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ieyu.chen\Documents\WeChat Files\wxid_fd3m2m7qpaz311\FileStorage\File\2021-10\"/>
    </mc:Choice>
  </mc:AlternateContent>
  <xr:revisionPtr revIDLastSave="0" documentId="13_ncr:1_{C4843E57-AF3C-4E1B-96E6-9B0FBF79009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身份证" sheetId="2" r:id="rId1"/>
    <sheet name="预约基础信息" sheetId="6" r:id="rId2"/>
  </sheets>
  <externalReferences>
    <externalReference r:id="rId3"/>
    <externalReference r:id="rId4"/>
  </externalReferences>
  <definedNames>
    <definedName name="_xlnm._FilterDatabase" localSheetId="0" hidden="1">身份证!$A$1:$E$331</definedName>
    <definedName name="_xlnm._FilterDatabase" localSheetId="1" hidden="1">预约基础信息!$B$1:$AB$2769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 s="1"/>
  <c r="A7" i="2" s="1"/>
  <c r="A8" i="2" s="1"/>
  <c r="A9" i="2"/>
  <c r="A10" i="2" s="1"/>
  <c r="A11" i="2" s="1"/>
  <c r="A13" i="2"/>
  <c r="A14" i="2"/>
  <c r="A15" i="2" s="1"/>
  <c r="A16" i="2" s="1"/>
  <c r="A17" i="2" s="1"/>
  <c r="A18" i="2" s="1"/>
  <c r="A19" i="2" s="1"/>
  <c r="A20" i="2" s="1"/>
  <c r="A21" i="2" s="1"/>
  <c r="A23" i="2"/>
  <c r="A24" i="2" s="1"/>
  <c r="A25" i="2" s="1"/>
  <c r="A26" i="2" s="1"/>
  <c r="A27" i="2" s="1"/>
  <c r="A28" i="2" s="1"/>
  <c r="A29" i="2" s="1"/>
  <c r="A30" i="2" s="1"/>
  <c r="A31" i="2" s="1"/>
  <c r="A33" i="2"/>
  <c r="A34" i="2"/>
  <c r="A35" i="2"/>
  <c r="A36" i="2"/>
  <c r="A37" i="2" s="1"/>
  <c r="A38" i="2" s="1"/>
  <c r="A39" i="2" s="1"/>
  <c r="A40" i="2" s="1"/>
  <c r="A41" i="2" s="1"/>
  <c r="A43" i="2"/>
  <c r="A44" i="2"/>
  <c r="A45" i="2"/>
  <c r="A46" i="2" s="1"/>
  <c r="A47" i="2" s="1"/>
  <c r="A48" i="2" s="1"/>
  <c r="A49" i="2" s="1"/>
  <c r="A50" i="2" s="1"/>
  <c r="A51" i="2" s="1"/>
  <c r="A53" i="2"/>
  <c r="A54" i="2"/>
  <c r="A55" i="2" s="1"/>
  <c r="A56" i="2" s="1"/>
  <c r="A57" i="2" s="1"/>
  <c r="A58" i="2"/>
  <c r="A59" i="2" s="1"/>
  <c r="A60" i="2" s="1"/>
  <c r="A61" i="2" s="1"/>
  <c r="A63" i="2"/>
  <c r="A64" i="2" s="1"/>
  <c r="A65" i="2" s="1"/>
  <c r="A66" i="2" s="1"/>
  <c r="A67" i="2"/>
  <c r="A68" i="2" s="1"/>
  <c r="A69" i="2" s="1"/>
  <c r="A70" i="2" s="1"/>
  <c r="A71" i="2" s="1"/>
  <c r="A73" i="2"/>
  <c r="A74" i="2"/>
  <c r="A75" i="2"/>
  <c r="A76" i="2"/>
  <c r="A77" i="2" s="1"/>
  <c r="A78" i="2" s="1"/>
  <c r="A79" i="2" s="1"/>
  <c r="A80" i="2"/>
  <c r="A81" i="2" s="1"/>
  <c r="A83" i="2"/>
  <c r="A84" i="2"/>
  <c r="A85" i="2" s="1"/>
  <c r="A86" i="2" s="1"/>
  <c r="A87" i="2" s="1"/>
  <c r="A88" i="2" s="1"/>
  <c r="A89" i="2" s="1"/>
  <c r="A90" i="2" s="1"/>
  <c r="A91" i="2" s="1"/>
  <c r="A93" i="2"/>
  <c r="A94" i="2"/>
  <c r="A95" i="2" s="1"/>
  <c r="A96" i="2" s="1"/>
  <c r="A97" i="2"/>
  <c r="A98" i="2" s="1"/>
  <c r="A99" i="2" s="1"/>
  <c r="A100" i="2" s="1"/>
  <c r="A101" i="2" s="1"/>
  <c r="A103" i="2"/>
  <c r="A104" i="2" s="1"/>
  <c r="A105" i="2" s="1"/>
  <c r="A106" i="2"/>
  <c r="A107" i="2" s="1"/>
  <c r="A108" i="2" s="1"/>
  <c r="A109" i="2" s="1"/>
  <c r="A110" i="2"/>
  <c r="A111" i="2" s="1"/>
  <c r="A113" i="2"/>
  <c r="A114" i="2"/>
  <c r="A115" i="2"/>
  <c r="A116" i="2" s="1"/>
  <c r="A117" i="2" s="1"/>
  <c r="A118" i="2" s="1"/>
  <c r="A119" i="2" s="1"/>
  <c r="A120" i="2" s="1"/>
  <c r="A121" i="2" s="1"/>
  <c r="A123" i="2"/>
  <c r="A124" i="2"/>
  <c r="A125" i="2" s="1"/>
  <c r="A126" i="2" s="1"/>
  <c r="A127" i="2" s="1"/>
  <c r="A128" i="2" s="1"/>
  <c r="A129" i="2" s="1"/>
  <c r="A130" i="2" s="1"/>
  <c r="A131" i="2" s="1"/>
  <c r="A133" i="2"/>
  <c r="A134" i="2"/>
  <c r="A135" i="2" s="1"/>
  <c r="A136" i="2" s="1"/>
  <c r="A137" i="2" s="1"/>
  <c r="A138" i="2" s="1"/>
  <c r="A139" i="2" s="1"/>
  <c r="A140" i="2" s="1"/>
  <c r="A141" i="2" s="1"/>
  <c r="A143" i="2"/>
  <c r="A144" i="2" s="1"/>
  <c r="A145" i="2" s="1"/>
  <c r="A146" i="2" s="1"/>
  <c r="A147" i="2"/>
  <c r="A148" i="2" s="1"/>
  <c r="A149" i="2" s="1"/>
  <c r="A150" i="2" s="1"/>
  <c r="A151" i="2" s="1"/>
  <c r="A153" i="2"/>
  <c r="A154" i="2"/>
  <c r="A155" i="2"/>
  <c r="A156" i="2"/>
  <c r="A157" i="2" s="1"/>
  <c r="A158" i="2" s="1"/>
  <c r="A159" i="2" s="1"/>
  <c r="A160" i="2"/>
  <c r="A161" i="2" s="1"/>
  <c r="A163" i="2"/>
  <c r="A164" i="2"/>
  <c r="A165" i="2" s="1"/>
  <c r="A166" i="2" s="1"/>
  <c r="A167" i="2" s="1"/>
  <c r="A168" i="2"/>
  <c r="A169" i="2"/>
  <c r="A170" i="2" s="1"/>
  <c r="A171" i="2" s="1"/>
  <c r="A173" i="2"/>
  <c r="A174" i="2" s="1"/>
  <c r="A175" i="2" s="1"/>
  <c r="A176" i="2" s="1"/>
  <c r="A177" i="2" s="1"/>
  <c r="A178" i="2" s="1"/>
  <c r="A179" i="2" s="1"/>
  <c r="A180" i="2" s="1"/>
  <c r="A181" i="2" s="1"/>
  <c r="A183" i="2"/>
  <c r="A184" i="2" s="1"/>
  <c r="A185" i="2" s="1"/>
  <c r="A186" i="2"/>
  <c r="A187" i="2"/>
  <c r="A188" i="2" s="1"/>
  <c r="A189" i="2" s="1"/>
  <c r="A190" i="2"/>
  <c r="A191" i="2" s="1"/>
  <c r="A193" i="2"/>
  <c r="A194" i="2"/>
  <c r="A195" i="2"/>
  <c r="A196" i="2" s="1"/>
  <c r="A197" i="2" s="1"/>
  <c r="A198" i="2"/>
  <c r="A199" i="2"/>
  <c r="A200" i="2" s="1"/>
  <c r="A201" i="2" s="1"/>
  <c r="A203" i="2"/>
  <c r="A204" i="2"/>
  <c r="A205" i="2"/>
  <c r="A206" i="2" s="1"/>
  <c r="A207" i="2" s="1"/>
  <c r="A208" i="2" s="1"/>
  <c r="A209" i="2" s="1"/>
  <c r="A210" i="2" s="1"/>
  <c r="A211" i="2" s="1"/>
  <c r="A213" i="2"/>
  <c r="A214" i="2" s="1"/>
  <c r="A215" i="2" s="1"/>
  <c r="A216" i="2" s="1"/>
  <c r="A217" i="2" s="1"/>
  <c r="A218" i="2" s="1"/>
  <c r="A219" i="2" s="1"/>
  <c r="A220" i="2" s="1"/>
  <c r="A221" i="2" s="1"/>
  <c r="A223" i="2"/>
  <c r="A224" i="2" s="1"/>
  <c r="A225" i="2"/>
  <c r="A226" i="2" s="1"/>
  <c r="A227" i="2" s="1"/>
  <c r="A228" i="2" s="1"/>
  <c r="A229" i="2" s="1"/>
  <c r="A230" i="2" s="1"/>
  <c r="A231" i="2" s="1"/>
  <c r="A233" i="2"/>
  <c r="A234" i="2"/>
  <c r="A235" i="2"/>
  <c r="A236" i="2" s="1"/>
  <c r="A237" i="2" s="1"/>
  <c r="A238" i="2" s="1"/>
  <c r="A239" i="2" s="1"/>
  <c r="A240" i="2" s="1"/>
  <c r="A241" i="2" s="1"/>
  <c r="A243" i="2"/>
  <c r="A244" i="2"/>
  <c r="A245" i="2"/>
  <c r="A246" i="2" s="1"/>
  <c r="A247" i="2"/>
  <c r="A248" i="2" s="1"/>
  <c r="A249" i="2"/>
  <c r="A250" i="2" s="1"/>
  <c r="A251" i="2" s="1"/>
  <c r="A253" i="2"/>
  <c r="A254" i="2" s="1"/>
  <c r="A255" i="2" s="1"/>
  <c r="A256" i="2"/>
  <c r="A257" i="2"/>
  <c r="A258" i="2" s="1"/>
  <c r="A259" i="2" s="1"/>
  <c r="A260" i="2" s="1"/>
  <c r="A261" i="2" s="1"/>
  <c r="A263" i="2"/>
  <c r="A264" i="2" s="1"/>
  <c r="A265" i="2"/>
  <c r="A266" i="2" s="1"/>
  <c r="A267" i="2" s="1"/>
  <c r="A268" i="2" s="1"/>
  <c r="A269" i="2" s="1"/>
  <c r="A270" i="2" s="1"/>
  <c r="A271" i="2" s="1"/>
  <c r="A273" i="2"/>
  <c r="A274" i="2"/>
  <c r="A275" i="2"/>
  <c r="A276" i="2" s="1"/>
  <c r="A277" i="2" s="1"/>
  <c r="A278" i="2"/>
  <c r="A279" i="2"/>
  <c r="A280" i="2" s="1"/>
  <c r="A281" i="2" s="1"/>
  <c r="A283" i="2"/>
  <c r="A284" i="2"/>
  <c r="A285" i="2"/>
  <c r="A286" i="2" s="1"/>
  <c r="A287" i="2" s="1"/>
  <c r="A288" i="2" s="1"/>
  <c r="A289" i="2" s="1"/>
  <c r="A290" i="2" s="1"/>
  <c r="A291" i="2" s="1"/>
  <c r="A293" i="2"/>
  <c r="A294" i="2" s="1"/>
  <c r="A295" i="2" s="1"/>
  <c r="A296" i="2" s="1"/>
  <c r="A297" i="2" s="1"/>
  <c r="A298" i="2" s="1"/>
  <c r="A299" i="2" s="1"/>
  <c r="A300" i="2" s="1"/>
  <c r="A301" i="2" s="1"/>
  <c r="A303" i="2"/>
  <c r="A304" i="2" s="1"/>
  <c r="A305" i="2"/>
  <c r="A306" i="2" s="1"/>
  <c r="A307" i="2"/>
  <c r="A308" i="2" s="1"/>
  <c r="A309" i="2"/>
  <c r="A310" i="2" s="1"/>
  <c r="A311" i="2" s="1"/>
  <c r="A313" i="2"/>
  <c r="A314" i="2"/>
  <c r="A315" i="2"/>
  <c r="A316" i="2" s="1"/>
  <c r="A317" i="2" s="1"/>
  <c r="A318" i="2" s="1"/>
  <c r="A319" i="2" s="1"/>
  <c r="A320" i="2" s="1"/>
  <c r="A321" i="2" s="1"/>
  <c r="A323" i="2"/>
  <c r="A324" i="2"/>
  <c r="A325" i="2"/>
  <c r="A326" i="2" s="1"/>
  <c r="A327" i="2"/>
  <c r="A328" i="2" s="1"/>
  <c r="A329" i="2"/>
  <c r="A330" i="2" s="1"/>
  <c r="A331" i="2" s="1"/>
  <c r="A333" i="2"/>
  <c r="A334" i="2" s="1"/>
  <c r="A335" i="2" s="1"/>
  <c r="A336" i="2"/>
  <c r="A337" i="2"/>
  <c r="A338" i="2" s="1"/>
  <c r="A339" i="2" s="1"/>
  <c r="A340" i="2" s="1"/>
  <c r="A341" i="2" s="1"/>
  <c r="A343" i="2"/>
  <c r="A344" i="2" s="1"/>
  <c r="A345" i="2"/>
  <c r="A346" i="2" s="1"/>
  <c r="A347" i="2" s="1"/>
  <c r="A348" i="2" s="1"/>
  <c r="A349" i="2" s="1"/>
  <c r="A350" i="2" s="1"/>
  <c r="A351" i="2" s="1"/>
  <c r="A353" i="2"/>
  <c r="A354" i="2"/>
  <c r="A355" i="2"/>
  <c r="A356" i="2" s="1"/>
  <c r="A357" i="2" s="1"/>
  <c r="A358" i="2"/>
  <c r="A359" i="2"/>
  <c r="A360" i="2" s="1"/>
  <c r="A361" i="2" s="1"/>
  <c r="A363" i="2"/>
  <c r="A364" i="2"/>
  <c r="A365" i="2"/>
  <c r="A366" i="2" s="1"/>
  <c r="A367" i="2" s="1"/>
  <c r="A368" i="2" s="1"/>
  <c r="A369" i="2" s="1"/>
  <c r="A370" i="2" s="1"/>
  <c r="A371" i="2" s="1"/>
  <c r="A373" i="2"/>
  <c r="A374" i="2" s="1"/>
  <c r="A375" i="2" s="1"/>
  <c r="A376" i="2" s="1"/>
  <c r="A377" i="2" s="1"/>
  <c r="A378" i="2" s="1"/>
  <c r="A379" i="2" s="1"/>
  <c r="A380" i="2" s="1"/>
  <c r="A381" i="2" s="1"/>
  <c r="A383" i="2"/>
  <c r="A384" i="2" s="1"/>
  <c r="A385" i="2"/>
  <c r="A386" i="2" s="1"/>
  <c r="A387" i="2"/>
  <c r="A388" i="2" s="1"/>
  <c r="A389" i="2"/>
  <c r="A390" i="2" s="1"/>
  <c r="A391" i="2" s="1"/>
  <c r="A393" i="2"/>
  <c r="A394" i="2"/>
  <c r="A395" i="2"/>
  <c r="A396" i="2" s="1"/>
  <c r="A397" i="2" s="1"/>
  <c r="A398" i="2" s="1"/>
  <c r="A399" i="2" s="1"/>
  <c r="A400" i="2" s="1"/>
  <c r="A401" i="2" s="1"/>
  <c r="A403" i="2"/>
  <c r="A404" i="2"/>
  <c r="A405" i="2"/>
  <c r="A406" i="2" s="1"/>
  <c r="A407" i="2"/>
  <c r="A408" i="2" s="1"/>
  <c r="A409" i="2"/>
  <c r="A410" i="2" s="1"/>
  <c r="A411" i="2" s="1"/>
  <c r="A413" i="2"/>
  <c r="A414" i="2" s="1"/>
  <c r="A415" i="2" s="1"/>
  <c r="A416" i="2"/>
  <c r="A417" i="2"/>
  <c r="A418" i="2" s="1"/>
  <c r="A419" i="2" s="1"/>
  <c r="A420" i="2" s="1"/>
  <c r="A421" i="2" s="1"/>
  <c r="A423" i="2"/>
  <c r="A424" i="2" s="1"/>
  <c r="A425" i="2"/>
  <c r="A426" i="2" s="1"/>
  <c r="A427" i="2" s="1"/>
  <c r="A428" i="2" s="1"/>
  <c r="A429" i="2" s="1"/>
  <c r="A430" i="2" s="1"/>
  <c r="A431" i="2" s="1"/>
  <c r="A433" i="2"/>
  <c r="A434" i="2"/>
  <c r="A435" i="2" s="1"/>
  <c r="A436" i="2"/>
  <c r="A437" i="2"/>
  <c r="A438" i="2" s="1"/>
  <c r="A439" i="2" s="1"/>
  <c r="A440" i="2" s="1"/>
  <c r="A441" i="2" s="1"/>
  <c r="A443" i="2"/>
  <c r="A444" i="2" s="1"/>
  <c r="A445" i="2" s="1"/>
  <c r="A446" i="2" s="1"/>
  <c r="A447" i="2" s="1"/>
  <c r="A448" i="2" s="1"/>
  <c r="A449" i="2" s="1"/>
  <c r="A450" i="2" s="1"/>
  <c r="A451" i="2" s="1"/>
  <c r="A453" i="2"/>
  <c r="A454" i="2"/>
  <c r="A455" i="2" s="1"/>
  <c r="A456" i="2" s="1"/>
  <c r="A457" i="2" s="1"/>
  <c r="A458" i="2" s="1"/>
  <c r="A459" i="2" s="1"/>
  <c r="A460" i="2" s="1"/>
  <c r="A461" i="2" s="1"/>
  <c r="A463" i="2"/>
  <c r="A464" i="2"/>
  <c r="A465" i="2"/>
  <c r="A466" i="2" s="1"/>
  <c r="A467" i="2" s="1"/>
  <c r="A468" i="2" s="1"/>
  <c r="A469" i="2" s="1"/>
  <c r="A470" i="2" s="1"/>
  <c r="A471" i="2" s="1"/>
  <c r="A473" i="2"/>
  <c r="A474" i="2"/>
  <c r="A475" i="2" s="1"/>
  <c r="A476" i="2"/>
  <c r="A477" i="2"/>
  <c r="A478" i="2" s="1"/>
  <c r="A479" i="2" s="1"/>
  <c r="A480" i="2" s="1"/>
  <c r="A481" i="2" s="1"/>
  <c r="A483" i="2"/>
  <c r="A484" i="2" s="1"/>
  <c r="A485" i="2" s="1"/>
  <c r="A486" i="2" s="1"/>
  <c r="A487" i="2" s="1"/>
  <c r="A488" i="2" s="1"/>
  <c r="A489" i="2" s="1"/>
  <c r="A490" i="2" s="1"/>
  <c r="A491" i="2" s="1"/>
  <c r="A493" i="2"/>
  <c r="A494" i="2"/>
  <c r="A495" i="2" s="1"/>
  <c r="A496" i="2" s="1"/>
  <c r="A497" i="2" s="1"/>
  <c r="A498" i="2" s="1"/>
  <c r="A499" i="2" s="1"/>
  <c r="A500" i="2" s="1"/>
  <c r="A501" i="2" s="1"/>
  <c r="A503" i="2"/>
  <c r="A504" i="2"/>
  <c r="A505" i="2"/>
  <c r="A506" i="2" s="1"/>
  <c r="A507" i="2" s="1"/>
  <c r="A508" i="2" s="1"/>
  <c r="A509" i="2" s="1"/>
  <c r="A510" i="2" s="1"/>
  <c r="A511" i="2" s="1"/>
  <c r="A513" i="2"/>
  <c r="A514" i="2"/>
  <c r="A515" i="2" s="1"/>
  <c r="A516" i="2"/>
  <c r="A517" i="2"/>
  <c r="A518" i="2" s="1"/>
  <c r="A519" i="2" s="1"/>
  <c r="A520" i="2" s="1"/>
  <c r="A521" i="2" s="1"/>
  <c r="A523" i="2"/>
  <c r="A524" i="2" s="1"/>
  <c r="A525" i="2" s="1"/>
  <c r="A526" i="2" s="1"/>
  <c r="A527" i="2" s="1"/>
  <c r="A528" i="2" s="1"/>
  <c r="A529" i="2" s="1"/>
  <c r="A530" i="2" s="1"/>
  <c r="A531" i="2" s="1"/>
  <c r="A533" i="2"/>
  <c r="A534" i="2"/>
  <c r="A535" i="2" s="1"/>
  <c r="A536" i="2" s="1"/>
  <c r="A537" i="2" s="1"/>
  <c r="A538" i="2" s="1"/>
  <c r="A539" i="2" s="1"/>
  <c r="A540" i="2" s="1"/>
  <c r="A541" i="2" s="1"/>
  <c r="A543" i="2"/>
  <c r="A544" i="2"/>
  <c r="A545" i="2"/>
  <c r="A546" i="2" s="1"/>
  <c r="A547" i="2" s="1"/>
  <c r="A548" i="2" s="1"/>
  <c r="A549" i="2" s="1"/>
  <c r="A550" i="2" s="1"/>
  <c r="A551" i="2" s="1"/>
  <c r="A553" i="2"/>
  <c r="A554" i="2"/>
  <c r="A555" i="2" s="1"/>
  <c r="A556" i="2"/>
  <c r="A557" i="2"/>
  <c r="A558" i="2" s="1"/>
  <c r="A559" i="2" s="1"/>
  <c r="A560" i="2" s="1"/>
  <c r="A561" i="2" s="1"/>
  <c r="A563" i="2"/>
  <c r="A564" i="2" s="1"/>
  <c r="A565" i="2" s="1"/>
  <c r="A566" i="2" s="1"/>
  <c r="A567" i="2" s="1"/>
  <c r="A568" i="2" s="1"/>
  <c r="A569" i="2" s="1"/>
  <c r="A570" i="2" s="1"/>
  <c r="A571" i="2" s="1"/>
  <c r="A573" i="2"/>
  <c r="A574" i="2"/>
  <c r="A575" i="2" s="1"/>
  <c r="A576" i="2" s="1"/>
  <c r="A577" i="2" s="1"/>
  <c r="A578" i="2" s="1"/>
  <c r="A579" i="2" s="1"/>
  <c r="A580" i="2" s="1"/>
  <c r="A581" i="2" s="1"/>
  <c r="A583" i="2"/>
  <c r="A584" i="2"/>
  <c r="A585" i="2"/>
  <c r="A586" i="2" s="1"/>
  <c r="A587" i="2" s="1"/>
  <c r="A588" i="2" s="1"/>
  <c r="A589" i="2" s="1"/>
  <c r="A590" i="2" s="1"/>
  <c r="A591" i="2" s="1"/>
  <c r="A593" i="2"/>
  <c r="A594" i="2"/>
  <c r="A595" i="2" s="1"/>
  <c r="A596" i="2"/>
  <c r="A597" i="2"/>
  <c r="A598" i="2" s="1"/>
  <c r="A599" i="2" s="1"/>
  <c r="A600" i="2" s="1"/>
  <c r="A601" i="2" s="1"/>
  <c r="A603" i="2"/>
  <c r="A604" i="2" s="1"/>
  <c r="A605" i="2" s="1"/>
  <c r="A606" i="2" s="1"/>
  <c r="A607" i="2" s="1"/>
  <c r="A608" i="2" s="1"/>
  <c r="A609" i="2" s="1"/>
  <c r="A610" i="2" s="1"/>
  <c r="A611" i="2" s="1"/>
  <c r="A613" i="2"/>
  <c r="A614" i="2" s="1"/>
  <c r="A615" i="2" s="1"/>
  <c r="A616" i="2" s="1"/>
  <c r="A617" i="2" s="1"/>
  <c r="A618" i="2" s="1"/>
  <c r="A619" i="2" s="1"/>
  <c r="A620" i="2" s="1"/>
  <c r="A621" i="2" s="1"/>
  <c r="A623" i="2"/>
  <c r="A624" i="2"/>
  <c r="A625" i="2"/>
  <c r="A626" i="2"/>
  <c r="A627" i="2" s="1"/>
  <c r="A628" i="2" s="1"/>
  <c r="A629" i="2" s="1"/>
  <c r="A630" i="2" s="1"/>
  <c r="A631" i="2" s="1"/>
  <c r="A633" i="2"/>
  <c r="A634" i="2"/>
  <c r="A635" i="2"/>
  <c r="A636" i="2" s="1"/>
  <c r="A637" i="2" s="1"/>
  <c r="A638" i="2" s="1"/>
  <c r="A639" i="2" s="1"/>
  <c r="A640" i="2" s="1"/>
  <c r="A641" i="2" s="1"/>
  <c r="A643" i="2"/>
  <c r="A644" i="2"/>
  <c r="A645" i="2" s="1"/>
  <c r="A646" i="2" s="1"/>
  <c r="A647" i="2" s="1"/>
  <c r="A648" i="2" s="1"/>
  <c r="A649" i="2" s="1"/>
  <c r="A650" i="2" s="1"/>
  <c r="A651" i="2" s="1"/>
  <c r="A653" i="2"/>
  <c r="A654" i="2" s="1"/>
  <c r="A655" i="2" s="1"/>
  <c r="A656" i="2" s="1"/>
  <c r="A657" i="2" s="1"/>
  <c r="A658" i="2" s="1"/>
  <c r="A659" i="2" s="1"/>
  <c r="A660" i="2" s="1"/>
  <c r="A661" i="2" s="1"/>
  <c r="A663" i="2"/>
  <c r="A664" i="2"/>
  <c r="A665" i="2"/>
  <c r="A666" i="2"/>
  <c r="A667" i="2" s="1"/>
  <c r="A668" i="2" s="1"/>
  <c r="A669" i="2" s="1"/>
  <c r="A670" i="2" s="1"/>
  <c r="A671" i="2" s="1"/>
  <c r="A673" i="2"/>
  <c r="A674" i="2"/>
  <c r="A675" i="2"/>
  <c r="A676" i="2" s="1"/>
  <c r="A677" i="2" s="1"/>
  <c r="A678" i="2" s="1"/>
  <c r="A679" i="2" s="1"/>
  <c r="A680" i="2" s="1"/>
  <c r="A681" i="2" s="1"/>
  <c r="A683" i="2"/>
  <c r="A684" i="2"/>
  <c r="A685" i="2" s="1"/>
  <c r="A686" i="2" s="1"/>
  <c r="A687" i="2" s="1"/>
  <c r="A688" i="2" s="1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N127" i="2"/>
  <c r="M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R91" i="2"/>
  <c r="Q91" i="2"/>
  <c r="P91" i="2"/>
  <c r="N91" i="2"/>
  <c r="M91" i="2"/>
  <c r="L91" i="2"/>
  <c r="R90" i="2"/>
  <c r="Q90" i="2"/>
  <c r="P90" i="2"/>
  <c r="N90" i="2"/>
  <c r="M90" i="2"/>
  <c r="L90" i="2"/>
  <c r="R89" i="2"/>
  <c r="Q89" i="2"/>
  <c r="P89" i="2"/>
  <c r="N89" i="2"/>
  <c r="M89" i="2"/>
  <c r="L89" i="2"/>
  <c r="R88" i="2"/>
  <c r="Q88" i="2"/>
  <c r="P88" i="2"/>
  <c r="N88" i="2"/>
  <c r="M88" i="2"/>
  <c r="L88" i="2"/>
  <c r="R87" i="2"/>
  <c r="Q87" i="2"/>
  <c r="P87" i="2"/>
  <c r="N87" i="2"/>
  <c r="M87" i="2"/>
  <c r="L87" i="2"/>
  <c r="R86" i="2"/>
  <c r="Q86" i="2"/>
  <c r="P86" i="2"/>
  <c r="N86" i="2"/>
  <c r="M86" i="2"/>
  <c r="L86" i="2"/>
  <c r="R85" i="2"/>
  <c r="Q85" i="2"/>
  <c r="P85" i="2"/>
  <c r="N85" i="2"/>
  <c r="M85" i="2"/>
  <c r="L85" i="2"/>
  <c r="R84" i="2"/>
  <c r="Q84" i="2"/>
  <c r="P84" i="2"/>
  <c r="N84" i="2"/>
  <c r="M84" i="2"/>
  <c r="L84" i="2"/>
  <c r="R83" i="2"/>
  <c r="Q83" i="2"/>
  <c r="P83" i="2"/>
  <c r="N83" i="2"/>
  <c r="M83" i="2"/>
  <c r="L83" i="2"/>
  <c r="T82" i="2"/>
  <c r="R82" i="2"/>
  <c r="Q82" i="2"/>
  <c r="P82" i="2"/>
  <c r="N82" i="2"/>
  <c r="M82" i="2"/>
  <c r="L82" i="2"/>
  <c r="T81" i="2"/>
  <c r="R81" i="2"/>
  <c r="Q81" i="2"/>
  <c r="P81" i="2"/>
  <c r="N81" i="2"/>
  <c r="M81" i="2"/>
  <c r="L81" i="2"/>
  <c r="T80" i="2"/>
  <c r="R80" i="2"/>
  <c r="Q80" i="2"/>
  <c r="P80" i="2"/>
  <c r="N80" i="2"/>
  <c r="M80" i="2"/>
  <c r="L80" i="2"/>
  <c r="T79" i="2"/>
  <c r="R79" i="2"/>
  <c r="Q79" i="2"/>
  <c r="P79" i="2"/>
  <c r="N79" i="2"/>
  <c r="M79" i="2"/>
  <c r="L79" i="2"/>
  <c r="T78" i="2"/>
  <c r="R78" i="2"/>
  <c r="Q78" i="2"/>
  <c r="P78" i="2"/>
  <c r="N78" i="2"/>
  <c r="M78" i="2"/>
  <c r="L78" i="2"/>
  <c r="T77" i="2"/>
  <c r="R77" i="2"/>
  <c r="Q77" i="2"/>
  <c r="P77" i="2"/>
  <c r="N77" i="2"/>
  <c r="M77" i="2"/>
  <c r="L77" i="2"/>
  <c r="T76" i="2"/>
  <c r="R76" i="2"/>
  <c r="Q76" i="2"/>
  <c r="P76" i="2"/>
  <c r="N76" i="2"/>
  <c r="M76" i="2"/>
  <c r="L76" i="2"/>
  <c r="T75" i="2"/>
  <c r="R75" i="2"/>
  <c r="Q75" i="2"/>
  <c r="P75" i="2"/>
  <c r="N75" i="2"/>
  <c r="M75" i="2"/>
  <c r="L75" i="2"/>
  <c r="T74" i="2"/>
  <c r="R74" i="2"/>
  <c r="Q74" i="2"/>
  <c r="P74" i="2"/>
  <c r="N74" i="2"/>
  <c r="M74" i="2"/>
  <c r="L74" i="2"/>
  <c r="T73" i="2"/>
  <c r="R73" i="2"/>
  <c r="Q73" i="2"/>
  <c r="P73" i="2"/>
  <c r="N73" i="2"/>
  <c r="M73" i="2"/>
  <c r="L73" i="2"/>
  <c r="T72" i="2"/>
  <c r="R72" i="2"/>
  <c r="Q72" i="2"/>
  <c r="P72" i="2"/>
  <c r="N72" i="2"/>
  <c r="M72" i="2"/>
  <c r="L72" i="2"/>
  <c r="T71" i="2"/>
  <c r="R71" i="2"/>
  <c r="Q71" i="2"/>
  <c r="P71" i="2"/>
  <c r="N71" i="2"/>
  <c r="M71" i="2"/>
  <c r="L71" i="2"/>
  <c r="T70" i="2"/>
  <c r="R70" i="2"/>
  <c r="Q70" i="2"/>
  <c r="P70" i="2"/>
  <c r="N70" i="2"/>
  <c r="M70" i="2"/>
  <c r="L70" i="2"/>
  <c r="T69" i="2"/>
  <c r="R69" i="2"/>
  <c r="Q69" i="2"/>
  <c r="P69" i="2"/>
  <c r="N69" i="2"/>
  <c r="M69" i="2"/>
  <c r="L69" i="2"/>
  <c r="T68" i="2"/>
  <c r="R68" i="2"/>
  <c r="Q68" i="2"/>
  <c r="P68" i="2"/>
  <c r="N68" i="2"/>
  <c r="M68" i="2"/>
  <c r="L68" i="2"/>
  <c r="T67" i="2"/>
  <c r="R67" i="2"/>
  <c r="Q67" i="2"/>
  <c r="P67" i="2"/>
  <c r="N67" i="2"/>
  <c r="M67" i="2"/>
  <c r="L67" i="2"/>
  <c r="T66" i="2"/>
  <c r="R66" i="2"/>
  <c r="Q66" i="2"/>
  <c r="P66" i="2"/>
  <c r="N66" i="2"/>
  <c r="M66" i="2"/>
  <c r="L66" i="2"/>
  <c r="T65" i="2"/>
  <c r="R65" i="2"/>
  <c r="Q65" i="2"/>
  <c r="P65" i="2"/>
  <c r="N65" i="2"/>
  <c r="M65" i="2"/>
  <c r="L65" i="2"/>
  <c r="T64" i="2"/>
  <c r="R64" i="2"/>
  <c r="Q64" i="2"/>
  <c r="P64" i="2"/>
  <c r="N64" i="2"/>
  <c r="M64" i="2"/>
  <c r="L64" i="2"/>
  <c r="T63" i="2"/>
  <c r="R63" i="2"/>
  <c r="Q63" i="2"/>
  <c r="P63" i="2"/>
  <c r="N63" i="2"/>
  <c r="M63" i="2"/>
  <c r="L63" i="2"/>
  <c r="T62" i="2"/>
  <c r="R62" i="2"/>
  <c r="Q62" i="2"/>
  <c r="P62" i="2"/>
  <c r="N62" i="2"/>
  <c r="M62" i="2"/>
  <c r="L62" i="2"/>
  <c r="T61" i="2"/>
  <c r="R61" i="2"/>
  <c r="Q61" i="2"/>
  <c r="P61" i="2"/>
  <c r="N61" i="2"/>
  <c r="M61" i="2"/>
  <c r="L61" i="2"/>
  <c r="T60" i="2"/>
  <c r="R60" i="2"/>
  <c r="Q60" i="2"/>
  <c r="P60" i="2"/>
  <c r="N60" i="2"/>
  <c r="M60" i="2"/>
  <c r="L60" i="2"/>
  <c r="T59" i="2"/>
  <c r="R59" i="2"/>
  <c r="Q59" i="2"/>
  <c r="P59" i="2"/>
  <c r="N59" i="2"/>
  <c r="M59" i="2"/>
  <c r="L59" i="2"/>
  <c r="T58" i="2"/>
  <c r="R58" i="2"/>
  <c r="Q58" i="2"/>
  <c r="P58" i="2"/>
  <c r="N58" i="2"/>
  <c r="M58" i="2"/>
  <c r="L58" i="2"/>
  <c r="T57" i="2"/>
  <c r="R57" i="2"/>
  <c r="Q57" i="2"/>
  <c r="P57" i="2"/>
  <c r="N57" i="2"/>
  <c r="M57" i="2"/>
  <c r="L57" i="2"/>
  <c r="T56" i="2"/>
  <c r="R56" i="2"/>
  <c r="Q56" i="2"/>
  <c r="P56" i="2"/>
  <c r="N56" i="2"/>
  <c r="M56" i="2"/>
  <c r="L56" i="2"/>
  <c r="T55" i="2"/>
  <c r="R55" i="2"/>
  <c r="Q55" i="2"/>
  <c r="P55" i="2"/>
  <c r="N55" i="2"/>
  <c r="M55" i="2"/>
  <c r="L55" i="2"/>
  <c r="T54" i="2"/>
  <c r="R54" i="2"/>
  <c r="Q54" i="2"/>
  <c r="P54" i="2"/>
  <c r="N54" i="2"/>
  <c r="M54" i="2"/>
  <c r="L54" i="2"/>
  <c r="T53" i="2"/>
  <c r="R53" i="2"/>
  <c r="Q53" i="2"/>
  <c r="P53" i="2"/>
  <c r="N53" i="2"/>
  <c r="M53" i="2"/>
  <c r="L53" i="2"/>
  <c r="T52" i="2"/>
  <c r="R52" i="2"/>
  <c r="Q52" i="2"/>
  <c r="P52" i="2"/>
  <c r="N52" i="2"/>
  <c r="M52" i="2"/>
  <c r="L52" i="2"/>
  <c r="T51" i="2"/>
  <c r="R51" i="2"/>
  <c r="Q51" i="2"/>
  <c r="P51" i="2"/>
  <c r="N51" i="2"/>
  <c r="M51" i="2"/>
  <c r="L51" i="2"/>
  <c r="T50" i="2"/>
  <c r="R50" i="2"/>
  <c r="Q50" i="2"/>
  <c r="P50" i="2"/>
  <c r="N50" i="2"/>
  <c r="M50" i="2"/>
  <c r="L50" i="2"/>
  <c r="T49" i="2"/>
  <c r="R49" i="2"/>
  <c r="Q49" i="2"/>
  <c r="P49" i="2"/>
  <c r="N49" i="2"/>
  <c r="M49" i="2"/>
  <c r="L49" i="2"/>
  <c r="T48" i="2"/>
  <c r="R48" i="2"/>
  <c r="Q48" i="2"/>
  <c r="P48" i="2"/>
  <c r="N48" i="2"/>
  <c r="M48" i="2"/>
  <c r="L48" i="2"/>
  <c r="T47" i="2"/>
  <c r="R47" i="2"/>
  <c r="Q47" i="2"/>
  <c r="P47" i="2"/>
  <c r="N47" i="2"/>
  <c r="M47" i="2"/>
  <c r="L47" i="2"/>
  <c r="T46" i="2"/>
  <c r="R46" i="2"/>
  <c r="Q46" i="2"/>
  <c r="P46" i="2"/>
  <c r="N46" i="2"/>
  <c r="M46" i="2"/>
  <c r="L46" i="2"/>
  <c r="T45" i="2"/>
  <c r="R45" i="2"/>
  <c r="Q45" i="2"/>
  <c r="P45" i="2"/>
  <c r="N45" i="2"/>
  <c r="M45" i="2"/>
  <c r="L45" i="2"/>
  <c r="T44" i="2"/>
  <c r="R44" i="2"/>
  <c r="Q44" i="2"/>
  <c r="P44" i="2"/>
  <c r="N44" i="2"/>
  <c r="M44" i="2"/>
  <c r="L44" i="2"/>
  <c r="T43" i="2"/>
  <c r="R43" i="2"/>
  <c r="Q43" i="2"/>
  <c r="P43" i="2"/>
  <c r="N43" i="2"/>
  <c r="M43" i="2"/>
  <c r="L43" i="2"/>
  <c r="T42" i="2"/>
  <c r="R42" i="2"/>
  <c r="Q42" i="2"/>
  <c r="P42" i="2"/>
  <c r="N42" i="2"/>
  <c r="M42" i="2"/>
  <c r="L42" i="2"/>
  <c r="T41" i="2"/>
  <c r="R41" i="2"/>
  <c r="Q41" i="2"/>
  <c r="P41" i="2"/>
  <c r="N41" i="2"/>
  <c r="M41" i="2"/>
  <c r="T40" i="2"/>
  <c r="R40" i="2"/>
  <c r="Q40" i="2"/>
  <c r="P40" i="2"/>
  <c r="N40" i="2"/>
  <c r="M40" i="2"/>
  <c r="L40" i="2"/>
  <c r="T39" i="2"/>
  <c r="R39" i="2"/>
  <c r="Q39" i="2"/>
  <c r="P39" i="2"/>
  <c r="N39" i="2"/>
  <c r="M39" i="2"/>
  <c r="L39" i="2"/>
  <c r="T38" i="2"/>
  <c r="R38" i="2"/>
  <c r="Q38" i="2"/>
  <c r="P38" i="2"/>
  <c r="N38" i="2"/>
  <c r="M38" i="2"/>
  <c r="L38" i="2"/>
  <c r="T37" i="2"/>
  <c r="R37" i="2"/>
  <c r="Q37" i="2"/>
  <c r="P37" i="2"/>
  <c r="N37" i="2"/>
  <c r="M37" i="2"/>
  <c r="L37" i="2"/>
  <c r="T36" i="2"/>
  <c r="R36" i="2"/>
  <c r="Q36" i="2"/>
  <c r="P36" i="2"/>
  <c r="N36" i="2"/>
  <c r="M36" i="2"/>
  <c r="L36" i="2"/>
  <c r="T35" i="2"/>
  <c r="R35" i="2"/>
  <c r="Q35" i="2"/>
  <c r="P35" i="2"/>
  <c r="N35" i="2"/>
  <c r="M35" i="2"/>
  <c r="L35" i="2"/>
  <c r="T34" i="2"/>
  <c r="R34" i="2"/>
  <c r="Q34" i="2"/>
  <c r="P34" i="2"/>
  <c r="N34" i="2"/>
  <c r="M34" i="2"/>
  <c r="L34" i="2"/>
  <c r="T33" i="2"/>
  <c r="R33" i="2"/>
  <c r="Q33" i="2"/>
  <c r="P33" i="2"/>
  <c r="N33" i="2"/>
  <c r="M33" i="2"/>
  <c r="L33" i="2"/>
  <c r="T32" i="2"/>
  <c r="R32" i="2"/>
  <c r="Q32" i="2"/>
  <c r="P32" i="2"/>
  <c r="N32" i="2"/>
  <c r="M32" i="2"/>
  <c r="L32" i="2"/>
  <c r="T31" i="2"/>
  <c r="R31" i="2"/>
  <c r="Q31" i="2"/>
  <c r="P31" i="2"/>
  <c r="N31" i="2"/>
  <c r="M31" i="2"/>
  <c r="L31" i="2"/>
  <c r="T30" i="2"/>
  <c r="R30" i="2"/>
  <c r="Q30" i="2"/>
  <c r="P30" i="2"/>
  <c r="N30" i="2"/>
  <c r="M30" i="2"/>
  <c r="L30" i="2"/>
  <c r="T29" i="2"/>
  <c r="R29" i="2"/>
  <c r="Q29" i="2"/>
  <c r="P29" i="2"/>
  <c r="N29" i="2"/>
  <c r="M29" i="2"/>
  <c r="L29" i="2"/>
  <c r="T28" i="2"/>
  <c r="R28" i="2"/>
  <c r="Q28" i="2"/>
  <c r="P28" i="2"/>
  <c r="N28" i="2"/>
  <c r="M28" i="2"/>
  <c r="L28" i="2"/>
  <c r="T27" i="2"/>
  <c r="R27" i="2"/>
  <c r="Q27" i="2"/>
  <c r="P27" i="2"/>
  <c r="N27" i="2"/>
  <c r="M27" i="2"/>
  <c r="L27" i="2"/>
  <c r="T26" i="2"/>
  <c r="R26" i="2"/>
  <c r="Q26" i="2"/>
  <c r="P26" i="2"/>
  <c r="N26" i="2"/>
  <c r="M26" i="2"/>
  <c r="L26" i="2"/>
  <c r="T25" i="2"/>
  <c r="R25" i="2"/>
  <c r="Q25" i="2"/>
  <c r="P25" i="2"/>
  <c r="N25" i="2"/>
  <c r="M25" i="2"/>
  <c r="L25" i="2"/>
  <c r="T24" i="2"/>
  <c r="R24" i="2"/>
  <c r="Q24" i="2"/>
  <c r="P24" i="2"/>
  <c r="N24" i="2"/>
  <c r="M24" i="2"/>
  <c r="L24" i="2"/>
  <c r="T23" i="2"/>
  <c r="R23" i="2"/>
  <c r="Q23" i="2"/>
  <c r="P23" i="2"/>
  <c r="N23" i="2"/>
  <c r="M23" i="2"/>
  <c r="L23" i="2"/>
  <c r="T22" i="2"/>
  <c r="R22" i="2"/>
  <c r="Q22" i="2"/>
  <c r="P22" i="2"/>
  <c r="N22" i="2"/>
  <c r="M22" i="2"/>
  <c r="L22" i="2"/>
  <c r="T21" i="2"/>
  <c r="R21" i="2"/>
  <c r="Q21" i="2"/>
  <c r="P21" i="2"/>
  <c r="N21" i="2"/>
  <c r="M21" i="2"/>
  <c r="L21" i="2"/>
  <c r="T20" i="2"/>
  <c r="R20" i="2"/>
  <c r="Q20" i="2"/>
  <c r="P20" i="2"/>
  <c r="N20" i="2"/>
  <c r="M20" i="2"/>
  <c r="L20" i="2"/>
  <c r="T19" i="2"/>
  <c r="R19" i="2"/>
  <c r="Q19" i="2"/>
  <c r="P19" i="2"/>
  <c r="N19" i="2"/>
  <c r="M19" i="2"/>
  <c r="L19" i="2"/>
  <c r="T18" i="2"/>
  <c r="R18" i="2"/>
  <c r="Q18" i="2"/>
  <c r="P18" i="2"/>
  <c r="N18" i="2"/>
  <c r="M18" i="2"/>
  <c r="L18" i="2"/>
  <c r="T17" i="2"/>
  <c r="R17" i="2"/>
  <c r="Q17" i="2"/>
  <c r="P17" i="2"/>
  <c r="N17" i="2"/>
  <c r="M17" i="2"/>
  <c r="L17" i="2"/>
  <c r="T16" i="2"/>
  <c r="R16" i="2"/>
  <c r="Q16" i="2"/>
  <c r="P16" i="2"/>
  <c r="N16" i="2"/>
  <c r="M16" i="2"/>
  <c r="T15" i="2"/>
  <c r="R15" i="2"/>
  <c r="Q15" i="2"/>
  <c r="P15" i="2"/>
  <c r="N15" i="2"/>
  <c r="M15" i="2"/>
  <c r="T14" i="2"/>
  <c r="R14" i="2"/>
  <c r="Q14" i="2"/>
  <c r="P14" i="2"/>
  <c r="N14" i="2"/>
  <c r="M14" i="2"/>
  <c r="T13" i="2"/>
  <c r="R13" i="2"/>
  <c r="Q13" i="2"/>
  <c r="P13" i="2"/>
  <c r="N13" i="2"/>
  <c r="M13" i="2"/>
  <c r="T12" i="2"/>
  <c r="R12" i="2"/>
  <c r="Q12" i="2"/>
  <c r="P12" i="2"/>
  <c r="N12" i="2"/>
  <c r="M12" i="2"/>
  <c r="L12" i="2"/>
  <c r="T11" i="2"/>
  <c r="R11" i="2"/>
  <c r="Q11" i="2"/>
  <c r="P11" i="2"/>
  <c r="N11" i="2"/>
  <c r="M11" i="2"/>
  <c r="L11" i="2"/>
  <c r="T10" i="2"/>
  <c r="R10" i="2"/>
  <c r="Q10" i="2"/>
  <c r="P10" i="2"/>
  <c r="N10" i="2"/>
  <c r="M10" i="2"/>
  <c r="L10" i="2"/>
  <c r="T9" i="2"/>
  <c r="R9" i="2"/>
  <c r="Q9" i="2"/>
  <c r="P9" i="2"/>
  <c r="N9" i="2"/>
  <c r="M9" i="2"/>
  <c r="L9" i="2"/>
  <c r="T8" i="2"/>
  <c r="R8" i="2"/>
  <c r="Q8" i="2"/>
  <c r="P8" i="2"/>
  <c r="N8" i="2"/>
  <c r="M8" i="2"/>
  <c r="L8" i="2"/>
  <c r="T7" i="2"/>
  <c r="R7" i="2"/>
  <c r="Q7" i="2"/>
  <c r="P7" i="2"/>
  <c r="N7" i="2"/>
  <c r="M7" i="2"/>
  <c r="L7" i="2"/>
  <c r="T6" i="2"/>
  <c r="R6" i="2"/>
  <c r="Q6" i="2"/>
  <c r="P6" i="2"/>
  <c r="N6" i="2"/>
  <c r="M6" i="2"/>
  <c r="L6" i="2"/>
  <c r="T5" i="2"/>
  <c r="R5" i="2"/>
  <c r="Q5" i="2"/>
  <c r="P5" i="2"/>
  <c r="N5" i="2"/>
  <c r="M5" i="2"/>
  <c r="L5" i="2"/>
  <c r="T4" i="2"/>
  <c r="R4" i="2"/>
  <c r="Q4" i="2"/>
  <c r="P4" i="2"/>
  <c r="N4" i="2"/>
  <c r="M4" i="2"/>
  <c r="L4" i="2"/>
  <c r="T3" i="2"/>
  <c r="R3" i="2"/>
  <c r="Q3" i="2"/>
  <c r="P3" i="2"/>
  <c r="N3" i="2"/>
  <c r="M3" i="2"/>
  <c r="L3" i="2"/>
  <c r="T2" i="2"/>
  <c r="R2" i="2"/>
  <c r="Q2" i="2"/>
  <c r="P2" i="2"/>
  <c r="N2" i="2"/>
  <c r="M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ziying.chen</author>
    <author>LENOVO</author>
  </authors>
  <commentList>
    <comment ref="AA2" authorId="0" shapeId="0" xr:uid="{00000000-0006-0000-0100-000001000000}">
      <text>
        <r>
          <rPr>
            <b/>
            <sz val="9"/>
            <rFont val="宋体"/>
            <charset val="134"/>
          </rPr>
          <t>ziying.chen:</t>
        </r>
        <r>
          <rPr>
            <sz val="9"/>
            <rFont val="宋体"/>
            <charset val="134"/>
          </rPr>
          <t xml:space="preserve">
已申请开票填写</t>
        </r>
      </text>
    </comment>
    <comment ref="J2310" authorId="1" shapeId="0" xr:uid="{00000000-0006-0000-0100-000002000000}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<sst xmlns="http://schemas.openxmlformats.org/spreadsheetml/2006/main" count="48687" uniqueCount="36903">
  <si>
    <t>条码</t>
  </si>
  <si>
    <t>输入身份证</t>
  </si>
  <si>
    <t>姓名</t>
  </si>
  <si>
    <t>性别</t>
  </si>
  <si>
    <t>输入序号</t>
  </si>
  <si>
    <t>采检时间</t>
  </si>
  <si>
    <t>身份证匹配手机号</t>
  </si>
  <si>
    <t>身份证匹配检测项目</t>
  </si>
  <si>
    <t>身份证匹配公司</t>
  </si>
  <si>
    <t>序号匹配身份证</t>
  </si>
  <si>
    <t>序号匹配姓名</t>
  </si>
  <si>
    <t>序号匹配手机号</t>
  </si>
  <si>
    <t>姓名匹配手机号</t>
  </si>
  <si>
    <t>XH6018</t>
  </si>
  <si>
    <t>350221197707192531</t>
  </si>
  <si>
    <t>杨伟艺</t>
  </si>
  <si>
    <t>男</t>
  </si>
  <si>
    <t>350525197903300036</t>
  </si>
  <si>
    <t>李绍鸿</t>
  </si>
  <si>
    <t>432326197012018456</t>
  </si>
  <si>
    <t>夏绍魁</t>
  </si>
  <si>
    <t>370103198905067037</t>
  </si>
  <si>
    <t>李冬阳</t>
  </si>
  <si>
    <t>220882199102210341</t>
  </si>
  <si>
    <t>魏蕊</t>
  </si>
  <si>
    <t>女</t>
  </si>
  <si>
    <t>412824199201176429</t>
  </si>
  <si>
    <t>耿宁珂</t>
  </si>
  <si>
    <t>220882199601253848</t>
  </si>
  <si>
    <t>王多</t>
  </si>
  <si>
    <t>420106199210198426</t>
  </si>
  <si>
    <t>汪璐</t>
  </si>
  <si>
    <t>37020219950108001X</t>
  </si>
  <si>
    <t>张天哲</t>
  </si>
  <si>
    <t>510703199008270039</t>
  </si>
  <si>
    <t>陈兴宇</t>
  </si>
  <si>
    <t>XH6019</t>
  </si>
  <si>
    <t>370724197412053876</t>
  </si>
  <si>
    <t>马玉强</t>
  </si>
  <si>
    <t>350204196303164058</t>
  </si>
  <si>
    <t>杨亚祝</t>
  </si>
  <si>
    <t>350204198202016012</t>
  </si>
  <si>
    <t>郑志煌</t>
  </si>
  <si>
    <t>230203197904020018</t>
  </si>
  <si>
    <t>朱宁宇</t>
  </si>
  <si>
    <t>350204196308222018</t>
  </si>
  <si>
    <t>黄思宁</t>
  </si>
  <si>
    <t>232102198303284418</t>
  </si>
  <si>
    <t>孙健</t>
  </si>
  <si>
    <t>230107199310302017</t>
  </si>
  <si>
    <t>李吉东</t>
  </si>
  <si>
    <t>320404198409073415</t>
  </si>
  <si>
    <t>芮晟</t>
  </si>
  <si>
    <t>410105199309160171</t>
  </si>
  <si>
    <t>卢鹏</t>
  </si>
  <si>
    <t>220106198402070214</t>
  </si>
  <si>
    <t>王春亮</t>
  </si>
  <si>
    <t>XH6020</t>
  </si>
  <si>
    <t>410182199412070310</t>
  </si>
  <si>
    <t>孙浩竣</t>
  </si>
  <si>
    <t>350204196502046011</t>
  </si>
  <si>
    <t>刘敏</t>
  </si>
  <si>
    <t>620102198705014649</t>
  </si>
  <si>
    <t>赵珊</t>
  </si>
  <si>
    <t>220104198610172642</t>
  </si>
  <si>
    <t>肖军</t>
  </si>
  <si>
    <t>350204197810216013</t>
  </si>
  <si>
    <t>谢炜</t>
  </si>
  <si>
    <t>21010519950208533X</t>
  </si>
  <si>
    <t>张辰阳</t>
  </si>
  <si>
    <t>130203199208070615</t>
  </si>
  <si>
    <t>郑旭</t>
  </si>
  <si>
    <t>370481199408050672</t>
  </si>
  <si>
    <t>路军军</t>
  </si>
  <si>
    <t>610103198507200410</t>
  </si>
  <si>
    <t>叶茂</t>
  </si>
  <si>
    <t>413001198802224017</t>
  </si>
  <si>
    <t>易博</t>
  </si>
  <si>
    <t>XH6021</t>
  </si>
  <si>
    <t>210211198003060419</t>
  </si>
  <si>
    <t>杨玉圣</t>
  </si>
  <si>
    <t>359002198104182513</t>
  </si>
  <si>
    <t>苏加仪</t>
  </si>
  <si>
    <t>420684199408102019</t>
  </si>
  <si>
    <t>李欢</t>
  </si>
  <si>
    <t>220323199703222826</t>
  </si>
  <si>
    <t>李昳瑶</t>
  </si>
  <si>
    <t>350428197606290031</t>
  </si>
  <si>
    <t>余毅平</t>
  </si>
  <si>
    <t>320483199712165427</t>
  </si>
  <si>
    <t>周楠</t>
  </si>
  <si>
    <t>142201199505181443</t>
  </si>
  <si>
    <t>王恺</t>
  </si>
  <si>
    <t>441624199006230075</t>
  </si>
  <si>
    <t>何胜创</t>
  </si>
  <si>
    <t>610103198101262478</t>
  </si>
  <si>
    <t>刘彦</t>
  </si>
  <si>
    <t>350424198202210516</t>
  </si>
  <si>
    <t>伍华良</t>
  </si>
  <si>
    <t>XH6022</t>
  </si>
  <si>
    <t>232126198410290793</t>
  </si>
  <si>
    <t>宫彦富</t>
  </si>
  <si>
    <t>350204196212246015</t>
  </si>
  <si>
    <t>刘新</t>
  </si>
  <si>
    <t>36252519951208122X</t>
  </si>
  <si>
    <t>裴乐兰</t>
  </si>
  <si>
    <t>350600199012072516</t>
  </si>
  <si>
    <t>陈思杰</t>
  </si>
  <si>
    <t>350204198705206037</t>
  </si>
  <si>
    <t>段晗</t>
  </si>
  <si>
    <t>34050319850422021X</t>
  </si>
  <si>
    <t>张超</t>
  </si>
  <si>
    <t>370982199503092671</t>
  </si>
  <si>
    <t>赵明煊</t>
  </si>
  <si>
    <t>352622197507110044</t>
  </si>
  <si>
    <t>江秋红</t>
  </si>
  <si>
    <t>211282199701081023</t>
  </si>
  <si>
    <t>祝天姿</t>
  </si>
  <si>
    <t>230303199305244313</t>
  </si>
  <si>
    <t>王英俊1</t>
  </si>
  <si>
    <t>XH6023</t>
  </si>
  <si>
    <t>230709199704110320</t>
  </si>
  <si>
    <t>赵可欣</t>
  </si>
  <si>
    <t>210727199403043928</t>
  </si>
  <si>
    <t>孙晓旭</t>
  </si>
  <si>
    <t>140203199412041223</t>
  </si>
  <si>
    <t>王思琦</t>
  </si>
  <si>
    <t>11366345</t>
  </si>
  <si>
    <t>罗方廷</t>
  </si>
  <si>
    <t>210103198805142111</t>
  </si>
  <si>
    <t>周雨</t>
  </si>
  <si>
    <t>350221197911030038</t>
  </si>
  <si>
    <t>胡明毅</t>
  </si>
  <si>
    <t>210106199405245529</t>
  </si>
  <si>
    <t>刘启蒙</t>
  </si>
  <si>
    <t>370785199405011813</t>
  </si>
  <si>
    <t>李常辉</t>
  </si>
  <si>
    <t>130622199303205013</t>
  </si>
  <si>
    <t>李玉龙</t>
  </si>
  <si>
    <t>371327199512180212</t>
  </si>
  <si>
    <t>王新昊</t>
  </si>
  <si>
    <t>XH6024</t>
  </si>
  <si>
    <t>210703199412043611</t>
  </si>
  <si>
    <t>张烨</t>
  </si>
  <si>
    <t>210726199606205126</t>
  </si>
  <si>
    <t>杨思萌</t>
  </si>
  <si>
    <t>14103319981204005X</t>
  </si>
  <si>
    <t>魏枫</t>
  </si>
  <si>
    <t>362324199606280011</t>
  </si>
  <si>
    <t>童考</t>
  </si>
  <si>
    <t>350402199411102016</t>
  </si>
  <si>
    <t>张翔宇</t>
  </si>
  <si>
    <t>350104199208113621</t>
  </si>
  <si>
    <t>刘思佳</t>
  </si>
  <si>
    <t>46003319901027208X</t>
  </si>
  <si>
    <t>蔡丽莉</t>
  </si>
  <si>
    <t>350204198512156010</t>
  </si>
  <si>
    <t>路闽</t>
  </si>
  <si>
    <t>610424199101222030</t>
  </si>
  <si>
    <t>李旭晖</t>
  </si>
  <si>
    <t>130502199204200312</t>
  </si>
  <si>
    <t>张双驿</t>
  </si>
  <si>
    <t>XH6025</t>
  </si>
  <si>
    <t>500226198510136258</t>
  </si>
  <si>
    <t>李鹏</t>
  </si>
  <si>
    <t>410425199304171017</t>
  </si>
  <si>
    <t>吴梦哲</t>
  </si>
  <si>
    <t>210102199611221522</t>
  </si>
  <si>
    <t>姜楠</t>
  </si>
  <si>
    <t>510503199411064058</t>
  </si>
  <si>
    <t>袁增波</t>
  </si>
  <si>
    <t>152222198408116614</t>
  </si>
  <si>
    <t>于海权</t>
  </si>
  <si>
    <t>230206199103040412</t>
  </si>
  <si>
    <t>秦伟佳</t>
  </si>
  <si>
    <t>230108198903260811</t>
  </si>
  <si>
    <t>陈昌黎</t>
  </si>
  <si>
    <t>130103197807212123</t>
  </si>
  <si>
    <t>底丽娜</t>
  </si>
  <si>
    <t>511621199107047295</t>
  </si>
  <si>
    <t>陈理</t>
  </si>
  <si>
    <t>211402199503010813</t>
  </si>
  <si>
    <t>刘云烽</t>
  </si>
  <si>
    <t>XH6026</t>
  </si>
  <si>
    <t>220103199512071627</t>
  </si>
  <si>
    <t>张琳5</t>
  </si>
  <si>
    <t>421302199112120031</t>
  </si>
  <si>
    <t>刘旋</t>
  </si>
  <si>
    <t>370704199011221625</t>
  </si>
  <si>
    <t>赵雪婷</t>
  </si>
  <si>
    <t>340621199412087258</t>
  </si>
  <si>
    <t>刘绪龙</t>
  </si>
  <si>
    <t>370911199512120413</t>
  </si>
  <si>
    <t>张搏进</t>
  </si>
  <si>
    <t>370481199709126415</t>
  </si>
  <si>
    <t>胡广文</t>
  </si>
  <si>
    <t>350212198609265096</t>
  </si>
  <si>
    <t>蔡银博</t>
  </si>
  <si>
    <t>632801199209150537</t>
  </si>
  <si>
    <t>李桂云</t>
  </si>
  <si>
    <t>410322199408150056</t>
  </si>
  <si>
    <t>马成龙</t>
  </si>
  <si>
    <t>371524199207014471</t>
  </si>
  <si>
    <t>王凯5</t>
  </si>
  <si>
    <t>XH6027</t>
  </si>
  <si>
    <t>622226198809280579</t>
  </si>
  <si>
    <t>赵龙</t>
  </si>
  <si>
    <t>610104198602070614</t>
  </si>
  <si>
    <t>王瑜</t>
  </si>
  <si>
    <t>370827199407013232</t>
  </si>
  <si>
    <t>李祥祥</t>
  </si>
  <si>
    <t>320621198912030743</t>
  </si>
  <si>
    <t>吴翠翠</t>
  </si>
  <si>
    <t>370983198910063757</t>
  </si>
  <si>
    <t>姜甲振</t>
  </si>
  <si>
    <t>511113199703293321</t>
  </si>
  <si>
    <t>汪琪援</t>
  </si>
  <si>
    <t>37082619850316681X</t>
  </si>
  <si>
    <t>赵国</t>
  </si>
  <si>
    <t>32098119910618573X</t>
  </si>
  <si>
    <t>张鹏飞</t>
  </si>
  <si>
    <t>350600198705310041</t>
  </si>
  <si>
    <t>吴莉莉</t>
  </si>
  <si>
    <t>362323198804192513</t>
  </si>
  <si>
    <t>黄海飘</t>
  </si>
  <si>
    <t>XH6028</t>
  </si>
  <si>
    <t>130204199707152419</t>
  </si>
  <si>
    <t>宋泽林</t>
  </si>
  <si>
    <t>34080319950111288X</t>
  </si>
  <si>
    <t>张雪</t>
  </si>
  <si>
    <t>342201198411010478</t>
  </si>
  <si>
    <t>张庆</t>
  </si>
  <si>
    <t>371523199309224959</t>
  </si>
  <si>
    <t>梁如峰</t>
  </si>
  <si>
    <t>02376355</t>
  </si>
  <si>
    <t>林雯慧</t>
  </si>
  <si>
    <t>210381199410095351</t>
  </si>
  <si>
    <t>于景跃</t>
  </si>
  <si>
    <t>612102197605300029</t>
  </si>
  <si>
    <t>于翔</t>
  </si>
  <si>
    <t>230524199809131526</t>
  </si>
  <si>
    <t>曹俊杰</t>
  </si>
  <si>
    <t>500113199305245815</t>
  </si>
  <si>
    <t>杨鹏</t>
  </si>
  <si>
    <t>210106198803016137</t>
  </si>
  <si>
    <t>赵鹏</t>
  </si>
  <si>
    <t>XH6029</t>
  </si>
  <si>
    <t>350823199308110038</t>
  </si>
  <si>
    <t>赖嘉炜</t>
  </si>
  <si>
    <t>232302199109071326</t>
  </si>
  <si>
    <t>万达</t>
  </si>
  <si>
    <t>429004199605240326</t>
  </si>
  <si>
    <t>刘晓艺</t>
  </si>
  <si>
    <t>321284199203100015</t>
  </si>
  <si>
    <t>陈宇</t>
  </si>
  <si>
    <t>210282199811200221</t>
  </si>
  <si>
    <t>臧岩楠</t>
  </si>
  <si>
    <t>620522199504202135</t>
  </si>
  <si>
    <t>叶浩琪</t>
  </si>
  <si>
    <t>372901198204168735</t>
  </si>
  <si>
    <t>桑圣鲁</t>
  </si>
  <si>
    <t>610302198607314516</t>
  </si>
  <si>
    <t>韩寅驰</t>
  </si>
  <si>
    <t>410204199306094016</t>
  </si>
  <si>
    <t>刘培琛</t>
  </si>
  <si>
    <t>370830199710172277</t>
  </si>
  <si>
    <t>山俊杰</t>
  </si>
  <si>
    <t>XH6030</t>
  </si>
  <si>
    <t>411502199008199623</t>
  </si>
  <si>
    <t>陈卓</t>
  </si>
  <si>
    <t>210213199606122049</t>
  </si>
  <si>
    <t>沈彦彬</t>
  </si>
  <si>
    <t>410703198312290511</t>
  </si>
  <si>
    <t>贺静斌</t>
  </si>
  <si>
    <t>222403199707200247</t>
  </si>
  <si>
    <t>栗惠敏</t>
  </si>
  <si>
    <t>510105198305121529</t>
  </si>
  <si>
    <t>董姗姗</t>
  </si>
  <si>
    <t>350211198209240010</t>
  </si>
  <si>
    <t>陈嘉帆</t>
  </si>
  <si>
    <t>350204198301150014</t>
  </si>
  <si>
    <t>陈昌旺</t>
  </si>
  <si>
    <t>320325199102064830</t>
  </si>
  <si>
    <t>陈旭明</t>
  </si>
  <si>
    <t>210102199602270613</t>
  </si>
  <si>
    <t>高天祥</t>
  </si>
  <si>
    <t>412727199510195774</t>
  </si>
  <si>
    <t>何贝贝</t>
  </si>
  <si>
    <t>XH6031</t>
  </si>
  <si>
    <t>410928198901023057</t>
  </si>
  <si>
    <t>郭进卫</t>
  </si>
  <si>
    <t>210104199505304925</t>
  </si>
  <si>
    <t>张溪芮</t>
  </si>
  <si>
    <t>142202199506041377</t>
  </si>
  <si>
    <t>郝振坤</t>
  </si>
  <si>
    <t>362525199503080081</t>
  </si>
  <si>
    <t>杨丽萍</t>
  </si>
  <si>
    <t>370686198912085522</t>
  </si>
  <si>
    <t>隋广翠</t>
  </si>
  <si>
    <t>230184199406120026</t>
  </si>
  <si>
    <t>吕仲菊</t>
  </si>
  <si>
    <t>440782199306050031</t>
  </si>
  <si>
    <t>赵梓腾</t>
  </si>
  <si>
    <t>500237199608210026</t>
  </si>
  <si>
    <t>饶雪</t>
  </si>
  <si>
    <t>210202198609124222</t>
  </si>
  <si>
    <t>田甜</t>
  </si>
  <si>
    <t>341103199209034418</t>
  </si>
  <si>
    <t>朱清晨</t>
  </si>
  <si>
    <t>XH6032</t>
  </si>
  <si>
    <t>340881198603243033</t>
  </si>
  <si>
    <t>张松伟</t>
  </si>
  <si>
    <t>362228199105190026</t>
  </si>
  <si>
    <t>严梓溱</t>
  </si>
  <si>
    <t>371081198203073410</t>
  </si>
  <si>
    <t>于海生</t>
  </si>
  <si>
    <t>320521197506162628</t>
  </si>
  <si>
    <t>印敏</t>
  </si>
  <si>
    <t>341226199002122314</t>
  </si>
  <si>
    <t>秦龙</t>
  </si>
  <si>
    <t>350302199401010825</t>
  </si>
  <si>
    <t>黄依颖</t>
  </si>
  <si>
    <t>340828199409112120</t>
  </si>
  <si>
    <t>徐丽琼</t>
  </si>
  <si>
    <t>341203199401031554</t>
  </si>
  <si>
    <t>王梦南</t>
  </si>
  <si>
    <t>370883199612021240</t>
  </si>
  <si>
    <t>刘娅茹</t>
  </si>
  <si>
    <t>500235199608113493</t>
  </si>
  <si>
    <t>廖云波</t>
  </si>
  <si>
    <t>XH6033</t>
  </si>
  <si>
    <t>220203199304222721</t>
  </si>
  <si>
    <t>王兰心</t>
  </si>
  <si>
    <t>652829198909282114</t>
  </si>
  <si>
    <t>杨磊</t>
  </si>
  <si>
    <t>420621199807210011</t>
  </si>
  <si>
    <t>陈宇琦</t>
  </si>
  <si>
    <t>321084199410305813</t>
  </si>
  <si>
    <t>杨陈</t>
  </si>
  <si>
    <t>350521199602271044</t>
  </si>
  <si>
    <t>张诗雯</t>
  </si>
  <si>
    <t>370481198907203878</t>
  </si>
  <si>
    <t>赵波</t>
  </si>
  <si>
    <t>370782199007131810</t>
  </si>
  <si>
    <t>蔡雨</t>
  </si>
  <si>
    <t>36230119960803002X</t>
  </si>
  <si>
    <t>李咏倩</t>
  </si>
  <si>
    <t>37020319950925552X</t>
  </si>
  <si>
    <t>李晓妍</t>
  </si>
  <si>
    <t>11204224</t>
  </si>
  <si>
    <t>陈广萓</t>
  </si>
  <si>
    <t>XH6034</t>
  </si>
  <si>
    <t>422825199208032741</t>
  </si>
  <si>
    <t>230202199403230028</t>
  </si>
  <si>
    <t>邹越</t>
  </si>
  <si>
    <t>37018119930104388X</t>
  </si>
  <si>
    <t>王芳</t>
  </si>
  <si>
    <t>500227199401170431</t>
  </si>
  <si>
    <t>李星奇</t>
  </si>
  <si>
    <t>352225198010070026</t>
  </si>
  <si>
    <t>林挺</t>
  </si>
  <si>
    <t>210105199705114321</t>
  </si>
  <si>
    <t>陈思蒙</t>
  </si>
  <si>
    <t>622427199412026136</t>
  </si>
  <si>
    <t>苟明刚</t>
  </si>
  <si>
    <t>210502199203063029</t>
  </si>
  <si>
    <t>滕金书</t>
  </si>
  <si>
    <t>610528199410220953</t>
  </si>
  <si>
    <t>倪海航</t>
  </si>
  <si>
    <t>410922198211075417</t>
  </si>
  <si>
    <t>徐德隆</t>
  </si>
  <si>
    <t>XH6035</t>
  </si>
  <si>
    <t>230103199103117614</t>
  </si>
  <si>
    <t>孟祥垚</t>
  </si>
  <si>
    <t>510107199802164228</t>
  </si>
  <si>
    <t>梁文文</t>
  </si>
  <si>
    <t>211422199802036226</t>
  </si>
  <si>
    <t>郝萌萌</t>
  </si>
  <si>
    <t>43102119961210653X</t>
  </si>
  <si>
    <t>胡晓宇</t>
  </si>
  <si>
    <t>220282199610085310</t>
  </si>
  <si>
    <t>位学铭</t>
  </si>
  <si>
    <t>06968822</t>
  </si>
  <si>
    <t>吕庭玮</t>
  </si>
  <si>
    <t>30138142</t>
  </si>
  <si>
    <t>刘懿萱</t>
  </si>
  <si>
    <t>30072659</t>
  </si>
  <si>
    <t>陈昱君</t>
  </si>
  <si>
    <t>03910054</t>
  </si>
  <si>
    <t>陈梅仙</t>
  </si>
  <si>
    <t>09742721</t>
  </si>
  <si>
    <t>纪若雅</t>
  </si>
  <si>
    <t>XH6036</t>
  </si>
  <si>
    <t>11205406</t>
  </si>
  <si>
    <t>王瑄</t>
  </si>
  <si>
    <t>350624199711232081</t>
  </si>
  <si>
    <t>沈汇琳</t>
  </si>
  <si>
    <t>210502198504290351</t>
  </si>
  <si>
    <t>代云飞</t>
  </si>
  <si>
    <t>350626199201220518</t>
  </si>
  <si>
    <t>林志豪</t>
  </si>
  <si>
    <t>371082199702220041</t>
  </si>
  <si>
    <t>李晓瑜</t>
  </si>
  <si>
    <t>522401199006259041</t>
  </si>
  <si>
    <t>龚亚娇</t>
  </si>
  <si>
    <t>210106199804032125</t>
  </si>
  <si>
    <t>段宇薇</t>
  </si>
  <si>
    <t>210881198701124899</t>
  </si>
  <si>
    <t>韩志仕</t>
  </si>
  <si>
    <t>370684199403212222</t>
  </si>
  <si>
    <t>门科伶</t>
  </si>
  <si>
    <t>412721199212203010</t>
  </si>
  <si>
    <t>许海松</t>
  </si>
  <si>
    <t>XH6037</t>
  </si>
  <si>
    <t>370830199603270517</t>
  </si>
  <si>
    <t>王聪聪</t>
  </si>
  <si>
    <t>210105199206053739</t>
  </si>
  <si>
    <t>张恒健</t>
  </si>
  <si>
    <t>120103199705152921</t>
  </si>
  <si>
    <t>佘韵涵</t>
  </si>
  <si>
    <t>410927199809104020</t>
  </si>
  <si>
    <t>季静宜</t>
  </si>
  <si>
    <t>130183199808222260</t>
  </si>
  <si>
    <t>翟佳琪</t>
  </si>
  <si>
    <t>370306199510300011</t>
  </si>
  <si>
    <t>杨睿</t>
  </si>
  <si>
    <t>340802199612010812</t>
  </si>
  <si>
    <t>周苏</t>
  </si>
  <si>
    <t>211381198410183470</t>
  </si>
  <si>
    <t>陈永跃</t>
  </si>
  <si>
    <t>350322198405290810</t>
  </si>
  <si>
    <t>朱煌</t>
  </si>
  <si>
    <t>11205550</t>
  </si>
  <si>
    <t>陈芯仪</t>
  </si>
  <si>
    <t>XH6038</t>
  </si>
  <si>
    <t>350426197804060015</t>
  </si>
  <si>
    <t>肖向岩</t>
  </si>
  <si>
    <t>331023199706264423</t>
  </si>
  <si>
    <t>姚晓雯</t>
  </si>
  <si>
    <t>510681199210021320</t>
  </si>
  <si>
    <t>金漪濛</t>
  </si>
  <si>
    <t>350521199511036022</t>
  </si>
  <si>
    <t>程敏</t>
  </si>
  <si>
    <t>11074099</t>
  </si>
  <si>
    <t>赵叔仪</t>
  </si>
  <si>
    <t>350521199407172040</t>
  </si>
  <si>
    <t>胡丽芬</t>
  </si>
  <si>
    <t>152631199601060029</t>
  </si>
  <si>
    <t>王娇娇</t>
  </si>
  <si>
    <t>120106199408171535</t>
  </si>
  <si>
    <t>张可</t>
  </si>
  <si>
    <t>110105199710094114</t>
  </si>
  <si>
    <t>顾聪</t>
  </si>
  <si>
    <t>210502198810111227</t>
  </si>
  <si>
    <t>毛慧玲</t>
  </si>
  <si>
    <t>XH6039</t>
  </si>
  <si>
    <t>500225199202137601</t>
  </si>
  <si>
    <t>李义燕</t>
  </si>
  <si>
    <t>352224198105103736</t>
  </si>
  <si>
    <t>赖小明</t>
  </si>
  <si>
    <t>370832199709303623</t>
  </si>
  <si>
    <t>于雪婷</t>
  </si>
  <si>
    <t>130703199502281218</t>
  </si>
  <si>
    <t>侯阳</t>
  </si>
  <si>
    <t>610422199603211718</t>
  </si>
  <si>
    <t>赵豪</t>
  </si>
  <si>
    <t>35062219930912002X</t>
  </si>
  <si>
    <t>方燕婷</t>
  </si>
  <si>
    <t>350524199502010532</t>
  </si>
  <si>
    <t>林劭博</t>
  </si>
  <si>
    <t>410102199202230054</t>
  </si>
  <si>
    <t>刘迪</t>
  </si>
  <si>
    <t>320621199209253712</t>
  </si>
  <si>
    <t>孙伟</t>
  </si>
  <si>
    <t>230103199210033627</t>
  </si>
  <si>
    <t>刘诗萌</t>
  </si>
  <si>
    <t>XH6040</t>
  </si>
  <si>
    <t>511525199607180447</t>
  </si>
  <si>
    <t>张芮洋</t>
  </si>
  <si>
    <t>320721199408245032</t>
  </si>
  <si>
    <t>尹鹏德</t>
  </si>
  <si>
    <t>342426199607160059</t>
  </si>
  <si>
    <t>廖斌</t>
  </si>
  <si>
    <t>08215205</t>
  </si>
  <si>
    <t>曲韦蓁</t>
  </si>
  <si>
    <t>210505199304280013</t>
  </si>
  <si>
    <t>陈香浓</t>
  </si>
  <si>
    <t>350784198308182819</t>
  </si>
  <si>
    <t>童康</t>
  </si>
  <si>
    <t>320111199411110424</t>
  </si>
  <si>
    <t>邵婷</t>
  </si>
  <si>
    <t>210782199102030837</t>
  </si>
  <si>
    <t>朱云鹏</t>
  </si>
  <si>
    <t>372928199707220018</t>
  </si>
  <si>
    <t>朱涵</t>
  </si>
  <si>
    <t>13068419961217001X</t>
  </si>
  <si>
    <t>林佳伟</t>
  </si>
  <si>
    <t>XH6041</t>
  </si>
  <si>
    <t>210311198402142126</t>
  </si>
  <si>
    <t>裴明爱</t>
  </si>
  <si>
    <t>411221199601041010</t>
  </si>
  <si>
    <t>李坤</t>
  </si>
  <si>
    <t>210122199504025716</t>
  </si>
  <si>
    <t>高志强</t>
  </si>
  <si>
    <t>511025199905057052</t>
  </si>
  <si>
    <t>李拓建</t>
  </si>
  <si>
    <t>130322198409254832</t>
  </si>
  <si>
    <t>黄秋</t>
  </si>
  <si>
    <t>350204197912086512</t>
  </si>
  <si>
    <t>王俊强</t>
  </si>
  <si>
    <t>350203198208270023</t>
  </si>
  <si>
    <t>郑冠瑛</t>
  </si>
  <si>
    <t>210682199106080027</t>
  </si>
  <si>
    <t>闫俊竹</t>
  </si>
  <si>
    <t>342502198908037011</t>
  </si>
  <si>
    <t>汪福敏</t>
  </si>
  <si>
    <t>422326199806221920</t>
  </si>
  <si>
    <t>胡璐璐</t>
  </si>
  <si>
    <t>XH6042</t>
  </si>
  <si>
    <t>321027199112105111</t>
  </si>
  <si>
    <t>蒋星</t>
  </si>
  <si>
    <t>350204199404220024</t>
  </si>
  <si>
    <t>曾妮</t>
  </si>
  <si>
    <t>320705199606241569</t>
  </si>
  <si>
    <t>殷乐</t>
  </si>
  <si>
    <t>09326595</t>
  </si>
  <si>
    <t>林旻臻</t>
  </si>
  <si>
    <t>340823197112013710</t>
  </si>
  <si>
    <t>吴福才</t>
  </si>
  <si>
    <t>450111199708050345</t>
  </si>
  <si>
    <t>赖华凤</t>
  </si>
  <si>
    <t>51012119990123724X</t>
  </si>
  <si>
    <t>张怡</t>
  </si>
  <si>
    <t>37110219980205542X</t>
  </si>
  <si>
    <t>陈晓雨</t>
  </si>
  <si>
    <t>132224197304140024</t>
  </si>
  <si>
    <t>巩延霞</t>
  </si>
  <si>
    <t>220181199303193512</t>
  </si>
  <si>
    <t>任朝南</t>
  </si>
  <si>
    <t>XH6043</t>
  </si>
  <si>
    <t>350722199204250042</t>
  </si>
  <si>
    <t>吴薇</t>
  </si>
  <si>
    <t>350600198703150021</t>
  </si>
  <si>
    <t>林婷婷</t>
  </si>
  <si>
    <t>371083198510035513</t>
  </si>
  <si>
    <t>于京进</t>
  </si>
  <si>
    <t>610581199607270315</t>
  </si>
  <si>
    <t>郭栋</t>
  </si>
  <si>
    <t>410305199509202525</t>
  </si>
  <si>
    <t>胡梦洁</t>
  </si>
  <si>
    <t>220403199406281547</t>
  </si>
  <si>
    <t>黄威</t>
  </si>
  <si>
    <t>500227199411220412</t>
  </si>
  <si>
    <t>犹杰</t>
  </si>
  <si>
    <t>370112199609261039</t>
  </si>
  <si>
    <t>张昀曈</t>
  </si>
  <si>
    <t>610521199707154577</t>
  </si>
  <si>
    <t>冀雯鹏</t>
  </si>
  <si>
    <t>371002199609021580</t>
  </si>
  <si>
    <t>刘思彤</t>
  </si>
  <si>
    <t>XH6044</t>
  </si>
  <si>
    <t>370181199802223010</t>
  </si>
  <si>
    <t>牛起</t>
  </si>
  <si>
    <t>350681199612150512</t>
  </si>
  <si>
    <t>魏泽鑫</t>
  </si>
  <si>
    <t>500110199408300021</t>
  </si>
  <si>
    <t>吕思佳</t>
  </si>
  <si>
    <t>510402199408253825</t>
  </si>
  <si>
    <t>李妍娇</t>
  </si>
  <si>
    <t>09477357</t>
  </si>
  <si>
    <t>黄玳錡</t>
  </si>
  <si>
    <t>06764821</t>
  </si>
  <si>
    <t>吕婕</t>
  </si>
  <si>
    <t>07961083</t>
  </si>
  <si>
    <t>邱汶宜</t>
  </si>
  <si>
    <t>232602198002094036</t>
  </si>
  <si>
    <t>刘大勇</t>
  </si>
  <si>
    <t>51332119840209006X</t>
  </si>
  <si>
    <t>范雪玫</t>
  </si>
  <si>
    <t>370305199804060416</t>
  </si>
  <si>
    <t>边雪峰</t>
  </si>
  <si>
    <t>XH6045</t>
  </si>
  <si>
    <t>320103198010241525</t>
  </si>
  <si>
    <t>郭薇</t>
  </si>
  <si>
    <t>411202199308250017</t>
  </si>
  <si>
    <t>张海然</t>
  </si>
  <si>
    <t>61050219971010001X</t>
  </si>
  <si>
    <t>何家豪</t>
  </si>
  <si>
    <t>142625199603271621</t>
  </si>
  <si>
    <t>刘阳阳</t>
  </si>
  <si>
    <t>350125199610272817</t>
  </si>
  <si>
    <t>蔡明平</t>
  </si>
  <si>
    <t>210381199610021322</t>
  </si>
  <si>
    <t>刘礽</t>
  </si>
  <si>
    <t>441402198709291073</t>
  </si>
  <si>
    <t>刘威</t>
  </si>
  <si>
    <t>371102199608263225</t>
  </si>
  <si>
    <t>陈梦蝶</t>
  </si>
  <si>
    <t>07460604</t>
  </si>
  <si>
    <t>魏彦筑</t>
  </si>
  <si>
    <t>620123199403182125</t>
  </si>
  <si>
    <t>李雅楠</t>
  </si>
  <si>
    <t>XH6046</t>
  </si>
  <si>
    <t>440882199610162324</t>
  </si>
  <si>
    <t>李周周</t>
  </si>
  <si>
    <t>610402199606060825</t>
  </si>
  <si>
    <t>任莹</t>
  </si>
  <si>
    <t>15260119940322061X</t>
  </si>
  <si>
    <t>刘扬</t>
  </si>
  <si>
    <t>22242419920517022X</t>
  </si>
  <si>
    <t>陈瑞琪</t>
  </si>
  <si>
    <t>10699262</t>
  </si>
  <si>
    <t>杨巧宁</t>
  </si>
  <si>
    <t>03153222</t>
  </si>
  <si>
    <t>邱淑华</t>
  </si>
  <si>
    <t>130427199610171918</t>
  </si>
  <si>
    <t>朱子岩</t>
  </si>
  <si>
    <t>360102199206022426</t>
  </si>
  <si>
    <t>张思贝</t>
  </si>
  <si>
    <t>371526199503154420</t>
  </si>
  <si>
    <t>王晓琳</t>
  </si>
  <si>
    <t>370104199610125210</t>
  </si>
  <si>
    <t>葛翰廷</t>
  </si>
  <si>
    <t>XH6047</t>
  </si>
  <si>
    <t>340103199505203019</t>
  </si>
  <si>
    <t>于天洋</t>
  </si>
  <si>
    <t>530323199207020718</t>
  </si>
  <si>
    <t>李红运</t>
  </si>
  <si>
    <t>352202198610010057</t>
  </si>
  <si>
    <t>郭浩</t>
  </si>
  <si>
    <t>150430198610190016</t>
  </si>
  <si>
    <t>贾轶</t>
  </si>
  <si>
    <t>230125199612022128</t>
  </si>
  <si>
    <t>孙吉丽</t>
  </si>
  <si>
    <t>370881199710220013</t>
  </si>
  <si>
    <t>李亚迪</t>
  </si>
  <si>
    <t>35052119941211702X</t>
  </si>
  <si>
    <t>陈怡婷</t>
  </si>
  <si>
    <t>372328198803030612</t>
  </si>
  <si>
    <t>巩方帅</t>
  </si>
  <si>
    <t>220881199709052726</t>
  </si>
  <si>
    <t>杨曼婷</t>
  </si>
  <si>
    <t>50022719960823691X</t>
  </si>
  <si>
    <t>马超</t>
  </si>
  <si>
    <t>XH6048</t>
  </si>
  <si>
    <t>360602198307220010</t>
  </si>
  <si>
    <t>许文彬</t>
  </si>
  <si>
    <t>412826199303236050</t>
  </si>
  <si>
    <t>石秉坤</t>
  </si>
  <si>
    <t>330302198906172813</t>
  </si>
  <si>
    <t>陈扶正</t>
  </si>
  <si>
    <t>10234844</t>
  </si>
  <si>
    <t>蔡雅庭</t>
  </si>
  <si>
    <t>120106199101030527</t>
  </si>
  <si>
    <t>王莹</t>
  </si>
  <si>
    <t>210211199306163153</t>
  </si>
  <si>
    <t>王萌</t>
  </si>
  <si>
    <t>130202199602263611</t>
  </si>
  <si>
    <t>薄璠</t>
  </si>
  <si>
    <t>44078419901219063X</t>
  </si>
  <si>
    <t>李家明</t>
  </si>
  <si>
    <t>140602199405209548</t>
  </si>
  <si>
    <t>张慧</t>
  </si>
  <si>
    <t>371122199206227219</t>
  </si>
  <si>
    <t>陈卫兴</t>
  </si>
  <si>
    <t>XH6049</t>
  </si>
  <si>
    <t>150304199404211521</t>
  </si>
  <si>
    <t>张妍</t>
  </si>
  <si>
    <t>370783199602056532</t>
  </si>
  <si>
    <t>李磊</t>
  </si>
  <si>
    <t>430104198703194639</t>
  </si>
  <si>
    <t>靳余毅</t>
  </si>
  <si>
    <t>440784199311010918</t>
  </si>
  <si>
    <t>任坤鸿</t>
  </si>
  <si>
    <t>130823199408292560</t>
  </si>
  <si>
    <t>李佳</t>
  </si>
  <si>
    <t>320682199105263118</t>
  </si>
  <si>
    <t>郭鹏鹏</t>
  </si>
  <si>
    <t>350722199209206016</t>
  </si>
  <si>
    <t>周凌峰</t>
  </si>
  <si>
    <t>350212199310152526</t>
  </si>
  <si>
    <t>吕倩倩</t>
  </si>
  <si>
    <t>210102198608256914</t>
  </si>
  <si>
    <t>张传宏</t>
  </si>
  <si>
    <t>350204198810286040</t>
  </si>
  <si>
    <t>林瑛</t>
  </si>
  <si>
    <t>XH6944</t>
  </si>
  <si>
    <t>350825199011104510</t>
  </si>
  <si>
    <t>俞向村</t>
  </si>
  <si>
    <t>17859703575</t>
  </si>
  <si>
    <t>飞行总队</t>
  </si>
  <si>
    <t>01484263</t>
  </si>
  <si>
    <t>林姵妤</t>
  </si>
  <si>
    <t>19859179294</t>
  </si>
  <si>
    <t>空中乘务部</t>
  </si>
  <si>
    <t>350204198006296010</t>
  </si>
  <si>
    <t>赖振宇</t>
  </si>
  <si>
    <t>13850089523</t>
  </si>
  <si>
    <t>保卫部(空警十一支队)</t>
  </si>
  <si>
    <t>PA4094868</t>
  </si>
  <si>
    <t>WESTON MYLES BERNARD</t>
  </si>
  <si>
    <t>16605924708</t>
  </si>
  <si>
    <t>510902199504209151</t>
  </si>
  <si>
    <t>莫若尘</t>
  </si>
  <si>
    <t>13547779351</t>
  </si>
  <si>
    <t>350204198712096032</t>
  </si>
  <si>
    <t>卓超</t>
  </si>
  <si>
    <t>15980817718</t>
  </si>
  <si>
    <t>35070219930711681X</t>
  </si>
  <si>
    <t>吴枭敏</t>
  </si>
  <si>
    <t>18860115580</t>
  </si>
  <si>
    <t>420104199108051230</t>
  </si>
  <si>
    <t>陈政威</t>
  </si>
  <si>
    <t>18750239601</t>
  </si>
  <si>
    <t>210111198907134622</t>
  </si>
  <si>
    <t>许嫣研</t>
  </si>
  <si>
    <t>13599541763</t>
  </si>
  <si>
    <t>430623198410021212</t>
  </si>
  <si>
    <t>贺勇</t>
  </si>
  <si>
    <t>13459251204</t>
  </si>
  <si>
    <t>XH6945</t>
  </si>
  <si>
    <t>51120319800918393X</t>
  </si>
  <si>
    <t>文台</t>
  </si>
  <si>
    <t>13779962928</t>
  </si>
  <si>
    <t>220203199411253312</t>
  </si>
  <si>
    <t>王保添</t>
  </si>
  <si>
    <t>17678324426</t>
  </si>
  <si>
    <t>23080219951031131X</t>
  </si>
  <si>
    <t>颜阳</t>
  </si>
  <si>
    <t>17561656045</t>
  </si>
  <si>
    <t>360731199504255935</t>
  </si>
  <si>
    <t>赖远海</t>
  </si>
  <si>
    <t>17338756680</t>
  </si>
  <si>
    <t>370481199503135631</t>
  </si>
  <si>
    <t>刘政宇</t>
  </si>
  <si>
    <t>15820017197</t>
  </si>
  <si>
    <t>440183199409236158</t>
  </si>
  <si>
    <t>伍炽彬</t>
  </si>
  <si>
    <t>13928917339</t>
  </si>
  <si>
    <t>610121198506014694</t>
  </si>
  <si>
    <t>孟超</t>
  </si>
  <si>
    <t>18650420524</t>
  </si>
  <si>
    <t>511602199603115104</t>
  </si>
  <si>
    <t>吴婷婷</t>
  </si>
  <si>
    <t>18483662276</t>
  </si>
  <si>
    <t>371102199312290013</t>
  </si>
  <si>
    <t>张峻豪</t>
  </si>
  <si>
    <t>17763334052</t>
  </si>
  <si>
    <t>511502198302175170</t>
  </si>
  <si>
    <t>李为</t>
  </si>
  <si>
    <t>15259263298</t>
  </si>
  <si>
    <t>XH6946</t>
  </si>
  <si>
    <t>612526198406052293</t>
  </si>
  <si>
    <t>张爱华</t>
  </si>
  <si>
    <t>15606978600</t>
  </si>
  <si>
    <t>培训部</t>
  </si>
  <si>
    <t>61010219880316354X</t>
  </si>
  <si>
    <t>张甜田</t>
  </si>
  <si>
    <t>15980853984</t>
  </si>
  <si>
    <t>220221198309085015</t>
  </si>
  <si>
    <t>陈肖嵩</t>
  </si>
  <si>
    <t>13950007739</t>
  </si>
  <si>
    <t>320302198206071227</t>
  </si>
  <si>
    <t>15060776660</t>
  </si>
  <si>
    <t>34012319900420529X</t>
  </si>
  <si>
    <t>汪锋</t>
  </si>
  <si>
    <t>18350290506</t>
  </si>
  <si>
    <t>352121197502211811</t>
  </si>
  <si>
    <t>徐伟国</t>
  </si>
  <si>
    <t>19905926587</t>
  </si>
  <si>
    <t>10706949</t>
  </si>
  <si>
    <t>刘知霖</t>
  </si>
  <si>
    <t>13950057291</t>
  </si>
  <si>
    <t>32010719891007342X</t>
  </si>
  <si>
    <t>戴敏妍</t>
  </si>
  <si>
    <t>15506927279</t>
  </si>
  <si>
    <t>140107199701101210</t>
  </si>
  <si>
    <t>曹启阳</t>
  </si>
  <si>
    <t>17850505375</t>
  </si>
  <si>
    <t>350204198107122028</t>
  </si>
  <si>
    <t>吴菁菁</t>
  </si>
  <si>
    <t>13806099885</t>
  </si>
  <si>
    <t>XH6947</t>
  </si>
  <si>
    <t>350681199605047015</t>
  </si>
  <si>
    <t>许艺强</t>
  </si>
  <si>
    <t>15559598928</t>
  </si>
  <si>
    <t>350204199107220028</t>
  </si>
  <si>
    <t>顾夏羚</t>
  </si>
  <si>
    <t>15860787687</t>
  </si>
  <si>
    <t>21140219930719124X</t>
  </si>
  <si>
    <t>方楚琪</t>
  </si>
  <si>
    <t>18341266376</t>
  </si>
  <si>
    <t>612428199010130613</t>
  </si>
  <si>
    <t>顾浩</t>
  </si>
  <si>
    <t>18850519950</t>
  </si>
  <si>
    <t>350600198908140011</t>
  </si>
  <si>
    <t>庄永泽</t>
  </si>
  <si>
    <t>18850512372</t>
  </si>
  <si>
    <t>350802198210221032</t>
  </si>
  <si>
    <t>罗鸿</t>
  </si>
  <si>
    <t>13860182696</t>
  </si>
  <si>
    <t>420704199402081118</t>
  </si>
  <si>
    <t>蒋振</t>
  </si>
  <si>
    <t>18086430435</t>
  </si>
  <si>
    <t>500223199306262519</t>
  </si>
  <si>
    <t>石振宏</t>
  </si>
  <si>
    <t>17689456841</t>
  </si>
  <si>
    <t>370303199509136622</t>
  </si>
  <si>
    <t>秦堃月</t>
  </si>
  <si>
    <t>13124086095</t>
  </si>
  <si>
    <t>622421199402102117</t>
  </si>
  <si>
    <t>熊艳荣</t>
  </si>
  <si>
    <t>17750614565</t>
  </si>
  <si>
    <t>XH6948</t>
  </si>
  <si>
    <t>370725199802135071</t>
  </si>
  <si>
    <t>滕永孝</t>
  </si>
  <si>
    <t>15659801568</t>
  </si>
  <si>
    <t>421022199111295437</t>
  </si>
  <si>
    <t>李树茂</t>
  </si>
  <si>
    <t>18559625991</t>
  </si>
  <si>
    <t>230902198907201718</t>
  </si>
  <si>
    <t>孙守强</t>
  </si>
  <si>
    <t>13313851077</t>
  </si>
  <si>
    <t>620321199312030327</t>
  </si>
  <si>
    <t>孟娜</t>
  </si>
  <si>
    <t>18919350662</t>
  </si>
  <si>
    <t>340825199111151515</t>
  </si>
  <si>
    <t>陈博静</t>
  </si>
  <si>
    <t>18350290680</t>
  </si>
  <si>
    <t>41030619900613001X</t>
  </si>
  <si>
    <t>汪若鹏</t>
  </si>
  <si>
    <t>13859953042</t>
  </si>
  <si>
    <t>340827197208031337</t>
  </si>
  <si>
    <t>陈正鹏</t>
  </si>
  <si>
    <t>13806032987</t>
  </si>
  <si>
    <t>612301199111270417</t>
  </si>
  <si>
    <t>周子琛</t>
  </si>
  <si>
    <t>18059204471</t>
  </si>
  <si>
    <t>131023200012262616</t>
  </si>
  <si>
    <t>赵翊焜</t>
  </si>
  <si>
    <t>18701503348</t>
  </si>
  <si>
    <t>370303199704152820</t>
  </si>
  <si>
    <t>王欣坤</t>
  </si>
  <si>
    <t>17864180838</t>
  </si>
  <si>
    <t>XH6949</t>
  </si>
  <si>
    <t>210181199406104015</t>
  </si>
  <si>
    <t>郝赢</t>
  </si>
  <si>
    <t>13124078737</t>
  </si>
  <si>
    <t>35220219820729001X</t>
  </si>
  <si>
    <t>林海</t>
  </si>
  <si>
    <t>13666088725</t>
  </si>
  <si>
    <t>350403199304122026</t>
  </si>
  <si>
    <t>张辰沁</t>
  </si>
  <si>
    <t>13607563106</t>
  </si>
  <si>
    <t>210103198410280616</t>
  </si>
  <si>
    <t>董白羽</t>
  </si>
  <si>
    <t>13696977402</t>
  </si>
  <si>
    <t>210225197705010073</t>
  </si>
  <si>
    <t>王军起</t>
  </si>
  <si>
    <t>13606015219</t>
  </si>
  <si>
    <t>610481199305135454</t>
  </si>
  <si>
    <t>鲁福东</t>
  </si>
  <si>
    <t>15160057876</t>
  </si>
  <si>
    <t>352102198006260820</t>
  </si>
  <si>
    <t>吴静</t>
  </si>
  <si>
    <t>15985883463</t>
  </si>
  <si>
    <t>320602199006161544</t>
  </si>
  <si>
    <t>丁欣怡</t>
  </si>
  <si>
    <t>15985852350</t>
  </si>
  <si>
    <t>500105199412202829</t>
  </si>
  <si>
    <t>秦雪尔</t>
  </si>
  <si>
    <t>13616015352</t>
  </si>
  <si>
    <t>231011196509062539</t>
  </si>
  <si>
    <t>计彦林</t>
  </si>
  <si>
    <t>13906014767</t>
  </si>
  <si>
    <t>XH6950</t>
  </si>
  <si>
    <t>511024199805314545</t>
  </si>
  <si>
    <t>刘心仪</t>
  </si>
  <si>
    <t>17781811244</t>
  </si>
  <si>
    <t>21128119960129456X</t>
  </si>
  <si>
    <t>王淇</t>
  </si>
  <si>
    <t>18443197977</t>
  </si>
  <si>
    <t>370704199103120215</t>
  </si>
  <si>
    <t>钱世亮</t>
  </si>
  <si>
    <t>13356771238</t>
  </si>
  <si>
    <t>220625199304212400</t>
  </si>
  <si>
    <t>李梓宁</t>
  </si>
  <si>
    <t>18643994391</t>
  </si>
  <si>
    <t>220105199301150635</t>
  </si>
  <si>
    <t>杨立昆</t>
  </si>
  <si>
    <t>18166888345</t>
  </si>
  <si>
    <t>230833199606080522</t>
  </si>
  <si>
    <t>王诣铎</t>
  </si>
  <si>
    <t>13043523586</t>
  </si>
  <si>
    <t>370832199911095223</t>
  </si>
  <si>
    <t>刘艳玲</t>
  </si>
  <si>
    <t>18800100794</t>
  </si>
  <si>
    <t>230405199408160321</t>
  </si>
  <si>
    <t>张钼屏</t>
  </si>
  <si>
    <t>13089508890</t>
  </si>
  <si>
    <t>320311198409066117</t>
  </si>
  <si>
    <t>周翔</t>
  </si>
  <si>
    <t>15060736587</t>
  </si>
  <si>
    <t>210703198906012052</t>
  </si>
  <si>
    <t>王煦霖</t>
  </si>
  <si>
    <t>13606010501</t>
  </si>
  <si>
    <t>XH6951</t>
  </si>
  <si>
    <t>500106199211055419</t>
  </si>
  <si>
    <t>周业鑫</t>
  </si>
  <si>
    <t>13883199787</t>
  </si>
  <si>
    <t>522123199302240013</t>
  </si>
  <si>
    <t>张泽涛</t>
  </si>
  <si>
    <t>17750616870</t>
  </si>
  <si>
    <t>500235199311250016</t>
  </si>
  <si>
    <t>白兴渝</t>
  </si>
  <si>
    <t>15025566566</t>
  </si>
  <si>
    <t>362227199411070026</t>
  </si>
  <si>
    <t>王僖颖</t>
  </si>
  <si>
    <t>13696920394</t>
  </si>
  <si>
    <t>321011198307260618</t>
  </si>
  <si>
    <t>18659277668</t>
  </si>
  <si>
    <t>飞行技术管理部</t>
  </si>
  <si>
    <t>510203198206070060</t>
  </si>
  <si>
    <t>林霖</t>
  </si>
  <si>
    <t>13950073520</t>
  </si>
  <si>
    <t>230103199406040028</t>
  </si>
  <si>
    <t>王天瑶</t>
  </si>
  <si>
    <t>17689338131</t>
  </si>
  <si>
    <t>152301199502181525</t>
  </si>
  <si>
    <t>彭菲</t>
  </si>
  <si>
    <t>13087116050</t>
  </si>
  <si>
    <t>142401199510020928</t>
  </si>
  <si>
    <t>闫昱昕</t>
  </si>
  <si>
    <t>13023948803</t>
  </si>
  <si>
    <t>211421199410072627</t>
  </si>
  <si>
    <t>凌佳美</t>
  </si>
  <si>
    <t>13019989879</t>
  </si>
  <si>
    <t>XH6952</t>
  </si>
  <si>
    <t>140303199408301614</t>
  </si>
  <si>
    <t>蔡大坤</t>
  </si>
  <si>
    <t>18270887978</t>
  </si>
  <si>
    <t>650202199603090013</t>
  </si>
  <si>
    <t>马俊豪</t>
  </si>
  <si>
    <t>18997708131</t>
  </si>
  <si>
    <t>360731199509025995</t>
  </si>
  <si>
    <t>肖李荣</t>
  </si>
  <si>
    <t>18317912283</t>
  </si>
  <si>
    <t>610104199611153416</t>
  </si>
  <si>
    <t>田宇晨</t>
  </si>
  <si>
    <t>17791777348</t>
  </si>
  <si>
    <t>210303199809020926</t>
  </si>
  <si>
    <t>刘美辰</t>
  </si>
  <si>
    <t>18859231523</t>
  </si>
  <si>
    <t>210204198309104855</t>
  </si>
  <si>
    <t>邓奇昌</t>
  </si>
  <si>
    <t>15160030154</t>
  </si>
  <si>
    <t>350628199605060031</t>
  </si>
  <si>
    <t>赖源锋</t>
  </si>
  <si>
    <t>13459604423</t>
  </si>
  <si>
    <t>350721199501060038</t>
  </si>
  <si>
    <t>沈威</t>
  </si>
  <si>
    <t>13626958250</t>
  </si>
  <si>
    <t>350822199006095120</t>
  </si>
  <si>
    <t>张媛</t>
  </si>
  <si>
    <t>13799256428</t>
  </si>
  <si>
    <t>210381199501116314</t>
  </si>
  <si>
    <t>宫政旭</t>
  </si>
  <si>
    <t>15734210111</t>
  </si>
  <si>
    <t>XH6953</t>
  </si>
  <si>
    <t>350204198301252029</t>
  </si>
  <si>
    <t>陈芊芊</t>
  </si>
  <si>
    <t>13906003828</t>
  </si>
  <si>
    <t>142733199301240059</t>
  </si>
  <si>
    <t>王张帆</t>
  </si>
  <si>
    <t>17689940667</t>
  </si>
  <si>
    <t>140103196903024250</t>
  </si>
  <si>
    <t>崔虎明</t>
  </si>
  <si>
    <t>13806091861</t>
  </si>
  <si>
    <t>410523198603197557</t>
  </si>
  <si>
    <t>李县春</t>
  </si>
  <si>
    <t>13616029448</t>
  </si>
  <si>
    <t>330122199606230013</t>
  </si>
  <si>
    <t>施祺</t>
  </si>
  <si>
    <t>15700186147</t>
  </si>
  <si>
    <t>61052619970304281X</t>
  </si>
  <si>
    <t>吕泽文</t>
  </si>
  <si>
    <t>18434391524</t>
  </si>
  <si>
    <t>35020419890220601X</t>
  </si>
  <si>
    <t>李睿</t>
  </si>
  <si>
    <t>15306982107</t>
  </si>
  <si>
    <t>42060619920815101X</t>
  </si>
  <si>
    <t>张皓然</t>
  </si>
  <si>
    <t>13860477380</t>
  </si>
  <si>
    <t>370126199606150411</t>
  </si>
  <si>
    <t>崔硕凯</t>
  </si>
  <si>
    <t>13124086385</t>
  </si>
  <si>
    <t>32040419820109222X</t>
  </si>
  <si>
    <t>盛晶晶</t>
  </si>
  <si>
    <t>13860184550</t>
  </si>
  <si>
    <t>XH6954</t>
  </si>
  <si>
    <t>350203198512120011</t>
  </si>
  <si>
    <t>林黄龙</t>
  </si>
  <si>
    <t>15960268063</t>
  </si>
  <si>
    <t>612301198909111568</t>
  </si>
  <si>
    <t>陈晨</t>
  </si>
  <si>
    <t>18792631356</t>
  </si>
  <si>
    <t>37098219981206202X</t>
  </si>
  <si>
    <t>杨雪</t>
  </si>
  <si>
    <t>15588566921</t>
  </si>
  <si>
    <t>120104198311190812</t>
  </si>
  <si>
    <t>刘铮</t>
  </si>
  <si>
    <t>18659218282</t>
  </si>
  <si>
    <t>230623198610010035</t>
  </si>
  <si>
    <t>李卓</t>
  </si>
  <si>
    <t>18659212667</t>
  </si>
  <si>
    <t>350321199212082618</t>
  </si>
  <si>
    <t>陈志柠</t>
  </si>
  <si>
    <t>18213938895</t>
  </si>
  <si>
    <t>220284199506081128</t>
  </si>
  <si>
    <t>李雨思</t>
  </si>
  <si>
    <t>18805072332</t>
  </si>
  <si>
    <t>410205199205251517</t>
  </si>
  <si>
    <t>朱博男</t>
  </si>
  <si>
    <t>15280260093</t>
  </si>
  <si>
    <t>320106198706022434</t>
  </si>
  <si>
    <t>孙昊</t>
  </si>
  <si>
    <t>18205999062</t>
  </si>
  <si>
    <t>35262319750502611X</t>
  </si>
  <si>
    <t>阮永寿</t>
  </si>
  <si>
    <t>13606074151</t>
  </si>
  <si>
    <t>XH6955</t>
  </si>
  <si>
    <t>350783199503316526</t>
  </si>
  <si>
    <t>高月荧</t>
  </si>
  <si>
    <t>15606927158</t>
  </si>
  <si>
    <t>211021199509144115</t>
  </si>
  <si>
    <t>苗博春</t>
  </si>
  <si>
    <t>13841930721</t>
  </si>
  <si>
    <t>210213199812199346</t>
  </si>
  <si>
    <t>乔伊雯</t>
  </si>
  <si>
    <t>18840915828</t>
  </si>
  <si>
    <t>511502199606288443</t>
  </si>
  <si>
    <t>刘梅</t>
  </si>
  <si>
    <t>13616031087</t>
  </si>
  <si>
    <t>500103198811283833</t>
  </si>
  <si>
    <t>周尧</t>
  </si>
  <si>
    <t>13400606903</t>
  </si>
  <si>
    <t>350205199001211023</t>
  </si>
  <si>
    <t>顾瑜婷</t>
  </si>
  <si>
    <t>13459028006</t>
  </si>
  <si>
    <t>360730199711250049</t>
  </si>
  <si>
    <t>邱岳</t>
  </si>
  <si>
    <t>17870400664</t>
  </si>
  <si>
    <t>430405198911212128</t>
  </si>
  <si>
    <t>尹小雪</t>
  </si>
  <si>
    <t>15959254633</t>
  </si>
  <si>
    <t>142723199503090818</t>
  </si>
  <si>
    <t>杜双华</t>
  </si>
  <si>
    <t>15160080626</t>
  </si>
  <si>
    <t>370102199605030011</t>
  </si>
  <si>
    <t>刘家铭</t>
  </si>
  <si>
    <t>17602660503</t>
  </si>
  <si>
    <t>XH6956</t>
  </si>
  <si>
    <t>350525198910096226</t>
  </si>
  <si>
    <t>陈晓露</t>
  </si>
  <si>
    <t>15880910690</t>
  </si>
  <si>
    <t>620103199210090325</t>
  </si>
  <si>
    <t>沈倩倩</t>
  </si>
  <si>
    <t>19942717683</t>
  </si>
  <si>
    <t>230302199401304017</t>
  </si>
  <si>
    <t>孙晟皓</t>
  </si>
  <si>
    <t>18322732237</t>
  </si>
  <si>
    <t>51070319991107072X</t>
  </si>
  <si>
    <t>彭笛儿</t>
  </si>
  <si>
    <t>18190627857</t>
  </si>
  <si>
    <t>210281199506109329</t>
  </si>
  <si>
    <t>李雪</t>
  </si>
  <si>
    <t>17350865661</t>
  </si>
  <si>
    <t>220182198310160411</t>
  </si>
  <si>
    <t>王振兴</t>
  </si>
  <si>
    <t>13860164808</t>
  </si>
  <si>
    <t>35030319770119036X</t>
  </si>
  <si>
    <t>姚丽英</t>
  </si>
  <si>
    <t>13860131831</t>
  </si>
  <si>
    <t>210602198110241552</t>
  </si>
  <si>
    <t>王琪玮</t>
  </si>
  <si>
    <t>13906050605</t>
  </si>
  <si>
    <t>350424199202010017</t>
  </si>
  <si>
    <t>江浩</t>
  </si>
  <si>
    <t>18205981787</t>
  </si>
  <si>
    <t>350702198210120826</t>
  </si>
  <si>
    <t>朱丽娟</t>
  </si>
  <si>
    <t>15980882660</t>
  </si>
  <si>
    <t>XH6957</t>
  </si>
  <si>
    <t>510722199410022550</t>
  </si>
  <si>
    <t>唐天李</t>
  </si>
  <si>
    <t>13001220934</t>
  </si>
  <si>
    <t>350206197707060033</t>
  </si>
  <si>
    <t>林伟福</t>
  </si>
  <si>
    <t>13806002686</t>
  </si>
  <si>
    <t>350206198205071028</t>
  </si>
  <si>
    <t>叶晓燕</t>
  </si>
  <si>
    <t>13799848654</t>
  </si>
  <si>
    <t>130982198407050958</t>
  </si>
  <si>
    <t>张力兵</t>
  </si>
  <si>
    <t>18750773788</t>
  </si>
  <si>
    <t>372923199706100848</t>
  </si>
  <si>
    <t>邓娟</t>
  </si>
  <si>
    <t>13760811236</t>
  </si>
  <si>
    <t>410883199612055056</t>
  </si>
  <si>
    <t>乔金帅</t>
  </si>
  <si>
    <t>18851873701</t>
  </si>
  <si>
    <t>41282219860121073X</t>
  </si>
  <si>
    <t>焦森</t>
  </si>
  <si>
    <t>15980968640</t>
  </si>
  <si>
    <t>511325198411100067</t>
  </si>
  <si>
    <t>庞颖</t>
  </si>
  <si>
    <t>13599508311</t>
  </si>
  <si>
    <t>210106198206121537</t>
  </si>
  <si>
    <t>魏然林</t>
  </si>
  <si>
    <t>13906057934</t>
  </si>
  <si>
    <t>410482198601091016</t>
  </si>
  <si>
    <t>张伟杰</t>
  </si>
  <si>
    <t>15960269166</t>
  </si>
  <si>
    <t>飞行部</t>
  </si>
  <si>
    <t>XH6958</t>
  </si>
  <si>
    <t>350423198101220030</t>
  </si>
  <si>
    <t>郭国斌</t>
  </si>
  <si>
    <t>15960233596</t>
  </si>
  <si>
    <t>610124197812160918</t>
  </si>
  <si>
    <t>田凯轩</t>
  </si>
  <si>
    <t>13860182757</t>
  </si>
  <si>
    <t>130203199511141527</t>
  </si>
  <si>
    <t>宋思贤</t>
  </si>
  <si>
    <t>18333192097</t>
  </si>
  <si>
    <t>220381199112234212</t>
  </si>
  <si>
    <t>陈永正</t>
  </si>
  <si>
    <t>18059285946</t>
  </si>
  <si>
    <t>350204196404236014</t>
  </si>
  <si>
    <t>董彦武</t>
  </si>
  <si>
    <t>13906019210</t>
  </si>
  <si>
    <t>人力资源部</t>
  </si>
  <si>
    <t>620202199208260013</t>
  </si>
  <si>
    <t>李泽昊</t>
  </si>
  <si>
    <t>17750611826</t>
  </si>
  <si>
    <t>370828199605282624</t>
  </si>
  <si>
    <t>赵菡菡</t>
  </si>
  <si>
    <t>17865123119</t>
  </si>
  <si>
    <t>350204196607026017</t>
  </si>
  <si>
    <t>管志强</t>
  </si>
  <si>
    <t>13950181376</t>
  </si>
  <si>
    <t>350203197910083020</t>
  </si>
  <si>
    <t>汪文娉</t>
  </si>
  <si>
    <t>13860495596</t>
  </si>
  <si>
    <t>350204198909294016</t>
  </si>
  <si>
    <t>黄凌文</t>
  </si>
  <si>
    <t>15928288666</t>
  </si>
  <si>
    <t>XH6959</t>
  </si>
  <si>
    <t>421002199102251031</t>
  </si>
  <si>
    <t>赖书剑</t>
  </si>
  <si>
    <t>15606009718</t>
  </si>
  <si>
    <t>21041119950612044X</t>
  </si>
  <si>
    <t>邓雯心</t>
  </si>
  <si>
    <t>15841358807</t>
  </si>
  <si>
    <t>350521199507185535</t>
  </si>
  <si>
    <t>张晓涌</t>
  </si>
  <si>
    <t>13123395195</t>
  </si>
  <si>
    <t>511681199407060025</t>
  </si>
  <si>
    <t>唐玲</t>
  </si>
  <si>
    <t>18350290706</t>
  </si>
  <si>
    <t>420106198209202059</t>
  </si>
  <si>
    <t>阮超</t>
  </si>
  <si>
    <t>13906054920</t>
  </si>
  <si>
    <t>371421199603045996</t>
  </si>
  <si>
    <t>张慧超</t>
  </si>
  <si>
    <t>13159237374</t>
  </si>
  <si>
    <t>140424199702090034</t>
  </si>
  <si>
    <t>李卓然</t>
  </si>
  <si>
    <t>18335531133</t>
  </si>
  <si>
    <t>350481199411076538</t>
  </si>
  <si>
    <t>郑宇星</t>
  </si>
  <si>
    <t>15659044532</t>
  </si>
  <si>
    <t>370602199302015241</t>
  </si>
  <si>
    <t>孙莹</t>
  </si>
  <si>
    <t>18649606971</t>
  </si>
  <si>
    <t>371322199706150028</t>
  </si>
  <si>
    <t>徐嘉蔚</t>
  </si>
  <si>
    <t>18553913481</t>
  </si>
  <si>
    <t>XH6960</t>
  </si>
  <si>
    <t>232700199109272020</t>
  </si>
  <si>
    <t>何潇</t>
  </si>
  <si>
    <t>18559675320</t>
  </si>
  <si>
    <t>230623199508061244</t>
  </si>
  <si>
    <t>王悦</t>
  </si>
  <si>
    <t>18345899321</t>
  </si>
  <si>
    <t>22011219920305044X</t>
  </si>
  <si>
    <t>张巧玉</t>
  </si>
  <si>
    <t>17859762276</t>
  </si>
  <si>
    <t>320324199811191561</t>
  </si>
  <si>
    <t>王雨婷</t>
  </si>
  <si>
    <t>13222772622</t>
  </si>
  <si>
    <t>210921199608059141</t>
  </si>
  <si>
    <t>苏婕妤</t>
  </si>
  <si>
    <t>18641883551</t>
  </si>
  <si>
    <t>612527199504134410</t>
  </si>
  <si>
    <t>车和川</t>
  </si>
  <si>
    <t>17602958208</t>
  </si>
  <si>
    <t>350221198112011564</t>
  </si>
  <si>
    <t>洪玲玲</t>
  </si>
  <si>
    <t>18059223819</t>
  </si>
  <si>
    <t>653101199111302017</t>
  </si>
  <si>
    <t>董文龙</t>
  </si>
  <si>
    <t>13163906410</t>
  </si>
  <si>
    <t>511521199607227588</t>
  </si>
  <si>
    <t>廖红霞</t>
  </si>
  <si>
    <t>15183111698</t>
  </si>
  <si>
    <t>230104198110151724</t>
  </si>
  <si>
    <t>张玉晶</t>
  </si>
  <si>
    <t>13950185521</t>
  </si>
  <si>
    <t>XH6961</t>
  </si>
  <si>
    <t>350430199206044019</t>
  </si>
  <si>
    <t>刘荣喜</t>
  </si>
  <si>
    <t>13275005775</t>
  </si>
  <si>
    <t>230803199708120013</t>
  </si>
  <si>
    <t>薛雨松</t>
  </si>
  <si>
    <t>15645495068</t>
  </si>
  <si>
    <t>220104198204023350</t>
  </si>
  <si>
    <t>沈朔石</t>
  </si>
  <si>
    <t>13806070921</t>
  </si>
  <si>
    <t>411328199102035556</t>
  </si>
  <si>
    <t>黄晓攀</t>
  </si>
  <si>
    <t>15160019050</t>
  </si>
  <si>
    <t>440923199306277333</t>
  </si>
  <si>
    <t>刘涛</t>
  </si>
  <si>
    <t>18617317315</t>
  </si>
  <si>
    <t>370281199801241829</t>
  </si>
  <si>
    <t>崔冰倩</t>
  </si>
  <si>
    <t>18817671739</t>
  </si>
  <si>
    <t>220581199205183371</t>
  </si>
  <si>
    <t>刘超辅</t>
  </si>
  <si>
    <t>13666027751</t>
  </si>
  <si>
    <t>500101199309068013</t>
  </si>
  <si>
    <t>向继锋</t>
  </si>
  <si>
    <t>18064446541</t>
  </si>
  <si>
    <t>350582199302063537</t>
  </si>
  <si>
    <t>孙绍洋</t>
  </si>
  <si>
    <t>18750286747</t>
  </si>
  <si>
    <t>411328198402137170</t>
  </si>
  <si>
    <t>马建波</t>
  </si>
  <si>
    <t>15960226369</t>
  </si>
  <si>
    <t>XH6962</t>
  </si>
  <si>
    <t>511303199704042661</t>
  </si>
  <si>
    <t>钟智玲</t>
  </si>
  <si>
    <t>18980672632</t>
  </si>
  <si>
    <t>220582199306171317</t>
  </si>
  <si>
    <t>柳泽雁</t>
  </si>
  <si>
    <t>17605083315</t>
  </si>
  <si>
    <t>371426198911260871</t>
  </si>
  <si>
    <t>王玉龙</t>
  </si>
  <si>
    <t>15260221767</t>
  </si>
  <si>
    <t>220104199012160013</t>
  </si>
  <si>
    <t>王一丁</t>
  </si>
  <si>
    <t>15500026421</t>
  </si>
  <si>
    <t>513823199706081925</t>
  </si>
  <si>
    <t>刘雨佳</t>
  </si>
  <si>
    <t>13880927278</t>
  </si>
  <si>
    <t>350783199411208018</t>
  </si>
  <si>
    <t>张忠华</t>
  </si>
  <si>
    <t>18721113827</t>
  </si>
  <si>
    <t>64222619901020221X</t>
  </si>
  <si>
    <t>虎贵峰</t>
  </si>
  <si>
    <t>18750248887</t>
  </si>
  <si>
    <t>321102198712020027</t>
  </si>
  <si>
    <t>唐颖</t>
  </si>
  <si>
    <t>18205968025</t>
  </si>
  <si>
    <t>371122199501152811</t>
  </si>
  <si>
    <t>黄永强</t>
  </si>
  <si>
    <t>18652988523</t>
  </si>
  <si>
    <t>142601199507162336</t>
  </si>
  <si>
    <t>尚聪聪</t>
  </si>
  <si>
    <t>15011312019</t>
  </si>
  <si>
    <t>XH6963</t>
  </si>
  <si>
    <t>362232199709091226</t>
  </si>
  <si>
    <t>罗燏</t>
  </si>
  <si>
    <t>18810592825</t>
  </si>
  <si>
    <t>420111198903295022</t>
  </si>
  <si>
    <t>邹立</t>
  </si>
  <si>
    <t>18650025757</t>
  </si>
  <si>
    <t>51302919960405092X</t>
  </si>
  <si>
    <t>杜雨嫣</t>
  </si>
  <si>
    <t>15882906054</t>
  </si>
  <si>
    <t>350212198807301510</t>
  </si>
  <si>
    <t>孙少萍</t>
  </si>
  <si>
    <t>17605094539</t>
  </si>
  <si>
    <t>350203198910200017</t>
  </si>
  <si>
    <t>陈恺伦</t>
  </si>
  <si>
    <t>15860786877</t>
  </si>
  <si>
    <t>530111199611152628</t>
  </si>
  <si>
    <t>陈妍君</t>
  </si>
  <si>
    <t>15198807813</t>
  </si>
  <si>
    <t>35260119731121603X</t>
  </si>
  <si>
    <t>谢清忠</t>
  </si>
  <si>
    <t>18650109797</t>
  </si>
  <si>
    <t>220221199602113622</t>
  </si>
  <si>
    <t>王洪娇</t>
  </si>
  <si>
    <t>13950180529</t>
  </si>
  <si>
    <t>350204197304121011</t>
  </si>
  <si>
    <t>纪宏达</t>
  </si>
  <si>
    <t>13806025620</t>
  </si>
  <si>
    <t>320304199104014827</t>
  </si>
  <si>
    <t>高丽妮</t>
  </si>
  <si>
    <t>13860476227</t>
  </si>
  <si>
    <t>XH6964</t>
  </si>
  <si>
    <t>210105199006171028</t>
  </si>
  <si>
    <t>徐瑶</t>
  </si>
  <si>
    <t>17666666500</t>
  </si>
  <si>
    <t>500114199706225053</t>
  </si>
  <si>
    <t>兰闹</t>
  </si>
  <si>
    <t>17602385535</t>
  </si>
  <si>
    <t>610104199405314418</t>
  </si>
  <si>
    <t>刘津志</t>
  </si>
  <si>
    <t>13720778859</t>
  </si>
  <si>
    <t>230107199010170219</t>
  </si>
  <si>
    <t>于秋阳</t>
  </si>
  <si>
    <t>15045678979</t>
  </si>
  <si>
    <t>350203198807043017</t>
  </si>
  <si>
    <t>许士元</t>
  </si>
  <si>
    <t>13959217417</t>
  </si>
  <si>
    <t>370921199107115744</t>
  </si>
  <si>
    <t>朱燕燕</t>
  </si>
  <si>
    <t>18450040336</t>
  </si>
  <si>
    <t>370213199607315226</t>
  </si>
  <si>
    <t>梁霄</t>
  </si>
  <si>
    <t>15275256313</t>
  </si>
  <si>
    <t>410782199011155447</t>
  </si>
  <si>
    <t>周婉玉</t>
  </si>
  <si>
    <t>15560210766</t>
  </si>
  <si>
    <t>350212198809030013</t>
  </si>
  <si>
    <t>陈小龙</t>
  </si>
  <si>
    <t>15980799055</t>
  </si>
  <si>
    <t>239005199107012313</t>
  </si>
  <si>
    <t>林翔</t>
  </si>
  <si>
    <t>18559282468</t>
  </si>
  <si>
    <t>XH6965</t>
  </si>
  <si>
    <t>412722199406196919</t>
  </si>
  <si>
    <t>尹浩晨</t>
  </si>
  <si>
    <t>18625593316</t>
  </si>
  <si>
    <t>350524199409210011</t>
  </si>
  <si>
    <t>陈伟强</t>
  </si>
  <si>
    <t>13003928973</t>
  </si>
  <si>
    <t>220202199110310022</t>
  </si>
  <si>
    <t>林楠</t>
  </si>
  <si>
    <t>18559294603</t>
  </si>
  <si>
    <t>510106199812290416</t>
  </si>
  <si>
    <t>尹量弘</t>
  </si>
  <si>
    <t>13540491971</t>
  </si>
  <si>
    <t>230202199504272411</t>
  </si>
  <si>
    <t>马俊哲</t>
  </si>
  <si>
    <t>13079622229</t>
  </si>
  <si>
    <t>421023198606250013</t>
  </si>
  <si>
    <t>陈捷</t>
  </si>
  <si>
    <t>13720878418</t>
  </si>
  <si>
    <t>21081119860808001X</t>
  </si>
  <si>
    <t>徐润泽</t>
  </si>
  <si>
    <t>15078385036</t>
  </si>
  <si>
    <t>350204196307106015</t>
  </si>
  <si>
    <t>卿明</t>
  </si>
  <si>
    <t>13906032376</t>
  </si>
  <si>
    <t>41300119901210252X</t>
  </si>
  <si>
    <t>李梦竹</t>
  </si>
  <si>
    <t>13569762286</t>
  </si>
  <si>
    <t>150404199202046324</t>
  </si>
  <si>
    <t>韩孟冉</t>
  </si>
  <si>
    <t>18250700708</t>
  </si>
  <si>
    <t>XH6966</t>
  </si>
  <si>
    <t>511102199807260429</t>
  </si>
  <si>
    <t>陈虹宇</t>
  </si>
  <si>
    <t>15183393849</t>
  </si>
  <si>
    <t>34032219960212462X</t>
  </si>
  <si>
    <t>刘瑞</t>
  </si>
  <si>
    <t>15011300816</t>
  </si>
  <si>
    <t>431002199411085614</t>
  </si>
  <si>
    <t>段程程</t>
  </si>
  <si>
    <t>13667455475</t>
  </si>
  <si>
    <t>140827199611230020</t>
  </si>
  <si>
    <t>宋文婧</t>
  </si>
  <si>
    <t>15135936509</t>
  </si>
  <si>
    <t>37028219890401484X</t>
  </si>
  <si>
    <t>戚晶</t>
  </si>
  <si>
    <t>13559249136</t>
  </si>
  <si>
    <t>152301199705080521</t>
  </si>
  <si>
    <t>边晓彤</t>
  </si>
  <si>
    <t>18104757246</t>
  </si>
  <si>
    <t>210212199612174922</t>
  </si>
  <si>
    <t>陈悦</t>
  </si>
  <si>
    <t>15859218930</t>
  </si>
  <si>
    <t>350782199502160025</t>
  </si>
  <si>
    <t>江南雨</t>
  </si>
  <si>
    <t>18020715687</t>
  </si>
  <si>
    <t>510402199707113013</t>
  </si>
  <si>
    <t>方心逸</t>
  </si>
  <si>
    <t>17771829075</t>
  </si>
  <si>
    <t>13080219960929021X</t>
  </si>
  <si>
    <t>陈佳林</t>
  </si>
  <si>
    <t>17605096621</t>
  </si>
  <si>
    <t>XH6967</t>
  </si>
  <si>
    <t>230122199211090622</t>
  </si>
  <si>
    <t>戚雨桐</t>
  </si>
  <si>
    <t>15880240088</t>
  </si>
  <si>
    <t>350623199412190014</t>
  </si>
  <si>
    <t>胡厦生</t>
  </si>
  <si>
    <t>15260556398</t>
  </si>
  <si>
    <t>140109199507290516</t>
  </si>
  <si>
    <t>王一凡</t>
  </si>
  <si>
    <t>13651692888</t>
  </si>
  <si>
    <t>450205199703130010</t>
  </si>
  <si>
    <t>梁世轩</t>
  </si>
  <si>
    <t>15907727334</t>
  </si>
  <si>
    <t>230622198609180567</t>
  </si>
  <si>
    <t>孙安娜</t>
  </si>
  <si>
    <t>13720875186</t>
  </si>
  <si>
    <t>370911199801100443</t>
  </si>
  <si>
    <t>18057619635</t>
  </si>
  <si>
    <t>210124199802020828</t>
  </si>
  <si>
    <t>刘泽鑫</t>
  </si>
  <si>
    <t>15142597585</t>
  </si>
  <si>
    <t>420106199308152039</t>
  </si>
  <si>
    <t>何峰</t>
  </si>
  <si>
    <t>13995667908</t>
  </si>
  <si>
    <t>210103198402043629</t>
  </si>
  <si>
    <t>辛翔雁</t>
  </si>
  <si>
    <t>13515026552</t>
  </si>
  <si>
    <t>610429199601143015</t>
  </si>
  <si>
    <t>王旭</t>
  </si>
  <si>
    <t>18220023694</t>
  </si>
  <si>
    <t>XH6968</t>
  </si>
  <si>
    <t>450321199411155510</t>
  </si>
  <si>
    <t>林涛</t>
  </si>
  <si>
    <t>18290015667</t>
  </si>
  <si>
    <t>371122198111050014</t>
  </si>
  <si>
    <t>宋秋波</t>
  </si>
  <si>
    <t>13799847096</t>
  </si>
  <si>
    <t>230703199109200710</t>
  </si>
  <si>
    <t>杨双列</t>
  </si>
  <si>
    <t>13124097889</t>
  </si>
  <si>
    <t>142233199608144910</t>
  </si>
  <si>
    <t>郭宗</t>
  </si>
  <si>
    <t>13101431971</t>
  </si>
  <si>
    <t>36220419980405812X</t>
  </si>
  <si>
    <t>张璐</t>
  </si>
  <si>
    <t>15079006308</t>
  </si>
  <si>
    <t>370802199711270914</t>
  </si>
  <si>
    <t>高国栋</t>
  </si>
  <si>
    <t>13235007937</t>
  </si>
  <si>
    <t>211204199505161027</t>
  </si>
  <si>
    <t>吕美琪</t>
  </si>
  <si>
    <t>15702492035</t>
  </si>
  <si>
    <t>350702198209210859</t>
  </si>
  <si>
    <t>陈晨旭</t>
  </si>
  <si>
    <t>15880274787</t>
  </si>
  <si>
    <t>350322198706220023</t>
  </si>
  <si>
    <t>马妤婕</t>
  </si>
  <si>
    <t>18559287622</t>
  </si>
  <si>
    <t>340202197606082025</t>
  </si>
  <si>
    <t>何谐</t>
  </si>
  <si>
    <t>18606000030</t>
  </si>
  <si>
    <t>XH6969</t>
  </si>
  <si>
    <t>370481199712044234</t>
  </si>
  <si>
    <t>郭金标</t>
  </si>
  <si>
    <t>15588289585</t>
  </si>
  <si>
    <t>320722198909212636</t>
  </si>
  <si>
    <t>张奥林</t>
  </si>
  <si>
    <t>15750750731</t>
  </si>
  <si>
    <t>220102198809295014</t>
  </si>
  <si>
    <t>马明月</t>
  </si>
  <si>
    <t>15750729271</t>
  </si>
  <si>
    <t>654201198805240051</t>
  </si>
  <si>
    <t>尹亚飞</t>
  </si>
  <si>
    <t>15960200126</t>
  </si>
  <si>
    <t>340104199609202519</t>
  </si>
  <si>
    <t>刘东明</t>
  </si>
  <si>
    <t>17605073879</t>
  </si>
  <si>
    <t>513030199808271228</t>
  </si>
  <si>
    <t>邓娜娜</t>
  </si>
  <si>
    <t>13419074300</t>
  </si>
  <si>
    <t>342201199205125957</t>
  </si>
  <si>
    <t>陈诚</t>
  </si>
  <si>
    <t>18850557115</t>
  </si>
  <si>
    <t>120222198610256437</t>
  </si>
  <si>
    <t>刘亮</t>
  </si>
  <si>
    <t>18622851737</t>
  </si>
  <si>
    <t>210921199609064911</t>
  </si>
  <si>
    <t>白建东</t>
  </si>
  <si>
    <t>15504153021</t>
  </si>
  <si>
    <t>220382199405260613</t>
  </si>
  <si>
    <t>邢旭东</t>
  </si>
  <si>
    <t>17767716867</t>
  </si>
  <si>
    <t>XH6970</t>
  </si>
  <si>
    <t>210103198904266013</t>
  </si>
  <si>
    <t>康宇博</t>
  </si>
  <si>
    <t>15980773883</t>
  </si>
  <si>
    <t>350204198512186017</t>
  </si>
  <si>
    <t>陈默</t>
  </si>
  <si>
    <t>15980935712</t>
  </si>
  <si>
    <t>350128199603264316</t>
  </si>
  <si>
    <t>念其锋</t>
  </si>
  <si>
    <t>15695923221</t>
  </si>
  <si>
    <t>510108199603161813</t>
  </si>
  <si>
    <t>朱鹏飞</t>
  </si>
  <si>
    <t>15228996927</t>
  </si>
  <si>
    <t>410403199507025564</t>
  </si>
  <si>
    <t>马源</t>
  </si>
  <si>
    <t>18837552559</t>
  </si>
  <si>
    <t>37030319900409421X</t>
  </si>
  <si>
    <t>班学</t>
  </si>
  <si>
    <t>15960805257</t>
  </si>
  <si>
    <t>220103198802150433</t>
  </si>
  <si>
    <t>董立超</t>
  </si>
  <si>
    <t>13578699733</t>
  </si>
  <si>
    <t>612527199710146412</t>
  </si>
  <si>
    <t>马绪坤</t>
  </si>
  <si>
    <t>18821761882</t>
  </si>
  <si>
    <t>150403199703191021</t>
  </si>
  <si>
    <t>张梦婕</t>
  </si>
  <si>
    <t>18847125627</t>
  </si>
  <si>
    <t>372928199310203412</t>
  </si>
  <si>
    <t>刘目真</t>
  </si>
  <si>
    <t>16605923201</t>
  </si>
  <si>
    <t>XH6971</t>
  </si>
  <si>
    <t>370402199411294437</t>
  </si>
  <si>
    <t>王宇轩</t>
  </si>
  <si>
    <t>18866695656</t>
  </si>
  <si>
    <t>350102199303136714</t>
  </si>
  <si>
    <t>方凯桐</t>
  </si>
  <si>
    <t>18397115059</t>
  </si>
  <si>
    <t>500383199609180061</t>
  </si>
  <si>
    <t>杨悦</t>
  </si>
  <si>
    <t>15086706176</t>
  </si>
  <si>
    <t>35012219910128241X</t>
  </si>
  <si>
    <t>谢泽林</t>
  </si>
  <si>
    <t>18761800126</t>
  </si>
  <si>
    <t>371202199612092647</t>
  </si>
  <si>
    <t>毕皓宇</t>
  </si>
  <si>
    <t>18559750245</t>
  </si>
  <si>
    <t>210411199701293821</t>
  </si>
  <si>
    <t>苗天棋</t>
  </si>
  <si>
    <t>15960262008</t>
  </si>
  <si>
    <t>440804199510300241</t>
  </si>
  <si>
    <t>廖洁莹</t>
  </si>
  <si>
    <t>13806084802</t>
  </si>
  <si>
    <t>340303199507190056</t>
  </si>
  <si>
    <t>吴晓航</t>
  </si>
  <si>
    <t>17605925719</t>
  </si>
  <si>
    <t>370282199504185628</t>
  </si>
  <si>
    <t>于婷</t>
  </si>
  <si>
    <t>18669802611</t>
  </si>
  <si>
    <t>342501199711202624</t>
  </si>
  <si>
    <t>陈雅婷</t>
  </si>
  <si>
    <t>18225638031</t>
  </si>
  <si>
    <t>XH6972</t>
  </si>
  <si>
    <t>370682199710290228</t>
  </si>
  <si>
    <t>孟琪琪</t>
  </si>
  <si>
    <t>13459013565</t>
  </si>
  <si>
    <t>370302199611146337</t>
  </si>
  <si>
    <t>刘璐</t>
  </si>
  <si>
    <t>18766926337</t>
  </si>
  <si>
    <t>370883199605130932</t>
  </si>
  <si>
    <t>孙伟益</t>
  </si>
  <si>
    <t>15864136889</t>
  </si>
  <si>
    <t>622101199804070718</t>
  </si>
  <si>
    <t>李成文</t>
  </si>
  <si>
    <t>15022967937</t>
  </si>
  <si>
    <t>610102199709021937</t>
  </si>
  <si>
    <t>赵子涵</t>
  </si>
  <si>
    <t>13384958652</t>
  </si>
  <si>
    <t>341182199410190223</t>
  </si>
  <si>
    <t>张莹莹</t>
  </si>
  <si>
    <t>13720898920</t>
  </si>
  <si>
    <t>340621199607051239</t>
  </si>
  <si>
    <t>陈士超</t>
  </si>
  <si>
    <t>13011137685</t>
  </si>
  <si>
    <t>210103199504070315</t>
  </si>
  <si>
    <t>张博</t>
  </si>
  <si>
    <t>13998261993</t>
  </si>
  <si>
    <t>522401199303140098</t>
  </si>
  <si>
    <t>韩爽</t>
  </si>
  <si>
    <t>15508570518</t>
  </si>
  <si>
    <t>610113199008241645</t>
  </si>
  <si>
    <t>陈焯</t>
  </si>
  <si>
    <t>13402976535</t>
  </si>
  <si>
    <t>XH6973</t>
  </si>
  <si>
    <t>210411199310224116</t>
  </si>
  <si>
    <t>唐绍涵</t>
  </si>
  <si>
    <t>18641350036</t>
  </si>
  <si>
    <t>410882199102071017</t>
  </si>
  <si>
    <t>徐猛</t>
  </si>
  <si>
    <t>17859729193</t>
  </si>
  <si>
    <t>342326197512315519</t>
  </si>
  <si>
    <t>王从路</t>
  </si>
  <si>
    <t>13906018151</t>
  </si>
  <si>
    <t>500227199611252216</t>
  </si>
  <si>
    <t>龚祥琦</t>
  </si>
  <si>
    <t>15334537662</t>
  </si>
  <si>
    <t>370181199906166524</t>
  </si>
  <si>
    <t>杨心悦</t>
  </si>
  <si>
    <t>13805403209</t>
  </si>
  <si>
    <t>350123199505145119</t>
  </si>
  <si>
    <t>张昌森</t>
  </si>
  <si>
    <t>13067202618</t>
  </si>
  <si>
    <t>370284199104062146</t>
  </si>
  <si>
    <t>肖秀梅</t>
  </si>
  <si>
    <t>18518975926</t>
  </si>
  <si>
    <t>141122199503160118</t>
  </si>
  <si>
    <t>闫家兴</t>
  </si>
  <si>
    <t>13023940531</t>
  </si>
  <si>
    <t>370203198707160025</t>
  </si>
  <si>
    <t>李亿</t>
  </si>
  <si>
    <t>13959229205</t>
  </si>
  <si>
    <t>350702198901180828</t>
  </si>
  <si>
    <t>邹卉龄</t>
  </si>
  <si>
    <t>15806044497</t>
  </si>
  <si>
    <t>XH6974</t>
  </si>
  <si>
    <t>411023199601240548</t>
  </si>
  <si>
    <t>尹可圆</t>
  </si>
  <si>
    <t>15837496273</t>
  </si>
  <si>
    <t>230184199601040216</t>
  </si>
  <si>
    <t>赵毓圻</t>
  </si>
  <si>
    <t>18759969106</t>
  </si>
  <si>
    <t>533221199611262529</t>
  </si>
  <si>
    <t>秦江燕</t>
  </si>
  <si>
    <t>13779967203</t>
  </si>
  <si>
    <t>352203199107070029</t>
  </si>
  <si>
    <t>王伊露</t>
  </si>
  <si>
    <t>18850596668</t>
  </si>
  <si>
    <t>222424199303110028</t>
  </si>
  <si>
    <t>封佳琦</t>
  </si>
  <si>
    <t>15750703022</t>
  </si>
  <si>
    <t>350211199512153512</t>
  </si>
  <si>
    <t>邱凯伦</t>
  </si>
  <si>
    <t>18050106882</t>
  </si>
  <si>
    <t>410901199309210528</t>
  </si>
  <si>
    <t>袭洋</t>
  </si>
  <si>
    <t>18359218806</t>
  </si>
  <si>
    <t>350624198001040048</t>
  </si>
  <si>
    <t>杨桂华</t>
  </si>
  <si>
    <t>13656036868</t>
  </si>
  <si>
    <t>342601199008290023</t>
  </si>
  <si>
    <t>何伽</t>
  </si>
  <si>
    <t>13799283432</t>
  </si>
  <si>
    <t>420582199508070028</t>
  </si>
  <si>
    <t>刘艺璇</t>
  </si>
  <si>
    <t>18850546403</t>
  </si>
  <si>
    <t>XH6975</t>
  </si>
  <si>
    <t>342222199106066033</t>
  </si>
  <si>
    <t>蔡肖宇</t>
  </si>
  <si>
    <t>15305023707</t>
  </si>
  <si>
    <t>142228199508157780</t>
  </si>
  <si>
    <t>胡洁琼</t>
  </si>
  <si>
    <t>18235709523</t>
  </si>
  <si>
    <t>630104199203172013</t>
  </si>
  <si>
    <t>陈子轩</t>
  </si>
  <si>
    <t>13640532905</t>
  </si>
  <si>
    <t>210103199307010620</t>
  </si>
  <si>
    <t>邱梦彤</t>
  </si>
  <si>
    <t>15960275267</t>
  </si>
  <si>
    <t>610104197404087322</t>
  </si>
  <si>
    <t>杨瑛</t>
  </si>
  <si>
    <t>13950060800</t>
  </si>
  <si>
    <t>61040219950512480X</t>
  </si>
  <si>
    <t>17647376065</t>
  </si>
  <si>
    <t>210711198803194420</t>
  </si>
  <si>
    <t>周文博</t>
  </si>
  <si>
    <t>18850340319</t>
  </si>
  <si>
    <t>321028197607212434</t>
  </si>
  <si>
    <t>高翚</t>
  </si>
  <si>
    <t>13950176757</t>
  </si>
  <si>
    <t>342523199806097343</t>
  </si>
  <si>
    <t>吴雯怡</t>
  </si>
  <si>
    <t>18506916073</t>
  </si>
  <si>
    <t>232103199703096812</t>
  </si>
  <si>
    <t>曹克非</t>
  </si>
  <si>
    <t>17778113014</t>
  </si>
  <si>
    <t>XH6976</t>
  </si>
  <si>
    <t>230305199206174017</t>
  </si>
  <si>
    <t>姜鸿浩</t>
  </si>
  <si>
    <t>15160067566</t>
  </si>
  <si>
    <t>230184199706010224</t>
  </si>
  <si>
    <t>崔钰琦</t>
  </si>
  <si>
    <t>18340839379</t>
  </si>
  <si>
    <t>500236199508220028</t>
  </si>
  <si>
    <t>刘帆</t>
  </si>
  <si>
    <t>15683705809</t>
  </si>
  <si>
    <t>341522199506226775</t>
  </si>
  <si>
    <t>李严</t>
  </si>
  <si>
    <t>15710662360</t>
  </si>
  <si>
    <t>350802198512161020</t>
  </si>
  <si>
    <t>俞莹</t>
  </si>
  <si>
    <t>13215011289</t>
  </si>
  <si>
    <t>410326199308232316</t>
  </si>
  <si>
    <t>史瑞祥</t>
  </si>
  <si>
    <t>13613881596</t>
  </si>
  <si>
    <t>210102199704185022</t>
  </si>
  <si>
    <t>王雪薇</t>
  </si>
  <si>
    <t>18842414761</t>
  </si>
  <si>
    <t>445281199112063038</t>
  </si>
  <si>
    <t>张航伟</t>
  </si>
  <si>
    <t>13515967492</t>
  </si>
  <si>
    <t>220102199605194224</t>
  </si>
  <si>
    <t>丛钰双</t>
  </si>
  <si>
    <t>13255945519</t>
  </si>
  <si>
    <t>140302199510070449</t>
  </si>
  <si>
    <t>韩翌</t>
  </si>
  <si>
    <t>18359711995</t>
  </si>
  <si>
    <t>XH6977</t>
  </si>
  <si>
    <t>350825199508021614</t>
  </si>
  <si>
    <t>马亮</t>
  </si>
  <si>
    <t>15700738114</t>
  </si>
  <si>
    <t>370283199508086228</t>
  </si>
  <si>
    <t>刘洁</t>
  </si>
  <si>
    <t>13969769197</t>
  </si>
  <si>
    <t>510922199508040280</t>
  </si>
  <si>
    <t>敬珈妤</t>
  </si>
  <si>
    <t>13882585908</t>
  </si>
  <si>
    <t>13112419861224021X</t>
  </si>
  <si>
    <t>石浩嘉</t>
  </si>
  <si>
    <t>13459001428</t>
  </si>
  <si>
    <t>422823199108231142</t>
  </si>
  <si>
    <t>薛娇</t>
  </si>
  <si>
    <t>15280238236</t>
  </si>
  <si>
    <t>34030319920910042X</t>
  </si>
  <si>
    <t>宋媛媛</t>
  </si>
  <si>
    <t>18359733910</t>
  </si>
  <si>
    <t>220282199706193826</t>
  </si>
  <si>
    <t>蔡妍</t>
  </si>
  <si>
    <t>18906429982</t>
  </si>
  <si>
    <t>340827199302104925</t>
  </si>
  <si>
    <t>焦梦婷</t>
  </si>
  <si>
    <t>13720883200</t>
  </si>
  <si>
    <t>370102199407270620</t>
  </si>
  <si>
    <t>李艺先</t>
  </si>
  <si>
    <t>18750903004</t>
  </si>
  <si>
    <t>50010919890124713X</t>
  </si>
  <si>
    <t>朱戈</t>
  </si>
  <si>
    <t>15160030747</t>
  </si>
  <si>
    <t>XH6978</t>
  </si>
  <si>
    <t>372925199106240022</t>
  </si>
  <si>
    <t>梁钰琪</t>
  </si>
  <si>
    <t>18250828680</t>
  </si>
  <si>
    <t>371424199108270343</t>
  </si>
  <si>
    <t>张晓燕</t>
  </si>
  <si>
    <t>15711516637</t>
  </si>
  <si>
    <t>51382119930831281X</t>
  </si>
  <si>
    <t>黄宇</t>
  </si>
  <si>
    <t>15960222422</t>
  </si>
  <si>
    <t>230602198108105926</t>
  </si>
  <si>
    <t>刘卉</t>
  </si>
  <si>
    <t>13906051869</t>
  </si>
  <si>
    <t>140109198502141058</t>
  </si>
  <si>
    <t>宋博雄</t>
  </si>
  <si>
    <t>18805716059</t>
  </si>
  <si>
    <t>210623198410142638</t>
  </si>
  <si>
    <t>张家强</t>
  </si>
  <si>
    <t>13666000823</t>
  </si>
  <si>
    <t>652325199601123629</t>
  </si>
  <si>
    <t>黄安妮</t>
  </si>
  <si>
    <t>18787460266</t>
  </si>
  <si>
    <t>321322198804170264</t>
  </si>
  <si>
    <t>于彬彬</t>
  </si>
  <si>
    <t>13859994458</t>
  </si>
  <si>
    <t>621202199201101221</t>
  </si>
  <si>
    <t>罗仲娟</t>
  </si>
  <si>
    <t>18059222116</t>
  </si>
  <si>
    <t>412728199312264974</t>
  </si>
  <si>
    <t>贺立元</t>
  </si>
  <si>
    <t>15515775531</t>
  </si>
  <si>
    <t>XH6979</t>
  </si>
  <si>
    <t>150103198907022122</t>
  </si>
  <si>
    <t>苏晓燕</t>
  </si>
  <si>
    <t>13774697227</t>
  </si>
  <si>
    <t>210102199406282510</t>
  </si>
  <si>
    <t>袁航</t>
  </si>
  <si>
    <t>13255945247</t>
  </si>
  <si>
    <t>210202199106066416</t>
  </si>
  <si>
    <t>邵博文</t>
  </si>
  <si>
    <t>13614260060</t>
  </si>
  <si>
    <t>150121199401215928</t>
  </si>
  <si>
    <t>范慧慧</t>
  </si>
  <si>
    <t>18247125429</t>
  </si>
  <si>
    <t>350204198908196510</t>
  </si>
  <si>
    <t>陈宇翔</t>
  </si>
  <si>
    <t>13906005426</t>
  </si>
  <si>
    <t>350204198209212032</t>
  </si>
  <si>
    <t>温伟峰</t>
  </si>
  <si>
    <t>13950155158</t>
  </si>
  <si>
    <t>620104199711070812</t>
  </si>
  <si>
    <t>刘立栋</t>
  </si>
  <si>
    <t>18851873559</t>
  </si>
  <si>
    <t>37068219930708642X</t>
  </si>
  <si>
    <t>15589526293</t>
  </si>
  <si>
    <t>22028119960601058X</t>
  </si>
  <si>
    <t>高童</t>
  </si>
  <si>
    <t>15075421413</t>
  </si>
  <si>
    <t>340103199508044527</t>
  </si>
  <si>
    <t>张一缘</t>
  </si>
  <si>
    <t>13799284898</t>
  </si>
  <si>
    <t>XH6980</t>
  </si>
  <si>
    <t>320621197511018722</t>
  </si>
  <si>
    <t>王菲菲</t>
  </si>
  <si>
    <t>13850073293</t>
  </si>
  <si>
    <t>350681199008255721</t>
  </si>
  <si>
    <t>陈慧琪</t>
  </si>
  <si>
    <t>13696886406</t>
  </si>
  <si>
    <t>370405199610093821</t>
  </si>
  <si>
    <t>刘清</t>
  </si>
  <si>
    <t>15659298776</t>
  </si>
  <si>
    <t>211282199604181225</t>
  </si>
  <si>
    <t>赵一航</t>
  </si>
  <si>
    <t>17640282082</t>
  </si>
  <si>
    <t>350521199102257596</t>
  </si>
  <si>
    <t>张勇</t>
  </si>
  <si>
    <t>350204199308146039</t>
  </si>
  <si>
    <t>林凯</t>
  </si>
  <si>
    <t>15506922836</t>
  </si>
  <si>
    <t>09470123</t>
  </si>
  <si>
    <t>张雅涵</t>
  </si>
  <si>
    <t>13959242048</t>
  </si>
  <si>
    <t>医学处</t>
  </si>
  <si>
    <t>业务</t>
  </si>
  <si>
    <t>序号</t>
  </si>
  <si>
    <t>身份证号</t>
  </si>
  <si>
    <t>英文名</t>
  </si>
  <si>
    <t>年龄</t>
  </si>
  <si>
    <t>采样时间</t>
  </si>
  <si>
    <t>检测时间（扫码人填写）</t>
  </si>
  <si>
    <t>电话</t>
  </si>
  <si>
    <t>公司（以委托书名称填写）</t>
  </si>
  <si>
    <t>结算方式</t>
  </si>
  <si>
    <t>备注</t>
  </si>
  <si>
    <t>分类</t>
  </si>
  <si>
    <t>所在区</t>
  </si>
  <si>
    <t>预约检测日期</t>
  </si>
  <si>
    <t>报告日期</t>
  </si>
  <si>
    <t>报告时间</t>
  </si>
  <si>
    <t>检测项目</t>
  </si>
  <si>
    <t>应收价格</t>
  </si>
  <si>
    <t>实收价格</t>
  </si>
  <si>
    <t>应付核示</t>
  </si>
  <si>
    <t>付款账号/订单号</t>
  </si>
  <si>
    <t>付款日期</t>
  </si>
  <si>
    <t>付款客户</t>
  </si>
  <si>
    <t>开票需求</t>
  </si>
  <si>
    <t>开票抬头</t>
  </si>
  <si>
    <t>对接人</t>
  </si>
  <si>
    <t>140411195711181018</t>
  </si>
  <si>
    <t>王景民</t>
  </si>
  <si>
    <t>18605921888</t>
  </si>
  <si>
    <t>公司</t>
  </si>
  <si>
    <t>00677</t>
  </si>
  <si>
    <t>350204196711095020</t>
  </si>
  <si>
    <t>傅培红</t>
  </si>
  <si>
    <t>13950168501</t>
  </si>
  <si>
    <t>运行标准部</t>
  </si>
  <si>
    <t>00110</t>
  </si>
  <si>
    <t>350104195703030059</t>
  </si>
  <si>
    <t>黄建华</t>
  </si>
  <si>
    <t>13806039135</t>
  </si>
  <si>
    <t>安全监察部</t>
  </si>
  <si>
    <t>02683</t>
  </si>
  <si>
    <t>350600197009201525</t>
  </si>
  <si>
    <t>张丽萍</t>
  </si>
  <si>
    <t>13606019777</t>
  </si>
  <si>
    <t>00245</t>
  </si>
  <si>
    <t>210111195907020031</t>
  </si>
  <si>
    <t>关键</t>
  </si>
  <si>
    <t>13906032330</t>
  </si>
  <si>
    <t>00787</t>
  </si>
  <si>
    <t>350204195802086010</t>
  </si>
  <si>
    <t>周克益</t>
  </si>
  <si>
    <t>13860197560</t>
  </si>
  <si>
    <t>02065</t>
  </si>
  <si>
    <t>510302195905241039</t>
  </si>
  <si>
    <t>谢久平</t>
  </si>
  <si>
    <t>13806034171</t>
  </si>
  <si>
    <t>02456</t>
  </si>
  <si>
    <t>350204195801306018</t>
  </si>
  <si>
    <t>王福生</t>
  </si>
  <si>
    <t>13906032379</t>
  </si>
  <si>
    <t>00900</t>
  </si>
  <si>
    <t>350204196005016014</t>
  </si>
  <si>
    <t>王长江</t>
  </si>
  <si>
    <t>13906004075</t>
  </si>
  <si>
    <t>00983</t>
  </si>
  <si>
    <t>350204196005286014</t>
  </si>
  <si>
    <t>陈乐林</t>
  </si>
  <si>
    <t>18059802521</t>
  </si>
  <si>
    <t>01001</t>
  </si>
  <si>
    <t>23010819600420047X</t>
  </si>
  <si>
    <t>孙少江</t>
  </si>
  <si>
    <t>18605025966</t>
  </si>
  <si>
    <t>00679</t>
  </si>
  <si>
    <t>350204196003076013</t>
  </si>
  <si>
    <t>西国光</t>
  </si>
  <si>
    <t>13906032362</t>
  </si>
  <si>
    <t>00982</t>
  </si>
  <si>
    <t>350104196106192214</t>
  </si>
  <si>
    <t>高洪举</t>
  </si>
  <si>
    <t>15280107730</t>
  </si>
  <si>
    <t>60351</t>
  </si>
  <si>
    <t>350111196002172415</t>
  </si>
  <si>
    <t>顺远图</t>
  </si>
  <si>
    <t>13860625428</t>
  </si>
  <si>
    <t>60126</t>
  </si>
  <si>
    <t>350104196107112212</t>
  </si>
  <si>
    <t>孙日成</t>
  </si>
  <si>
    <t>13960969763</t>
  </si>
  <si>
    <t>60257</t>
  </si>
  <si>
    <t>350111195612262413</t>
  </si>
  <si>
    <t>仇文英</t>
  </si>
  <si>
    <t>13806059722</t>
  </si>
  <si>
    <t>02890</t>
  </si>
  <si>
    <t>350111196002282411</t>
  </si>
  <si>
    <t>孙化东</t>
  </si>
  <si>
    <t>13600960028</t>
  </si>
  <si>
    <t>02891</t>
  </si>
  <si>
    <t>350204196106146037</t>
  </si>
  <si>
    <t>缪益民</t>
  </si>
  <si>
    <t>15985856991</t>
  </si>
  <si>
    <t>00675</t>
  </si>
  <si>
    <t>350204196010266018</t>
  </si>
  <si>
    <t>雷木根</t>
  </si>
  <si>
    <t>13906058389</t>
  </si>
  <si>
    <t>00459</t>
  </si>
  <si>
    <t>230106196106100813</t>
  </si>
  <si>
    <t>王先良</t>
  </si>
  <si>
    <t>15959278016</t>
  </si>
  <si>
    <t>00925</t>
  </si>
  <si>
    <t>350204196107226012</t>
  </si>
  <si>
    <t>苏锐刚</t>
  </si>
  <si>
    <t>13806046358</t>
  </si>
  <si>
    <t>01060</t>
  </si>
  <si>
    <t>410102195709090558</t>
  </si>
  <si>
    <t>齐红山</t>
  </si>
  <si>
    <t>13950161508</t>
  </si>
  <si>
    <t>01521</t>
  </si>
  <si>
    <t>350204195904106019</t>
  </si>
  <si>
    <t>危武建</t>
  </si>
  <si>
    <t>13696965737</t>
  </si>
  <si>
    <t>01649</t>
  </si>
  <si>
    <t>23010219600419071X</t>
  </si>
  <si>
    <t>昌建华</t>
  </si>
  <si>
    <t>13600957921</t>
  </si>
  <si>
    <t>02211</t>
  </si>
  <si>
    <t>510107195608102615</t>
  </si>
  <si>
    <t>张晋伟</t>
  </si>
  <si>
    <t>13806061381</t>
  </si>
  <si>
    <t>00748</t>
  </si>
  <si>
    <t>350204195703056019</t>
  </si>
  <si>
    <t>刘国平</t>
  </si>
  <si>
    <t>13906000503</t>
  </si>
  <si>
    <t>01003</t>
  </si>
  <si>
    <t>350204195812206012</t>
  </si>
  <si>
    <t>杨庭发</t>
  </si>
  <si>
    <t>13606028051</t>
  </si>
  <si>
    <t>01923</t>
  </si>
  <si>
    <t>350204196105226019</t>
  </si>
  <si>
    <t>平凡</t>
  </si>
  <si>
    <t>18858181851</t>
  </si>
  <si>
    <t>01629</t>
  </si>
  <si>
    <t>350204196006236019</t>
  </si>
  <si>
    <t>周英杰</t>
  </si>
  <si>
    <t>13906028971</t>
  </si>
  <si>
    <t>00747</t>
  </si>
  <si>
    <t>420602196012060037</t>
  </si>
  <si>
    <t>于东海</t>
  </si>
  <si>
    <t>13906032336</t>
  </si>
  <si>
    <t>01057</t>
  </si>
  <si>
    <t>350204196711010023</t>
  </si>
  <si>
    <t>张宇娟</t>
  </si>
  <si>
    <t>13906035739</t>
  </si>
  <si>
    <t>00104</t>
  </si>
  <si>
    <t>350204196811132060</t>
  </si>
  <si>
    <t>于新梅</t>
  </si>
  <si>
    <t>13959218381</t>
  </si>
  <si>
    <t>01793</t>
  </si>
  <si>
    <t>210404196906152128</t>
  </si>
  <si>
    <t>王双</t>
  </si>
  <si>
    <t>13806039816</t>
  </si>
  <si>
    <t>02034</t>
  </si>
  <si>
    <t>350600196903080022</t>
  </si>
  <si>
    <t>郭百红</t>
  </si>
  <si>
    <t>13806032919</t>
  </si>
  <si>
    <t>00246</t>
  </si>
  <si>
    <t>350204196701145047</t>
  </si>
  <si>
    <t>黄瑄</t>
  </si>
  <si>
    <t>13806081429</t>
  </si>
  <si>
    <t>00109</t>
  </si>
  <si>
    <t>350625197009170025</t>
  </si>
  <si>
    <t>颜雪玲</t>
  </si>
  <si>
    <t>13906029100</t>
  </si>
  <si>
    <t>00645</t>
  </si>
  <si>
    <t>350205197001030063</t>
  </si>
  <si>
    <t>茹蓉</t>
  </si>
  <si>
    <t>13600926280</t>
  </si>
  <si>
    <t>00316</t>
  </si>
  <si>
    <t>350204196910260041</t>
  </si>
  <si>
    <t>张秋蕙</t>
  </si>
  <si>
    <t>18659240477</t>
  </si>
  <si>
    <t>01794</t>
  </si>
  <si>
    <t>230104197107150021</t>
  </si>
  <si>
    <t>董琦</t>
  </si>
  <si>
    <t>13867411371</t>
  </si>
  <si>
    <t>01854</t>
  </si>
  <si>
    <t>350104195911170195</t>
  </si>
  <si>
    <t>钟平</t>
  </si>
  <si>
    <t>13950301259</t>
  </si>
  <si>
    <t>安全质量部</t>
  </si>
  <si>
    <t>60107</t>
  </si>
  <si>
    <t>350104196107020078</t>
  </si>
  <si>
    <t>林宝龙</t>
  </si>
  <si>
    <t>13906939690</t>
  </si>
  <si>
    <t>60074</t>
  </si>
  <si>
    <t>350204195812056018</t>
  </si>
  <si>
    <t>王永亮</t>
  </si>
  <si>
    <t>15925651888</t>
  </si>
  <si>
    <t>01927</t>
  </si>
  <si>
    <t>610102196009142718</t>
  </si>
  <si>
    <t>周俊林</t>
  </si>
  <si>
    <t>13950127561</t>
  </si>
  <si>
    <t>00714</t>
  </si>
  <si>
    <t>370203197101264124</t>
  </si>
  <si>
    <t>崔晓</t>
  </si>
  <si>
    <t>18606002005</t>
  </si>
  <si>
    <t>旅客服务部</t>
  </si>
  <si>
    <t>00572</t>
  </si>
  <si>
    <t>61010219721031271X</t>
  </si>
  <si>
    <t>刘海鹰</t>
  </si>
  <si>
    <t>13806032903</t>
  </si>
  <si>
    <t>01436</t>
  </si>
  <si>
    <t>510902196706308859</t>
  </si>
  <si>
    <t>刘庆念</t>
  </si>
  <si>
    <t>13666680111</t>
  </si>
  <si>
    <t>05668</t>
  </si>
  <si>
    <t>340111196706221543</t>
  </si>
  <si>
    <t>刘萍</t>
  </si>
  <si>
    <t>13950104933</t>
  </si>
  <si>
    <t>06719</t>
  </si>
  <si>
    <t>140621197405050119</t>
  </si>
  <si>
    <t>杨远征</t>
  </si>
  <si>
    <t>13950131788</t>
  </si>
  <si>
    <t>02236</t>
  </si>
  <si>
    <t>00333</t>
  </si>
  <si>
    <t>350627198207302014</t>
  </si>
  <si>
    <t>吴剑青</t>
  </si>
  <si>
    <t>13950121178</t>
  </si>
  <si>
    <t>04248</t>
  </si>
  <si>
    <t>420105198102250812</t>
  </si>
  <si>
    <t>余翔</t>
  </si>
  <si>
    <t>13860169753</t>
  </si>
  <si>
    <t>03893</t>
  </si>
  <si>
    <t>350102197607130320</t>
  </si>
  <si>
    <t>陈敏芬</t>
  </si>
  <si>
    <t>13906908541</t>
  </si>
  <si>
    <t>60275</t>
  </si>
  <si>
    <t>519001196407030351</t>
  </si>
  <si>
    <t>邓歼</t>
  </si>
  <si>
    <t>13774566777</t>
  </si>
  <si>
    <t>05158</t>
  </si>
  <si>
    <t>140411196302034011</t>
  </si>
  <si>
    <t>周卫东</t>
  </si>
  <si>
    <t>15960800188</t>
  </si>
  <si>
    <t>00650</t>
  </si>
  <si>
    <t>350104197103294914</t>
  </si>
  <si>
    <t>倪良胜</t>
  </si>
  <si>
    <t>13805018886</t>
  </si>
  <si>
    <t>60236</t>
  </si>
  <si>
    <t>440111196110154814</t>
  </si>
  <si>
    <t>王志学</t>
  </si>
  <si>
    <t/>
  </si>
  <si>
    <t>00018</t>
  </si>
  <si>
    <t>410102196309142536</t>
  </si>
  <si>
    <t>巴遵强</t>
  </si>
  <si>
    <t>13906022753</t>
  </si>
  <si>
    <t>公司其他领导</t>
  </si>
  <si>
    <t>00751</t>
  </si>
  <si>
    <t>350203197305021016</t>
  </si>
  <si>
    <t>杨凡</t>
  </si>
  <si>
    <t>13906040602</t>
  </si>
  <si>
    <t>01694</t>
  </si>
  <si>
    <t>350204196301076011</t>
  </si>
  <si>
    <t>朱为道</t>
  </si>
  <si>
    <t>13806080297</t>
  </si>
  <si>
    <t>总值班经理室</t>
  </si>
  <si>
    <t>00158</t>
  </si>
  <si>
    <t>320103197002215410</t>
  </si>
  <si>
    <t>杜利</t>
  </si>
  <si>
    <t>13606068737</t>
  </si>
  <si>
    <t>00805</t>
  </si>
  <si>
    <t>430302196407121012</t>
  </si>
  <si>
    <t>毛军</t>
  </si>
  <si>
    <t>13906036025</t>
  </si>
  <si>
    <t>00962</t>
  </si>
  <si>
    <t>刘新1</t>
  </si>
  <si>
    <t>15959201666</t>
  </si>
  <si>
    <t>01002</t>
  </si>
  <si>
    <t>21010319730423331X</t>
  </si>
  <si>
    <t>刘强1</t>
  </si>
  <si>
    <t>13950160360</t>
  </si>
  <si>
    <t>01704</t>
  </si>
  <si>
    <t>13906012848</t>
  </si>
  <si>
    <t>02143</t>
  </si>
  <si>
    <t>350203197208044021</t>
  </si>
  <si>
    <t>陈剑萍</t>
  </si>
  <si>
    <t>13906012762</t>
  </si>
  <si>
    <t>00660</t>
  </si>
  <si>
    <t>350204197710253028</t>
  </si>
  <si>
    <t>杜晖</t>
  </si>
  <si>
    <t>13806090209</t>
  </si>
  <si>
    <t>02437</t>
  </si>
  <si>
    <t>410425197501045555</t>
  </si>
  <si>
    <t>杨亚锋</t>
  </si>
  <si>
    <t>18606003767</t>
  </si>
  <si>
    <t>02250</t>
  </si>
  <si>
    <t>412823198401241212</t>
  </si>
  <si>
    <t>13696963428</t>
  </si>
  <si>
    <t>05756</t>
  </si>
  <si>
    <t>320981199008200465</t>
  </si>
  <si>
    <t>房楠</t>
  </si>
  <si>
    <t>15160099668</t>
  </si>
  <si>
    <t>12935</t>
  </si>
  <si>
    <t>650104198805140771</t>
  </si>
  <si>
    <t>李健2</t>
  </si>
  <si>
    <t>15750737949</t>
  </si>
  <si>
    <t>13164</t>
  </si>
  <si>
    <t>12010719920228061X</t>
  </si>
  <si>
    <t>李鹏2</t>
  </si>
  <si>
    <t>13656039012</t>
  </si>
  <si>
    <t>10140</t>
  </si>
  <si>
    <t>120110196706170312</t>
  </si>
  <si>
    <t>匡强</t>
  </si>
  <si>
    <t>13950053201</t>
  </si>
  <si>
    <t>01276</t>
  </si>
  <si>
    <t>370283197804031513</t>
  </si>
  <si>
    <t>代付良</t>
  </si>
  <si>
    <t>13860129826</t>
  </si>
  <si>
    <t>03227</t>
  </si>
  <si>
    <t>23010319870517761X</t>
  </si>
  <si>
    <t>张彤</t>
  </si>
  <si>
    <t>18250880277</t>
  </si>
  <si>
    <t>10541</t>
  </si>
  <si>
    <t>510122199001203235</t>
  </si>
  <si>
    <t>刘蔚然</t>
  </si>
  <si>
    <t>18559318737</t>
  </si>
  <si>
    <t>17454</t>
  </si>
  <si>
    <t>320902198108220025</t>
  </si>
  <si>
    <t>梁莉莉</t>
  </si>
  <si>
    <t>15985876606</t>
  </si>
  <si>
    <t>03766</t>
  </si>
  <si>
    <t>510703198503060413</t>
  </si>
  <si>
    <t>王晨</t>
  </si>
  <si>
    <t>13950176884</t>
  </si>
  <si>
    <t>05418</t>
  </si>
  <si>
    <t>120104198206052119</t>
  </si>
  <si>
    <t>苑杰</t>
  </si>
  <si>
    <t>18659257188</t>
  </si>
  <si>
    <t>04899</t>
  </si>
  <si>
    <t>320683198001199010</t>
  </si>
  <si>
    <t>周春平</t>
  </si>
  <si>
    <t>13695007490</t>
  </si>
  <si>
    <t>03427</t>
  </si>
  <si>
    <t>18205966865</t>
  </si>
  <si>
    <t>19091</t>
  </si>
  <si>
    <t>320482198307217317</t>
  </si>
  <si>
    <t>陈政</t>
  </si>
  <si>
    <t>15960232296</t>
  </si>
  <si>
    <t>04884</t>
  </si>
  <si>
    <t>429005198411295670</t>
  </si>
  <si>
    <t>邹万华</t>
  </si>
  <si>
    <t>13959202808</t>
  </si>
  <si>
    <t>04254</t>
  </si>
  <si>
    <t>04912</t>
  </si>
  <si>
    <t>04932</t>
  </si>
  <si>
    <t>410102198108023011</t>
  </si>
  <si>
    <t>宗光</t>
  </si>
  <si>
    <t>18605020822</t>
  </si>
  <si>
    <t>03909</t>
  </si>
  <si>
    <t>411328198307130675</t>
  </si>
  <si>
    <t>杨凯</t>
  </si>
  <si>
    <t>13459208118</t>
  </si>
  <si>
    <t>05715</t>
  </si>
  <si>
    <t>610112197201150010</t>
  </si>
  <si>
    <t>王武安</t>
  </si>
  <si>
    <t>13806018307</t>
  </si>
  <si>
    <t>01433</t>
  </si>
  <si>
    <t>342427198410134019</t>
  </si>
  <si>
    <t>刘化宝</t>
  </si>
  <si>
    <t>13459209700</t>
  </si>
  <si>
    <t>04930</t>
  </si>
  <si>
    <t>370282198105264818</t>
  </si>
  <si>
    <t>栾玮</t>
  </si>
  <si>
    <t>18650421747</t>
  </si>
  <si>
    <t>03903</t>
  </si>
  <si>
    <t>440981199505276118</t>
  </si>
  <si>
    <t>凌文浩</t>
  </si>
  <si>
    <t>18826071393</t>
  </si>
  <si>
    <t>30161</t>
  </si>
  <si>
    <t>352230199502080015</t>
  </si>
  <si>
    <t>杨林晨</t>
  </si>
  <si>
    <t>15687777230</t>
  </si>
  <si>
    <t>30097</t>
  </si>
  <si>
    <t>352202199308010034</t>
  </si>
  <si>
    <t>袁敬尧</t>
  </si>
  <si>
    <t>18876404709</t>
  </si>
  <si>
    <t>30164</t>
  </si>
  <si>
    <t>440882199608100837</t>
  </si>
  <si>
    <t>陈俊炬</t>
  </si>
  <si>
    <t>15392429720</t>
  </si>
  <si>
    <t>30165</t>
  </si>
  <si>
    <t>14243119960322037X</t>
  </si>
  <si>
    <t>张兴智</t>
  </si>
  <si>
    <t>15951003669</t>
  </si>
  <si>
    <t>30177</t>
  </si>
  <si>
    <t>130524199503280015</t>
  </si>
  <si>
    <t>闫晗</t>
  </si>
  <si>
    <t>18632970558</t>
  </si>
  <si>
    <t>30095</t>
  </si>
  <si>
    <t>410782199607080036</t>
  </si>
  <si>
    <t>刘倡志</t>
  </si>
  <si>
    <t>15537897731</t>
  </si>
  <si>
    <t>30096</t>
  </si>
  <si>
    <t>450327199508191612</t>
  </si>
  <si>
    <t>蒋征</t>
  </si>
  <si>
    <t>18209288971</t>
  </si>
  <si>
    <t>30112</t>
  </si>
  <si>
    <t>412724199402184016</t>
  </si>
  <si>
    <t>郑飞翔</t>
  </si>
  <si>
    <t>15981919509</t>
  </si>
  <si>
    <t>30101</t>
  </si>
  <si>
    <t>440223199703160034</t>
  </si>
  <si>
    <t>何衍杰</t>
  </si>
  <si>
    <t>18033195834</t>
  </si>
  <si>
    <t>30102</t>
  </si>
  <si>
    <t>612401199604271376</t>
  </si>
  <si>
    <t>黄飞1</t>
  </si>
  <si>
    <t>18706711072</t>
  </si>
  <si>
    <t>30105</t>
  </si>
  <si>
    <t>120101199510093519</t>
  </si>
  <si>
    <t>李亦峰</t>
  </si>
  <si>
    <t>15022165562</t>
  </si>
  <si>
    <t>30113</t>
  </si>
  <si>
    <t>310105199606273611</t>
  </si>
  <si>
    <t>刘懿</t>
  </si>
  <si>
    <t>13817055175</t>
  </si>
  <si>
    <t>30120</t>
  </si>
  <si>
    <t>350203199603260014</t>
  </si>
  <si>
    <t>汪东尼</t>
  </si>
  <si>
    <t>17605096326</t>
  </si>
  <si>
    <t>27316</t>
  </si>
  <si>
    <t>350623199701304831</t>
  </si>
  <si>
    <t>王志勇1</t>
  </si>
  <si>
    <t>13164800443</t>
  </si>
  <si>
    <t>30107</t>
  </si>
  <si>
    <t>532122199401022033</t>
  </si>
  <si>
    <t>赵连峰</t>
  </si>
  <si>
    <t>15900251644</t>
  </si>
  <si>
    <t>30122</t>
  </si>
  <si>
    <t>350426199511090017</t>
  </si>
  <si>
    <t>詹立文</t>
  </si>
  <si>
    <t>13003910017</t>
  </si>
  <si>
    <t>27357</t>
  </si>
  <si>
    <t>410323199505135532</t>
  </si>
  <si>
    <t>董开拓</t>
  </si>
  <si>
    <t>13017665632</t>
  </si>
  <si>
    <t>30156</t>
  </si>
  <si>
    <t>41270219951228743X</t>
  </si>
  <si>
    <t>付皓</t>
  </si>
  <si>
    <t>17764597221</t>
  </si>
  <si>
    <t>30157</t>
  </si>
  <si>
    <t>350524199610176011</t>
  </si>
  <si>
    <t>汪诗凡</t>
  </si>
  <si>
    <t>15359337075</t>
  </si>
  <si>
    <t>30159</t>
  </si>
  <si>
    <t>350521199503135530</t>
  </si>
  <si>
    <t>胡志龙1</t>
  </si>
  <si>
    <t>18959259226</t>
  </si>
  <si>
    <t>28485</t>
  </si>
  <si>
    <t>320882199612270014</t>
  </si>
  <si>
    <t>蔡号烔</t>
  </si>
  <si>
    <t>18852865207</t>
  </si>
  <si>
    <t>32854</t>
  </si>
  <si>
    <t>152322199412063519</t>
  </si>
  <si>
    <t>刘浩然</t>
  </si>
  <si>
    <t>18247131757</t>
  </si>
  <si>
    <t>32815</t>
  </si>
  <si>
    <t>362427199609015031</t>
  </si>
  <si>
    <t>郑遂宁</t>
  </si>
  <si>
    <t>18850067250</t>
  </si>
  <si>
    <t>32816</t>
  </si>
  <si>
    <t>352201199607270016</t>
  </si>
  <si>
    <t>詹烨弘</t>
  </si>
  <si>
    <t>15060120658</t>
  </si>
  <si>
    <t>32817</t>
  </si>
  <si>
    <t>422202199510125271</t>
  </si>
  <si>
    <t>陈潇</t>
  </si>
  <si>
    <t>15751735201</t>
  </si>
  <si>
    <t>32822</t>
  </si>
  <si>
    <t>430103199704261010</t>
  </si>
  <si>
    <t>李之彤</t>
  </si>
  <si>
    <t>15822076263</t>
  </si>
  <si>
    <t>32823</t>
  </si>
  <si>
    <t>620102199408015818</t>
  </si>
  <si>
    <t>李磊6</t>
  </si>
  <si>
    <t>17361626629</t>
  </si>
  <si>
    <t>31583</t>
  </si>
  <si>
    <t>350627199508010052</t>
  </si>
  <si>
    <t>陈超煌</t>
  </si>
  <si>
    <t>15189805576</t>
  </si>
  <si>
    <t>32145</t>
  </si>
  <si>
    <t>331023199410305812</t>
  </si>
  <si>
    <t>陈晓秦</t>
  </si>
  <si>
    <t>18367430903</t>
  </si>
  <si>
    <t>32081</t>
  </si>
  <si>
    <t>321283199510062614</t>
  </si>
  <si>
    <t>徐智雄</t>
  </si>
  <si>
    <t>13602165010</t>
  </si>
  <si>
    <t>31628</t>
  </si>
  <si>
    <t>350521199501117531</t>
  </si>
  <si>
    <t>王江鸿</t>
  </si>
  <si>
    <t>17606007355</t>
  </si>
  <si>
    <t>32143</t>
  </si>
  <si>
    <t>340104199501143019</t>
  </si>
  <si>
    <t>刘瑞2</t>
  </si>
  <si>
    <t>13605514083</t>
  </si>
  <si>
    <t>32128</t>
  </si>
  <si>
    <t>620522199612053579</t>
  </si>
  <si>
    <t>成展利</t>
  </si>
  <si>
    <t>18800116899</t>
  </si>
  <si>
    <t>32129</t>
  </si>
  <si>
    <t>340302199302031215</t>
  </si>
  <si>
    <t>沈鹏宁</t>
  </si>
  <si>
    <t>13770537781</t>
  </si>
  <si>
    <t>32130</t>
  </si>
  <si>
    <t>210204199312175333</t>
  </si>
  <si>
    <t>王一粟</t>
  </si>
  <si>
    <t>13646005676</t>
  </si>
  <si>
    <t>32131</t>
  </si>
  <si>
    <t>340823199609122516</t>
  </si>
  <si>
    <t>姚彦武</t>
  </si>
  <si>
    <t>19951661906</t>
  </si>
  <si>
    <t>32133</t>
  </si>
  <si>
    <t>411202199701060017</t>
  </si>
  <si>
    <t>库博宇</t>
  </si>
  <si>
    <t>17737714744</t>
  </si>
  <si>
    <t>32063</t>
  </si>
  <si>
    <t>412725199612170313</t>
  </si>
  <si>
    <t>张琪涛</t>
  </si>
  <si>
    <t>18736151366</t>
  </si>
  <si>
    <t>32065</t>
  </si>
  <si>
    <t>370303199601301010</t>
  </si>
  <si>
    <t>康金宁</t>
  </si>
  <si>
    <t>13280634257</t>
  </si>
  <si>
    <t>32068</t>
  </si>
  <si>
    <t>350430199609290011</t>
  </si>
  <si>
    <t>黄舒晨</t>
  </si>
  <si>
    <t>18505006058</t>
  </si>
  <si>
    <t>32072</t>
  </si>
  <si>
    <t>370103199501084011</t>
  </si>
  <si>
    <t>王文昊</t>
  </si>
  <si>
    <t>13705440277</t>
  </si>
  <si>
    <t>32073</t>
  </si>
  <si>
    <t>340322199608190038</t>
  </si>
  <si>
    <t>张宇航</t>
  </si>
  <si>
    <t>13072195271</t>
  </si>
  <si>
    <t>32076</t>
  </si>
  <si>
    <t>350102199201314137</t>
  </si>
  <si>
    <t>林朝宇</t>
  </si>
  <si>
    <t>15005909377</t>
  </si>
  <si>
    <t>32079</t>
  </si>
  <si>
    <t>332522199508112412</t>
  </si>
  <si>
    <t>季也森</t>
  </si>
  <si>
    <t>15372260776</t>
  </si>
  <si>
    <t>32083</t>
  </si>
  <si>
    <t>530103199412282913</t>
  </si>
  <si>
    <t>杨浩琛</t>
  </si>
  <si>
    <t>18687002687</t>
  </si>
  <si>
    <t>32087</t>
  </si>
  <si>
    <t>410504199411092051</t>
  </si>
  <si>
    <t>段磊磊1</t>
  </si>
  <si>
    <t>18537202717</t>
  </si>
  <si>
    <t>32088</t>
  </si>
  <si>
    <t>330328199502271119</t>
  </si>
  <si>
    <t>俞江昀</t>
  </si>
  <si>
    <t>17826807982</t>
  </si>
  <si>
    <t>32096</t>
  </si>
  <si>
    <t>35012819981126541X</t>
  </si>
  <si>
    <t>薛亮1</t>
  </si>
  <si>
    <t>18850795081</t>
  </si>
  <si>
    <t>32099</t>
  </si>
  <si>
    <t>350121199603110312</t>
  </si>
  <si>
    <t>陈响</t>
  </si>
  <si>
    <t>18259639093</t>
  </si>
  <si>
    <t>32101</t>
  </si>
  <si>
    <t>21010619960521521X</t>
  </si>
  <si>
    <t>邓世兴</t>
  </si>
  <si>
    <t>18240117274</t>
  </si>
  <si>
    <t>32102</t>
  </si>
  <si>
    <t>320483199512161616</t>
  </si>
  <si>
    <t>张啸天</t>
  </si>
  <si>
    <t>13821185622</t>
  </si>
  <si>
    <t>32104</t>
  </si>
  <si>
    <t>340123199508012854</t>
  </si>
  <si>
    <t>许沛文</t>
  </si>
  <si>
    <t>17689214330</t>
  </si>
  <si>
    <t>32106</t>
  </si>
  <si>
    <t>452724199605300037</t>
  </si>
  <si>
    <t>蒙聪</t>
  </si>
  <si>
    <t>15807880188</t>
  </si>
  <si>
    <t>32107</t>
  </si>
  <si>
    <t>370283199502251018</t>
  </si>
  <si>
    <t>王浩3</t>
  </si>
  <si>
    <t>18865516358</t>
  </si>
  <si>
    <t>32108</t>
  </si>
  <si>
    <t>350802199502230015</t>
  </si>
  <si>
    <t>江佳城</t>
  </si>
  <si>
    <t>18359332529</t>
  </si>
  <si>
    <t>32110</t>
  </si>
  <si>
    <t>220322199508290018</t>
  </si>
  <si>
    <t>杨添誉</t>
  </si>
  <si>
    <t>18343429999</t>
  </si>
  <si>
    <t>32112</t>
  </si>
  <si>
    <t>642224199409192217</t>
  </si>
  <si>
    <t>任华智</t>
  </si>
  <si>
    <t>17826827340</t>
  </si>
  <si>
    <t>32113</t>
  </si>
  <si>
    <t>350104199509264917</t>
  </si>
  <si>
    <t>林旭光</t>
  </si>
  <si>
    <t>15205047110</t>
  </si>
  <si>
    <t>32117</t>
  </si>
  <si>
    <t>370202199501045417</t>
  </si>
  <si>
    <t>张弛3</t>
  </si>
  <si>
    <t>13705425753</t>
  </si>
  <si>
    <t>32118</t>
  </si>
  <si>
    <t>350583199408274312</t>
  </si>
  <si>
    <t>郑德坤</t>
  </si>
  <si>
    <t>18450060514</t>
  </si>
  <si>
    <t>31576</t>
  </si>
  <si>
    <t>310109199408071512</t>
  </si>
  <si>
    <t>陈懿</t>
  </si>
  <si>
    <t>15901717502</t>
  </si>
  <si>
    <t>31580</t>
  </si>
  <si>
    <t>622225199505120013</t>
  </si>
  <si>
    <t>关海鹏</t>
  </si>
  <si>
    <t>13993085276</t>
  </si>
  <si>
    <t>31581</t>
  </si>
  <si>
    <t>51010819950819211X</t>
  </si>
  <si>
    <t>王忠鹏</t>
  </si>
  <si>
    <t>18202886516</t>
  </si>
  <si>
    <t>31601</t>
  </si>
  <si>
    <t>372928199605243630</t>
  </si>
  <si>
    <t>刘贵志</t>
  </si>
  <si>
    <t>15506656217</t>
  </si>
  <si>
    <t>31602</t>
  </si>
  <si>
    <t>53222519950810077X</t>
  </si>
  <si>
    <t>潘进</t>
  </si>
  <si>
    <t>15040158936</t>
  </si>
  <si>
    <t>31615</t>
  </si>
  <si>
    <t>412721199508260399</t>
  </si>
  <si>
    <t>苏彦博</t>
  </si>
  <si>
    <t>15890572750</t>
  </si>
  <si>
    <t>31618</t>
  </si>
  <si>
    <t>211102199408021518</t>
  </si>
  <si>
    <t>李兴</t>
  </si>
  <si>
    <t>18859200873</t>
  </si>
  <si>
    <t>31555</t>
  </si>
  <si>
    <t>350212199508102516</t>
  </si>
  <si>
    <t>邵银鹏</t>
  </si>
  <si>
    <t>15980764612</t>
  </si>
  <si>
    <t>31565</t>
  </si>
  <si>
    <t>350103199503123519</t>
  </si>
  <si>
    <t>陈周宸</t>
  </si>
  <si>
    <t>18659194643</t>
  </si>
  <si>
    <t>31568</t>
  </si>
  <si>
    <t>120103199608164816</t>
  </si>
  <si>
    <t>张冠鹏</t>
  </si>
  <si>
    <t>13920204778</t>
  </si>
  <si>
    <t>31573</t>
  </si>
  <si>
    <t>371402199411063015</t>
  </si>
  <si>
    <t>程俊豪</t>
  </si>
  <si>
    <t>13599919078</t>
  </si>
  <si>
    <t>31561</t>
  </si>
  <si>
    <t>411303199608100039</t>
  </si>
  <si>
    <t>张珍川</t>
  </si>
  <si>
    <t>18559657216</t>
  </si>
  <si>
    <t>30121</t>
  </si>
  <si>
    <t>350702199701113414</t>
  </si>
  <si>
    <t>陈晨10</t>
  </si>
  <si>
    <t>15659764576</t>
  </si>
  <si>
    <t>30123</t>
  </si>
  <si>
    <t>43072319961212341X</t>
  </si>
  <si>
    <t>郭思洋</t>
  </si>
  <si>
    <t>18173672866</t>
  </si>
  <si>
    <t>30125</t>
  </si>
  <si>
    <t>511025199510227555</t>
  </si>
  <si>
    <t>周雷</t>
  </si>
  <si>
    <t>13089065900</t>
  </si>
  <si>
    <t>30129</t>
  </si>
  <si>
    <t>310115199512164417</t>
  </si>
  <si>
    <t>张文潇</t>
  </si>
  <si>
    <t>15900840879</t>
  </si>
  <si>
    <t>30166</t>
  </si>
  <si>
    <t>35062719950131001X</t>
  </si>
  <si>
    <t>冯鑫1</t>
  </si>
  <si>
    <t>13055232530</t>
  </si>
  <si>
    <t>30140</t>
  </si>
  <si>
    <t>350322199409084314</t>
  </si>
  <si>
    <t>傅智伟</t>
  </si>
  <si>
    <t>17702266331</t>
  </si>
  <si>
    <t>30138</t>
  </si>
  <si>
    <t>320522199311045515</t>
  </si>
  <si>
    <t>孙晓程</t>
  </si>
  <si>
    <t>18251304562</t>
  </si>
  <si>
    <t>30104</t>
  </si>
  <si>
    <t>511602199602110192</t>
  </si>
  <si>
    <t>张科</t>
  </si>
  <si>
    <t>17725168773</t>
  </si>
  <si>
    <t>30148</t>
  </si>
  <si>
    <t>130930199508262130</t>
  </si>
  <si>
    <t>王雷1</t>
  </si>
  <si>
    <t>15922241693</t>
  </si>
  <si>
    <t>30150</t>
  </si>
  <si>
    <t>411324199604071535</t>
  </si>
  <si>
    <t>宋田</t>
  </si>
  <si>
    <t>15651996901</t>
  </si>
  <si>
    <t>30152</t>
  </si>
  <si>
    <t>421125199408140035</t>
  </si>
  <si>
    <t>袁云鹏</t>
  </si>
  <si>
    <t>18672952236</t>
  </si>
  <si>
    <t>31620</t>
  </si>
  <si>
    <t>445202199308080037</t>
  </si>
  <si>
    <t>林勇4</t>
  </si>
  <si>
    <t>18826233486</t>
  </si>
  <si>
    <t>32139</t>
  </si>
  <si>
    <t>321324199501166214</t>
  </si>
  <si>
    <t>强劲</t>
  </si>
  <si>
    <t>15951870512</t>
  </si>
  <si>
    <t>32868</t>
  </si>
  <si>
    <t>350104199509025414</t>
  </si>
  <si>
    <t>李成志</t>
  </si>
  <si>
    <t>13960929292</t>
  </si>
  <si>
    <t>32878</t>
  </si>
  <si>
    <t>622801199603071018</t>
  </si>
  <si>
    <t>司富鑫</t>
  </si>
  <si>
    <t>18679187206</t>
  </si>
  <si>
    <t>30141</t>
  </si>
  <si>
    <t>620104199601091110</t>
  </si>
  <si>
    <t>白学磊</t>
  </si>
  <si>
    <t>18222379097</t>
  </si>
  <si>
    <t>30145</t>
  </si>
  <si>
    <t>21028219961002142X</t>
  </si>
  <si>
    <t>于小于</t>
  </si>
  <si>
    <t>13555929391</t>
  </si>
  <si>
    <t>31143</t>
  </si>
  <si>
    <t>411081199408169034</t>
  </si>
  <si>
    <t>海少旭</t>
  </si>
  <si>
    <t>15895951605</t>
  </si>
  <si>
    <t>32069</t>
  </si>
  <si>
    <t>650102199410050036</t>
  </si>
  <si>
    <t>薛千骐</t>
  </si>
  <si>
    <t>17610051725</t>
  </si>
  <si>
    <t>32093</t>
  </si>
  <si>
    <t>430204199610041019</t>
  </si>
  <si>
    <t>李力</t>
  </si>
  <si>
    <t>18274194928</t>
  </si>
  <si>
    <t>32116</t>
  </si>
  <si>
    <t>410223199710021598</t>
  </si>
  <si>
    <t>马旭涛</t>
  </si>
  <si>
    <t>13082862021</t>
  </si>
  <si>
    <t>32795</t>
  </si>
  <si>
    <t>120107199704021212</t>
  </si>
  <si>
    <t>马新宇</t>
  </si>
  <si>
    <t>13121173238</t>
  </si>
  <si>
    <t>32825</t>
  </si>
  <si>
    <t>360321199612105016</t>
  </si>
  <si>
    <t>刘冬树</t>
  </si>
  <si>
    <t>15606902086</t>
  </si>
  <si>
    <t>32824</t>
  </si>
  <si>
    <t>152104199611040615</t>
  </si>
  <si>
    <t>姜东明</t>
  </si>
  <si>
    <t>18147009360</t>
  </si>
  <si>
    <t>32827</t>
  </si>
  <si>
    <t>230107199706261530</t>
  </si>
  <si>
    <t>赵梓辰</t>
  </si>
  <si>
    <t>18323081158</t>
  </si>
  <si>
    <t>32828</t>
  </si>
  <si>
    <t>15030219960620153X</t>
  </si>
  <si>
    <t>李涛7</t>
  </si>
  <si>
    <t>17608429293</t>
  </si>
  <si>
    <t>32829</t>
  </si>
  <si>
    <t>21010319970314361X</t>
  </si>
  <si>
    <t>王金龙</t>
  </si>
  <si>
    <t>18802436086</t>
  </si>
  <si>
    <t>32831</t>
  </si>
  <si>
    <t>370503199611173535</t>
  </si>
  <si>
    <t>郑一达</t>
  </si>
  <si>
    <t>18244294494</t>
  </si>
  <si>
    <t>32832</t>
  </si>
  <si>
    <t>330682199612181418</t>
  </si>
  <si>
    <t>王豪杰</t>
  </si>
  <si>
    <t>13588525459</t>
  </si>
  <si>
    <t>32833</t>
  </si>
  <si>
    <t>211421199512050816</t>
  </si>
  <si>
    <t>常家祎</t>
  </si>
  <si>
    <t>18342294969</t>
  </si>
  <si>
    <t>32834</t>
  </si>
  <si>
    <t>532901199703150032</t>
  </si>
  <si>
    <t>韩毅1</t>
  </si>
  <si>
    <t>18687281947</t>
  </si>
  <si>
    <t>32844</t>
  </si>
  <si>
    <t>652928199611150673</t>
  </si>
  <si>
    <t>李天</t>
  </si>
  <si>
    <t>17608020288</t>
  </si>
  <si>
    <t>32846</t>
  </si>
  <si>
    <t>352225199704230017</t>
  </si>
  <si>
    <t>王鼎谕</t>
  </si>
  <si>
    <t>18751876565</t>
  </si>
  <si>
    <t>32848</t>
  </si>
  <si>
    <t>140110199412122531</t>
  </si>
  <si>
    <t>刘坤1</t>
  </si>
  <si>
    <t>13653667958</t>
  </si>
  <si>
    <t>32849</t>
  </si>
  <si>
    <t>350122199611304113</t>
  </si>
  <si>
    <t>郑津</t>
  </si>
  <si>
    <t>13212117385</t>
  </si>
  <si>
    <t>32851</t>
  </si>
  <si>
    <t>33050119960802511X</t>
  </si>
  <si>
    <t>宋承龙</t>
  </si>
  <si>
    <t>17326072838</t>
  </si>
  <si>
    <t>32853</t>
  </si>
  <si>
    <t>210204199609013036</t>
  </si>
  <si>
    <t>纪佳鹏</t>
  </si>
  <si>
    <t>13799786595</t>
  </si>
  <si>
    <t>32859</t>
  </si>
  <si>
    <t>640323199512142610</t>
  </si>
  <si>
    <t>贾思聪</t>
  </si>
  <si>
    <t>15850652726</t>
  </si>
  <si>
    <t>32861</t>
  </si>
  <si>
    <t>360124199707010034</t>
  </si>
  <si>
    <t>胡子荆</t>
  </si>
  <si>
    <t>15850659853</t>
  </si>
  <si>
    <t>32864</t>
  </si>
  <si>
    <t>650103199703195112</t>
  </si>
  <si>
    <t>刘博洋</t>
  </si>
  <si>
    <t>13502035161</t>
  </si>
  <si>
    <t>32865</t>
  </si>
  <si>
    <t>220602199708172412</t>
  </si>
  <si>
    <t>栗宏明</t>
  </si>
  <si>
    <t>13630555772</t>
  </si>
  <si>
    <t>32866</t>
  </si>
  <si>
    <t>210421199703022016</t>
  </si>
  <si>
    <t>郭宇航</t>
  </si>
  <si>
    <t>13212115830</t>
  </si>
  <si>
    <t>32869</t>
  </si>
  <si>
    <t>152725199604240015</t>
  </si>
  <si>
    <t>车宇行</t>
  </si>
  <si>
    <t>17704819474</t>
  </si>
  <si>
    <t>32870</t>
  </si>
  <si>
    <t>320928199711264936</t>
  </si>
  <si>
    <t>郑洲</t>
  </si>
  <si>
    <t>18860871518</t>
  </si>
  <si>
    <t>32871</t>
  </si>
  <si>
    <t>350681199612257010</t>
  </si>
  <si>
    <t>邱嘉鹏</t>
  </si>
  <si>
    <t>15501038850</t>
  </si>
  <si>
    <t>32872</t>
  </si>
  <si>
    <t>350881199703071634</t>
  </si>
  <si>
    <t>陈威7</t>
  </si>
  <si>
    <t>15900344950</t>
  </si>
  <si>
    <t>32799</t>
  </si>
  <si>
    <t>14010719960820125X</t>
  </si>
  <si>
    <t>董泽宇</t>
  </si>
  <si>
    <t>15034047362</t>
  </si>
  <si>
    <t>32802</t>
  </si>
  <si>
    <t>142732199404232012</t>
  </si>
  <si>
    <t>仝杰</t>
  </si>
  <si>
    <t>13663510059</t>
  </si>
  <si>
    <t>32807</t>
  </si>
  <si>
    <t>372901199401140015</t>
  </si>
  <si>
    <t>田壮壮</t>
  </si>
  <si>
    <t>18030216811</t>
  </si>
  <si>
    <t>32811</t>
  </si>
  <si>
    <t>350825199508282611</t>
  </si>
  <si>
    <t>华经纬</t>
  </si>
  <si>
    <t>13636718303</t>
  </si>
  <si>
    <t>32813</t>
  </si>
  <si>
    <t>530424199604031615</t>
  </si>
  <si>
    <t>万昭庭</t>
  </si>
  <si>
    <t>18313107684</t>
  </si>
  <si>
    <t>32874</t>
  </si>
  <si>
    <t>372930199611262530</t>
  </si>
  <si>
    <t>肖亚飞</t>
  </si>
  <si>
    <t>13666068325</t>
  </si>
  <si>
    <t>32875</t>
  </si>
  <si>
    <t>320402199703112536</t>
  </si>
  <si>
    <t>顾叶敏</t>
  </si>
  <si>
    <t>18650170167</t>
  </si>
  <si>
    <t>32877</t>
  </si>
  <si>
    <t>441302199506052119</t>
  </si>
  <si>
    <t>林振活</t>
  </si>
  <si>
    <t>15836259445</t>
  </si>
  <si>
    <t>32879</t>
  </si>
  <si>
    <t>120225199612090032</t>
  </si>
  <si>
    <t>周伟浩</t>
  </si>
  <si>
    <t>15651952786</t>
  </si>
  <si>
    <t>32810</t>
  </si>
  <si>
    <t>330106199709305217</t>
  </si>
  <si>
    <t>徐萧杭</t>
  </si>
  <si>
    <t>13738117517</t>
  </si>
  <si>
    <t>32836</t>
  </si>
  <si>
    <t>37061119960203351X</t>
  </si>
  <si>
    <t>常明轩</t>
  </si>
  <si>
    <t>18342201277</t>
  </si>
  <si>
    <t>32845</t>
  </si>
  <si>
    <t>510107199702070515</t>
  </si>
  <si>
    <t>蒋宇荣</t>
  </si>
  <si>
    <t>18683375007</t>
  </si>
  <si>
    <t>32867</t>
  </si>
  <si>
    <t>350102199707041914</t>
  </si>
  <si>
    <t>黄承嘉</t>
  </si>
  <si>
    <t>15005007937</t>
  </si>
  <si>
    <t>32796</t>
  </si>
  <si>
    <t>230502199707071317</t>
  </si>
  <si>
    <t>黄敬民</t>
  </si>
  <si>
    <t>15515555747</t>
  </si>
  <si>
    <t>32800</t>
  </si>
  <si>
    <t>230304199608124411</t>
  </si>
  <si>
    <t>郑俊一</t>
  </si>
  <si>
    <t>18145476860</t>
  </si>
  <si>
    <t>32120</t>
  </si>
  <si>
    <t>350821199408070034</t>
  </si>
  <si>
    <t>戴天鹏</t>
  </si>
  <si>
    <t>17689206316</t>
  </si>
  <si>
    <t>32122</t>
  </si>
  <si>
    <t>340121199409064912</t>
  </si>
  <si>
    <t>沈瑞</t>
  </si>
  <si>
    <t>17318585294</t>
  </si>
  <si>
    <t>32124</t>
  </si>
  <si>
    <t>511023199411242095</t>
  </si>
  <si>
    <t>代晓冬</t>
  </si>
  <si>
    <t>13116158730</t>
  </si>
  <si>
    <t>32125</t>
  </si>
  <si>
    <t>44068219961116251X</t>
  </si>
  <si>
    <t>邓荣坚</t>
  </si>
  <si>
    <t>15622344023</t>
  </si>
  <si>
    <t>32071</t>
  </si>
  <si>
    <t>370682199412144732</t>
  </si>
  <si>
    <t>孙雪丹</t>
  </si>
  <si>
    <t>17629070301</t>
  </si>
  <si>
    <t>32077</t>
  </si>
  <si>
    <t>130826199511296710</t>
  </si>
  <si>
    <t>姜硕</t>
  </si>
  <si>
    <t>17682341761</t>
  </si>
  <si>
    <t>32109</t>
  </si>
  <si>
    <t>332528199508150038</t>
  </si>
  <si>
    <t>孙熠川</t>
  </si>
  <si>
    <t>18822253386</t>
  </si>
  <si>
    <t>32119</t>
  </si>
  <si>
    <t>652301199611281515</t>
  </si>
  <si>
    <t>陆致远</t>
  </si>
  <si>
    <t>15249210590</t>
  </si>
  <si>
    <t>30861</t>
  </si>
  <si>
    <t>21062319941117701X</t>
  </si>
  <si>
    <t>李佳霖</t>
  </si>
  <si>
    <t>13030706545</t>
  </si>
  <si>
    <t>32137</t>
  </si>
  <si>
    <t>210711199508194430</t>
  </si>
  <si>
    <t>李晋1</t>
  </si>
  <si>
    <t>13120138788</t>
  </si>
  <si>
    <t>32062</t>
  </si>
  <si>
    <t>50022119930515541X</t>
  </si>
  <si>
    <t>张科1</t>
  </si>
  <si>
    <t>19112051545</t>
  </si>
  <si>
    <t>32078</t>
  </si>
  <si>
    <t>370212199509241538</t>
  </si>
  <si>
    <t>刘顺顺</t>
  </si>
  <si>
    <t>18561529351</t>
  </si>
  <si>
    <t>32091</t>
  </si>
  <si>
    <t>432524199603110630</t>
  </si>
  <si>
    <t>王明玉</t>
  </si>
  <si>
    <t>18728430819</t>
  </si>
  <si>
    <t>32115</t>
  </si>
  <si>
    <t>230602199704097533</t>
  </si>
  <si>
    <t>王星旭</t>
  </si>
  <si>
    <t>14722174675</t>
  </si>
  <si>
    <t>32814</t>
  </si>
  <si>
    <t>350204197210300019</t>
  </si>
  <si>
    <t>肖天祝</t>
  </si>
  <si>
    <t>13806015200</t>
  </si>
  <si>
    <t>01707</t>
  </si>
  <si>
    <t>120108197210230513</t>
  </si>
  <si>
    <t>赵军</t>
  </si>
  <si>
    <t>18606001800</t>
  </si>
  <si>
    <t>01708</t>
  </si>
  <si>
    <t>140202197204183010</t>
  </si>
  <si>
    <t>宋俊杰</t>
  </si>
  <si>
    <t>18606005558</t>
  </si>
  <si>
    <t>01605</t>
  </si>
  <si>
    <t>320103196811192090</t>
  </si>
  <si>
    <t>张朝顺</t>
  </si>
  <si>
    <t>13806013510</t>
  </si>
  <si>
    <t>00801</t>
  </si>
  <si>
    <t>350104197205304917</t>
  </si>
  <si>
    <t>孙行忠</t>
  </si>
  <si>
    <t>13806024247</t>
  </si>
  <si>
    <t>02898</t>
  </si>
  <si>
    <t>132201198512122090</t>
  </si>
  <si>
    <t>尹庆路</t>
  </si>
  <si>
    <t>13950100542</t>
  </si>
  <si>
    <t>06808</t>
  </si>
  <si>
    <t>350204197910172038</t>
  </si>
  <si>
    <t>张洪南</t>
  </si>
  <si>
    <t>13606925886</t>
  </si>
  <si>
    <t>03420</t>
  </si>
  <si>
    <t>230828198502153517</t>
  </si>
  <si>
    <t>李德生</t>
  </si>
  <si>
    <t>13779930913</t>
  </si>
  <si>
    <t>05738</t>
  </si>
  <si>
    <t>13806031889</t>
  </si>
  <si>
    <t>02249</t>
  </si>
  <si>
    <t>352622197912191511</t>
  </si>
  <si>
    <t>董杨斌</t>
  </si>
  <si>
    <t>13860163738</t>
  </si>
  <si>
    <t>03228</t>
  </si>
  <si>
    <t>42108719820924325X</t>
  </si>
  <si>
    <t>杨中梁</t>
  </si>
  <si>
    <t>18659298737</t>
  </si>
  <si>
    <t>04880</t>
  </si>
  <si>
    <t>65900119850906187X</t>
  </si>
  <si>
    <t>陈斌2</t>
  </si>
  <si>
    <t>18759215021</t>
  </si>
  <si>
    <t>06593</t>
  </si>
  <si>
    <t>412824198403205553</t>
  </si>
  <si>
    <t>陈书芳</t>
  </si>
  <si>
    <t>13860171931</t>
  </si>
  <si>
    <t>06594</t>
  </si>
  <si>
    <t>610422198305210034</t>
  </si>
  <si>
    <t>许振</t>
  </si>
  <si>
    <t>15859247518</t>
  </si>
  <si>
    <t>05419</t>
  </si>
  <si>
    <t>420683198112201818</t>
  </si>
  <si>
    <t>杜伟伟</t>
  </si>
  <si>
    <t>13456794962</t>
  </si>
  <si>
    <t>04259</t>
  </si>
  <si>
    <t>210105198110085539</t>
  </si>
  <si>
    <t>赵闻升</t>
  </si>
  <si>
    <t>13599510300</t>
  </si>
  <si>
    <t>03912</t>
  </si>
  <si>
    <t>350702198012230856</t>
  </si>
  <si>
    <t>陈崴</t>
  </si>
  <si>
    <t>13779937069</t>
  </si>
  <si>
    <t>03917</t>
  </si>
  <si>
    <t>142202198403173591</t>
  </si>
  <si>
    <t>樊华</t>
  </si>
  <si>
    <t>18259166922</t>
  </si>
  <si>
    <t>05905</t>
  </si>
  <si>
    <t>34222219791129091X</t>
  </si>
  <si>
    <t>高杨</t>
  </si>
  <si>
    <t>13860195737</t>
  </si>
  <si>
    <t>03229</t>
  </si>
  <si>
    <t>420802197211242154</t>
  </si>
  <si>
    <t>李冰峰</t>
  </si>
  <si>
    <t>13906016533</t>
  </si>
  <si>
    <t>05685</t>
  </si>
  <si>
    <t>350521198508128511</t>
  </si>
  <si>
    <t>连秋聪</t>
  </si>
  <si>
    <t>18559821770</t>
  </si>
  <si>
    <t>06524</t>
  </si>
  <si>
    <t>362502199710132054</t>
  </si>
  <si>
    <t>熊昊</t>
  </si>
  <si>
    <t>18856329532</t>
  </si>
  <si>
    <t>31562</t>
  </si>
  <si>
    <t>210902199307071033</t>
  </si>
  <si>
    <t>夏迪</t>
  </si>
  <si>
    <t>18341896156</t>
  </si>
  <si>
    <t>31569</t>
  </si>
  <si>
    <t>350821199507173610</t>
  </si>
  <si>
    <t>马启贵</t>
  </si>
  <si>
    <t>15980765149</t>
  </si>
  <si>
    <t>31570</t>
  </si>
  <si>
    <t>610115199512116010</t>
  </si>
  <si>
    <t>王鲲</t>
  </si>
  <si>
    <t>13720650622</t>
  </si>
  <si>
    <t>31572</t>
  </si>
  <si>
    <t>342221199308077463</t>
  </si>
  <si>
    <t>齐芙</t>
  </si>
  <si>
    <t>18895335975</t>
  </si>
  <si>
    <t>31148</t>
  </si>
  <si>
    <t>13042519960906002X</t>
  </si>
  <si>
    <t>刘星豪</t>
  </si>
  <si>
    <t>18240437698</t>
  </si>
  <si>
    <t>31168</t>
  </si>
  <si>
    <t>411123199504125017</t>
  </si>
  <si>
    <t>郭宁博</t>
  </si>
  <si>
    <t>13352442391</t>
  </si>
  <si>
    <t>31202</t>
  </si>
  <si>
    <t>140522199501044237</t>
  </si>
  <si>
    <t>田凯凯</t>
  </si>
  <si>
    <t>18559769062</t>
  </si>
  <si>
    <t>31205</t>
  </si>
  <si>
    <t>410181199309015077</t>
  </si>
  <si>
    <t>孙嘉成</t>
  </si>
  <si>
    <t>17371066454</t>
  </si>
  <si>
    <t>31206</t>
  </si>
  <si>
    <t>420984199605293615</t>
  </si>
  <si>
    <t>付涛</t>
  </si>
  <si>
    <t>15895977983</t>
  </si>
  <si>
    <t>27614</t>
  </si>
  <si>
    <t>340223199509010514</t>
  </si>
  <si>
    <t>许军</t>
  </si>
  <si>
    <t>17568938496</t>
  </si>
  <si>
    <t>27638</t>
  </si>
  <si>
    <t>510722199512288624</t>
  </si>
  <si>
    <t>赵芮</t>
  </si>
  <si>
    <t>18250812993</t>
  </si>
  <si>
    <t>28392</t>
  </si>
  <si>
    <t>362429199611232556</t>
  </si>
  <si>
    <t>袁亮2</t>
  </si>
  <si>
    <t>13110598803</t>
  </si>
  <si>
    <t>29832</t>
  </si>
  <si>
    <t>30099</t>
  </si>
  <si>
    <t>411522199409233015</t>
  </si>
  <si>
    <t>冯晓明</t>
  </si>
  <si>
    <t>15659117645</t>
  </si>
  <si>
    <t>28804</t>
  </si>
  <si>
    <t>29814</t>
  </si>
  <si>
    <t>211321199501147617</t>
  </si>
  <si>
    <t>姜海量</t>
  </si>
  <si>
    <t>15880214559</t>
  </si>
  <si>
    <t>30124</t>
  </si>
  <si>
    <t>350427199508296512</t>
  </si>
  <si>
    <t>王绍文</t>
  </si>
  <si>
    <t>15606939759</t>
  </si>
  <si>
    <t>30135</t>
  </si>
  <si>
    <t>340311199507230812</t>
  </si>
  <si>
    <t>陈俊杰2</t>
  </si>
  <si>
    <t>18059232170</t>
  </si>
  <si>
    <t>30149</t>
  </si>
  <si>
    <t>432503199703010045</t>
  </si>
  <si>
    <t>肖思媛</t>
  </si>
  <si>
    <t>17773819137</t>
  </si>
  <si>
    <t>31157</t>
  </si>
  <si>
    <t>210103199602122721</t>
  </si>
  <si>
    <t>曲彤</t>
  </si>
  <si>
    <t>18840046705</t>
  </si>
  <si>
    <t>31158</t>
  </si>
  <si>
    <t>130102199406100318</t>
  </si>
  <si>
    <t>吕伟良</t>
  </si>
  <si>
    <t>18340829723</t>
  </si>
  <si>
    <t>31159</t>
  </si>
  <si>
    <t>13070219940727091X</t>
  </si>
  <si>
    <t>陶伟轩</t>
  </si>
  <si>
    <t>17611167271</t>
  </si>
  <si>
    <t>31161</t>
  </si>
  <si>
    <t>210922199611100316</t>
  </si>
  <si>
    <t>金昊1</t>
  </si>
  <si>
    <t>18340826464</t>
  </si>
  <si>
    <t>31162</t>
  </si>
  <si>
    <t>500243199508122755</t>
  </si>
  <si>
    <t>朱伟3</t>
  </si>
  <si>
    <t>17693103002</t>
  </si>
  <si>
    <t>31164</t>
  </si>
  <si>
    <t>340602199603172616</t>
  </si>
  <si>
    <t>谢东</t>
  </si>
  <si>
    <t>13662169675</t>
  </si>
  <si>
    <t>31165</t>
  </si>
  <si>
    <t>310110199510091523</t>
  </si>
  <si>
    <t>费凡</t>
  </si>
  <si>
    <t>17721179757</t>
  </si>
  <si>
    <t>31166</t>
  </si>
  <si>
    <t>362422199601258117</t>
  </si>
  <si>
    <t>鄢兴鹏</t>
  </si>
  <si>
    <t>17695773625</t>
  </si>
  <si>
    <t>31171</t>
  </si>
  <si>
    <t>410205199510301023</t>
  </si>
  <si>
    <t>雷晨枫</t>
  </si>
  <si>
    <t>18930698530</t>
  </si>
  <si>
    <t>31175</t>
  </si>
  <si>
    <t>马成龙2</t>
  </si>
  <si>
    <t>17862827093</t>
  </si>
  <si>
    <t>29803</t>
  </si>
  <si>
    <t>341125199408178834</t>
  </si>
  <si>
    <t>邵洋1</t>
  </si>
  <si>
    <t>18895353151</t>
  </si>
  <si>
    <t>29820</t>
  </si>
  <si>
    <t>411122199311258191</t>
  </si>
  <si>
    <t>李想3</t>
  </si>
  <si>
    <t>18839549212</t>
  </si>
  <si>
    <t>29822</t>
  </si>
  <si>
    <t>18659897929</t>
  </si>
  <si>
    <t>27704</t>
  </si>
  <si>
    <t>210302199502040010</t>
  </si>
  <si>
    <t>刘晨旭</t>
  </si>
  <si>
    <t>15084030459</t>
  </si>
  <si>
    <t>27588</t>
  </si>
  <si>
    <t>510524199505221079</t>
  </si>
  <si>
    <t>熊林</t>
  </si>
  <si>
    <t>18408245247</t>
  </si>
  <si>
    <t>27649</t>
  </si>
  <si>
    <t>222426199412170014</t>
  </si>
  <si>
    <t>刘继晖</t>
  </si>
  <si>
    <t>17561912846</t>
  </si>
  <si>
    <t>27589</t>
  </si>
  <si>
    <t>450103199412211015</t>
  </si>
  <si>
    <t>韦宇珂</t>
  </si>
  <si>
    <t>13557716946</t>
  </si>
  <si>
    <t>27653</t>
  </si>
  <si>
    <t>500230199401030752</t>
  </si>
  <si>
    <t>古文双</t>
  </si>
  <si>
    <t>17823958631</t>
  </si>
  <si>
    <t>27619</t>
  </si>
  <si>
    <t>320681199410104619</t>
  </si>
  <si>
    <t>茅佳华</t>
  </si>
  <si>
    <t>17506390906</t>
  </si>
  <si>
    <t>27568</t>
  </si>
  <si>
    <t>500221199411142735</t>
  </si>
  <si>
    <t>韩雨廷</t>
  </si>
  <si>
    <t>15123199236</t>
  </si>
  <si>
    <t>27623</t>
  </si>
  <si>
    <t>210402199108120552</t>
  </si>
  <si>
    <t>王薪宇</t>
  </si>
  <si>
    <t>13161439934</t>
  </si>
  <si>
    <t>27577</t>
  </si>
  <si>
    <t>342523199503200411</t>
  </si>
  <si>
    <t>沈杰1</t>
  </si>
  <si>
    <t>15212751811</t>
  </si>
  <si>
    <t>27584</t>
  </si>
  <si>
    <t>320481199411033233</t>
  </si>
  <si>
    <t>吴勇</t>
  </si>
  <si>
    <t>17664045732</t>
  </si>
  <si>
    <t>27640</t>
  </si>
  <si>
    <t>33100219920612203X</t>
  </si>
  <si>
    <t>李超9</t>
  </si>
  <si>
    <t>15066855095</t>
  </si>
  <si>
    <t>27641</t>
  </si>
  <si>
    <t>14270319940212063X</t>
  </si>
  <si>
    <t>宁会朋</t>
  </si>
  <si>
    <t>13720895236</t>
  </si>
  <si>
    <t>29791</t>
  </si>
  <si>
    <t>370481199512046411</t>
  </si>
  <si>
    <t>刘绍兵</t>
  </si>
  <si>
    <t>13313704912</t>
  </si>
  <si>
    <t>29796</t>
  </si>
  <si>
    <t>370126199509190411</t>
  </si>
  <si>
    <t>王川</t>
  </si>
  <si>
    <t>15661557198</t>
  </si>
  <si>
    <t>27550</t>
  </si>
  <si>
    <t>350623199410030519</t>
  </si>
  <si>
    <t>林威明1</t>
  </si>
  <si>
    <t>18120777361</t>
  </si>
  <si>
    <t>27721</t>
  </si>
  <si>
    <t>320324199302041178</t>
  </si>
  <si>
    <t>周维峰</t>
  </si>
  <si>
    <t>18952248597</t>
  </si>
  <si>
    <t>27562</t>
  </si>
  <si>
    <t>530381199310012111</t>
  </si>
  <si>
    <t>徐万亮</t>
  </si>
  <si>
    <t>18100883934</t>
  </si>
  <si>
    <t>27606</t>
  </si>
  <si>
    <t>441424199409134458</t>
  </si>
  <si>
    <t>宋裕恒</t>
  </si>
  <si>
    <t>15025381918</t>
  </si>
  <si>
    <t>27545</t>
  </si>
  <si>
    <t>410329199110260054</t>
  </si>
  <si>
    <t>叶浩浩</t>
  </si>
  <si>
    <t>18259469165</t>
  </si>
  <si>
    <t>27595</t>
  </si>
  <si>
    <t>500381199411040810</t>
  </si>
  <si>
    <t>杨月麒</t>
  </si>
  <si>
    <t>18223175759</t>
  </si>
  <si>
    <t>27610</t>
  </si>
  <si>
    <t>410725199406152016</t>
  </si>
  <si>
    <t>徐光阳</t>
  </si>
  <si>
    <t>15036527674</t>
  </si>
  <si>
    <t>27622</t>
  </si>
  <si>
    <t>320321199112021839</t>
  </si>
  <si>
    <t>陈宽宽</t>
  </si>
  <si>
    <t>17660449776</t>
  </si>
  <si>
    <t>27626</t>
  </si>
  <si>
    <t>230183199605086215</t>
  </si>
  <si>
    <t>陈英豪</t>
  </si>
  <si>
    <t>18686800508</t>
  </si>
  <si>
    <t>27627</t>
  </si>
  <si>
    <t>230107199407220018</t>
  </si>
  <si>
    <t>翟孟潇</t>
  </si>
  <si>
    <t>15711513336</t>
  </si>
  <si>
    <t>27709</t>
  </si>
  <si>
    <t>41010219930825007X</t>
  </si>
  <si>
    <t>马晨1</t>
  </si>
  <si>
    <t>18037191666</t>
  </si>
  <si>
    <t>27710</t>
  </si>
  <si>
    <t>37068419931201401X</t>
  </si>
  <si>
    <t>阮同庆</t>
  </si>
  <si>
    <t>15336459737</t>
  </si>
  <si>
    <t>26810</t>
  </si>
  <si>
    <t>441521199209282313</t>
  </si>
  <si>
    <t>林亚强</t>
  </si>
  <si>
    <t>15818467675</t>
  </si>
  <si>
    <t>27583</t>
  </si>
  <si>
    <t>130532199205204014</t>
  </si>
  <si>
    <t>李勋</t>
  </si>
  <si>
    <t>13771099478</t>
  </si>
  <si>
    <t>27585</t>
  </si>
  <si>
    <t>532923199508161527</t>
  </si>
  <si>
    <t>董琼瑶</t>
  </si>
  <si>
    <t>18187272628</t>
  </si>
  <si>
    <t>27697</t>
  </si>
  <si>
    <t>350521199307120032</t>
  </si>
  <si>
    <t>王凌</t>
  </si>
  <si>
    <t>15659111791</t>
  </si>
  <si>
    <t>24484</t>
  </si>
  <si>
    <t>310108198707141559</t>
  </si>
  <si>
    <t>闫涵</t>
  </si>
  <si>
    <t>18650800620</t>
  </si>
  <si>
    <t>14152</t>
  </si>
  <si>
    <t>370282199409173418</t>
  </si>
  <si>
    <t>刘鹏8</t>
  </si>
  <si>
    <t>15864231662</t>
  </si>
  <si>
    <t>31149</t>
  </si>
  <si>
    <t>654123199610150045</t>
  </si>
  <si>
    <t>石玉童</t>
  </si>
  <si>
    <t>15502236916</t>
  </si>
  <si>
    <t>31152</t>
  </si>
  <si>
    <t>110108199407304229</t>
  </si>
  <si>
    <t>王漪</t>
  </si>
  <si>
    <t>13581515290</t>
  </si>
  <si>
    <t>31153</t>
  </si>
  <si>
    <t>342522199612192725</t>
  </si>
  <si>
    <t>刘子琦1</t>
  </si>
  <si>
    <t>17756376153</t>
  </si>
  <si>
    <t>31155</t>
  </si>
  <si>
    <t>411526199602246358</t>
  </si>
  <si>
    <t>郭震川</t>
  </si>
  <si>
    <t>15172431698</t>
  </si>
  <si>
    <t>31560</t>
  </si>
  <si>
    <t>330682199411155918</t>
  </si>
  <si>
    <t>刘思涵</t>
  </si>
  <si>
    <t>18266904646</t>
  </si>
  <si>
    <t>32123</t>
  </si>
  <si>
    <t>120222199504114819</t>
  </si>
  <si>
    <t>刘礼特</t>
  </si>
  <si>
    <t>18649149504</t>
  </si>
  <si>
    <t>32126</t>
  </si>
  <si>
    <t>421122199603063515</t>
  </si>
  <si>
    <t>黎学俊</t>
  </si>
  <si>
    <t>15005197018</t>
  </si>
  <si>
    <t>32127</t>
  </si>
  <si>
    <t>410901199507264017</t>
  </si>
  <si>
    <t>马昆</t>
  </si>
  <si>
    <t>18217057612</t>
  </si>
  <si>
    <t>32092</t>
  </si>
  <si>
    <t>330282199210050034</t>
  </si>
  <si>
    <t>周易1</t>
  </si>
  <si>
    <t>18321691874</t>
  </si>
  <si>
    <t>32098</t>
  </si>
  <si>
    <t>510183199303140017</t>
  </si>
  <si>
    <t>付振宇</t>
  </si>
  <si>
    <t>13689021685</t>
  </si>
  <si>
    <t>32111</t>
  </si>
  <si>
    <t>350781199603115219</t>
  </si>
  <si>
    <t>王晟杰</t>
  </si>
  <si>
    <t>18396118133</t>
  </si>
  <si>
    <t>32136</t>
  </si>
  <si>
    <t>35032219951222301X</t>
  </si>
  <si>
    <t>庄海真</t>
  </si>
  <si>
    <t>15080117090</t>
  </si>
  <si>
    <t>32105</t>
  </si>
  <si>
    <t>152629199309060011</t>
  </si>
  <si>
    <t>孙俊富</t>
  </si>
  <si>
    <t>15102272943</t>
  </si>
  <si>
    <t>32080</t>
  </si>
  <si>
    <t>530381199411160551</t>
  </si>
  <si>
    <t>蒋存文</t>
  </si>
  <si>
    <t>15559910982</t>
  </si>
  <si>
    <t>32064</t>
  </si>
  <si>
    <t>350111199606293932</t>
  </si>
  <si>
    <t>李浩11</t>
  </si>
  <si>
    <t>18760444386</t>
  </si>
  <si>
    <t>32066</t>
  </si>
  <si>
    <t>640221199408310014</t>
  </si>
  <si>
    <t>石志康</t>
  </si>
  <si>
    <t>18309699229</t>
  </si>
  <si>
    <t>32067</t>
  </si>
  <si>
    <t>15222319941122481X</t>
  </si>
  <si>
    <t>艾生辉</t>
  </si>
  <si>
    <t>17614711597</t>
  </si>
  <si>
    <t>32075</t>
  </si>
  <si>
    <t>331081199510198034</t>
  </si>
  <si>
    <t>陈才琦</t>
  </si>
  <si>
    <t>17858800556</t>
  </si>
  <si>
    <t>32084</t>
  </si>
  <si>
    <t>350521199509234513</t>
  </si>
  <si>
    <t>杨靖杰</t>
  </si>
  <si>
    <t>13599066722</t>
  </si>
  <si>
    <t>32094</t>
  </si>
  <si>
    <t>350623199509150019</t>
  </si>
  <si>
    <t>庄晨</t>
  </si>
  <si>
    <t>15069151803</t>
  </si>
  <si>
    <t>32090</t>
  </si>
  <si>
    <t>341282199409027619</t>
  </si>
  <si>
    <t>杨保成</t>
  </si>
  <si>
    <t>18816217734</t>
  </si>
  <si>
    <t>31586</t>
  </si>
  <si>
    <t>350525199411210818</t>
  </si>
  <si>
    <t>郭泽瑞</t>
  </si>
  <si>
    <t>13306020934</t>
  </si>
  <si>
    <t>31587</t>
  </si>
  <si>
    <t>350583199605125711</t>
  </si>
  <si>
    <t>黄鑫泉</t>
  </si>
  <si>
    <t>18205921225</t>
  </si>
  <si>
    <t>31591</t>
  </si>
  <si>
    <t>350322199410230016</t>
  </si>
  <si>
    <t>曾晟1</t>
  </si>
  <si>
    <t>15159225349</t>
  </si>
  <si>
    <t>31177</t>
  </si>
  <si>
    <t>520203199410280811</t>
  </si>
  <si>
    <t>蒋宜彤</t>
  </si>
  <si>
    <t>18559631179</t>
  </si>
  <si>
    <t>31179</t>
  </si>
  <si>
    <t>510122199704168763</t>
  </si>
  <si>
    <t>胡雨晴</t>
  </si>
  <si>
    <t>15281003810</t>
  </si>
  <si>
    <t>31181</t>
  </si>
  <si>
    <t>342524199703090022</t>
  </si>
  <si>
    <t>张越</t>
  </si>
  <si>
    <t>18396511523</t>
  </si>
  <si>
    <t>31182</t>
  </si>
  <si>
    <t>370202199608272628</t>
  </si>
  <si>
    <t>于晓涵</t>
  </si>
  <si>
    <t>19983392457</t>
  </si>
  <si>
    <t>31151</t>
  </si>
  <si>
    <t>410102199607180120</t>
  </si>
  <si>
    <t>连进</t>
  </si>
  <si>
    <t>18039224424</t>
  </si>
  <si>
    <t>31169</t>
  </si>
  <si>
    <t>350627199508100015</t>
  </si>
  <si>
    <t>韩宗瑾</t>
  </si>
  <si>
    <t>15951806252</t>
  </si>
  <si>
    <t>30175</t>
  </si>
  <si>
    <t>120224199605111919</t>
  </si>
  <si>
    <t>王强7</t>
  </si>
  <si>
    <t>13207606546</t>
  </si>
  <si>
    <t>30162</t>
  </si>
  <si>
    <t>640321199310150513</t>
  </si>
  <si>
    <t>孟繁鑫</t>
  </si>
  <si>
    <t>18664903690</t>
  </si>
  <si>
    <t>30171</t>
  </si>
  <si>
    <t>350426199303161511</t>
  </si>
  <si>
    <t>胡昆程</t>
  </si>
  <si>
    <t>18030114260</t>
  </si>
  <si>
    <t>30184</t>
  </si>
  <si>
    <t>362421199208152918</t>
  </si>
  <si>
    <t>史秋荣</t>
  </si>
  <si>
    <t>15060760708</t>
  </si>
  <si>
    <t>29815</t>
  </si>
  <si>
    <t>35062719961017001X</t>
  </si>
  <si>
    <t>黄蔚杰</t>
  </si>
  <si>
    <t>17746077087</t>
  </si>
  <si>
    <t>30100</t>
  </si>
  <si>
    <t>35020419960509751X</t>
  </si>
  <si>
    <t>罗瑞平</t>
  </si>
  <si>
    <t>18030226652</t>
  </si>
  <si>
    <t>28704</t>
  </si>
  <si>
    <t>231083199607300014</t>
  </si>
  <si>
    <t>林松1</t>
  </si>
  <si>
    <t>18447056039</t>
  </si>
  <si>
    <t>30115</t>
  </si>
  <si>
    <t>371522199405164734</t>
  </si>
  <si>
    <t>李孔哲</t>
  </si>
  <si>
    <t>13860458917</t>
  </si>
  <si>
    <t>30117</t>
  </si>
  <si>
    <t>62242519940907007X</t>
  </si>
  <si>
    <t>王兆宇</t>
  </si>
  <si>
    <t>15001891603</t>
  </si>
  <si>
    <t>30118</t>
  </si>
  <si>
    <t>141182199510200030</t>
  </si>
  <si>
    <t>李方</t>
  </si>
  <si>
    <t>18649614004</t>
  </si>
  <si>
    <t>29808</t>
  </si>
  <si>
    <t>210504199506051079</t>
  </si>
  <si>
    <t>刘翔天</t>
  </si>
  <si>
    <t>13070195765</t>
  </si>
  <si>
    <t>31220</t>
  </si>
  <si>
    <t>430482199409124779</t>
  </si>
  <si>
    <t>徐志华</t>
  </si>
  <si>
    <t>15084770543</t>
  </si>
  <si>
    <t>31613</t>
  </si>
  <si>
    <t>341623199801216715</t>
  </si>
  <si>
    <t>潘登1</t>
  </si>
  <si>
    <t>18895322746</t>
  </si>
  <si>
    <t>31616</t>
  </si>
  <si>
    <t>431126199604180059</t>
  </si>
  <si>
    <t>乐志远</t>
  </si>
  <si>
    <t>18673423322</t>
  </si>
  <si>
    <t>31238</t>
  </si>
  <si>
    <t>210302199406120918</t>
  </si>
  <si>
    <t>白汶鑫</t>
  </si>
  <si>
    <t>18842609953</t>
  </si>
  <si>
    <t>31589</t>
  </si>
  <si>
    <t>500227199603141815</t>
  </si>
  <si>
    <t>陈春霖</t>
  </si>
  <si>
    <t>13290007808</t>
  </si>
  <si>
    <t>31215</t>
  </si>
  <si>
    <t>110108199608316322</t>
  </si>
  <si>
    <t>王亚姣</t>
  </si>
  <si>
    <t>15522710650</t>
  </si>
  <si>
    <t>31184</t>
  </si>
  <si>
    <t>232722199601190711</t>
  </si>
  <si>
    <t>韩旭3</t>
  </si>
  <si>
    <t>13304573367</t>
  </si>
  <si>
    <t>31210</t>
  </si>
  <si>
    <t>152629199504041510</t>
  </si>
  <si>
    <t>杨光耀</t>
  </si>
  <si>
    <t>17611170817</t>
  </si>
  <si>
    <t>31218</t>
  </si>
  <si>
    <t>131023199512161234</t>
  </si>
  <si>
    <t>贾海伦</t>
  </si>
  <si>
    <t>18730673219</t>
  </si>
  <si>
    <t>31225</t>
  </si>
  <si>
    <t>350802199601151515</t>
  </si>
  <si>
    <t>许靖炜</t>
  </si>
  <si>
    <t>15606914315</t>
  </si>
  <si>
    <t>28631</t>
  </si>
  <si>
    <t>330522199509181039</t>
  </si>
  <si>
    <t>石磊2</t>
  </si>
  <si>
    <t>15905721252</t>
  </si>
  <si>
    <t>31190</t>
  </si>
  <si>
    <t>654221199512024419</t>
  </si>
  <si>
    <t>闫金辉</t>
  </si>
  <si>
    <t>13369621849</t>
  </si>
  <si>
    <t>31191</t>
  </si>
  <si>
    <t>370682199602120416</t>
  </si>
  <si>
    <t>蓝一平</t>
  </si>
  <si>
    <t>17616225219</t>
  </si>
  <si>
    <t>31192</t>
  </si>
  <si>
    <t>340123199511200338</t>
  </si>
  <si>
    <t>高钊</t>
  </si>
  <si>
    <t>18755156954</t>
  </si>
  <si>
    <t>31193</t>
  </si>
  <si>
    <t>440229199602235613</t>
  </si>
  <si>
    <t>陈纪君</t>
  </si>
  <si>
    <t>18713590292</t>
  </si>
  <si>
    <t>31195</t>
  </si>
  <si>
    <t>370126199605223818</t>
  </si>
  <si>
    <t>唐世成</t>
  </si>
  <si>
    <t>13438892297</t>
  </si>
  <si>
    <t>31196</t>
  </si>
  <si>
    <t>370181199403212736</t>
  </si>
  <si>
    <t>王泽阳</t>
  </si>
  <si>
    <t>15552709469</t>
  </si>
  <si>
    <t>31197</t>
  </si>
  <si>
    <t>130828199510100651</t>
  </si>
  <si>
    <t>刘颖鑫</t>
  </si>
  <si>
    <t>18813001098</t>
  </si>
  <si>
    <t>31552</t>
  </si>
  <si>
    <t>350623199604037815</t>
  </si>
  <si>
    <t>许文煌</t>
  </si>
  <si>
    <t>15005007271</t>
  </si>
  <si>
    <t>31553</t>
  </si>
  <si>
    <t>370829199505284610</t>
  </si>
  <si>
    <t>郝宗超</t>
  </si>
  <si>
    <t>18341319418</t>
  </si>
  <si>
    <t>31200</t>
  </si>
  <si>
    <t>420502199410261334</t>
  </si>
  <si>
    <t>冯云旨</t>
  </si>
  <si>
    <t>15614231887</t>
  </si>
  <si>
    <t>31201</t>
  </si>
  <si>
    <t>330624199501185359</t>
  </si>
  <si>
    <t>朱新佳</t>
  </si>
  <si>
    <t>18658591262</t>
  </si>
  <si>
    <t>31559</t>
  </si>
  <si>
    <t>120104199509243814</t>
  </si>
  <si>
    <t>杜久川</t>
  </si>
  <si>
    <t>13902119929</t>
  </si>
  <si>
    <t>33593</t>
  </si>
  <si>
    <t>131127199703125253</t>
  </si>
  <si>
    <t>郑世阔</t>
  </si>
  <si>
    <t>17303180002</t>
  </si>
  <si>
    <t>33595</t>
  </si>
  <si>
    <t>210603199608156030</t>
  </si>
  <si>
    <t>岳瀚杰</t>
  </si>
  <si>
    <t>18551766909</t>
  </si>
  <si>
    <t>33596</t>
  </si>
  <si>
    <t>210811199608141518</t>
  </si>
  <si>
    <t>王梁</t>
  </si>
  <si>
    <t>18551767828</t>
  </si>
  <si>
    <t>33597</t>
  </si>
  <si>
    <t>330781199609066311</t>
  </si>
  <si>
    <t>林熙明</t>
  </si>
  <si>
    <t>15659988834</t>
  </si>
  <si>
    <t>33598</t>
  </si>
  <si>
    <t>330104199409041616</t>
  </si>
  <si>
    <t>黄浩俊</t>
  </si>
  <si>
    <t>18968187730</t>
  </si>
  <si>
    <t>33599</t>
  </si>
  <si>
    <t>620102199607291815</t>
  </si>
  <si>
    <t>童峙铭</t>
  </si>
  <si>
    <t>13389516816</t>
  </si>
  <si>
    <t>33600</t>
  </si>
  <si>
    <t>430223199804109113</t>
  </si>
  <si>
    <t>武彪</t>
  </si>
  <si>
    <t>15811211975</t>
  </si>
  <si>
    <t>33601</t>
  </si>
  <si>
    <t>412822199309034817</t>
  </si>
  <si>
    <t>张崇</t>
  </si>
  <si>
    <t>15900318221</t>
  </si>
  <si>
    <t>31603</t>
  </si>
  <si>
    <t>350104199611133315</t>
  </si>
  <si>
    <t>黄顺颉</t>
  </si>
  <si>
    <t>15620204508</t>
  </si>
  <si>
    <t>33495</t>
  </si>
  <si>
    <t>360122199805104517</t>
  </si>
  <si>
    <t>魏明琴</t>
  </si>
  <si>
    <t>18801339727</t>
  </si>
  <si>
    <t>33496</t>
  </si>
  <si>
    <t>210402199804160718</t>
  </si>
  <si>
    <t>邱禹赫</t>
  </si>
  <si>
    <t>13104235576</t>
  </si>
  <si>
    <t>33497</t>
  </si>
  <si>
    <t>43038119980318601X</t>
  </si>
  <si>
    <t>张胜3</t>
  </si>
  <si>
    <t>15200321778</t>
  </si>
  <si>
    <t>33498</t>
  </si>
  <si>
    <t>320112199609051614</t>
  </si>
  <si>
    <t>岳川翔</t>
  </si>
  <si>
    <t>18551638276</t>
  </si>
  <si>
    <t>33499</t>
  </si>
  <si>
    <t>130902199805180312</t>
  </si>
  <si>
    <t>杨诏恩</t>
  </si>
  <si>
    <t>15201112089</t>
  </si>
  <si>
    <t>33500</t>
  </si>
  <si>
    <t>350322199511091510</t>
  </si>
  <si>
    <t>陈晓航</t>
  </si>
  <si>
    <t>15022271616</t>
  </si>
  <si>
    <t>27634</t>
  </si>
  <si>
    <t>150303199305270511</t>
  </si>
  <si>
    <t>姚家俊</t>
  </si>
  <si>
    <t>17601633527</t>
  </si>
  <si>
    <t>31186</t>
  </si>
  <si>
    <t>130434199712106053</t>
  </si>
  <si>
    <t>张晓雷</t>
  </si>
  <si>
    <t>15983818108</t>
  </si>
  <si>
    <t>33648</t>
  </si>
  <si>
    <t>420582199201057099</t>
  </si>
  <si>
    <t>万鹏2</t>
  </si>
  <si>
    <t>18986673299</t>
  </si>
  <si>
    <t>31187</t>
  </si>
  <si>
    <t>412725199401077477</t>
  </si>
  <si>
    <t>朱洋洋</t>
  </si>
  <si>
    <t>15639166884</t>
  </si>
  <si>
    <t>31223</t>
  </si>
  <si>
    <t>430102199804025019</t>
  </si>
  <si>
    <t>莫虎臣</t>
  </si>
  <si>
    <t>15652583977</t>
  </si>
  <si>
    <t>33542</t>
  </si>
  <si>
    <t>42112219970629421X</t>
  </si>
  <si>
    <t>李灿2</t>
  </si>
  <si>
    <t>18280517977</t>
  </si>
  <si>
    <t>33539</t>
  </si>
  <si>
    <t>142328199606071214</t>
  </si>
  <si>
    <t>马超11</t>
  </si>
  <si>
    <t>13327716440</t>
  </si>
  <si>
    <t>33540</t>
  </si>
  <si>
    <t>230521199703210315</t>
  </si>
  <si>
    <t>林宝罡</t>
  </si>
  <si>
    <t>15365199369</t>
  </si>
  <si>
    <t>33543</t>
  </si>
  <si>
    <t>421123199509062010</t>
  </si>
  <si>
    <t>付健</t>
  </si>
  <si>
    <t>15651738306</t>
  </si>
  <si>
    <t>33544</t>
  </si>
  <si>
    <t>412728199811115519</t>
  </si>
  <si>
    <t>李雪源</t>
  </si>
  <si>
    <t>15928316965</t>
  </si>
  <si>
    <t>33545</t>
  </si>
  <si>
    <t>450305199708261015</t>
  </si>
  <si>
    <t>覃彦翰</t>
  </si>
  <si>
    <t>15183656078</t>
  </si>
  <si>
    <t>33546</t>
  </si>
  <si>
    <t>431081199809074638</t>
  </si>
  <si>
    <t>李林4</t>
  </si>
  <si>
    <t>18175589675</t>
  </si>
  <si>
    <t>33537</t>
  </si>
  <si>
    <t>421002199704251418</t>
  </si>
  <si>
    <t>邱登云</t>
  </si>
  <si>
    <t>19908257317</t>
  </si>
  <si>
    <t>33538</t>
  </si>
  <si>
    <t>362401199708252039</t>
  </si>
  <si>
    <t>胡睿</t>
  </si>
  <si>
    <t>15652587013</t>
  </si>
  <si>
    <t>33541</t>
  </si>
  <si>
    <t>350212199708045018</t>
  </si>
  <si>
    <t>朱志礼</t>
  </si>
  <si>
    <t>18120755398</t>
  </si>
  <si>
    <t>33547</t>
  </si>
  <si>
    <t>412722199211056131</t>
  </si>
  <si>
    <t>袁舒运</t>
  </si>
  <si>
    <t>15623124667</t>
  </si>
  <si>
    <t>27600</t>
  </si>
  <si>
    <t>44060819930725001X</t>
  </si>
  <si>
    <t>谢健华</t>
  </si>
  <si>
    <t>13959259335</t>
  </si>
  <si>
    <t>30180</t>
  </si>
  <si>
    <t>33439</t>
  </si>
  <si>
    <t>350212199510293526</t>
  </si>
  <si>
    <t>陈玉亭</t>
  </si>
  <si>
    <t>18850038215</t>
  </si>
  <si>
    <t>31163</t>
  </si>
  <si>
    <t>220102199702182815</t>
  </si>
  <si>
    <t>乔建淳</t>
  </si>
  <si>
    <t>15843069850</t>
  </si>
  <si>
    <t>33592</t>
  </si>
  <si>
    <t>350521199509176536</t>
  </si>
  <si>
    <t>钟毅</t>
  </si>
  <si>
    <t>15754351323</t>
  </si>
  <si>
    <t>31593</t>
  </si>
  <si>
    <t>210782199701274411</t>
  </si>
  <si>
    <t>陈启明</t>
  </si>
  <si>
    <t>18797919208</t>
  </si>
  <si>
    <t>31595</t>
  </si>
  <si>
    <t>520201199605080059</t>
  </si>
  <si>
    <t>王佳槐</t>
  </si>
  <si>
    <t>13194092266</t>
  </si>
  <si>
    <t>31600</t>
  </si>
  <si>
    <t>430981199804105456</t>
  </si>
  <si>
    <t>陈佳宏</t>
  </si>
  <si>
    <t>15652590200</t>
  </si>
  <si>
    <t>33483</t>
  </si>
  <si>
    <t>610125199412300059</t>
  </si>
  <si>
    <t>张浩</t>
  </si>
  <si>
    <t>13488227990</t>
  </si>
  <si>
    <t>33484</t>
  </si>
  <si>
    <t>430124199807287311</t>
  </si>
  <si>
    <t>唐毅博</t>
  </si>
  <si>
    <t>15652585171</t>
  </si>
  <si>
    <t>33486</t>
  </si>
  <si>
    <t>430923199808070058</t>
  </si>
  <si>
    <t>曹缘</t>
  </si>
  <si>
    <t>15652590375</t>
  </si>
  <si>
    <t>33487</t>
  </si>
  <si>
    <t>130127199602080913</t>
  </si>
  <si>
    <t>刘世森</t>
  </si>
  <si>
    <t>13163996199</t>
  </si>
  <si>
    <t>33489</t>
  </si>
  <si>
    <t>411402199306167632</t>
  </si>
  <si>
    <t>曹荣光</t>
  </si>
  <si>
    <t>15090502506</t>
  </si>
  <si>
    <t>33490</t>
  </si>
  <si>
    <t>350104199704171812</t>
  </si>
  <si>
    <t>阮章锴</t>
  </si>
  <si>
    <t>15060430778</t>
  </si>
  <si>
    <t>33491</t>
  </si>
  <si>
    <t>35021219970720155X</t>
  </si>
  <si>
    <t>蔡志远</t>
  </si>
  <si>
    <t>15280224052</t>
  </si>
  <si>
    <t>33493</t>
  </si>
  <si>
    <t>370982199601128017</t>
  </si>
  <si>
    <t>李旭光1</t>
  </si>
  <si>
    <t>15651738316</t>
  </si>
  <si>
    <t>33494</t>
  </si>
  <si>
    <t>360121199805150031</t>
  </si>
  <si>
    <t>陈龙9</t>
  </si>
  <si>
    <t>15201126726</t>
  </si>
  <si>
    <t>33488</t>
  </si>
  <si>
    <t>120222199601156711</t>
  </si>
  <si>
    <t>吴昊4</t>
  </si>
  <si>
    <t>18622429516</t>
  </si>
  <si>
    <t>33501</t>
  </si>
  <si>
    <t>120101199601261012</t>
  </si>
  <si>
    <t>张铎</t>
  </si>
  <si>
    <t>18920040466</t>
  </si>
  <si>
    <t>33492</t>
  </si>
  <si>
    <t>360502199807280019</t>
  </si>
  <si>
    <t>曾庆君</t>
  </si>
  <si>
    <t>15652587073</t>
  </si>
  <si>
    <t>33485</t>
  </si>
  <si>
    <t>370826199306301212</t>
  </si>
  <si>
    <t>李硕1</t>
  </si>
  <si>
    <t>15032356859</t>
  </si>
  <si>
    <t>31207</t>
  </si>
  <si>
    <t>210504199602021312</t>
  </si>
  <si>
    <t>张浩源</t>
  </si>
  <si>
    <t>13204263787</t>
  </si>
  <si>
    <t>31208</t>
  </si>
  <si>
    <t>652827199412140016</t>
  </si>
  <si>
    <t>乌东</t>
  </si>
  <si>
    <t>15309965569</t>
  </si>
  <si>
    <t>31224</t>
  </si>
  <si>
    <t>412326199508180030</t>
  </si>
  <si>
    <t>邵帅6</t>
  </si>
  <si>
    <t>18736839872</t>
  </si>
  <si>
    <t>31227</t>
  </si>
  <si>
    <t>341221199306155586</t>
  </si>
  <si>
    <t>徐静3</t>
  </si>
  <si>
    <t>18150904753</t>
  </si>
  <si>
    <t>31160</t>
  </si>
  <si>
    <t>650104199512041627</t>
  </si>
  <si>
    <t>毕静茹</t>
  </si>
  <si>
    <t>18302901323</t>
  </si>
  <si>
    <t>31173</t>
  </si>
  <si>
    <t>621022199507294710</t>
  </si>
  <si>
    <t>樊远宏</t>
  </si>
  <si>
    <t>15985830530</t>
  </si>
  <si>
    <t>31147</t>
  </si>
  <si>
    <t>42230119941231123X</t>
  </si>
  <si>
    <t>施维</t>
  </si>
  <si>
    <t>15605925042</t>
  </si>
  <si>
    <t>31170</t>
  </si>
  <si>
    <t>420984199502038419</t>
  </si>
  <si>
    <t>潘松</t>
  </si>
  <si>
    <t>17695749958</t>
  </si>
  <si>
    <t>31138</t>
  </si>
  <si>
    <t>421023199506070714</t>
  </si>
  <si>
    <t>黄永志1</t>
  </si>
  <si>
    <t>17805980524</t>
  </si>
  <si>
    <t>31141</t>
  </si>
  <si>
    <t>430623199612298329</t>
  </si>
  <si>
    <t>易斯琪</t>
  </si>
  <si>
    <t>15927417075</t>
  </si>
  <si>
    <t>31146</t>
  </si>
  <si>
    <t>370725198010143079</t>
  </si>
  <si>
    <t>张建国2</t>
  </si>
  <si>
    <t>13599517378</t>
  </si>
  <si>
    <t>03907</t>
  </si>
  <si>
    <t>370122197709014434</t>
  </si>
  <si>
    <t>王东</t>
  </si>
  <si>
    <t>13606055767</t>
  </si>
  <si>
    <t>03002</t>
  </si>
  <si>
    <t>321181197808220016</t>
  </si>
  <si>
    <t>邵敏锐</t>
  </si>
  <si>
    <t>13606015679</t>
  </si>
  <si>
    <t>03006</t>
  </si>
  <si>
    <t>350500198608110536</t>
  </si>
  <si>
    <t>吴腾颉</t>
  </si>
  <si>
    <t>18205996778</t>
  </si>
  <si>
    <t>06778</t>
  </si>
  <si>
    <t>350204198701036034</t>
  </si>
  <si>
    <t>王蕾</t>
  </si>
  <si>
    <t>15960244687</t>
  </si>
  <si>
    <t>10056</t>
  </si>
  <si>
    <t>350212198603114537</t>
  </si>
  <si>
    <t>陈哲浩</t>
  </si>
  <si>
    <t>13950092969</t>
  </si>
  <si>
    <t>10213</t>
  </si>
  <si>
    <t>35020419620204601X</t>
  </si>
  <si>
    <t>范国强2</t>
  </si>
  <si>
    <t>13950179181</t>
  </si>
  <si>
    <t>00970</t>
  </si>
  <si>
    <t>110104196401182559</t>
  </si>
  <si>
    <t>张立华</t>
  </si>
  <si>
    <t>13906013200</t>
  </si>
  <si>
    <t>00972</t>
  </si>
  <si>
    <t>350104197109114910</t>
  </si>
  <si>
    <t>潘发林</t>
  </si>
  <si>
    <t>18205995916</t>
  </si>
  <si>
    <t>60186</t>
  </si>
  <si>
    <t>50038219890401599X</t>
  </si>
  <si>
    <t>陈洋</t>
  </si>
  <si>
    <t>15960230526</t>
  </si>
  <si>
    <t>14191</t>
  </si>
  <si>
    <t>230421198703120010</t>
  </si>
  <si>
    <t>郭琦</t>
  </si>
  <si>
    <t>18506922580</t>
  </si>
  <si>
    <t>14370</t>
  </si>
  <si>
    <t>440982198711081452</t>
  </si>
  <si>
    <t>杨卓霖</t>
  </si>
  <si>
    <t>15980927538</t>
  </si>
  <si>
    <t>16563</t>
  </si>
  <si>
    <t>15836</t>
  </si>
  <si>
    <t>450302198705161015</t>
  </si>
  <si>
    <t>梁理</t>
  </si>
  <si>
    <t>18650014787</t>
  </si>
  <si>
    <t>11461</t>
  </si>
  <si>
    <t>15280265124</t>
  </si>
  <si>
    <t>11440</t>
  </si>
  <si>
    <t>350212198802233010</t>
  </si>
  <si>
    <t>叶炳辉</t>
  </si>
  <si>
    <t>15711588768</t>
  </si>
  <si>
    <t>13162</t>
  </si>
  <si>
    <t>110108198701260090</t>
  </si>
  <si>
    <t>张丞</t>
  </si>
  <si>
    <t>13459012604</t>
  </si>
  <si>
    <t>13132</t>
  </si>
  <si>
    <t>320122198907020013</t>
  </si>
  <si>
    <t>沈汀慈</t>
  </si>
  <si>
    <t>15750750721</t>
  </si>
  <si>
    <t>15350</t>
  </si>
  <si>
    <t>340121198710284610</t>
  </si>
  <si>
    <t>胡磊</t>
  </si>
  <si>
    <t>15880279668</t>
  </si>
  <si>
    <t>06761</t>
  </si>
  <si>
    <t>18573</t>
  </si>
  <si>
    <t>350783199009113520</t>
  </si>
  <si>
    <t>冯丽英</t>
  </si>
  <si>
    <t>18259296394</t>
  </si>
  <si>
    <t>19080</t>
  </si>
  <si>
    <t>429006198406070617</t>
  </si>
  <si>
    <t>曹成敏</t>
  </si>
  <si>
    <t>17689212357</t>
  </si>
  <si>
    <t>05797</t>
  </si>
  <si>
    <t>422129198109112116</t>
  </si>
  <si>
    <t>周永成</t>
  </si>
  <si>
    <t>18650171668</t>
  </si>
  <si>
    <t>04271</t>
  </si>
  <si>
    <t>220802198203263016</t>
  </si>
  <si>
    <t>张国军</t>
  </si>
  <si>
    <t>13906057371</t>
  </si>
  <si>
    <t>04277</t>
  </si>
  <si>
    <t>330327198008090952</t>
  </si>
  <si>
    <t>林国锋</t>
  </si>
  <si>
    <t>13599517200</t>
  </si>
  <si>
    <t>03895</t>
  </si>
  <si>
    <t>133026197811232719</t>
  </si>
  <si>
    <t>王建培</t>
  </si>
  <si>
    <t>13599512955</t>
  </si>
  <si>
    <t>03910</t>
  </si>
  <si>
    <t>620402198405070039</t>
  </si>
  <si>
    <t>张博文</t>
  </si>
  <si>
    <t>13696975787</t>
  </si>
  <si>
    <t>05815</t>
  </si>
  <si>
    <t>210103198407221519</t>
  </si>
  <si>
    <t>李莹</t>
  </si>
  <si>
    <t>13799780762</t>
  </si>
  <si>
    <t>05823</t>
  </si>
  <si>
    <t>320684198212121877</t>
  </si>
  <si>
    <t>邱林烽</t>
  </si>
  <si>
    <t>13806016343</t>
  </si>
  <si>
    <t>05804</t>
  </si>
  <si>
    <t>350111197105122415</t>
  </si>
  <si>
    <t>王聪</t>
  </si>
  <si>
    <t>13695042499</t>
  </si>
  <si>
    <t>60190</t>
  </si>
  <si>
    <t>120221198309242216</t>
  </si>
  <si>
    <t>李冠亚</t>
  </si>
  <si>
    <t>18650105511</t>
  </si>
  <si>
    <t>05752</t>
  </si>
  <si>
    <t>370628198308194112</t>
  </si>
  <si>
    <t>胡航</t>
  </si>
  <si>
    <t>15859250727</t>
  </si>
  <si>
    <t>05740</t>
  </si>
  <si>
    <t>420107198602273319</t>
  </si>
  <si>
    <t>李凌毅</t>
  </si>
  <si>
    <t>18559692626</t>
  </si>
  <si>
    <t>06495</t>
  </si>
  <si>
    <t>371322198212023112</t>
  </si>
  <si>
    <t>于建祥</t>
  </si>
  <si>
    <t>13806061311</t>
  </si>
  <si>
    <t>05423</t>
  </si>
  <si>
    <t>610523198403290017</t>
  </si>
  <si>
    <t>史伟</t>
  </si>
  <si>
    <t>13400690737</t>
  </si>
  <si>
    <t>05462</t>
  </si>
  <si>
    <t>320382198410039410</t>
  </si>
  <si>
    <t>李欢2</t>
  </si>
  <si>
    <t>18559206787</t>
  </si>
  <si>
    <t>05862</t>
  </si>
  <si>
    <t>350723198311010011</t>
  </si>
  <si>
    <t>陈冶</t>
  </si>
  <si>
    <t>13459000054</t>
  </si>
  <si>
    <t>05878</t>
  </si>
  <si>
    <t>35068119850601001X</t>
  </si>
  <si>
    <t>张超3</t>
  </si>
  <si>
    <t>18205975598</t>
  </si>
  <si>
    <t>06518</t>
  </si>
  <si>
    <t>13799251011</t>
  </si>
  <si>
    <t>06528</t>
  </si>
  <si>
    <t>210113198603170571</t>
  </si>
  <si>
    <t>王正中</t>
  </si>
  <si>
    <t>18850018686</t>
  </si>
  <si>
    <t>06552</t>
  </si>
  <si>
    <t>13459278737</t>
  </si>
  <si>
    <t>11807</t>
  </si>
  <si>
    <t>130206199309092310</t>
  </si>
  <si>
    <t>秦泽臻</t>
  </si>
  <si>
    <t>13063076327</t>
  </si>
  <si>
    <t>29797</t>
  </si>
  <si>
    <t>350628199508010059</t>
  </si>
  <si>
    <t>叶培南</t>
  </si>
  <si>
    <t>13178355040</t>
  </si>
  <si>
    <t>31283</t>
  </si>
  <si>
    <t>510704199401134611</t>
  </si>
  <si>
    <t>董航</t>
  </si>
  <si>
    <t>18408253525</t>
  </si>
  <si>
    <t>27605</t>
  </si>
  <si>
    <t>350583199401281317</t>
  </si>
  <si>
    <t>李森培</t>
  </si>
  <si>
    <t>15659221203</t>
  </si>
  <si>
    <t>30158</t>
  </si>
  <si>
    <t>230881199410282318</t>
  </si>
  <si>
    <t>杨雪城</t>
  </si>
  <si>
    <t>13123162004</t>
  </si>
  <si>
    <t>28803</t>
  </si>
  <si>
    <t>321027199612107818</t>
  </si>
  <si>
    <t>张业驰</t>
  </si>
  <si>
    <t>13452453540</t>
  </si>
  <si>
    <t>30126</t>
  </si>
  <si>
    <t>360426199508304012</t>
  </si>
  <si>
    <t>曹诚</t>
  </si>
  <si>
    <t>18296155145</t>
  </si>
  <si>
    <t>27630</t>
  </si>
  <si>
    <t>360622199603132613</t>
  </si>
  <si>
    <t>姜嘉晗</t>
  </si>
  <si>
    <t>15759716933</t>
  </si>
  <si>
    <t>29792</t>
  </si>
  <si>
    <t>27597</t>
  </si>
  <si>
    <t>420683198312170331</t>
  </si>
  <si>
    <t>李明彦</t>
  </si>
  <si>
    <t>18559325787</t>
  </si>
  <si>
    <t>05718</t>
  </si>
  <si>
    <t>610121199412050859</t>
  </si>
  <si>
    <t>白祥</t>
  </si>
  <si>
    <t>18829238464</t>
  </si>
  <si>
    <t>26809</t>
  </si>
  <si>
    <t>330501199701093475</t>
  </si>
  <si>
    <t>汪逸仙</t>
  </si>
  <si>
    <t>18851871201</t>
  </si>
  <si>
    <t>33430</t>
  </si>
  <si>
    <t>350212199612143537</t>
  </si>
  <si>
    <t>陈世辉</t>
  </si>
  <si>
    <t>18559279760</t>
  </si>
  <si>
    <t>33374</t>
  </si>
  <si>
    <t>341225199707021218</t>
  </si>
  <si>
    <t>孙卫国</t>
  </si>
  <si>
    <t>18795981987</t>
  </si>
  <si>
    <t>33377</t>
  </si>
  <si>
    <t>412724198304185811</t>
  </si>
  <si>
    <t>王连忠</t>
  </si>
  <si>
    <t>17704673373</t>
  </si>
  <si>
    <t>06583</t>
  </si>
  <si>
    <t>17683084704</t>
  </si>
  <si>
    <t>33417</t>
  </si>
  <si>
    <t>350702199705310810</t>
  </si>
  <si>
    <t>王泽华</t>
  </si>
  <si>
    <t>17695532797</t>
  </si>
  <si>
    <t>33390</t>
  </si>
  <si>
    <t>513029199201166290</t>
  </si>
  <si>
    <t>熊力</t>
  </si>
  <si>
    <t>17860713029</t>
  </si>
  <si>
    <t>27615</t>
  </si>
  <si>
    <t>27570</t>
  </si>
  <si>
    <t>13588171184</t>
  </si>
  <si>
    <t>33342</t>
  </si>
  <si>
    <t>350181199710251934</t>
  </si>
  <si>
    <t>周翔宇</t>
  </si>
  <si>
    <t>17602668677</t>
  </si>
  <si>
    <t>32963</t>
  </si>
  <si>
    <t>37233019940406511X</t>
  </si>
  <si>
    <t>赵伟铭</t>
  </si>
  <si>
    <t>17338708069</t>
  </si>
  <si>
    <t>32949</t>
  </si>
  <si>
    <t>13427358863</t>
  </si>
  <si>
    <t>23656</t>
  </si>
  <si>
    <t>36232419940702631X</t>
  </si>
  <si>
    <t>陈泽雄</t>
  </si>
  <si>
    <t>18805064078</t>
  </si>
  <si>
    <t>23697</t>
  </si>
  <si>
    <t>350102199310264538</t>
  </si>
  <si>
    <t>杨毅2</t>
  </si>
  <si>
    <t>13067338809</t>
  </si>
  <si>
    <t>23647</t>
  </si>
  <si>
    <t>44182719930827601X</t>
  </si>
  <si>
    <t>许振业</t>
  </si>
  <si>
    <t>13799269163</t>
  </si>
  <si>
    <t>23636</t>
  </si>
  <si>
    <t>610404199401131020</t>
  </si>
  <si>
    <t>宋臻</t>
  </si>
  <si>
    <t>13991906970</t>
  </si>
  <si>
    <t>27713</t>
  </si>
  <si>
    <t>441226199303103479</t>
  </si>
  <si>
    <t>陆俊宇</t>
  </si>
  <si>
    <t>18819447563</t>
  </si>
  <si>
    <t>27569</t>
  </si>
  <si>
    <t>26774</t>
  </si>
  <si>
    <t>513021199601137834</t>
  </si>
  <si>
    <t>张然秋</t>
  </si>
  <si>
    <t>13330833781</t>
  </si>
  <si>
    <t>26807</t>
  </si>
  <si>
    <t>654001199404061435</t>
  </si>
  <si>
    <t>马正</t>
  </si>
  <si>
    <t>18428331686</t>
  </si>
  <si>
    <t>27581</t>
  </si>
  <si>
    <t>211224199509069338</t>
  </si>
  <si>
    <t>杨冰1</t>
  </si>
  <si>
    <t>13063057835</t>
  </si>
  <si>
    <t>27695</t>
  </si>
  <si>
    <t>440103199501023313</t>
  </si>
  <si>
    <t>杜彦滔滔</t>
  </si>
  <si>
    <t>13123379065</t>
  </si>
  <si>
    <t>26776</t>
  </si>
  <si>
    <t>320321199211272617</t>
  </si>
  <si>
    <t>魏帅帅</t>
  </si>
  <si>
    <t>17689205575</t>
  </si>
  <si>
    <t>27763</t>
  </si>
  <si>
    <t>24488</t>
  </si>
  <si>
    <t>330702199408112937</t>
  </si>
  <si>
    <t>王羽哲</t>
  </si>
  <si>
    <t>17605791787</t>
  </si>
  <si>
    <t>24407</t>
  </si>
  <si>
    <t>330327199209010810</t>
  </si>
  <si>
    <t>林左成</t>
  </si>
  <si>
    <t>17605083901</t>
  </si>
  <si>
    <t>24418</t>
  </si>
  <si>
    <t>352225199602151019</t>
  </si>
  <si>
    <t>陈维润</t>
  </si>
  <si>
    <t>15508380171</t>
  </si>
  <si>
    <t>31921</t>
  </si>
  <si>
    <t>220104199007064457</t>
  </si>
  <si>
    <t>孝雷</t>
  </si>
  <si>
    <t>13600918743</t>
  </si>
  <si>
    <t>19186</t>
  </si>
  <si>
    <t>612727198704026736</t>
  </si>
  <si>
    <t>周轮伟</t>
  </si>
  <si>
    <t>15711584737</t>
  </si>
  <si>
    <t>18923</t>
  </si>
  <si>
    <t>131125198811150635</t>
  </si>
  <si>
    <t>杨普</t>
  </si>
  <si>
    <t>18259446035</t>
  </si>
  <si>
    <t>18924</t>
  </si>
  <si>
    <t>371202198912292136</t>
  </si>
  <si>
    <t>毕鲲鹏</t>
  </si>
  <si>
    <t>13235002992</t>
  </si>
  <si>
    <t>18949</t>
  </si>
  <si>
    <t>610502198902218253</t>
  </si>
  <si>
    <t>苏龙阳</t>
  </si>
  <si>
    <t>18750232125</t>
  </si>
  <si>
    <t>19214</t>
  </si>
  <si>
    <t>19221</t>
  </si>
  <si>
    <t>370882199210011617</t>
  </si>
  <si>
    <t>刘尧尧</t>
  </si>
  <si>
    <t>18359222611</t>
  </si>
  <si>
    <t>19915</t>
  </si>
  <si>
    <t>220203199107221818</t>
  </si>
  <si>
    <t>王帅2</t>
  </si>
  <si>
    <t>15568815598</t>
  </si>
  <si>
    <t>18984</t>
  </si>
  <si>
    <t>500384199010040376</t>
  </si>
  <si>
    <t>秦普强</t>
  </si>
  <si>
    <t>17750669826</t>
  </si>
  <si>
    <t>18988</t>
  </si>
  <si>
    <t>16622</t>
  </si>
  <si>
    <t>421125198909062034</t>
  </si>
  <si>
    <t>万徐兵</t>
  </si>
  <si>
    <t>18805064014</t>
  </si>
  <si>
    <t>16586</t>
  </si>
  <si>
    <t>410181198803041014</t>
  </si>
  <si>
    <t>苏云飞</t>
  </si>
  <si>
    <t>13599505787</t>
  </si>
  <si>
    <t>16573</t>
  </si>
  <si>
    <t>19194</t>
  </si>
  <si>
    <t>131127199201240972</t>
  </si>
  <si>
    <t>苏超</t>
  </si>
  <si>
    <t>13292261200</t>
  </si>
  <si>
    <t>19315</t>
  </si>
  <si>
    <t>19909</t>
  </si>
  <si>
    <t>44050819930117003X</t>
  </si>
  <si>
    <t>陈威全</t>
  </si>
  <si>
    <t>17689947453</t>
  </si>
  <si>
    <t>20661</t>
  </si>
  <si>
    <t>340602199302012811</t>
  </si>
  <si>
    <t>吴梦晓</t>
  </si>
  <si>
    <t>17679983663</t>
  </si>
  <si>
    <t>20756</t>
  </si>
  <si>
    <t>320303198911103614</t>
  </si>
  <si>
    <t>崔刚瑜</t>
  </si>
  <si>
    <t>15160028820</t>
  </si>
  <si>
    <t>18570</t>
  </si>
  <si>
    <t>210104199111200912</t>
  </si>
  <si>
    <t>刘润田</t>
  </si>
  <si>
    <t>17859701800</t>
  </si>
  <si>
    <t>20761</t>
  </si>
  <si>
    <t>410823199405290153</t>
  </si>
  <si>
    <t>柴存存</t>
  </si>
  <si>
    <t>18459110908</t>
  </si>
  <si>
    <t>25749</t>
  </si>
  <si>
    <t>何峰2</t>
  </si>
  <si>
    <t>25750</t>
  </si>
  <si>
    <t>350502199302220019</t>
  </si>
  <si>
    <t>陈福通</t>
  </si>
  <si>
    <t>15880973939</t>
  </si>
  <si>
    <t>21939</t>
  </si>
  <si>
    <t>350624199211282015</t>
  </si>
  <si>
    <t>沈振桂</t>
  </si>
  <si>
    <t>15750701051</t>
  </si>
  <si>
    <t>23588</t>
  </si>
  <si>
    <t>510108198806163910</t>
  </si>
  <si>
    <t>周俊博</t>
  </si>
  <si>
    <t>18859276325</t>
  </si>
  <si>
    <t>10134</t>
  </si>
  <si>
    <t>232302198509187657</t>
  </si>
  <si>
    <t>刘犇</t>
  </si>
  <si>
    <t>13400610616</t>
  </si>
  <si>
    <t>10120</t>
  </si>
  <si>
    <t>230103196305012438</t>
  </si>
  <si>
    <t>王建伟</t>
  </si>
  <si>
    <t>13666016595</t>
  </si>
  <si>
    <t>02457</t>
  </si>
  <si>
    <t>350425199505190533</t>
  </si>
  <si>
    <t>吴鑫</t>
  </si>
  <si>
    <t>13799777091</t>
  </si>
  <si>
    <t>29361</t>
  </si>
  <si>
    <t>410822199303122056</t>
  </si>
  <si>
    <t>朱鹏飞1</t>
  </si>
  <si>
    <t>13298185535</t>
  </si>
  <si>
    <t>27578</t>
  </si>
  <si>
    <t>350583199410142618</t>
  </si>
  <si>
    <t>苏凌峰</t>
  </si>
  <si>
    <t>17859797656</t>
  </si>
  <si>
    <t>25769</t>
  </si>
  <si>
    <t>341203199310101932</t>
  </si>
  <si>
    <t>宋会会</t>
  </si>
  <si>
    <t>17551092100</t>
  </si>
  <si>
    <t>30694</t>
  </si>
  <si>
    <t>30137</t>
  </si>
  <si>
    <t>310105199508043230</t>
  </si>
  <si>
    <t>朱康辰</t>
  </si>
  <si>
    <t>15921463715</t>
  </si>
  <si>
    <t>26833</t>
  </si>
  <si>
    <t>342529199802161617</t>
  </si>
  <si>
    <t>蒋浩</t>
  </si>
  <si>
    <t>17612729376</t>
  </si>
  <si>
    <t>29793</t>
  </si>
  <si>
    <t>130821199303277978</t>
  </si>
  <si>
    <t>孙浩1</t>
  </si>
  <si>
    <t>17689978789</t>
  </si>
  <si>
    <t>27759</t>
  </si>
  <si>
    <t>27552</t>
  </si>
  <si>
    <t>23050319951210041X</t>
  </si>
  <si>
    <t>山尚峰</t>
  </si>
  <si>
    <t>18950064651</t>
  </si>
  <si>
    <t>32785</t>
  </si>
  <si>
    <t>342623199407055010</t>
  </si>
  <si>
    <t>徐津</t>
  </si>
  <si>
    <t>15604446590</t>
  </si>
  <si>
    <t>26823</t>
  </si>
  <si>
    <t>362201198311105457</t>
  </si>
  <si>
    <t>刘国栋</t>
  </si>
  <si>
    <t>13806024113</t>
  </si>
  <si>
    <t>05742</t>
  </si>
  <si>
    <t>130103199310070915</t>
  </si>
  <si>
    <t>王烁棕</t>
  </si>
  <si>
    <t>15612121088</t>
  </si>
  <si>
    <t>22051</t>
  </si>
  <si>
    <t>331082199312315814</t>
  </si>
  <si>
    <t>陆秀杰</t>
  </si>
  <si>
    <t>18366132931</t>
  </si>
  <si>
    <t>23684</t>
  </si>
  <si>
    <t>130922199605050017</t>
  </si>
  <si>
    <t>刘涛9</t>
  </si>
  <si>
    <t>13512883798</t>
  </si>
  <si>
    <t>33442</t>
  </si>
  <si>
    <t>33392</t>
  </si>
  <si>
    <t>27554</t>
  </si>
  <si>
    <t>142628199603090010</t>
  </si>
  <si>
    <t>刘威涛</t>
  </si>
  <si>
    <t>13627259612</t>
  </si>
  <si>
    <t>33283</t>
  </si>
  <si>
    <t>350322199608184334</t>
  </si>
  <si>
    <t>郑斌1</t>
  </si>
  <si>
    <t>18781095302</t>
  </si>
  <si>
    <t>32366</t>
  </si>
  <si>
    <t>360301199706010039</t>
  </si>
  <si>
    <t>彭芳旺</t>
  </si>
  <si>
    <t>13057315082</t>
  </si>
  <si>
    <t>32953</t>
  </si>
  <si>
    <t>342422199305064891</t>
  </si>
  <si>
    <t>方健</t>
  </si>
  <si>
    <t>18650819270</t>
  </si>
  <si>
    <t>23651</t>
  </si>
  <si>
    <t>210303199304032315</t>
  </si>
  <si>
    <t>王明帅</t>
  </si>
  <si>
    <t>18842217928</t>
  </si>
  <si>
    <t>23653</t>
  </si>
  <si>
    <t>411527199310161551</t>
  </si>
  <si>
    <t>王义杰</t>
  </si>
  <si>
    <t>18759295206</t>
  </si>
  <si>
    <t>23846</t>
  </si>
  <si>
    <t>22036</t>
  </si>
  <si>
    <t>23696</t>
  </si>
  <si>
    <t>342623199308030934</t>
  </si>
  <si>
    <t>周军1</t>
  </si>
  <si>
    <t>17605083738</t>
  </si>
  <si>
    <t>24458</t>
  </si>
  <si>
    <t>18750929878</t>
  </si>
  <si>
    <t>21420</t>
  </si>
  <si>
    <t>230602199308204413</t>
  </si>
  <si>
    <t>赵培伦</t>
  </si>
  <si>
    <t>18906049257</t>
  </si>
  <si>
    <t>22057</t>
  </si>
  <si>
    <t>320981199202195735</t>
  </si>
  <si>
    <t>王佳伟</t>
  </si>
  <si>
    <t>17605086787</t>
  </si>
  <si>
    <t>21401</t>
  </si>
  <si>
    <t>230881199206040119</t>
  </si>
  <si>
    <t>张尊喆</t>
  </si>
  <si>
    <t>15505169332</t>
  </si>
  <si>
    <t>23674</t>
  </si>
  <si>
    <t>441622199312140315</t>
  </si>
  <si>
    <t>袁国勇</t>
  </si>
  <si>
    <t>13826007579</t>
  </si>
  <si>
    <t>23681</t>
  </si>
  <si>
    <t>441624199305270878</t>
  </si>
  <si>
    <t>黄至明</t>
  </si>
  <si>
    <t>15606902998</t>
  </si>
  <si>
    <t>27708</t>
  </si>
  <si>
    <t>41140319941224153X</t>
  </si>
  <si>
    <t>赵顺1</t>
  </si>
  <si>
    <t>18819466526</t>
  </si>
  <si>
    <t>27543</t>
  </si>
  <si>
    <t>43038119951013411X</t>
  </si>
  <si>
    <t>周威1</t>
  </si>
  <si>
    <t>18473219183</t>
  </si>
  <si>
    <t>27696</t>
  </si>
  <si>
    <t>370205199504095013</t>
  </si>
  <si>
    <t>李舒健</t>
  </si>
  <si>
    <t>13132233856</t>
  </si>
  <si>
    <t>26831</t>
  </si>
  <si>
    <t>320324199607256516</t>
  </si>
  <si>
    <t>薛若愚</t>
  </si>
  <si>
    <t>18046325257</t>
  </si>
  <si>
    <t>25744</t>
  </si>
  <si>
    <t>林涛6</t>
  </si>
  <si>
    <t>26767</t>
  </si>
  <si>
    <t>32092319931107631X</t>
  </si>
  <si>
    <t>张大永</t>
  </si>
  <si>
    <t>15705116252</t>
  </si>
  <si>
    <t>26768</t>
  </si>
  <si>
    <t>610104199302195110</t>
  </si>
  <si>
    <t>张帆9</t>
  </si>
  <si>
    <t>13110491930</t>
  </si>
  <si>
    <t>26770</t>
  </si>
  <si>
    <t>610481199410212212</t>
  </si>
  <si>
    <t>刘斌</t>
  </si>
  <si>
    <t>18829291006</t>
  </si>
  <si>
    <t>26792</t>
  </si>
  <si>
    <t>210102199501165013</t>
  </si>
  <si>
    <t>郝海钧</t>
  </si>
  <si>
    <t>18640980370</t>
  </si>
  <si>
    <t>26781</t>
  </si>
  <si>
    <t>610121199511080033</t>
  </si>
  <si>
    <t>张耀华</t>
  </si>
  <si>
    <t>18392510521</t>
  </si>
  <si>
    <t>26806</t>
  </si>
  <si>
    <t>15880261253</t>
  </si>
  <si>
    <t>24415</t>
  </si>
  <si>
    <t>32788</t>
  </si>
  <si>
    <t>650202199609090014</t>
  </si>
  <si>
    <t>马旻杰</t>
  </si>
  <si>
    <t>18599303919</t>
  </si>
  <si>
    <t>29821</t>
  </si>
  <si>
    <t>19081</t>
  </si>
  <si>
    <t>131126199104074814</t>
  </si>
  <si>
    <t>赵庆辉</t>
  </si>
  <si>
    <t>18205965993</t>
  </si>
  <si>
    <t>19094</t>
  </si>
  <si>
    <t>421181199102230418</t>
  </si>
  <si>
    <t>成创</t>
  </si>
  <si>
    <t>15959228663</t>
  </si>
  <si>
    <t>19213</t>
  </si>
  <si>
    <t>630102198903090011</t>
  </si>
  <si>
    <t>马琰睿</t>
  </si>
  <si>
    <t>18020767981</t>
  </si>
  <si>
    <t>17276</t>
  </si>
  <si>
    <t>342201198802105431</t>
  </si>
  <si>
    <t>刘雨</t>
  </si>
  <si>
    <t>18759271737</t>
  </si>
  <si>
    <t>16636</t>
  </si>
  <si>
    <t>420107199006184111</t>
  </si>
  <si>
    <t>杨俣帆</t>
  </si>
  <si>
    <t>15880275456</t>
  </si>
  <si>
    <t>16583</t>
  </si>
  <si>
    <t>350181199011162270</t>
  </si>
  <si>
    <t>王长宝</t>
  </si>
  <si>
    <t>13055504671</t>
  </si>
  <si>
    <t>19200</t>
  </si>
  <si>
    <t>370126199012065236</t>
  </si>
  <si>
    <t>马正全</t>
  </si>
  <si>
    <t>18805064470</t>
  </si>
  <si>
    <t>19208</t>
  </si>
  <si>
    <t>230103199203251650</t>
  </si>
  <si>
    <t>孙崇霄</t>
  </si>
  <si>
    <t>18405070787</t>
  </si>
  <si>
    <t>19927</t>
  </si>
  <si>
    <t>220102199206301213</t>
  </si>
  <si>
    <t>王文治</t>
  </si>
  <si>
    <t>17859757747</t>
  </si>
  <si>
    <t>19914</t>
  </si>
  <si>
    <t>410621199009204571</t>
  </si>
  <si>
    <t>薛聪</t>
  </si>
  <si>
    <t>18559315279</t>
  </si>
  <si>
    <t>19309</t>
  </si>
  <si>
    <t>320924199305018179</t>
  </si>
  <si>
    <t>余建业</t>
  </si>
  <si>
    <t>15306093672</t>
  </si>
  <si>
    <t>20684</t>
  </si>
  <si>
    <t>232302199206050412</t>
  </si>
  <si>
    <t>张奇</t>
  </si>
  <si>
    <t>18250745780</t>
  </si>
  <si>
    <t>19325</t>
  </si>
  <si>
    <t>230184199109116338</t>
  </si>
  <si>
    <t>赵海昕</t>
  </si>
  <si>
    <t>18259462169</t>
  </si>
  <si>
    <t>19327</t>
  </si>
  <si>
    <t>360723199003141817</t>
  </si>
  <si>
    <t>钟颖</t>
  </si>
  <si>
    <t>18995541129</t>
  </si>
  <si>
    <t>20686</t>
  </si>
  <si>
    <t>610124199011110039</t>
  </si>
  <si>
    <t>杨扩</t>
  </si>
  <si>
    <t>18859208090</t>
  </si>
  <si>
    <t>19893</t>
  </si>
  <si>
    <t>360313199302210013</t>
  </si>
  <si>
    <t>秦伟锋</t>
  </si>
  <si>
    <t>18770084891</t>
  </si>
  <si>
    <t>25740</t>
  </si>
  <si>
    <t>370827198812031827</t>
  </si>
  <si>
    <t>刘雪晨</t>
  </si>
  <si>
    <t>18660030737</t>
  </si>
  <si>
    <t>25711</t>
  </si>
  <si>
    <t>371482199302121716</t>
  </si>
  <si>
    <t>张楠5</t>
  </si>
  <si>
    <t>13338460683</t>
  </si>
  <si>
    <t>25965</t>
  </si>
  <si>
    <t>120106199402040518</t>
  </si>
  <si>
    <t>郭亮1</t>
  </si>
  <si>
    <t>13299972753</t>
  </si>
  <si>
    <t>23666</t>
  </si>
  <si>
    <t>511028199308300615</t>
  </si>
  <si>
    <t>胡特维</t>
  </si>
  <si>
    <t>17746043236</t>
  </si>
  <si>
    <t>23645</t>
  </si>
  <si>
    <t>350204198410200017</t>
  </si>
  <si>
    <t>黄延平</t>
  </si>
  <si>
    <t>18659258838</t>
  </si>
  <si>
    <t>05708</t>
  </si>
  <si>
    <t>220182198502133119</t>
  </si>
  <si>
    <t>乔晓飞</t>
  </si>
  <si>
    <t>13459000747</t>
  </si>
  <si>
    <t>05702</t>
  </si>
  <si>
    <t>352202198708150015</t>
  </si>
  <si>
    <t>林志伟</t>
  </si>
  <si>
    <t>15060738787</t>
  </si>
  <si>
    <t>10055</t>
  </si>
  <si>
    <t>420922198210294230</t>
  </si>
  <si>
    <t>兰宏波</t>
  </si>
  <si>
    <t>13599509906</t>
  </si>
  <si>
    <t>04885</t>
  </si>
  <si>
    <t>15980852263</t>
  </si>
  <si>
    <t>06029</t>
  </si>
  <si>
    <t>350204196603156017</t>
  </si>
  <si>
    <t>张勇宽</t>
  </si>
  <si>
    <t>13906023380</t>
  </si>
  <si>
    <t>00559</t>
  </si>
  <si>
    <t>140602198804031033</t>
  </si>
  <si>
    <t>吕平</t>
  </si>
  <si>
    <t>15060781390</t>
  </si>
  <si>
    <t>13983</t>
  </si>
  <si>
    <t>362228199004162835</t>
  </si>
  <si>
    <t>戈思平</t>
  </si>
  <si>
    <t>15080313631</t>
  </si>
  <si>
    <t>14006</t>
  </si>
  <si>
    <t>420606198805232032</t>
  </si>
  <si>
    <t>许鹏程</t>
  </si>
  <si>
    <t>18750232883</t>
  </si>
  <si>
    <t>11413</t>
  </si>
  <si>
    <t>120102198907210615</t>
  </si>
  <si>
    <t>李欣远</t>
  </si>
  <si>
    <t>18459272787</t>
  </si>
  <si>
    <t>15361</t>
  </si>
  <si>
    <t>210103198806240637</t>
  </si>
  <si>
    <t>孟祥龙</t>
  </si>
  <si>
    <t>15060733737</t>
  </si>
  <si>
    <t>15841</t>
  </si>
  <si>
    <t>37078419860206581X</t>
  </si>
  <si>
    <t>李向前</t>
  </si>
  <si>
    <t>15060789957</t>
  </si>
  <si>
    <t>14052</t>
  </si>
  <si>
    <t>370284199102042715</t>
  </si>
  <si>
    <t>董政超</t>
  </si>
  <si>
    <t>15759268873</t>
  </si>
  <si>
    <t>16597</t>
  </si>
  <si>
    <t>32090219881101301X</t>
  </si>
  <si>
    <t>廖宗原</t>
  </si>
  <si>
    <t>15860737087</t>
  </si>
  <si>
    <t>11451</t>
  </si>
  <si>
    <t>321283198507109034</t>
  </si>
  <si>
    <t>印杰</t>
  </si>
  <si>
    <t>18350283959</t>
  </si>
  <si>
    <t>11455</t>
  </si>
  <si>
    <t>350681198610283616</t>
  </si>
  <si>
    <t>黄津凯</t>
  </si>
  <si>
    <t>15160007033</t>
  </si>
  <si>
    <t>11346</t>
  </si>
  <si>
    <t>152322198502190517</t>
  </si>
  <si>
    <t>刘志明2</t>
  </si>
  <si>
    <t>18205997757</t>
  </si>
  <si>
    <t>06763</t>
  </si>
  <si>
    <t>230183198811170018</t>
  </si>
  <si>
    <t>宋林</t>
  </si>
  <si>
    <t>13123365271</t>
  </si>
  <si>
    <t>19906</t>
  </si>
  <si>
    <t>370883198909266535</t>
  </si>
  <si>
    <t>王坤2</t>
  </si>
  <si>
    <t>18750919206</t>
  </si>
  <si>
    <t>19181</t>
  </si>
  <si>
    <t>511124199108061728</t>
  </si>
  <si>
    <t>王倩1</t>
  </si>
  <si>
    <t>18860071183</t>
  </si>
  <si>
    <t>19075</t>
  </si>
  <si>
    <t>370828198306153238</t>
  </si>
  <si>
    <t>刘士伟</t>
  </si>
  <si>
    <t>15060774987</t>
  </si>
  <si>
    <t>05786</t>
  </si>
  <si>
    <t>532101198509171210</t>
  </si>
  <si>
    <t>卯明禹</t>
  </si>
  <si>
    <t>13950071003</t>
  </si>
  <si>
    <t>06568</t>
  </si>
  <si>
    <t>350627198102190036</t>
  </si>
  <si>
    <t>王国星</t>
  </si>
  <si>
    <t>13959228892</t>
  </si>
  <si>
    <t>04252</t>
  </si>
  <si>
    <t>370203198112035938</t>
  </si>
  <si>
    <t>杨家俊</t>
  </si>
  <si>
    <t>18606001018</t>
  </si>
  <si>
    <t>04263</t>
  </si>
  <si>
    <t>210402198111090935</t>
  </si>
  <si>
    <t>杨硕</t>
  </si>
  <si>
    <t>15959243008</t>
  </si>
  <si>
    <t>04273</t>
  </si>
  <si>
    <t>370882198107104730</t>
  </si>
  <si>
    <t>张磊</t>
  </si>
  <si>
    <t>18050086101</t>
  </si>
  <si>
    <t>03905</t>
  </si>
  <si>
    <t>03906</t>
  </si>
  <si>
    <t>430703198503249558</t>
  </si>
  <si>
    <t>汪星</t>
  </si>
  <si>
    <t>18650102001</t>
  </si>
  <si>
    <t>05901</t>
  </si>
  <si>
    <t>05826</t>
  </si>
  <si>
    <t>450303198406190031</t>
  </si>
  <si>
    <t>廖国霖</t>
  </si>
  <si>
    <t>15960249599</t>
  </si>
  <si>
    <t>05831</t>
  </si>
  <si>
    <t>510106198512101017</t>
  </si>
  <si>
    <t>樊晋超</t>
  </si>
  <si>
    <t>15959215320</t>
  </si>
  <si>
    <t>06572</t>
  </si>
  <si>
    <t>18205995737</t>
  </si>
  <si>
    <t>06589</t>
  </si>
  <si>
    <t>371081198510113451</t>
  </si>
  <si>
    <t>李奔</t>
  </si>
  <si>
    <t>15960835106</t>
  </si>
  <si>
    <t>06606</t>
  </si>
  <si>
    <t>130103198510081219</t>
  </si>
  <si>
    <t>底梓伟</t>
  </si>
  <si>
    <t>13600934801</t>
  </si>
  <si>
    <t>06484</t>
  </si>
  <si>
    <t>210105198504220617</t>
  </si>
  <si>
    <t>于新鹏</t>
  </si>
  <si>
    <t>15160019356</t>
  </si>
  <si>
    <t>06506</t>
  </si>
  <si>
    <t>350204196211016015</t>
  </si>
  <si>
    <t>蔡志安</t>
  </si>
  <si>
    <t>13606001997</t>
  </si>
  <si>
    <t>01058</t>
  </si>
  <si>
    <t>350204196304086012</t>
  </si>
  <si>
    <t>尹晓明</t>
  </si>
  <si>
    <t>13606069035</t>
  </si>
  <si>
    <t>01059</t>
  </si>
  <si>
    <t>341223198202030517</t>
  </si>
  <si>
    <t>尹立战</t>
  </si>
  <si>
    <t>15959271260</t>
  </si>
  <si>
    <t>05456</t>
  </si>
  <si>
    <t>18859202072</t>
  </si>
  <si>
    <t>05838</t>
  </si>
  <si>
    <t>210281198303183014</t>
  </si>
  <si>
    <t>邱吉涛</t>
  </si>
  <si>
    <t>18650447775</t>
  </si>
  <si>
    <t>05857</t>
  </si>
  <si>
    <t>320106198504230833</t>
  </si>
  <si>
    <t>何乐</t>
  </si>
  <si>
    <t>18750204595</t>
  </si>
  <si>
    <t>05871</t>
  </si>
  <si>
    <t>310229197801272216</t>
  </si>
  <si>
    <t>周童</t>
  </si>
  <si>
    <t>17859727970</t>
  </si>
  <si>
    <t>03235</t>
  </si>
  <si>
    <t>370784198303238012</t>
  </si>
  <si>
    <t>郭志强</t>
  </si>
  <si>
    <t>13625013400</t>
  </si>
  <si>
    <t>04895</t>
  </si>
  <si>
    <t>320826198205030819</t>
  </si>
  <si>
    <t>肖如伟</t>
  </si>
  <si>
    <t>15859277772</t>
  </si>
  <si>
    <t>04939</t>
  </si>
  <si>
    <t>412821198908014454</t>
  </si>
  <si>
    <t>马俊威</t>
  </si>
  <si>
    <t>15960200959</t>
  </si>
  <si>
    <t>15359</t>
  </si>
  <si>
    <t>220502198902270235</t>
  </si>
  <si>
    <t>万鹏1</t>
  </si>
  <si>
    <t>18650806122</t>
  </si>
  <si>
    <t>15365</t>
  </si>
  <si>
    <t>23010319881018191X</t>
  </si>
  <si>
    <t>朱崇</t>
  </si>
  <si>
    <t>15750728320</t>
  </si>
  <si>
    <t>15840</t>
  </si>
  <si>
    <t>120110198710300318</t>
  </si>
  <si>
    <t>王云鹏</t>
  </si>
  <si>
    <t>18750225738</t>
  </si>
  <si>
    <t>10142</t>
  </si>
  <si>
    <t>21090219850705003X</t>
  </si>
  <si>
    <t>杨健爽</t>
  </si>
  <si>
    <t>18850510363</t>
  </si>
  <si>
    <t>11421</t>
  </si>
  <si>
    <t>371502198610134550</t>
  </si>
  <si>
    <t>姚立萌</t>
  </si>
  <si>
    <t>18205967525</t>
  </si>
  <si>
    <t>11417</t>
  </si>
  <si>
    <t>370105198904223336</t>
  </si>
  <si>
    <t>张鹏3</t>
  </si>
  <si>
    <t>18559202670</t>
  </si>
  <si>
    <t>13165</t>
  </si>
  <si>
    <t>320621199009088724</t>
  </si>
  <si>
    <t>周洁</t>
  </si>
  <si>
    <t>15160050560</t>
  </si>
  <si>
    <t>14939</t>
  </si>
  <si>
    <t>13646025326</t>
  </si>
  <si>
    <t>06799</t>
  </si>
  <si>
    <t>350321199105242639</t>
  </si>
  <si>
    <t>林亮亮</t>
  </si>
  <si>
    <t>15260209036</t>
  </si>
  <si>
    <t>19235</t>
  </si>
  <si>
    <t>421125199003134016</t>
  </si>
  <si>
    <t>谈杰</t>
  </si>
  <si>
    <t>18750282070</t>
  </si>
  <si>
    <t>19253</t>
  </si>
  <si>
    <t>510182199009024414</t>
  </si>
  <si>
    <t>周磊2</t>
  </si>
  <si>
    <t>15759223569</t>
  </si>
  <si>
    <t>18965</t>
  </si>
  <si>
    <t>420117199104280118</t>
  </si>
  <si>
    <t>汪金晶</t>
  </si>
  <si>
    <t>13063044677</t>
  </si>
  <si>
    <t>18982</t>
  </si>
  <si>
    <t>610125199010204312</t>
  </si>
  <si>
    <t>师强</t>
  </si>
  <si>
    <t>18205950120</t>
  </si>
  <si>
    <t>18575</t>
  </si>
  <si>
    <t>120221198111080610</t>
  </si>
  <si>
    <t>李凤桐</t>
  </si>
  <si>
    <t>13616000877</t>
  </si>
  <si>
    <t>04915</t>
  </si>
  <si>
    <t>350722198102104218</t>
  </si>
  <si>
    <t>何文</t>
  </si>
  <si>
    <t>15959285221</t>
  </si>
  <si>
    <t>04261</t>
  </si>
  <si>
    <t>13599517207</t>
  </si>
  <si>
    <t>03908</t>
  </si>
  <si>
    <t>18850158520</t>
  </si>
  <si>
    <t>05891</t>
  </si>
  <si>
    <t>371312198310086237</t>
  </si>
  <si>
    <t>陈孝栋</t>
  </si>
  <si>
    <t>15259263797</t>
  </si>
  <si>
    <t>05828</t>
  </si>
  <si>
    <t>41010519840613013X</t>
  </si>
  <si>
    <t>倪磊</t>
  </si>
  <si>
    <t>13606911737</t>
  </si>
  <si>
    <t>05807</t>
  </si>
  <si>
    <t>32051119830810201X</t>
  </si>
  <si>
    <t>周瑜</t>
  </si>
  <si>
    <t>18606920810</t>
  </si>
  <si>
    <t>05771</t>
  </si>
  <si>
    <t>41082619820312301X</t>
  </si>
  <si>
    <t>刘志明</t>
  </si>
  <si>
    <t>18859204672</t>
  </si>
  <si>
    <t>05427</t>
  </si>
  <si>
    <t>210921198302124014</t>
  </si>
  <si>
    <t>赵晓雷</t>
  </si>
  <si>
    <t>15259261800</t>
  </si>
  <si>
    <t>05430</t>
  </si>
  <si>
    <t>131127198307256695</t>
  </si>
  <si>
    <t>刘敏2</t>
  </si>
  <si>
    <t>15960290205</t>
  </si>
  <si>
    <t>05434</t>
  </si>
  <si>
    <t>42010619820818483X</t>
  </si>
  <si>
    <t>王颖辉</t>
  </si>
  <si>
    <t>13906010657</t>
  </si>
  <si>
    <t>04873</t>
  </si>
  <si>
    <t>220203198407114518</t>
  </si>
  <si>
    <t>张聪</t>
  </si>
  <si>
    <t>15260209837</t>
  </si>
  <si>
    <t>05846</t>
  </si>
  <si>
    <t>232101198310050859</t>
  </si>
  <si>
    <t>赵振兴</t>
  </si>
  <si>
    <t>13906043050</t>
  </si>
  <si>
    <t>05851</t>
  </si>
  <si>
    <t>320621198510266913</t>
  </si>
  <si>
    <t>吉传明</t>
  </si>
  <si>
    <t>18868795156</t>
  </si>
  <si>
    <t>05877</t>
  </si>
  <si>
    <t>513433198608230014</t>
  </si>
  <si>
    <t>陈俊竹</t>
  </si>
  <si>
    <t>18650138623</t>
  </si>
  <si>
    <t>06525</t>
  </si>
  <si>
    <t>350321198608142619</t>
  </si>
  <si>
    <t>黄伟</t>
  </si>
  <si>
    <t>15080476737</t>
  </si>
  <si>
    <t>06545</t>
  </si>
  <si>
    <t>06548</t>
  </si>
  <si>
    <t>15262919851029101X</t>
  </si>
  <si>
    <t>田宝林</t>
  </si>
  <si>
    <t>18650420525</t>
  </si>
  <si>
    <t>06559</t>
  </si>
  <si>
    <t>522121198604025813</t>
  </si>
  <si>
    <t>谢朝志</t>
  </si>
  <si>
    <t>18559691062</t>
  </si>
  <si>
    <t>05780</t>
  </si>
  <si>
    <t>370883198302186512</t>
  </si>
  <si>
    <t>刘鹏2</t>
  </si>
  <si>
    <t>15859263800</t>
  </si>
  <si>
    <t>05782</t>
  </si>
  <si>
    <t>13950111200</t>
  </si>
  <si>
    <t>06760</t>
  </si>
  <si>
    <t>350212198606180038</t>
  </si>
  <si>
    <t>杨海棠</t>
  </si>
  <si>
    <t>13666080234</t>
  </si>
  <si>
    <t>10415</t>
  </si>
  <si>
    <t>320102198510222412</t>
  </si>
  <si>
    <t>洪峰</t>
  </si>
  <si>
    <t>15959260256</t>
  </si>
  <si>
    <t>10409</t>
  </si>
  <si>
    <t>371002199508040512</t>
  </si>
  <si>
    <t>苗宸源</t>
  </si>
  <si>
    <t>13806305696</t>
  </si>
  <si>
    <t>30173</t>
  </si>
  <si>
    <t>42120219950102091X</t>
  </si>
  <si>
    <t>何嘉乐</t>
  </si>
  <si>
    <t>13063099909</t>
  </si>
  <si>
    <t>29369</t>
  </si>
  <si>
    <t>64210319950504521X</t>
  </si>
  <si>
    <t>弓政</t>
  </si>
  <si>
    <t>17350888293</t>
  </si>
  <si>
    <t>27702</t>
  </si>
  <si>
    <t>51072219950911501X</t>
  </si>
  <si>
    <t>姚益明</t>
  </si>
  <si>
    <t>15985838533</t>
  </si>
  <si>
    <t>30160</t>
  </si>
  <si>
    <t>350181199504282174</t>
  </si>
  <si>
    <t>陈晓辉</t>
  </si>
  <si>
    <t>18359223065</t>
  </si>
  <si>
    <t>29819</t>
  </si>
  <si>
    <t>430723199512150015</t>
  </si>
  <si>
    <t>李伟5</t>
  </si>
  <si>
    <t>17350888265</t>
  </si>
  <si>
    <t>27706</t>
  </si>
  <si>
    <t>371327199402071533</t>
  </si>
  <si>
    <t>朱世伟</t>
  </si>
  <si>
    <t>15659985737</t>
  </si>
  <si>
    <t>27549</t>
  </si>
  <si>
    <t>350206199309092012</t>
  </si>
  <si>
    <t>万俊凯</t>
  </si>
  <si>
    <t>18649696246</t>
  </si>
  <si>
    <t>28525</t>
  </si>
  <si>
    <t>500224199411252335</t>
  </si>
  <si>
    <t>王舜</t>
  </si>
  <si>
    <t>18523831125</t>
  </si>
  <si>
    <t>29765</t>
  </si>
  <si>
    <t>372321199311229414</t>
  </si>
  <si>
    <t>张靖</t>
  </si>
  <si>
    <t>13012727167</t>
  </si>
  <si>
    <t>27601</t>
  </si>
  <si>
    <t>350211199202023042</t>
  </si>
  <si>
    <t>王阳君</t>
  </si>
  <si>
    <t>18750928202</t>
  </si>
  <si>
    <t>19079</t>
  </si>
  <si>
    <t>13718794258</t>
  </si>
  <si>
    <t>33443</t>
  </si>
  <si>
    <t>27637</t>
  </si>
  <si>
    <t>36222919950911005X</t>
  </si>
  <si>
    <t>彭桐洲</t>
  </si>
  <si>
    <t>18860010817</t>
  </si>
  <si>
    <t>32961</t>
  </si>
  <si>
    <t>142328199605081517</t>
  </si>
  <si>
    <t>贺钧塘</t>
  </si>
  <si>
    <t>15601588300</t>
  </si>
  <si>
    <t>33398</t>
  </si>
  <si>
    <t>612501199001240592</t>
  </si>
  <si>
    <t>王龙3</t>
  </si>
  <si>
    <t>15880219738</t>
  </si>
  <si>
    <t>23847</t>
  </si>
  <si>
    <t>420822199312043714</t>
  </si>
  <si>
    <t>肖沁源</t>
  </si>
  <si>
    <t>13599542716</t>
  </si>
  <si>
    <t>24779</t>
  </si>
  <si>
    <t>500225199307193810</t>
  </si>
  <si>
    <t>曾候勇</t>
  </si>
  <si>
    <t>18782063320</t>
  </si>
  <si>
    <t>23669</t>
  </si>
  <si>
    <t>230206199108100912</t>
  </si>
  <si>
    <t>王宇博</t>
  </si>
  <si>
    <t>15122222787</t>
  </si>
  <si>
    <t>24405</t>
  </si>
  <si>
    <t>410621199102110537</t>
  </si>
  <si>
    <t>李晓冲</t>
  </si>
  <si>
    <t>15985862937</t>
  </si>
  <si>
    <t>22048</t>
  </si>
  <si>
    <t>352227199207045630</t>
  </si>
  <si>
    <t>许平凡</t>
  </si>
  <si>
    <t>13960800736</t>
  </si>
  <si>
    <t>21413</t>
  </si>
  <si>
    <t>350623199304156070</t>
  </si>
  <si>
    <t>李佳辉</t>
  </si>
  <si>
    <t>18581875519</t>
  </si>
  <si>
    <t>21423</t>
  </si>
  <si>
    <t>18850510343</t>
  </si>
  <si>
    <t>22065</t>
  </si>
  <si>
    <t>371082199412221310</t>
  </si>
  <si>
    <t>曲宏扬</t>
  </si>
  <si>
    <t>15864728273</t>
  </si>
  <si>
    <t>26830</t>
  </si>
  <si>
    <t>35082119941204041X</t>
  </si>
  <si>
    <t>罗健健</t>
  </si>
  <si>
    <t>13051128938</t>
  </si>
  <si>
    <t>27555</t>
  </si>
  <si>
    <t>511325199506305414</t>
  </si>
  <si>
    <t>粟京川</t>
  </si>
  <si>
    <t>17611183991</t>
  </si>
  <si>
    <t>27563</t>
  </si>
  <si>
    <t>350723199507251313</t>
  </si>
  <si>
    <t>高光辉</t>
  </si>
  <si>
    <t>18650454870</t>
  </si>
  <si>
    <t>27617</t>
  </si>
  <si>
    <t>50023019940810489X</t>
  </si>
  <si>
    <t>向传友</t>
  </si>
  <si>
    <t>18323832883</t>
  </si>
  <si>
    <t>27594</t>
  </si>
  <si>
    <t>342530199502273516</t>
  </si>
  <si>
    <t>汤兴</t>
  </si>
  <si>
    <t>13122817158</t>
  </si>
  <si>
    <t>27573</t>
  </si>
  <si>
    <t>620102199101130037</t>
  </si>
  <si>
    <t>李春瑞</t>
  </si>
  <si>
    <t>18215531083</t>
  </si>
  <si>
    <t>23971</t>
  </si>
  <si>
    <t>342221199409010030</t>
  </si>
  <si>
    <t>李克家</t>
  </si>
  <si>
    <t>15606954006</t>
  </si>
  <si>
    <t>26812</t>
  </si>
  <si>
    <t>51068219950402681X</t>
  </si>
  <si>
    <t>何佳耀</t>
  </si>
  <si>
    <t>13124080083</t>
  </si>
  <si>
    <t>26795</t>
  </si>
  <si>
    <t>230104199409022315</t>
  </si>
  <si>
    <t>邢志玮</t>
  </si>
  <si>
    <t>17750606904</t>
  </si>
  <si>
    <t>23982</t>
  </si>
  <si>
    <t>410303199205070575</t>
  </si>
  <si>
    <t>夏致远</t>
  </si>
  <si>
    <t>18697797529</t>
  </si>
  <si>
    <t>24453</t>
  </si>
  <si>
    <t>51132519940105011X</t>
  </si>
  <si>
    <t>程智铭</t>
  </si>
  <si>
    <t>18684062460</t>
  </si>
  <si>
    <t>24409</t>
  </si>
  <si>
    <t>610104199606224419</t>
  </si>
  <si>
    <t>霍子超</t>
  </si>
  <si>
    <t>13201686224</t>
  </si>
  <si>
    <t>31922</t>
  </si>
  <si>
    <t>130106199309272412</t>
  </si>
  <si>
    <t>孔垂骞</t>
  </si>
  <si>
    <t>15632158992</t>
  </si>
  <si>
    <t>32882</t>
  </si>
  <si>
    <t>362523199310064410</t>
  </si>
  <si>
    <t>李永光</t>
  </si>
  <si>
    <t>19896670787</t>
  </si>
  <si>
    <t>32884</t>
  </si>
  <si>
    <t>350802199009210010</t>
  </si>
  <si>
    <t>陈璐5</t>
  </si>
  <si>
    <t>18750922307</t>
  </si>
  <si>
    <t>18986</t>
  </si>
  <si>
    <t>61010419910419001X</t>
  </si>
  <si>
    <t>郑旸</t>
  </si>
  <si>
    <t>15880278787</t>
  </si>
  <si>
    <t>16612</t>
  </si>
  <si>
    <t>320623199109085611</t>
  </si>
  <si>
    <t>魏鹏飞1</t>
  </si>
  <si>
    <t>13606920589</t>
  </si>
  <si>
    <t>19227</t>
  </si>
  <si>
    <t>360103199108215415</t>
  </si>
  <si>
    <t>王俊杰</t>
  </si>
  <si>
    <t>14760007917</t>
  </si>
  <si>
    <t>17610</t>
  </si>
  <si>
    <t>622322199301292813</t>
  </si>
  <si>
    <t>李涛2</t>
  </si>
  <si>
    <t>18651618495</t>
  </si>
  <si>
    <t>22067</t>
  </si>
  <si>
    <t>340711199306092515</t>
  </si>
  <si>
    <t>上官赵琦</t>
  </si>
  <si>
    <t>18656212901</t>
  </si>
  <si>
    <t>22071</t>
  </si>
  <si>
    <t>352227199301133055</t>
  </si>
  <si>
    <t>汪敏</t>
  </si>
  <si>
    <t>13215922901</t>
  </si>
  <si>
    <t>21937</t>
  </si>
  <si>
    <t>370782199107220853</t>
  </si>
  <si>
    <t>段树泽</t>
  </si>
  <si>
    <t>18622852156</t>
  </si>
  <si>
    <t>20781</t>
  </si>
  <si>
    <t>360124199105173610</t>
  </si>
  <si>
    <t>向盼</t>
  </si>
  <si>
    <t>13799747571</t>
  </si>
  <si>
    <t>19928</t>
  </si>
  <si>
    <t>131128199212244211</t>
  </si>
  <si>
    <t>杨晓东</t>
  </si>
  <si>
    <t>15711513650</t>
  </si>
  <si>
    <t>19305</t>
  </si>
  <si>
    <t>15710607986</t>
  </si>
  <si>
    <t>20637</t>
  </si>
  <si>
    <t>370102199105060011</t>
  </si>
  <si>
    <t>刘世栋</t>
  </si>
  <si>
    <t>15853195968</t>
  </si>
  <si>
    <t>20662</t>
  </si>
  <si>
    <t>130622199308046015</t>
  </si>
  <si>
    <t>葛培阳</t>
  </si>
  <si>
    <t>13950100842</t>
  </si>
  <si>
    <t>19314</t>
  </si>
  <si>
    <t>230822199208225811</t>
  </si>
  <si>
    <t>赵嘉仁</t>
  </si>
  <si>
    <t>15960365411</t>
  </si>
  <si>
    <t>20672</t>
  </si>
  <si>
    <t>350524199312097112</t>
  </si>
  <si>
    <t>杨达毅</t>
  </si>
  <si>
    <t>13666024830</t>
  </si>
  <si>
    <t>25742</t>
  </si>
  <si>
    <t>410702199308251518</t>
  </si>
  <si>
    <t>刘尚宇</t>
  </si>
  <si>
    <t>17689204737</t>
  </si>
  <si>
    <t>25969</t>
  </si>
  <si>
    <t>340123199310015072</t>
  </si>
  <si>
    <t>陈志强6</t>
  </si>
  <si>
    <t>17306004737</t>
  </si>
  <si>
    <t>24844</t>
  </si>
  <si>
    <t>370323199307251812</t>
  </si>
  <si>
    <t>杜贞玉</t>
  </si>
  <si>
    <t>17750606696</t>
  </si>
  <si>
    <t>23968</t>
  </si>
  <si>
    <t>350322199201290039</t>
  </si>
  <si>
    <t>曾吴威</t>
  </si>
  <si>
    <t>18750231737</t>
  </si>
  <si>
    <t>21941</t>
  </si>
  <si>
    <t>350426199212123018</t>
  </si>
  <si>
    <t>张立伟</t>
  </si>
  <si>
    <t>15659652829</t>
  </si>
  <si>
    <t>23629</t>
  </si>
  <si>
    <t>350102198412271558</t>
  </si>
  <si>
    <t>潘榕</t>
  </si>
  <si>
    <t>13055508752</t>
  </si>
  <si>
    <t>05732</t>
  </si>
  <si>
    <t>210411198512251417</t>
  </si>
  <si>
    <t>王家帅</t>
  </si>
  <si>
    <t>13859996248</t>
  </si>
  <si>
    <t>06784</t>
  </si>
  <si>
    <t>211422198405150215</t>
  </si>
  <si>
    <t>竭佳明</t>
  </si>
  <si>
    <t>18650038005</t>
  </si>
  <si>
    <t>05726</t>
  </si>
  <si>
    <t>352201197705220013</t>
  </si>
  <si>
    <t>魏宁峰</t>
  </si>
  <si>
    <t>13606083377</t>
  </si>
  <si>
    <t>03003</t>
  </si>
  <si>
    <t>230103198711247012</t>
  </si>
  <si>
    <t>潘理</t>
  </si>
  <si>
    <t>13959207375</t>
  </si>
  <si>
    <t>10046</t>
  </si>
  <si>
    <t>210105197704033117</t>
  </si>
  <si>
    <t>张鹏</t>
  </si>
  <si>
    <t>13850000308</t>
  </si>
  <si>
    <t>03100</t>
  </si>
  <si>
    <t>350102198312126433</t>
  </si>
  <si>
    <t>夏威</t>
  </si>
  <si>
    <t>13960926737</t>
  </si>
  <si>
    <t>05813</t>
  </si>
  <si>
    <t>350111197104302414</t>
  </si>
  <si>
    <t>张建国</t>
  </si>
  <si>
    <t>13609599279</t>
  </si>
  <si>
    <t>60191</t>
  </si>
  <si>
    <t>350111197103012415</t>
  </si>
  <si>
    <t>马洪博</t>
  </si>
  <si>
    <t>13705911798</t>
  </si>
  <si>
    <t>60194</t>
  </si>
  <si>
    <t>350111197110212415</t>
  </si>
  <si>
    <t>王兵3</t>
  </si>
  <si>
    <t>13805081055</t>
  </si>
  <si>
    <t>60197</t>
  </si>
  <si>
    <t>350104196211170113</t>
  </si>
  <si>
    <t>赵磊</t>
  </si>
  <si>
    <t>13950206157</t>
  </si>
  <si>
    <t>60062</t>
  </si>
  <si>
    <t>370982198209090670</t>
  </si>
  <si>
    <t>袁栋</t>
  </si>
  <si>
    <t>18606099767</t>
  </si>
  <si>
    <t>04878</t>
  </si>
  <si>
    <t>350104198412044438</t>
  </si>
  <si>
    <t>林鹏兴</t>
  </si>
  <si>
    <t>15880094737</t>
  </si>
  <si>
    <t>06546</t>
  </si>
  <si>
    <t>350104198507142217</t>
  </si>
  <si>
    <t>钟南川</t>
  </si>
  <si>
    <t>15980697871</t>
  </si>
  <si>
    <t>06551</t>
  </si>
  <si>
    <t>520121198506027813</t>
  </si>
  <si>
    <t>潘峰</t>
  </si>
  <si>
    <t>15985881480</t>
  </si>
  <si>
    <t>06564</t>
  </si>
  <si>
    <t>350104198704134451</t>
  </si>
  <si>
    <t>陈建宙</t>
  </si>
  <si>
    <t>18250860413</t>
  </si>
  <si>
    <t>11396</t>
  </si>
  <si>
    <t>370982198710196671</t>
  </si>
  <si>
    <t>刘华</t>
  </si>
  <si>
    <t>18506962668</t>
  </si>
  <si>
    <t>11397</t>
  </si>
  <si>
    <t>350111198711062437</t>
  </si>
  <si>
    <t>刘晨2</t>
  </si>
  <si>
    <t>13635267726</t>
  </si>
  <si>
    <t>10150</t>
  </si>
  <si>
    <t>35010419870320223X</t>
  </si>
  <si>
    <t>高原</t>
  </si>
  <si>
    <t>13989827676</t>
  </si>
  <si>
    <t>61883</t>
  </si>
  <si>
    <t>350111196210072419</t>
  </si>
  <si>
    <t>韩林岩</t>
  </si>
  <si>
    <t>13705076123</t>
  </si>
  <si>
    <t>60253</t>
  </si>
  <si>
    <t>350111198407212912</t>
  </si>
  <si>
    <t>李颖儒</t>
  </si>
  <si>
    <t>13960785985</t>
  </si>
  <si>
    <t>61551</t>
  </si>
  <si>
    <t>350781198206150016</t>
  </si>
  <si>
    <t>魏洪涛</t>
  </si>
  <si>
    <t>15080015567</t>
  </si>
  <si>
    <t>04943</t>
  </si>
  <si>
    <t>350111196608222413</t>
  </si>
  <si>
    <t>周天弘</t>
  </si>
  <si>
    <t>13960923486</t>
  </si>
  <si>
    <t>60256</t>
  </si>
  <si>
    <t>210283198712204018</t>
  </si>
  <si>
    <t>邹本远</t>
  </si>
  <si>
    <t>13290737379</t>
  </si>
  <si>
    <t>13980</t>
  </si>
  <si>
    <t>222401198903301216</t>
  </si>
  <si>
    <t>崔祐硕</t>
  </si>
  <si>
    <t>18600076925</t>
  </si>
  <si>
    <t>14171</t>
  </si>
  <si>
    <t>35010419850218491X</t>
  </si>
  <si>
    <t>林一山</t>
  </si>
  <si>
    <t>18659181737</t>
  </si>
  <si>
    <t>15677</t>
  </si>
  <si>
    <t>230105198804220516</t>
  </si>
  <si>
    <t>王宇1</t>
  </si>
  <si>
    <t>18205923866</t>
  </si>
  <si>
    <t>13986</t>
  </si>
  <si>
    <t>231084198712054419</t>
  </si>
  <si>
    <t>王海泉</t>
  </si>
  <si>
    <t>15750758357</t>
  </si>
  <si>
    <t>15362</t>
  </si>
  <si>
    <t>320923199006224515</t>
  </si>
  <si>
    <t>夏伟</t>
  </si>
  <si>
    <t>15260225057</t>
  </si>
  <si>
    <t>18057</t>
  </si>
  <si>
    <t>350102199102141912</t>
  </si>
  <si>
    <t>潘骏</t>
  </si>
  <si>
    <t>15505917576</t>
  </si>
  <si>
    <t>18060</t>
  </si>
  <si>
    <t>350102198608293214</t>
  </si>
  <si>
    <t>周熹</t>
  </si>
  <si>
    <t>15711502682</t>
  </si>
  <si>
    <t>14271</t>
  </si>
  <si>
    <t>350802198711020538</t>
  </si>
  <si>
    <t>毛胤翔</t>
  </si>
  <si>
    <t>15960239020</t>
  </si>
  <si>
    <t>13167</t>
  </si>
  <si>
    <t>210103198804281814</t>
  </si>
  <si>
    <t>陈若宁</t>
  </si>
  <si>
    <t>15160027747</t>
  </si>
  <si>
    <t>13169</t>
  </si>
  <si>
    <t>350128198710130175</t>
  </si>
  <si>
    <t>林璐</t>
  </si>
  <si>
    <t>13906004167</t>
  </si>
  <si>
    <t>11431</t>
  </si>
  <si>
    <t>210602198712280532</t>
  </si>
  <si>
    <t>李富东</t>
  </si>
  <si>
    <t>15160051737</t>
  </si>
  <si>
    <t>13147</t>
  </si>
  <si>
    <t>350102198801036711</t>
  </si>
  <si>
    <t>黄思嘉</t>
  </si>
  <si>
    <t>18559231737</t>
  </si>
  <si>
    <t>13160</t>
  </si>
  <si>
    <t>232127199003160837</t>
  </si>
  <si>
    <t>温英杰</t>
  </si>
  <si>
    <t>13459248235</t>
  </si>
  <si>
    <t>18935</t>
  </si>
  <si>
    <t>350104198807134411</t>
  </si>
  <si>
    <t>郑超恒</t>
  </si>
  <si>
    <t>18750104411</t>
  </si>
  <si>
    <t>17592</t>
  </si>
  <si>
    <t>220122199010270713</t>
  </si>
  <si>
    <t>郝博</t>
  </si>
  <si>
    <t>15711555275</t>
  </si>
  <si>
    <t>18078</t>
  </si>
  <si>
    <t>370784199101215810</t>
  </si>
  <si>
    <t>王鹏翔</t>
  </si>
  <si>
    <t>15280213667</t>
  </si>
  <si>
    <t>16567</t>
  </si>
  <si>
    <t>410901199002205038</t>
  </si>
  <si>
    <t>任伟安</t>
  </si>
  <si>
    <t>18960739737</t>
  </si>
  <si>
    <t>16580</t>
  </si>
  <si>
    <t>421281199202050014</t>
  </si>
  <si>
    <t>周骥</t>
  </si>
  <si>
    <t>15260229572</t>
  </si>
  <si>
    <t>19785</t>
  </si>
  <si>
    <t>21010419930625091X</t>
  </si>
  <si>
    <t>康小伟</t>
  </si>
  <si>
    <t>13600914008</t>
  </si>
  <si>
    <t>20647</t>
  </si>
  <si>
    <t>410823198803090136</t>
  </si>
  <si>
    <t>翟兆银</t>
  </si>
  <si>
    <t>18759284390</t>
  </si>
  <si>
    <t>20651</t>
  </si>
  <si>
    <t>350102199201226735</t>
  </si>
  <si>
    <t>郝雨赫</t>
  </si>
  <si>
    <t>18559755600</t>
  </si>
  <si>
    <t>20749</t>
  </si>
  <si>
    <t>23108319940708541X</t>
  </si>
  <si>
    <t>赵清波</t>
  </si>
  <si>
    <t>15259257521</t>
  </si>
  <si>
    <t>20751</t>
  </si>
  <si>
    <t>352227199202163531</t>
  </si>
  <si>
    <t>陈狄安</t>
  </si>
  <si>
    <t>15859288081</t>
  </si>
  <si>
    <t>20775</t>
  </si>
  <si>
    <t>15232419910712551X</t>
  </si>
  <si>
    <t>赵泽</t>
  </si>
  <si>
    <t>15750728769</t>
  </si>
  <si>
    <t>20839</t>
  </si>
  <si>
    <t>350102199201113212</t>
  </si>
  <si>
    <t>纪政远</t>
  </si>
  <si>
    <t>15960114896</t>
  </si>
  <si>
    <t>19306</t>
  </si>
  <si>
    <t>350881199011090375</t>
  </si>
  <si>
    <t>余志凯</t>
  </si>
  <si>
    <t>18350280837</t>
  </si>
  <si>
    <t>20785</t>
  </si>
  <si>
    <t>510902199208120697</t>
  </si>
  <si>
    <t>姜博书</t>
  </si>
  <si>
    <t>13850075446</t>
  </si>
  <si>
    <t>20786</t>
  </si>
  <si>
    <t>430624199201235936</t>
  </si>
  <si>
    <t>杨璋</t>
  </si>
  <si>
    <t>17689207924</t>
  </si>
  <si>
    <t>20635</t>
  </si>
  <si>
    <t>130622199104128019</t>
  </si>
  <si>
    <t>崔鹏</t>
  </si>
  <si>
    <t>17367896866</t>
  </si>
  <si>
    <t>20829</t>
  </si>
  <si>
    <t>232301199205182214</t>
  </si>
  <si>
    <t>吕文超</t>
  </si>
  <si>
    <t>18405060747</t>
  </si>
  <si>
    <t>19904</t>
  </si>
  <si>
    <t>371426199102202414</t>
  </si>
  <si>
    <t>马业辉</t>
  </si>
  <si>
    <t>18750205953</t>
  </si>
  <si>
    <t>20375</t>
  </si>
  <si>
    <t>350102199111241915</t>
  </si>
  <si>
    <t>张铫琛</t>
  </si>
  <si>
    <t>18150809680</t>
  </si>
  <si>
    <t>19919</t>
  </si>
  <si>
    <t>350125199110282111</t>
  </si>
  <si>
    <t>陈绍锋</t>
  </si>
  <si>
    <t>17859726208</t>
  </si>
  <si>
    <t>20685</t>
  </si>
  <si>
    <t>350403199108111012</t>
  </si>
  <si>
    <t>邓谟成</t>
  </si>
  <si>
    <t>18781060061</t>
  </si>
  <si>
    <t>19310</t>
  </si>
  <si>
    <t>320722199106116610</t>
  </si>
  <si>
    <t>苏超凡</t>
  </si>
  <si>
    <t>15980819898</t>
  </si>
  <si>
    <t>19898</t>
  </si>
  <si>
    <t>350103199211033554</t>
  </si>
  <si>
    <t>郑榕辉</t>
  </si>
  <si>
    <t>18649702529</t>
  </si>
  <si>
    <t>20668</t>
  </si>
  <si>
    <t>350128199207130631</t>
  </si>
  <si>
    <t>韩翔1</t>
  </si>
  <si>
    <t>13067469971</t>
  </si>
  <si>
    <t>20660</t>
  </si>
  <si>
    <t>370302199112103615</t>
  </si>
  <si>
    <t>宋超</t>
  </si>
  <si>
    <t>17689949787</t>
  </si>
  <si>
    <t>25973</t>
  </si>
  <si>
    <t>350103199404231514</t>
  </si>
  <si>
    <t>林锐</t>
  </si>
  <si>
    <t>18805000640</t>
  </si>
  <si>
    <t>25968</t>
  </si>
  <si>
    <t>412326199107163010</t>
  </si>
  <si>
    <t>张二朋</t>
  </si>
  <si>
    <t>17689206346</t>
  </si>
  <si>
    <t>25967</t>
  </si>
  <si>
    <t>350122199204030119</t>
  </si>
  <si>
    <t>林辉1</t>
  </si>
  <si>
    <t>18506083931</t>
  </si>
  <si>
    <t>23583</t>
  </si>
  <si>
    <t>350428199209180014</t>
  </si>
  <si>
    <t>杨杰2</t>
  </si>
  <si>
    <t>18046302906</t>
  </si>
  <si>
    <t>23989</t>
  </si>
  <si>
    <t>350322199312254313</t>
  </si>
  <si>
    <t>郑哲易</t>
  </si>
  <si>
    <t>18159891205</t>
  </si>
  <si>
    <t>24406</t>
  </si>
  <si>
    <t>350122199104060118</t>
  </si>
  <si>
    <t>胡鹏飞1</t>
  </si>
  <si>
    <t>18350177297</t>
  </si>
  <si>
    <t>20854</t>
  </si>
  <si>
    <t>12010919931120001X</t>
  </si>
  <si>
    <t>孙英伦</t>
  </si>
  <si>
    <t>15757827203</t>
  </si>
  <si>
    <t>22055</t>
  </si>
  <si>
    <t>342201199205024937</t>
  </si>
  <si>
    <t>李帅7</t>
  </si>
  <si>
    <t>15750729787</t>
  </si>
  <si>
    <t>21403</t>
  </si>
  <si>
    <t>350825199311205014</t>
  </si>
  <si>
    <t>林杰3</t>
  </si>
  <si>
    <t>13161087656</t>
  </si>
  <si>
    <t>27572</t>
  </si>
  <si>
    <t>152123199502093119</t>
  </si>
  <si>
    <t>邱海波</t>
  </si>
  <si>
    <t>18059861896</t>
  </si>
  <si>
    <t>25767</t>
  </si>
  <si>
    <t>420621199307073399</t>
  </si>
  <si>
    <t>肖杰</t>
  </si>
  <si>
    <t>13023989118</t>
  </si>
  <si>
    <t>26805</t>
  </si>
  <si>
    <t>35018219940425683X</t>
  </si>
  <si>
    <t>卢伟民</t>
  </si>
  <si>
    <t>15659101819</t>
  </si>
  <si>
    <t>26840</t>
  </si>
  <si>
    <t>371122199310127613</t>
  </si>
  <si>
    <t>潘进坤</t>
  </si>
  <si>
    <t>17689978588</t>
  </si>
  <si>
    <t>27741</t>
  </si>
  <si>
    <t>350121199309270315</t>
  </si>
  <si>
    <t>连亮</t>
  </si>
  <si>
    <t>15260210391</t>
  </si>
  <si>
    <t>24464</t>
  </si>
  <si>
    <t>350102199506073610</t>
  </si>
  <si>
    <t>叶子祺</t>
  </si>
  <si>
    <t>18650360835</t>
  </si>
  <si>
    <t>29365</t>
  </si>
  <si>
    <t>350121199412050476</t>
  </si>
  <si>
    <t>林志旺</t>
  </si>
  <si>
    <t>18250466179</t>
  </si>
  <si>
    <t>27760</t>
  </si>
  <si>
    <t>622103199512094518</t>
  </si>
  <si>
    <t>杨文泽</t>
  </si>
  <si>
    <t>17701056244</t>
  </si>
  <si>
    <t>28798</t>
  </si>
  <si>
    <t>352225199402263016</t>
  </si>
  <si>
    <t>黄祖怀</t>
  </si>
  <si>
    <t>15695970660</t>
  </si>
  <si>
    <t>28808</t>
  </si>
  <si>
    <t>350481199006012514</t>
  </si>
  <si>
    <t>李道富</t>
  </si>
  <si>
    <t>15959190700</t>
  </si>
  <si>
    <t>19251</t>
  </si>
  <si>
    <t>350102199509292413</t>
  </si>
  <si>
    <t>吴旭哲</t>
  </si>
  <si>
    <t>15280003961</t>
  </si>
  <si>
    <t>33378</t>
  </si>
  <si>
    <t>352202199605204812</t>
  </si>
  <si>
    <t>谢金锦</t>
  </si>
  <si>
    <t>13218889830</t>
  </si>
  <si>
    <t>33387</t>
  </si>
  <si>
    <t>350102198305193216</t>
  </si>
  <si>
    <t>周威</t>
  </si>
  <si>
    <t>18650129747</t>
  </si>
  <si>
    <t>04909</t>
  </si>
  <si>
    <t>371522199301288417</t>
  </si>
  <si>
    <t>岳国福</t>
  </si>
  <si>
    <t>18724020974</t>
  </si>
  <si>
    <t>31925</t>
  </si>
  <si>
    <t>372901199611102818</t>
  </si>
  <si>
    <t>郭晨曦</t>
  </si>
  <si>
    <t>18364055448</t>
  </si>
  <si>
    <t>33349</t>
  </si>
  <si>
    <t>35012119961124031X</t>
  </si>
  <si>
    <t>许晨钟</t>
  </si>
  <si>
    <t>18558881107</t>
  </si>
  <si>
    <t>32962</t>
  </si>
  <si>
    <t>350102199602272812</t>
  </si>
  <si>
    <t>吕坤满</t>
  </si>
  <si>
    <t>13799990697</t>
  </si>
  <si>
    <t>31423</t>
  </si>
  <si>
    <t>350103199609093514</t>
  </si>
  <si>
    <t>吴信韬</t>
  </si>
  <si>
    <t>13023805393</t>
  </si>
  <si>
    <t>31426</t>
  </si>
  <si>
    <t>350802199607027013</t>
  </si>
  <si>
    <t>赵祖华</t>
  </si>
  <si>
    <t>18959200957</t>
  </si>
  <si>
    <t>31430</t>
  </si>
  <si>
    <t>350103199601303513</t>
  </si>
  <si>
    <t>郭心雨</t>
  </si>
  <si>
    <t>18650739130</t>
  </si>
  <si>
    <t>31431</t>
  </si>
  <si>
    <t>350128199509023217</t>
  </si>
  <si>
    <t>林恩耀</t>
  </si>
  <si>
    <t>15059109161</t>
  </si>
  <si>
    <t>31432</t>
  </si>
  <si>
    <t>210283199504197217</t>
  </si>
  <si>
    <t>张新1</t>
  </si>
  <si>
    <t>18559440302</t>
  </si>
  <si>
    <t>27620</t>
  </si>
  <si>
    <t>411327199511024210</t>
  </si>
  <si>
    <t>谢志远</t>
  </si>
  <si>
    <t>18848962567</t>
  </si>
  <si>
    <t>27624</t>
  </si>
  <si>
    <t>41270219950902003X</t>
  </si>
  <si>
    <t>任智鹏</t>
  </si>
  <si>
    <t>17689206880</t>
  </si>
  <si>
    <t>26826</t>
  </si>
  <si>
    <t>刘迪1</t>
  </si>
  <si>
    <t>17600400060</t>
  </si>
  <si>
    <t>26834</t>
  </si>
  <si>
    <t>张鹏飞1</t>
  </si>
  <si>
    <t>13805173146</t>
  </si>
  <si>
    <t>25766</t>
  </si>
  <si>
    <t>231121199305220816</t>
  </si>
  <si>
    <t>张思雨</t>
  </si>
  <si>
    <t>18428385622</t>
  </si>
  <si>
    <t>27643</t>
  </si>
  <si>
    <t>13328306189</t>
  </si>
  <si>
    <t>26789</t>
  </si>
  <si>
    <t>350702199505131316</t>
  </si>
  <si>
    <t>叶浩锋</t>
  </si>
  <si>
    <t>13394051671</t>
  </si>
  <si>
    <t>26790</t>
  </si>
  <si>
    <t>421002199607284517</t>
  </si>
  <si>
    <t>张喆</t>
  </si>
  <si>
    <t>13110598118</t>
  </si>
  <si>
    <t>26796</t>
  </si>
  <si>
    <t>341281199507230454</t>
  </si>
  <si>
    <t>蒋昊</t>
  </si>
  <si>
    <t>18956899299</t>
  </si>
  <si>
    <t>27746</t>
  </si>
  <si>
    <t>320325199101030751</t>
  </si>
  <si>
    <t>马可堂</t>
  </si>
  <si>
    <t>18971154379</t>
  </si>
  <si>
    <t>23987</t>
  </si>
  <si>
    <t>342524199401020010</t>
  </si>
  <si>
    <t>周宇东</t>
  </si>
  <si>
    <t>18659297237</t>
  </si>
  <si>
    <t>22045</t>
  </si>
  <si>
    <t>420984199401043614</t>
  </si>
  <si>
    <t>廖袁凯</t>
  </si>
  <si>
    <t>18707193813</t>
  </si>
  <si>
    <t>25976</t>
  </si>
  <si>
    <t>350681198409292537</t>
  </si>
  <si>
    <t>许原明</t>
  </si>
  <si>
    <t>18666083635</t>
  </si>
  <si>
    <t>32935</t>
  </si>
  <si>
    <t>350521199609220039</t>
  </si>
  <si>
    <t>梁敏钊</t>
  </si>
  <si>
    <t>18781095308</t>
  </si>
  <si>
    <t>32305</t>
  </si>
  <si>
    <t>350881199605200375</t>
  </si>
  <si>
    <t>易桓</t>
  </si>
  <si>
    <t>18830298865</t>
  </si>
  <si>
    <t>30172</t>
  </si>
  <si>
    <t>653124199510014228</t>
  </si>
  <si>
    <t>蓝梅</t>
  </si>
  <si>
    <t>18650028737</t>
  </si>
  <si>
    <t>27698</t>
  </si>
  <si>
    <t>17561653667</t>
  </si>
  <si>
    <t>27651</t>
  </si>
  <si>
    <t>370682199308107114</t>
  </si>
  <si>
    <t>马健仁</t>
  </si>
  <si>
    <t>17853101706</t>
  </si>
  <si>
    <t>27579</t>
  </si>
  <si>
    <t>20368</t>
  </si>
  <si>
    <t>370923199602250014</t>
  </si>
  <si>
    <t>申玉栋</t>
  </si>
  <si>
    <t>15851830272</t>
  </si>
  <si>
    <t>33428</t>
  </si>
  <si>
    <t>33371</t>
  </si>
  <si>
    <t>620202199712140213</t>
  </si>
  <si>
    <t>伏翔宇</t>
  </si>
  <si>
    <t>18227100712</t>
  </si>
  <si>
    <t>33310</t>
  </si>
  <si>
    <t>15980991448</t>
  </si>
  <si>
    <t>33435</t>
  </si>
  <si>
    <t>18584841776</t>
  </si>
  <si>
    <t>33421</t>
  </si>
  <si>
    <t>350500199612155037</t>
  </si>
  <si>
    <t>林达裕</t>
  </si>
  <si>
    <t>18227101691</t>
  </si>
  <si>
    <t>33401</t>
  </si>
  <si>
    <t>342626199510050815</t>
  </si>
  <si>
    <t>张志宇1</t>
  </si>
  <si>
    <t>18911833839</t>
  </si>
  <si>
    <t>32960</t>
  </si>
  <si>
    <t>370126199210085932</t>
  </si>
  <si>
    <t>郭文广</t>
  </si>
  <si>
    <t>13599525835</t>
  </si>
  <si>
    <t>33036</t>
  </si>
  <si>
    <t>422301198108150916</t>
  </si>
  <si>
    <t>钱力</t>
  </si>
  <si>
    <t>18650187722</t>
  </si>
  <si>
    <t>04253</t>
  </si>
  <si>
    <t>362201198303090830</t>
  </si>
  <si>
    <t>13599515859</t>
  </si>
  <si>
    <t>04256</t>
  </si>
  <si>
    <t>13600905327</t>
  </si>
  <si>
    <t>04270</t>
  </si>
  <si>
    <t>362203198507240418</t>
  </si>
  <si>
    <t>晏俊杰</t>
  </si>
  <si>
    <t>13459278761</t>
  </si>
  <si>
    <t>05892</t>
  </si>
  <si>
    <t>13950320737</t>
  </si>
  <si>
    <t>05894</t>
  </si>
  <si>
    <t>37083019830708351X</t>
  </si>
  <si>
    <t>王茂怀</t>
  </si>
  <si>
    <t>18650185108</t>
  </si>
  <si>
    <t>05777</t>
  </si>
  <si>
    <t>411303198505062813</t>
  </si>
  <si>
    <t>李显</t>
  </si>
  <si>
    <t>18705050527</t>
  </si>
  <si>
    <t>06574</t>
  </si>
  <si>
    <t>320925198501016439</t>
  </si>
  <si>
    <t>臧迎春</t>
  </si>
  <si>
    <t>15960264273</t>
  </si>
  <si>
    <t>06601</t>
  </si>
  <si>
    <t>350625198605060038</t>
  </si>
  <si>
    <t>王荣财</t>
  </si>
  <si>
    <t>13616055766</t>
  </si>
  <si>
    <t>06483</t>
  </si>
  <si>
    <t>420881198505077414</t>
  </si>
  <si>
    <t>叶佩</t>
  </si>
  <si>
    <t>18205972017</t>
  </si>
  <si>
    <t>06488</t>
  </si>
  <si>
    <t>320682198601274671</t>
  </si>
  <si>
    <t>田亮亮</t>
  </si>
  <si>
    <t>13696909581</t>
  </si>
  <si>
    <t>06494</t>
  </si>
  <si>
    <t>371428198607296055</t>
  </si>
  <si>
    <t>韩健</t>
  </si>
  <si>
    <t>13696906787</t>
  </si>
  <si>
    <t>06502</t>
  </si>
  <si>
    <t>510107198306241779</t>
  </si>
  <si>
    <t>杨俊</t>
  </si>
  <si>
    <t>18606090996</t>
  </si>
  <si>
    <t>05417</t>
  </si>
  <si>
    <t>320324198304170673</t>
  </si>
  <si>
    <t>陈柏炎</t>
  </si>
  <si>
    <t>15259261808</t>
  </si>
  <si>
    <t>05425</t>
  </si>
  <si>
    <t>130102198407262111</t>
  </si>
  <si>
    <t>宋思宇</t>
  </si>
  <si>
    <t>13950190031</t>
  </si>
  <si>
    <t>05442</t>
  </si>
  <si>
    <t>13779936767</t>
  </si>
  <si>
    <t>03414</t>
  </si>
  <si>
    <t>350802198605130012</t>
  </si>
  <si>
    <t>鄢宽斌</t>
  </si>
  <si>
    <t>13400605007</t>
  </si>
  <si>
    <t>11899</t>
  </si>
  <si>
    <t>230107198606042213</t>
  </si>
  <si>
    <t>苗成</t>
  </si>
  <si>
    <t>15960258102</t>
  </si>
  <si>
    <t>11414</t>
  </si>
  <si>
    <t>350212198612140016</t>
  </si>
  <si>
    <t>许栋梁</t>
  </si>
  <si>
    <t>15960390168</t>
  </si>
  <si>
    <t>10151</t>
  </si>
  <si>
    <t>150102198704110134</t>
  </si>
  <si>
    <t>何博远</t>
  </si>
  <si>
    <t>18695603092</t>
  </si>
  <si>
    <t>10137</t>
  </si>
  <si>
    <t>350821198609290055</t>
  </si>
  <si>
    <t>柯琦</t>
  </si>
  <si>
    <t>13779961863</t>
  </si>
  <si>
    <t>10114</t>
  </si>
  <si>
    <t>230103196209097013</t>
  </si>
  <si>
    <t>潘长田</t>
  </si>
  <si>
    <t>18030099120</t>
  </si>
  <si>
    <t>02904</t>
  </si>
  <si>
    <t>230103196505277019</t>
  </si>
  <si>
    <t>李孝堂</t>
  </si>
  <si>
    <t>13666086737</t>
  </si>
  <si>
    <t>02905</t>
  </si>
  <si>
    <t>350481197911030510</t>
  </si>
  <si>
    <t>赖安</t>
  </si>
  <si>
    <t>13606015172</t>
  </si>
  <si>
    <t>03004</t>
  </si>
  <si>
    <t>429001198209244217</t>
  </si>
  <si>
    <t>殷聪</t>
  </si>
  <si>
    <t>13906049867</t>
  </si>
  <si>
    <t>04879</t>
  </si>
  <si>
    <t>13599509656</t>
  </si>
  <si>
    <t>04904</t>
  </si>
  <si>
    <t>610103197312242472</t>
  </si>
  <si>
    <t>殷玉成</t>
  </si>
  <si>
    <t>13850065225</t>
  </si>
  <si>
    <t>01709</t>
  </si>
  <si>
    <t>210102198208230619</t>
  </si>
  <si>
    <t>管帅</t>
  </si>
  <si>
    <t>13806071051</t>
  </si>
  <si>
    <t>04921</t>
  </si>
  <si>
    <t>352627198008230056</t>
  </si>
  <si>
    <t>罗佳</t>
  </si>
  <si>
    <t>13515960750</t>
  </si>
  <si>
    <t>04941</t>
  </si>
  <si>
    <t>612723198701184012</t>
  </si>
  <si>
    <t>冯建飞</t>
  </si>
  <si>
    <t>13400630663</t>
  </si>
  <si>
    <t>06797</t>
  </si>
  <si>
    <t>410182199004150936</t>
  </si>
  <si>
    <t>牛万朋</t>
  </si>
  <si>
    <t>13779991737</t>
  </si>
  <si>
    <t>19236</t>
  </si>
  <si>
    <t>14013</t>
  </si>
  <si>
    <t>350204198712052056</t>
  </si>
  <si>
    <t>13606096194</t>
  </si>
  <si>
    <t>13145</t>
  </si>
  <si>
    <t>35012419890628017X</t>
  </si>
  <si>
    <t>刘必沣</t>
  </si>
  <si>
    <t>15960257769</t>
  </si>
  <si>
    <t>15832</t>
  </si>
  <si>
    <t>370830198611150916</t>
  </si>
  <si>
    <t>雷印广</t>
  </si>
  <si>
    <t>15860789263</t>
  </si>
  <si>
    <t>10097</t>
  </si>
  <si>
    <t>210104198507103110</t>
  </si>
  <si>
    <t>胡铁男</t>
  </si>
  <si>
    <t>18750205525</t>
  </si>
  <si>
    <t>11429</t>
  </si>
  <si>
    <t>41082319901017051X</t>
  </si>
  <si>
    <t>杨晓亚</t>
  </si>
  <si>
    <t>17750617362</t>
  </si>
  <si>
    <t>15360</t>
  </si>
  <si>
    <t>350823198504236733</t>
  </si>
  <si>
    <t>华佳元</t>
  </si>
  <si>
    <t>18250868918</t>
  </si>
  <si>
    <t>10113</t>
  </si>
  <si>
    <t>13062519840816403X</t>
  </si>
  <si>
    <t>袁刚2</t>
  </si>
  <si>
    <t>18259443001</t>
  </si>
  <si>
    <t>06767</t>
  </si>
  <si>
    <t>411522198909030615</t>
  </si>
  <si>
    <t>肖强</t>
  </si>
  <si>
    <t>18750926533</t>
  </si>
  <si>
    <t>19907</t>
  </si>
  <si>
    <t>350203199109124017</t>
  </si>
  <si>
    <t>吴祺璜</t>
  </si>
  <si>
    <t>13625013273</t>
  </si>
  <si>
    <t>18999</t>
  </si>
  <si>
    <t>350425199001250037</t>
  </si>
  <si>
    <t>张中斌</t>
  </si>
  <si>
    <t>19942719819</t>
  </si>
  <si>
    <t>17599</t>
  </si>
  <si>
    <t>131127199109165252</t>
  </si>
  <si>
    <t>秦杨杨</t>
  </si>
  <si>
    <t>15960365073</t>
  </si>
  <si>
    <t>19087</t>
  </si>
  <si>
    <t>510121199206010027</t>
  </si>
  <si>
    <t>罗丹翌</t>
  </si>
  <si>
    <t>15160035610</t>
  </si>
  <si>
    <t>19077</t>
  </si>
  <si>
    <t>41282419901003433X</t>
  </si>
  <si>
    <t>段鹏辉</t>
  </si>
  <si>
    <t>15980961159</t>
  </si>
  <si>
    <t>17595</t>
  </si>
  <si>
    <t>341124199103074210</t>
  </si>
  <si>
    <t>袁亮1</t>
  </si>
  <si>
    <t>15280284831</t>
  </si>
  <si>
    <t>18072</t>
  </si>
  <si>
    <t>350823199206026732</t>
  </si>
  <si>
    <t>张彪</t>
  </si>
  <si>
    <t>18350285513</t>
  </si>
  <si>
    <t>19190</t>
  </si>
  <si>
    <t>230182199208152032</t>
  </si>
  <si>
    <t>张忠秋</t>
  </si>
  <si>
    <t>18628291815</t>
  </si>
  <si>
    <t>20776</t>
  </si>
  <si>
    <t>18059827191</t>
  </si>
  <si>
    <t>19924</t>
  </si>
  <si>
    <t>412728199203151858</t>
  </si>
  <si>
    <t>张文正</t>
  </si>
  <si>
    <t>18059869237</t>
  </si>
  <si>
    <t>20641</t>
  </si>
  <si>
    <t>18345977449</t>
  </si>
  <si>
    <t>20658</t>
  </si>
  <si>
    <t>20681</t>
  </si>
  <si>
    <t>370826199005105736</t>
  </si>
  <si>
    <t>盛克伟</t>
  </si>
  <si>
    <t>18850510515</t>
  </si>
  <si>
    <t>20755</t>
  </si>
  <si>
    <t>360735199004102815</t>
  </si>
  <si>
    <t>温涛</t>
  </si>
  <si>
    <t>15960368731</t>
  </si>
  <si>
    <t>20654</t>
  </si>
  <si>
    <t>35058319930131541X</t>
  </si>
  <si>
    <t>尤俊宏</t>
  </si>
  <si>
    <t>18650086124</t>
  </si>
  <si>
    <t>23969</t>
  </si>
  <si>
    <t>230521199309070617</t>
  </si>
  <si>
    <t>王元筱</t>
  </si>
  <si>
    <t>18511558415</t>
  </si>
  <si>
    <t>23844</t>
  </si>
  <si>
    <t>41282519920912913X</t>
  </si>
  <si>
    <t>张西培</t>
  </si>
  <si>
    <t>18700490493</t>
  </si>
  <si>
    <t>23657</t>
  </si>
  <si>
    <t>34252919920819001X</t>
  </si>
  <si>
    <t>杜时泽</t>
  </si>
  <si>
    <t>18259408737</t>
  </si>
  <si>
    <t>21419</t>
  </si>
  <si>
    <t>350583199207137434</t>
  </si>
  <si>
    <t>郭世民</t>
  </si>
  <si>
    <t>18650675079</t>
  </si>
  <si>
    <t>21404</t>
  </si>
  <si>
    <t>120102199404304112</t>
  </si>
  <si>
    <t>王鹏钧</t>
  </si>
  <si>
    <t>13110012311</t>
  </si>
  <si>
    <t>23679</t>
  </si>
  <si>
    <t>23682</t>
  </si>
  <si>
    <t>350426199206062511</t>
  </si>
  <si>
    <t>朱天宇</t>
  </si>
  <si>
    <t>18659282045</t>
  </si>
  <si>
    <t>23690</t>
  </si>
  <si>
    <t>340621199304291614</t>
  </si>
  <si>
    <t>赵猛1</t>
  </si>
  <si>
    <t>13055250128</t>
  </si>
  <si>
    <t>26829</t>
  </si>
  <si>
    <t>440104199406100014</t>
  </si>
  <si>
    <t>柏英杰</t>
  </si>
  <si>
    <t>15915963609</t>
  </si>
  <si>
    <t>27618</t>
  </si>
  <si>
    <t>460035198005241535</t>
  </si>
  <si>
    <t>李荣江</t>
  </si>
  <si>
    <t>18650183600</t>
  </si>
  <si>
    <t>03438</t>
  </si>
  <si>
    <t>320102197903132413</t>
  </si>
  <si>
    <t>13599915747</t>
  </si>
  <si>
    <t>03234</t>
  </si>
  <si>
    <t>350881199010201117</t>
  </si>
  <si>
    <t>徐立1</t>
  </si>
  <si>
    <t>18205951717</t>
  </si>
  <si>
    <t>19323</t>
  </si>
  <si>
    <t>350723199111251739</t>
  </si>
  <si>
    <t>张思远</t>
  </si>
  <si>
    <t>18030147576</t>
  </si>
  <si>
    <t>19916</t>
  </si>
  <si>
    <t>530122199002120013</t>
  </si>
  <si>
    <t>高磊</t>
  </si>
  <si>
    <t>18750296891</t>
  </si>
  <si>
    <t>19917</t>
  </si>
  <si>
    <t>320882199502075234</t>
  </si>
  <si>
    <t>严寒</t>
  </si>
  <si>
    <t>18046312736</t>
  </si>
  <si>
    <t>23974</t>
  </si>
  <si>
    <t>23702</t>
  </si>
  <si>
    <t>23010319921212061X</t>
  </si>
  <si>
    <t>徐昊</t>
  </si>
  <si>
    <t>18646513000</t>
  </si>
  <si>
    <t>23848</t>
  </si>
  <si>
    <t>421202199508190559</t>
  </si>
  <si>
    <t>胡勇</t>
  </si>
  <si>
    <t>18250878737</t>
  </si>
  <si>
    <t>24454</t>
  </si>
  <si>
    <t>150203199401253353</t>
  </si>
  <si>
    <t>陈嘉辰</t>
  </si>
  <si>
    <t>19905057378</t>
  </si>
  <si>
    <t>22042</t>
  </si>
  <si>
    <t>412824199312094717</t>
  </si>
  <si>
    <t>王启宸</t>
  </si>
  <si>
    <t>18020771120</t>
  </si>
  <si>
    <t>22043</t>
  </si>
  <si>
    <t>640121199203190017</t>
  </si>
  <si>
    <t>吴毅</t>
  </si>
  <si>
    <t>15506928486</t>
  </si>
  <si>
    <t>22063</t>
  </si>
  <si>
    <t>220221199203100111</t>
  </si>
  <si>
    <t>高瑞1</t>
  </si>
  <si>
    <t>15750795737</t>
  </si>
  <si>
    <t>21418</t>
  </si>
  <si>
    <t>142430199306282711</t>
  </si>
  <si>
    <t>胡亚鹂</t>
  </si>
  <si>
    <t>18850157022</t>
  </si>
  <si>
    <t>23676</t>
  </si>
  <si>
    <t>350204199209142016</t>
  </si>
  <si>
    <t>黄亦阳</t>
  </si>
  <si>
    <t>13606069737</t>
  </si>
  <si>
    <t>25213</t>
  </si>
  <si>
    <t>360781199512010077</t>
  </si>
  <si>
    <t>曾杨</t>
  </si>
  <si>
    <t>18819479819</t>
  </si>
  <si>
    <t>26764</t>
  </si>
  <si>
    <t>17605092622</t>
  </si>
  <si>
    <t>27745</t>
  </si>
  <si>
    <t>430621199211016113</t>
  </si>
  <si>
    <t>戴浩</t>
  </si>
  <si>
    <t>18707305919</t>
  </si>
  <si>
    <t>26784</t>
  </si>
  <si>
    <t>370404199501242254</t>
  </si>
  <si>
    <t>刘恣丞</t>
  </si>
  <si>
    <t>18650013086</t>
  </si>
  <si>
    <t>26785</t>
  </si>
  <si>
    <t>420881199505212115</t>
  </si>
  <si>
    <t>周世伟</t>
  </si>
  <si>
    <t>18649695704</t>
  </si>
  <si>
    <t>26791</t>
  </si>
  <si>
    <t>370724199403102620</t>
  </si>
  <si>
    <t>窦皓然</t>
  </si>
  <si>
    <t>15091525228</t>
  </si>
  <si>
    <t>27731</t>
  </si>
  <si>
    <t>350628199302284556</t>
  </si>
  <si>
    <t>吴长义</t>
  </si>
  <si>
    <t>13906001367</t>
  </si>
  <si>
    <t>24410</t>
  </si>
  <si>
    <t>220183199202167414</t>
  </si>
  <si>
    <t>姚景桐</t>
  </si>
  <si>
    <t>18861335985</t>
  </si>
  <si>
    <t>24772</t>
  </si>
  <si>
    <t>130703199212160311</t>
  </si>
  <si>
    <t>董竞潮</t>
  </si>
  <si>
    <t>13333133335</t>
  </si>
  <si>
    <t>31923</t>
  </si>
  <si>
    <t>350500199506083017</t>
  </si>
  <si>
    <t>曾家福</t>
  </si>
  <si>
    <t>18649973747</t>
  </si>
  <si>
    <t>31924</t>
  </si>
  <si>
    <t>29798</t>
  </si>
  <si>
    <t>610302199502030036</t>
  </si>
  <si>
    <t>白天</t>
  </si>
  <si>
    <t>15399049635</t>
  </si>
  <si>
    <t>29368</t>
  </si>
  <si>
    <t>44078419941029061X</t>
  </si>
  <si>
    <t>冯铭坚</t>
  </si>
  <si>
    <t>15622325137</t>
  </si>
  <si>
    <t>28813</t>
  </si>
  <si>
    <t>341281199504150459</t>
  </si>
  <si>
    <t>潘登</t>
  </si>
  <si>
    <t>16605928737</t>
  </si>
  <si>
    <t>27758</t>
  </si>
  <si>
    <t>232126199203032913</t>
  </si>
  <si>
    <t>金仕</t>
  </si>
  <si>
    <t>17542142454</t>
  </si>
  <si>
    <t>30695</t>
  </si>
  <si>
    <t>142222199406063275</t>
  </si>
  <si>
    <t>康益宁</t>
  </si>
  <si>
    <t>18403433163</t>
  </si>
  <si>
    <t>28796</t>
  </si>
  <si>
    <t>130403199606150611</t>
  </si>
  <si>
    <t>阿天翼</t>
  </si>
  <si>
    <t>13171866855</t>
  </si>
  <si>
    <t>29800</t>
  </si>
  <si>
    <t>420281199505310038</t>
  </si>
  <si>
    <t>张超14</t>
  </si>
  <si>
    <t>15907179660</t>
  </si>
  <si>
    <t>27575</t>
  </si>
  <si>
    <t>500221199412252733</t>
  </si>
  <si>
    <t>陈永强2</t>
  </si>
  <si>
    <t>18223661975</t>
  </si>
  <si>
    <t>27738</t>
  </si>
  <si>
    <t>520113199502070827</t>
  </si>
  <si>
    <t>严雪琴</t>
  </si>
  <si>
    <t>18860128646</t>
  </si>
  <si>
    <t>27739</t>
  </si>
  <si>
    <t>27700</t>
  </si>
  <si>
    <t>131123199306060331</t>
  </si>
  <si>
    <t>贾曼石</t>
  </si>
  <si>
    <t>13002283210</t>
  </si>
  <si>
    <t>26837</t>
  </si>
  <si>
    <t>410122199201151237</t>
  </si>
  <si>
    <t>张金鹏</t>
  </si>
  <si>
    <t>18539295040</t>
  </si>
  <si>
    <t>26788</t>
  </si>
  <si>
    <t>342201199511045613</t>
  </si>
  <si>
    <t>刘思瑶</t>
  </si>
  <si>
    <t>15892871512</t>
  </si>
  <si>
    <t>29767</t>
  </si>
  <si>
    <t>350322199409142553</t>
  </si>
  <si>
    <t>吴越凡</t>
  </si>
  <si>
    <t>18350300150</t>
  </si>
  <si>
    <t>28807</t>
  </si>
  <si>
    <t>110111199412033812</t>
  </si>
  <si>
    <t>肖雷</t>
  </si>
  <si>
    <t>13439276808</t>
  </si>
  <si>
    <t>26769</t>
  </si>
  <si>
    <t>340222199503082350</t>
  </si>
  <si>
    <t>汤林军</t>
  </si>
  <si>
    <t>18661760246</t>
  </si>
  <si>
    <t>27546</t>
  </si>
  <si>
    <t>220104199306203816</t>
  </si>
  <si>
    <t>张兴男</t>
  </si>
  <si>
    <t>13844817892</t>
  </si>
  <si>
    <t>24421</t>
  </si>
  <si>
    <t>120109199604165537</t>
  </si>
  <si>
    <t>叶照暄</t>
  </si>
  <si>
    <t>17694973741</t>
  </si>
  <si>
    <t>33373</t>
  </si>
  <si>
    <t>410122198507084431</t>
  </si>
  <si>
    <t>冉中会</t>
  </si>
  <si>
    <t>13696912757</t>
  </si>
  <si>
    <t>06478</t>
  </si>
  <si>
    <t>421302199203046930</t>
  </si>
  <si>
    <t>周永康</t>
  </si>
  <si>
    <t>18672272881</t>
  </si>
  <si>
    <t>32959</t>
  </si>
  <si>
    <t>321324199607153833</t>
  </si>
  <si>
    <t>胡青阳</t>
  </si>
  <si>
    <t>18851870677</t>
  </si>
  <si>
    <t>33414</t>
  </si>
  <si>
    <t>15751774167</t>
  </si>
  <si>
    <t>27629</t>
  </si>
  <si>
    <t>220104199505222614</t>
  </si>
  <si>
    <t>张国铨</t>
  </si>
  <si>
    <t>18844066033</t>
  </si>
  <si>
    <t>33347</t>
  </si>
  <si>
    <t>350122199707085218</t>
  </si>
  <si>
    <t>林桂诚</t>
  </si>
  <si>
    <t>18650078407</t>
  </si>
  <si>
    <t>33348</t>
  </si>
  <si>
    <t>321282199704180030</t>
  </si>
  <si>
    <t>陈啸</t>
  </si>
  <si>
    <t>13295239658</t>
  </si>
  <si>
    <t>33356</t>
  </si>
  <si>
    <t>340103199603081035</t>
  </si>
  <si>
    <t>管天顺</t>
  </si>
  <si>
    <t>15150669293</t>
  </si>
  <si>
    <t>33357</t>
  </si>
  <si>
    <t>362426199709120019</t>
  </si>
  <si>
    <t>杨忠</t>
  </si>
  <si>
    <t>13707968589</t>
  </si>
  <si>
    <t>32954</t>
  </si>
  <si>
    <t>140107199603264817</t>
  </si>
  <si>
    <t>赵琛</t>
  </si>
  <si>
    <t>18551713217</t>
  </si>
  <si>
    <t>33385</t>
  </si>
  <si>
    <t>321102199609194517</t>
  </si>
  <si>
    <t>许旻昊</t>
  </si>
  <si>
    <t>18151915355</t>
  </si>
  <si>
    <t>33285</t>
  </si>
  <si>
    <t>130106199601182115</t>
  </si>
  <si>
    <t>冯浩洋</t>
  </si>
  <si>
    <t>15511656888</t>
  </si>
  <si>
    <t>32958</t>
  </si>
  <si>
    <t>350182198109165711</t>
  </si>
  <si>
    <t>陈旺荣</t>
  </si>
  <si>
    <t>13950002260</t>
  </si>
  <si>
    <t>04251</t>
  </si>
  <si>
    <t>659001198205310638</t>
  </si>
  <si>
    <t>贾斐</t>
  </si>
  <si>
    <t>15959229216</t>
  </si>
  <si>
    <t>04258</t>
  </si>
  <si>
    <t>230103198006121318</t>
  </si>
  <si>
    <t>孙大鹏</t>
  </si>
  <si>
    <t>13459011871</t>
  </si>
  <si>
    <t>04279</t>
  </si>
  <si>
    <t>610104198507026172</t>
  </si>
  <si>
    <t>田亮</t>
  </si>
  <si>
    <t>13859955393</t>
  </si>
  <si>
    <t>05812</t>
  </si>
  <si>
    <t>411224198311070416</t>
  </si>
  <si>
    <t>梁冰</t>
  </si>
  <si>
    <t>13599920494</t>
  </si>
  <si>
    <t>05822</t>
  </si>
  <si>
    <t>342222198412033614</t>
  </si>
  <si>
    <t>王瑞礼</t>
  </si>
  <si>
    <t>13459282880</t>
  </si>
  <si>
    <t>06476</t>
  </si>
  <si>
    <t>440106197203123615</t>
  </si>
  <si>
    <t>李鹏飞</t>
  </si>
  <si>
    <t>13799753157</t>
  </si>
  <si>
    <t>05245</t>
  </si>
  <si>
    <t>18659248320</t>
  </si>
  <si>
    <t>05768</t>
  </si>
  <si>
    <t>230103198303224815</t>
  </si>
  <si>
    <t>崔萌</t>
  </si>
  <si>
    <t>13606932613</t>
  </si>
  <si>
    <t>05741</t>
  </si>
  <si>
    <t>231003196303221653</t>
  </si>
  <si>
    <t>张晓春</t>
  </si>
  <si>
    <t>13906034293</t>
  </si>
  <si>
    <t>01046</t>
  </si>
  <si>
    <t>210222198211154718</t>
  </si>
  <si>
    <t>郭阳论</t>
  </si>
  <si>
    <t>13860437535</t>
  </si>
  <si>
    <t>05429</t>
  </si>
  <si>
    <t>410423198302248837</t>
  </si>
  <si>
    <t>李佩</t>
  </si>
  <si>
    <t>13459036331</t>
  </si>
  <si>
    <t>05839</t>
  </si>
  <si>
    <t>350524198411231052</t>
  </si>
  <si>
    <t>林坚智</t>
  </si>
  <si>
    <t>13950008128</t>
  </si>
  <si>
    <t>06541</t>
  </si>
  <si>
    <t>350181198607052051</t>
  </si>
  <si>
    <t>黄森</t>
  </si>
  <si>
    <t>18695679753</t>
  </si>
  <si>
    <t>06543</t>
  </si>
  <si>
    <t>130634198509211719</t>
  </si>
  <si>
    <t>赵晓雷2</t>
  </si>
  <si>
    <t>15860787215</t>
  </si>
  <si>
    <t>06547</t>
  </si>
  <si>
    <t>500236198604250011</t>
  </si>
  <si>
    <t>李贤鑫</t>
  </si>
  <si>
    <t>18759217497</t>
  </si>
  <si>
    <t>06549</t>
  </si>
  <si>
    <t>18559200116</t>
  </si>
  <si>
    <t>06558</t>
  </si>
  <si>
    <t>340403197904261213</t>
  </si>
  <si>
    <t>毛勇</t>
  </si>
  <si>
    <t>13779957372</t>
  </si>
  <si>
    <t>03435</t>
  </si>
  <si>
    <t>210104198412100910</t>
  </si>
  <si>
    <t>徐利冬</t>
  </si>
  <si>
    <t>13720876747</t>
  </si>
  <si>
    <t>10145</t>
  </si>
  <si>
    <t>372330198607291550</t>
  </si>
  <si>
    <t>李志浩</t>
  </si>
  <si>
    <t>15280216787</t>
  </si>
  <si>
    <t>10135</t>
  </si>
  <si>
    <t>130929198411284675</t>
  </si>
  <si>
    <t>郑广磊</t>
  </si>
  <si>
    <t>18650805737</t>
  </si>
  <si>
    <t>10118</t>
  </si>
  <si>
    <t>420106197409224012</t>
  </si>
  <si>
    <t>李峥</t>
  </si>
  <si>
    <t>13959227571</t>
  </si>
  <si>
    <t>02244</t>
  </si>
  <si>
    <t>341227198403211037</t>
  </si>
  <si>
    <t>王振</t>
  </si>
  <si>
    <t>15396141496</t>
  </si>
  <si>
    <t>05704</t>
  </si>
  <si>
    <t>04890</t>
  </si>
  <si>
    <t>510132196906250035</t>
  </si>
  <si>
    <t>何卫东</t>
  </si>
  <si>
    <t>13806023963</t>
  </si>
  <si>
    <t>01607</t>
  </si>
  <si>
    <t>350403198206170038</t>
  </si>
  <si>
    <t>郑涛</t>
  </si>
  <si>
    <t>13799845618</t>
  </si>
  <si>
    <t>04918</t>
  </si>
  <si>
    <t>37028119820902461X</t>
  </si>
  <si>
    <t>宋华富</t>
  </si>
  <si>
    <t>13806035317</t>
  </si>
  <si>
    <t>04922</t>
  </si>
  <si>
    <t>220104199112160010</t>
  </si>
  <si>
    <t>范野</t>
  </si>
  <si>
    <t>18759273706</t>
  </si>
  <si>
    <t>19059</t>
  </si>
  <si>
    <t>230106198708030815</t>
  </si>
  <si>
    <t>高沙伟</t>
  </si>
  <si>
    <t>18350201409</t>
  </si>
  <si>
    <t>15358</t>
  </si>
  <si>
    <t>410183198902222032</t>
  </si>
  <si>
    <t>蔡兴</t>
  </si>
  <si>
    <t>18459265534</t>
  </si>
  <si>
    <t>16593</t>
  </si>
  <si>
    <t>410602198510183555</t>
  </si>
  <si>
    <t>李志刚2</t>
  </si>
  <si>
    <t>15880219737</t>
  </si>
  <si>
    <t>10107</t>
  </si>
  <si>
    <t>15980895131</t>
  </si>
  <si>
    <t>11428</t>
  </si>
  <si>
    <t>140430198604060010</t>
  </si>
  <si>
    <t>王景涛</t>
  </si>
  <si>
    <t>18959295897</t>
  </si>
  <si>
    <t>11430</t>
  </si>
  <si>
    <t>230421198701162014</t>
  </si>
  <si>
    <t>刘四维</t>
  </si>
  <si>
    <t>13666063551</t>
  </si>
  <si>
    <t>11453</t>
  </si>
  <si>
    <t>32038219880115001X</t>
  </si>
  <si>
    <t>王智超</t>
  </si>
  <si>
    <t>15980889539</t>
  </si>
  <si>
    <t>15355</t>
  </si>
  <si>
    <t>370702198607315414</t>
  </si>
  <si>
    <t>宋建飞</t>
  </si>
  <si>
    <t>15980816063</t>
  </si>
  <si>
    <t>06806</t>
  </si>
  <si>
    <t>430102198612300034</t>
  </si>
  <si>
    <t>胡阳</t>
  </si>
  <si>
    <t>13459278671</t>
  </si>
  <si>
    <t>06788</t>
  </si>
  <si>
    <t>350212198512300510</t>
  </si>
  <si>
    <t>陈珍焕</t>
  </si>
  <si>
    <t>15060760606</t>
  </si>
  <si>
    <t>10146</t>
  </si>
  <si>
    <t>19897</t>
  </si>
  <si>
    <t>372926199110256015</t>
  </si>
  <si>
    <t>姚元银</t>
  </si>
  <si>
    <t>15959206130</t>
  </si>
  <si>
    <t>19243</t>
  </si>
  <si>
    <t>610112199208135015</t>
  </si>
  <si>
    <t>路昊</t>
  </si>
  <si>
    <t>15750709960</t>
  </si>
  <si>
    <t>19246</t>
  </si>
  <si>
    <t>350105199108112329</t>
  </si>
  <si>
    <t>张世晴</t>
  </si>
  <si>
    <t>13666087380</t>
  </si>
  <si>
    <t>19078</t>
  </si>
  <si>
    <t>350206199109120023</t>
  </si>
  <si>
    <t>魏佳宁</t>
  </si>
  <si>
    <t>15711556369</t>
  </si>
  <si>
    <t>19082</t>
  </si>
  <si>
    <t>421002199202040012</t>
  </si>
  <si>
    <t>张宸</t>
  </si>
  <si>
    <t>15985853311</t>
  </si>
  <si>
    <t>19086</t>
  </si>
  <si>
    <t>35060019910624151X</t>
  </si>
  <si>
    <t>刘子涵</t>
  </si>
  <si>
    <t>18105968652</t>
  </si>
  <si>
    <t>19092</t>
  </si>
  <si>
    <t>321202199111100339</t>
  </si>
  <si>
    <t>杨波</t>
  </si>
  <si>
    <t>18559226418</t>
  </si>
  <si>
    <t>20378</t>
  </si>
  <si>
    <t>35068119910926351X</t>
  </si>
  <si>
    <t>赖志维</t>
  </si>
  <si>
    <t>18750943973</t>
  </si>
  <si>
    <t>18989</t>
  </si>
  <si>
    <t>15750708229</t>
  </si>
  <si>
    <t>16614</t>
  </si>
  <si>
    <t>370685198607175015</t>
  </si>
  <si>
    <t>徐光伟</t>
  </si>
  <si>
    <t>13959267872</t>
  </si>
  <si>
    <t>16558</t>
  </si>
  <si>
    <t>350702199104294210</t>
  </si>
  <si>
    <t>张鹏军</t>
  </si>
  <si>
    <t>15280164368</t>
  </si>
  <si>
    <t>16571</t>
  </si>
  <si>
    <t>18050</t>
  </si>
  <si>
    <t>35020419891215601X</t>
  </si>
  <si>
    <t>徐兆瑞</t>
  </si>
  <si>
    <t>17605093910</t>
  </si>
  <si>
    <t>17542</t>
  </si>
  <si>
    <t>652323198904043215</t>
  </si>
  <si>
    <t>张文坡</t>
  </si>
  <si>
    <t>15980839787</t>
  </si>
  <si>
    <t>16574</t>
  </si>
  <si>
    <t>350722199212120010</t>
  </si>
  <si>
    <t>汤景皓</t>
  </si>
  <si>
    <t>13950100937</t>
  </si>
  <si>
    <t>19189</t>
  </si>
  <si>
    <t>513424199110232010</t>
  </si>
  <si>
    <t>周铄朋</t>
  </si>
  <si>
    <t>15108342236</t>
  </si>
  <si>
    <t>20752</t>
  </si>
  <si>
    <t>513821198909175318</t>
  </si>
  <si>
    <t>杨聪</t>
  </si>
  <si>
    <t>18259445755</t>
  </si>
  <si>
    <t>19911</t>
  </si>
  <si>
    <t>42100319930131007X</t>
  </si>
  <si>
    <t>姚凯</t>
  </si>
  <si>
    <t>15860787235</t>
  </si>
  <si>
    <t>19787</t>
  </si>
  <si>
    <t>320722199109203031</t>
  </si>
  <si>
    <t>张驰3</t>
  </si>
  <si>
    <t>18206057183</t>
  </si>
  <si>
    <t>19788</t>
  </si>
  <si>
    <t>411222199202133037</t>
  </si>
  <si>
    <t>牛犇1</t>
  </si>
  <si>
    <t>17850135257</t>
  </si>
  <si>
    <t>19789</t>
  </si>
  <si>
    <t>410622199010266012</t>
  </si>
  <si>
    <t>未天文</t>
  </si>
  <si>
    <t>18850098937</t>
  </si>
  <si>
    <t>19790</t>
  </si>
  <si>
    <t>411402199311186133</t>
  </si>
  <si>
    <t>袁帅1</t>
  </si>
  <si>
    <t>18337176323</t>
  </si>
  <si>
    <t>19542</t>
  </si>
  <si>
    <t>152628199208090215</t>
  </si>
  <si>
    <t>赵宁宁</t>
  </si>
  <si>
    <t>18910622684</t>
  </si>
  <si>
    <t>20768</t>
  </si>
  <si>
    <t>350212199105284511</t>
  </si>
  <si>
    <t>李伟龙</t>
  </si>
  <si>
    <t>18860044489</t>
  </si>
  <si>
    <t>19312</t>
  </si>
  <si>
    <t>131181199106230977</t>
  </si>
  <si>
    <t>谢晨阳</t>
  </si>
  <si>
    <t>17859727876</t>
  </si>
  <si>
    <t>19321</t>
  </si>
  <si>
    <t>320826198409281011</t>
  </si>
  <si>
    <t>魏善伟</t>
  </si>
  <si>
    <t>13656036840</t>
  </si>
  <si>
    <t>05861</t>
  </si>
  <si>
    <t>05737</t>
  </si>
  <si>
    <t>430781197803018131</t>
  </si>
  <si>
    <t>周昌明</t>
  </si>
  <si>
    <t>13656035006</t>
  </si>
  <si>
    <t>06235</t>
  </si>
  <si>
    <t>350104197209144914</t>
  </si>
  <si>
    <t>王志刚</t>
  </si>
  <si>
    <t>13906936890</t>
  </si>
  <si>
    <t>60237</t>
  </si>
  <si>
    <t>220502199311201013</t>
  </si>
  <si>
    <t>成志超</t>
  </si>
  <si>
    <t>18303016591</t>
  </si>
  <si>
    <t>24783</t>
  </si>
  <si>
    <t>210281198405053018</t>
  </si>
  <si>
    <t>高学峰</t>
  </si>
  <si>
    <t>13959263447</t>
  </si>
  <si>
    <t>05789</t>
  </si>
  <si>
    <t>410502199602121510</t>
  </si>
  <si>
    <t>董雅文</t>
  </si>
  <si>
    <t>13603723889</t>
  </si>
  <si>
    <t>33437</t>
  </si>
  <si>
    <t>420104199611114016</t>
  </si>
  <si>
    <t>沈乾霖</t>
  </si>
  <si>
    <t>18986105087</t>
  </si>
  <si>
    <t>33363</t>
  </si>
  <si>
    <t>610402199410310298</t>
  </si>
  <si>
    <t>徐浩哲</t>
  </si>
  <si>
    <t>18487221967</t>
  </si>
  <si>
    <t>26825</t>
  </si>
  <si>
    <t>24796</t>
  </si>
  <si>
    <t>150102197202241017</t>
  </si>
  <si>
    <t>李宏斌</t>
  </si>
  <si>
    <t>13701000175</t>
  </si>
  <si>
    <t>33354</t>
  </si>
  <si>
    <t>350204196511066014</t>
  </si>
  <si>
    <t>刘建斌</t>
  </si>
  <si>
    <t>13906059528</t>
  </si>
  <si>
    <t>00144</t>
  </si>
  <si>
    <t>130434199611116957</t>
  </si>
  <si>
    <t>李志江</t>
  </si>
  <si>
    <t>15871376487</t>
  </si>
  <si>
    <t>33416</t>
  </si>
  <si>
    <t>330802199511144414</t>
  </si>
  <si>
    <t>吴鹏</t>
  </si>
  <si>
    <t>15355252070</t>
  </si>
  <si>
    <t>33393</t>
  </si>
  <si>
    <t>610121199506307395</t>
  </si>
  <si>
    <t>康林轩</t>
  </si>
  <si>
    <t>18966743933</t>
  </si>
  <si>
    <t>33394</t>
  </si>
  <si>
    <t>33426</t>
  </si>
  <si>
    <t>370181199410161412</t>
  </si>
  <si>
    <t>刘招</t>
  </si>
  <si>
    <t>18764086568</t>
  </si>
  <si>
    <t>31917</t>
  </si>
  <si>
    <t>35020419950715201X</t>
  </si>
  <si>
    <t>孙锦韬</t>
  </si>
  <si>
    <t>18860077715</t>
  </si>
  <si>
    <t>32883</t>
  </si>
  <si>
    <t>130481199603250915</t>
  </si>
  <si>
    <t>王瑶2</t>
  </si>
  <si>
    <t>18732065898</t>
  </si>
  <si>
    <t>32367</t>
  </si>
  <si>
    <t>350724199504050010</t>
  </si>
  <si>
    <t>张文杰</t>
  </si>
  <si>
    <t>13062432371</t>
  </si>
  <si>
    <t>25271</t>
  </si>
  <si>
    <t>340322199408138454</t>
  </si>
  <si>
    <t>陈威6</t>
  </si>
  <si>
    <t>17640578415</t>
  </si>
  <si>
    <t>30703</t>
  </si>
  <si>
    <t>610103199601223218</t>
  </si>
  <si>
    <t>于麒超</t>
  </si>
  <si>
    <t>13325450612</t>
  </si>
  <si>
    <t>30170</t>
  </si>
  <si>
    <t>352225199603213015</t>
  </si>
  <si>
    <t>陈文平</t>
  </si>
  <si>
    <t>15659828090</t>
  </si>
  <si>
    <t>29794</t>
  </si>
  <si>
    <t>17636472887</t>
  </si>
  <si>
    <t>29806</t>
  </si>
  <si>
    <t>130726199308296111</t>
  </si>
  <si>
    <t>高俊飞</t>
  </si>
  <si>
    <t>18559230829</t>
  </si>
  <si>
    <t>29825</t>
  </si>
  <si>
    <t>210304199403030215</t>
  </si>
  <si>
    <t>曹博</t>
  </si>
  <si>
    <t>15998303074</t>
  </si>
  <si>
    <t>26772</t>
  </si>
  <si>
    <t>350128199506072910</t>
  </si>
  <si>
    <t>林万灵</t>
  </si>
  <si>
    <t>17759071737</t>
  </si>
  <si>
    <t>29795</t>
  </si>
  <si>
    <t>411323199606100014</t>
  </si>
  <si>
    <t>洪森</t>
  </si>
  <si>
    <t>17719960425</t>
  </si>
  <si>
    <t>29817</t>
  </si>
  <si>
    <t>440229199501191017</t>
  </si>
  <si>
    <t>甘德昌</t>
  </si>
  <si>
    <t>15625564847</t>
  </si>
  <si>
    <t>29823</t>
  </si>
  <si>
    <t>430522199703037595</t>
  </si>
  <si>
    <t>刘白科</t>
  </si>
  <si>
    <t>15510934296</t>
  </si>
  <si>
    <t>29831</t>
  </si>
  <si>
    <t>232330199204154213</t>
  </si>
  <si>
    <t>冷德键</t>
  </si>
  <si>
    <t>13110926080</t>
  </si>
  <si>
    <t>27753</t>
  </si>
  <si>
    <t>430602199501081512</t>
  </si>
  <si>
    <t>陈俊名</t>
  </si>
  <si>
    <t>15510918297</t>
  </si>
  <si>
    <t>26816</t>
  </si>
  <si>
    <t>421202199410182999</t>
  </si>
  <si>
    <t>郑航1</t>
  </si>
  <si>
    <t>18280562986</t>
  </si>
  <si>
    <t>27752</t>
  </si>
  <si>
    <t>35052119950419003X</t>
  </si>
  <si>
    <t>林冰冰</t>
  </si>
  <si>
    <t>18106901125</t>
  </si>
  <si>
    <t>27272</t>
  </si>
  <si>
    <t>321027199507112738</t>
  </si>
  <si>
    <t>周云峰</t>
  </si>
  <si>
    <t>17626670711</t>
  </si>
  <si>
    <t>27566</t>
  </si>
  <si>
    <t>210203199508023036</t>
  </si>
  <si>
    <t>王子龙</t>
  </si>
  <si>
    <t>18463103917</t>
  </si>
  <si>
    <t>27655</t>
  </si>
  <si>
    <t>610221199208310831</t>
  </si>
  <si>
    <t>刘恒超</t>
  </si>
  <si>
    <t>13799293831</t>
  </si>
  <si>
    <t>26824</t>
  </si>
  <si>
    <t>210504199406230010</t>
  </si>
  <si>
    <t>孙翌超</t>
  </si>
  <si>
    <t>17689941632</t>
  </si>
  <si>
    <t>25736</t>
  </si>
  <si>
    <t>62012119951028313X</t>
  </si>
  <si>
    <t>马超9</t>
  </si>
  <si>
    <t>18189500316</t>
  </si>
  <si>
    <t>26755</t>
  </si>
  <si>
    <t>220382199510240614</t>
  </si>
  <si>
    <t>刘翘楚</t>
  </si>
  <si>
    <t>13110937702</t>
  </si>
  <si>
    <t>26808</t>
  </si>
  <si>
    <t>342623199409237512</t>
  </si>
  <si>
    <t>刘雯</t>
  </si>
  <si>
    <t>13123391559</t>
  </si>
  <si>
    <t>26773</t>
  </si>
  <si>
    <t>411224199211092815</t>
  </si>
  <si>
    <t>王永辉</t>
  </si>
  <si>
    <t>18106980105</t>
  </si>
  <si>
    <t>24417</t>
  </si>
  <si>
    <t>140311199305181234</t>
  </si>
  <si>
    <t>李宇</t>
  </si>
  <si>
    <t>18850559874</t>
  </si>
  <si>
    <t>24467</t>
  </si>
  <si>
    <t>320103199312201777</t>
  </si>
  <si>
    <t>王劭帅</t>
  </si>
  <si>
    <t>17750636146</t>
  </si>
  <si>
    <t>23976</t>
  </si>
  <si>
    <t>230103199211241313</t>
  </si>
  <si>
    <t>李琛1</t>
  </si>
  <si>
    <t>18646537678</t>
  </si>
  <si>
    <t>21940</t>
  </si>
  <si>
    <t>239005199404282512</t>
  </si>
  <si>
    <t>刘桐</t>
  </si>
  <si>
    <t>18645866288</t>
  </si>
  <si>
    <t>23658</t>
  </si>
  <si>
    <t>211481199412176813</t>
  </si>
  <si>
    <t>王超13</t>
  </si>
  <si>
    <t>13644026544</t>
  </si>
  <si>
    <t>22049</t>
  </si>
  <si>
    <t>210323199210182270</t>
  </si>
  <si>
    <t>张野1</t>
  </si>
  <si>
    <t>13666017797</t>
  </si>
  <si>
    <t>23621</t>
  </si>
  <si>
    <t>230206199306040412</t>
  </si>
  <si>
    <t>李桐</t>
  </si>
  <si>
    <t>14700069993</t>
  </si>
  <si>
    <t>23850</t>
  </si>
  <si>
    <t>500101199101295110</t>
  </si>
  <si>
    <t>刘宏</t>
  </si>
  <si>
    <t>15210987862</t>
  </si>
  <si>
    <t>24782</t>
  </si>
  <si>
    <t>130923199305012250</t>
  </si>
  <si>
    <t>王宽</t>
  </si>
  <si>
    <t>15510928837</t>
  </si>
  <si>
    <t>24794</t>
  </si>
  <si>
    <t>410303199206271539</t>
  </si>
  <si>
    <t>雷一鸣</t>
  </si>
  <si>
    <t>17750016853</t>
  </si>
  <si>
    <t>24402</t>
  </si>
  <si>
    <t>220103199404190418</t>
  </si>
  <si>
    <t>贺禹衡</t>
  </si>
  <si>
    <t>19859222773</t>
  </si>
  <si>
    <t>22039</t>
  </si>
  <si>
    <t>410504199211161016</t>
  </si>
  <si>
    <t>张沛</t>
  </si>
  <si>
    <t>18567421818</t>
  </si>
  <si>
    <t>22046</t>
  </si>
  <si>
    <t>350502199305271516</t>
  </si>
  <si>
    <t>沈溢辉</t>
  </si>
  <si>
    <t>15280852120</t>
  </si>
  <si>
    <t>20843</t>
  </si>
  <si>
    <t>20852</t>
  </si>
  <si>
    <t>342922199301092796</t>
  </si>
  <si>
    <t>何士俊</t>
  </si>
  <si>
    <t>15759228737</t>
  </si>
  <si>
    <t>21412</t>
  </si>
  <si>
    <t>131102199202010610</t>
  </si>
  <si>
    <t>祖跃</t>
  </si>
  <si>
    <t>15260202737</t>
  </si>
  <si>
    <t>21934</t>
  </si>
  <si>
    <t>520102199212126213</t>
  </si>
  <si>
    <t>顾健玮</t>
  </si>
  <si>
    <t>18281016935</t>
  </si>
  <si>
    <t>21417</t>
  </si>
  <si>
    <t>500221199306240915</t>
  </si>
  <si>
    <t>孙骜</t>
  </si>
  <si>
    <t>13883930169</t>
  </si>
  <si>
    <t>23631</t>
  </si>
  <si>
    <t>370481199108266711</t>
  </si>
  <si>
    <t>随家宝</t>
  </si>
  <si>
    <t>18750271862</t>
  </si>
  <si>
    <t>22064</t>
  </si>
  <si>
    <t>513029199304265371</t>
  </si>
  <si>
    <t>龙宇</t>
  </si>
  <si>
    <t>15298133095</t>
  </si>
  <si>
    <t>22074</t>
  </si>
  <si>
    <t>陈诚1</t>
  </si>
  <si>
    <t>22075</t>
  </si>
  <si>
    <t>13112419910210321X</t>
  </si>
  <si>
    <t>苏孟鲁</t>
  </si>
  <si>
    <t>18850098737</t>
  </si>
  <si>
    <t>19776</t>
  </si>
  <si>
    <t>131126199110130034</t>
  </si>
  <si>
    <t>王跃</t>
  </si>
  <si>
    <t>15750723521</t>
  </si>
  <si>
    <t>20366</t>
  </si>
  <si>
    <t>230221199301161219</t>
  </si>
  <si>
    <t>李伟2</t>
  </si>
  <si>
    <t>15280231224</t>
  </si>
  <si>
    <t>20369</t>
  </si>
  <si>
    <t>310104199303126036</t>
  </si>
  <si>
    <t>赵峥强</t>
  </si>
  <si>
    <t>18817384904</t>
  </si>
  <si>
    <t>20774</t>
  </si>
  <si>
    <t>530302199210290311</t>
  </si>
  <si>
    <t>张峰瑞</t>
  </si>
  <si>
    <t>18521092592</t>
  </si>
  <si>
    <t>22033</t>
  </si>
  <si>
    <t>61032619930910169X</t>
  </si>
  <si>
    <t>邵庆</t>
  </si>
  <si>
    <t>17679982639</t>
  </si>
  <si>
    <t>20669</t>
  </si>
  <si>
    <t>622801199206281214</t>
  </si>
  <si>
    <t>袁启斐</t>
  </si>
  <si>
    <t>17359271083</t>
  </si>
  <si>
    <t>19896</t>
  </si>
  <si>
    <t>610324199212202838</t>
  </si>
  <si>
    <t>袁展</t>
  </si>
  <si>
    <t>13275921108</t>
  </si>
  <si>
    <t>20765</t>
  </si>
  <si>
    <t>350583199107282618</t>
  </si>
  <si>
    <t>黄少君1</t>
  </si>
  <si>
    <t>18805052239</t>
  </si>
  <si>
    <t>20675</t>
  </si>
  <si>
    <t>420103198812014635</t>
  </si>
  <si>
    <t>陈梦安</t>
  </si>
  <si>
    <t>18759273795</t>
  </si>
  <si>
    <t>18928</t>
  </si>
  <si>
    <t>370402199005054358</t>
  </si>
  <si>
    <t>刘见广</t>
  </si>
  <si>
    <t>18890073787</t>
  </si>
  <si>
    <t>19201</t>
  </si>
  <si>
    <t>442000199002253015</t>
  </si>
  <si>
    <t>周建成</t>
  </si>
  <si>
    <t>15959232880</t>
  </si>
  <si>
    <t>19223</t>
  </si>
  <si>
    <t>420621199003256612</t>
  </si>
  <si>
    <t>杜孝天</t>
  </si>
  <si>
    <t>18150886727</t>
  </si>
  <si>
    <t>19229</t>
  </si>
  <si>
    <t>412801199012152618</t>
  </si>
  <si>
    <t>李俊鹏</t>
  </si>
  <si>
    <t>13225968423</t>
  </si>
  <si>
    <t>19000</t>
  </si>
  <si>
    <t>320103199001202019</t>
  </si>
  <si>
    <t>赵经纬</t>
  </si>
  <si>
    <t>15750739185</t>
  </si>
  <si>
    <t>15356</t>
  </si>
  <si>
    <t>42011719890321311X</t>
  </si>
  <si>
    <t>田小新</t>
  </si>
  <si>
    <t>15959219252</t>
  </si>
  <si>
    <t>13982</t>
  </si>
  <si>
    <t>350724198910152536</t>
  </si>
  <si>
    <t>叶林斌</t>
  </si>
  <si>
    <t>15860768819</t>
  </si>
  <si>
    <t>14008</t>
  </si>
  <si>
    <t>412724199001184015</t>
  </si>
  <si>
    <t>刘文博</t>
  </si>
  <si>
    <t>18205936552</t>
  </si>
  <si>
    <t>18055</t>
  </si>
  <si>
    <t>350505199001105518</t>
  </si>
  <si>
    <t>林祥</t>
  </si>
  <si>
    <t>13606093858</t>
  </si>
  <si>
    <t>14272</t>
  </si>
  <si>
    <t>152105199007181813</t>
  </si>
  <si>
    <t>朱俊宇</t>
  </si>
  <si>
    <t>15711562287</t>
  </si>
  <si>
    <t>14369</t>
  </si>
  <si>
    <t>420103198711213221</t>
  </si>
  <si>
    <t>吴雯婷</t>
  </si>
  <si>
    <t>15160036510</t>
  </si>
  <si>
    <t>14371</t>
  </si>
  <si>
    <t>222401198907272133</t>
  </si>
  <si>
    <t>李恩霖</t>
  </si>
  <si>
    <t>15160015063</t>
  </si>
  <si>
    <t>15833</t>
  </si>
  <si>
    <t>230221198809250410</t>
  </si>
  <si>
    <t>刘泫</t>
  </si>
  <si>
    <t>15960281737</t>
  </si>
  <si>
    <t>15838</t>
  </si>
  <si>
    <t>142733198906160313</t>
  </si>
  <si>
    <t>吕笑晨</t>
  </si>
  <si>
    <t>18206077876</t>
  </si>
  <si>
    <t>13987</t>
  </si>
  <si>
    <t>310105198808190430</t>
  </si>
  <si>
    <t>庞然</t>
  </si>
  <si>
    <t>13959208091</t>
  </si>
  <si>
    <t>13138</t>
  </si>
  <si>
    <t>朱戈2</t>
  </si>
  <si>
    <t>13151</t>
  </si>
  <si>
    <t>411282198809114010</t>
  </si>
  <si>
    <t>伍肖辉</t>
  </si>
  <si>
    <t>15750730787</t>
  </si>
  <si>
    <t>15353</t>
  </si>
  <si>
    <t>350204197805026012</t>
  </si>
  <si>
    <t>段磊</t>
  </si>
  <si>
    <t>13599929792</t>
  </si>
  <si>
    <t>05225</t>
  </si>
  <si>
    <t>370831198601261934</t>
  </si>
  <si>
    <t>马传营</t>
  </si>
  <si>
    <t>18205996126</t>
  </si>
  <si>
    <t>06807</t>
  </si>
  <si>
    <t>350203198805160017</t>
  </si>
  <si>
    <t>杨晓希</t>
  </si>
  <si>
    <t>15959201835</t>
  </si>
  <si>
    <t>10158</t>
  </si>
  <si>
    <t>620202198710150413</t>
  </si>
  <si>
    <t>郭琚</t>
  </si>
  <si>
    <t>18750256707</t>
  </si>
  <si>
    <t>10411</t>
  </si>
  <si>
    <t>44010419840706193X</t>
  </si>
  <si>
    <t>李竞</t>
  </si>
  <si>
    <t>15280269302</t>
  </si>
  <si>
    <t>10123</t>
  </si>
  <si>
    <t>林海3</t>
  </si>
  <si>
    <t>05499</t>
  </si>
  <si>
    <t>210504198501120018</t>
  </si>
  <si>
    <t>王博</t>
  </si>
  <si>
    <t>18606001007</t>
  </si>
  <si>
    <t>05724</t>
  </si>
  <si>
    <t>510703198506130237</t>
  </si>
  <si>
    <t>王博知</t>
  </si>
  <si>
    <t>13606004994</t>
  </si>
  <si>
    <t>05711</t>
  </si>
  <si>
    <t>350502198702191515</t>
  </si>
  <si>
    <t>许志恒</t>
  </si>
  <si>
    <t>18650020219</t>
  </si>
  <si>
    <t>10710</t>
  </si>
  <si>
    <t>350212198608192534</t>
  </si>
  <si>
    <t>张超4</t>
  </si>
  <si>
    <t>13850064131</t>
  </si>
  <si>
    <t>11395</t>
  </si>
  <si>
    <t>350182198202261812</t>
  </si>
  <si>
    <t>陈祥锦</t>
  </si>
  <si>
    <t>13806079257</t>
  </si>
  <si>
    <t>04893</t>
  </si>
  <si>
    <t>35262619721013039X</t>
  </si>
  <si>
    <t>陈祖灵</t>
  </si>
  <si>
    <t>13906031141</t>
  </si>
  <si>
    <t>01710</t>
  </si>
  <si>
    <t>35010219730505035X</t>
  </si>
  <si>
    <t>欧扬震</t>
  </si>
  <si>
    <t>13806040979</t>
  </si>
  <si>
    <t>01926</t>
  </si>
  <si>
    <t>04923</t>
  </si>
  <si>
    <t>02654</t>
  </si>
  <si>
    <t>15960842215</t>
  </si>
  <si>
    <t>05763</t>
  </si>
  <si>
    <t>220622198507180011</t>
  </si>
  <si>
    <t>董恩超</t>
  </si>
  <si>
    <t>15859217953</t>
  </si>
  <si>
    <t>05753</t>
  </si>
  <si>
    <t>210283198510165030</t>
  </si>
  <si>
    <t>廖泓宇</t>
  </si>
  <si>
    <t>15860737605</t>
  </si>
  <si>
    <t>06499</t>
  </si>
  <si>
    <t>320621197201132415</t>
  </si>
  <si>
    <t>陈钦林</t>
  </si>
  <si>
    <t>13806049089</t>
  </si>
  <si>
    <t>01423</t>
  </si>
  <si>
    <t>05431</t>
  </si>
  <si>
    <t>610303198409223011</t>
  </si>
  <si>
    <t>张天强</t>
  </si>
  <si>
    <t>18695620922</t>
  </si>
  <si>
    <t>05450</t>
  </si>
  <si>
    <t>230206198310011310</t>
  </si>
  <si>
    <t>吕欧</t>
  </si>
  <si>
    <t>18650128885</t>
  </si>
  <si>
    <t>05856</t>
  </si>
  <si>
    <t>05863</t>
  </si>
  <si>
    <t>370830197901067278</t>
  </si>
  <si>
    <t>王修旺</t>
  </si>
  <si>
    <t>13599518532</t>
  </si>
  <si>
    <t>03898</t>
  </si>
  <si>
    <t>430921198502255773</t>
  </si>
  <si>
    <t>易凯</t>
  </si>
  <si>
    <t>18605029114</t>
  </si>
  <si>
    <t>05899</t>
  </si>
  <si>
    <t>05903</t>
  </si>
  <si>
    <t>34262319841015711X</t>
  </si>
  <si>
    <t>徐平</t>
  </si>
  <si>
    <t>18649646391</t>
  </si>
  <si>
    <t>05821</t>
  </si>
  <si>
    <t>350628199306162513</t>
  </si>
  <si>
    <t>胡伟祥</t>
  </si>
  <si>
    <t>18359194139</t>
  </si>
  <si>
    <t>24477</t>
  </si>
  <si>
    <t>412726199101236719</t>
  </si>
  <si>
    <t>刘华超1</t>
  </si>
  <si>
    <t>15580829949</t>
  </si>
  <si>
    <t>24774</t>
  </si>
  <si>
    <t>452226199308062795</t>
  </si>
  <si>
    <t>何江</t>
  </si>
  <si>
    <t>15960352182</t>
  </si>
  <si>
    <t>23988</t>
  </si>
  <si>
    <t>310104199506164411</t>
  </si>
  <si>
    <t>朱俊杰</t>
  </si>
  <si>
    <t>18046211470</t>
  </si>
  <si>
    <t>25745</t>
  </si>
  <si>
    <t>32118319920822551X</t>
  </si>
  <si>
    <t>王瑶1</t>
  </si>
  <si>
    <t>18559627570</t>
  </si>
  <si>
    <t>25747</t>
  </si>
  <si>
    <t>15010219930423313X</t>
  </si>
  <si>
    <t>武岳</t>
  </si>
  <si>
    <t>18647846997</t>
  </si>
  <si>
    <t>25972</t>
  </si>
  <si>
    <t>51030319931015001X</t>
  </si>
  <si>
    <t>曾侨伟</t>
  </si>
  <si>
    <t>18681389653</t>
  </si>
  <si>
    <t>23973</t>
  </si>
  <si>
    <t>120223199307265534</t>
  </si>
  <si>
    <t>芦鹏</t>
  </si>
  <si>
    <t>18612354594</t>
  </si>
  <si>
    <t>23685</t>
  </si>
  <si>
    <t>411524199409025139</t>
  </si>
  <si>
    <t>余新卫</t>
  </si>
  <si>
    <t>13459008172</t>
  </si>
  <si>
    <t>23707</t>
  </si>
  <si>
    <t>371322198902091251</t>
  </si>
  <si>
    <t>刘汉章</t>
  </si>
  <si>
    <t>18359266737</t>
  </si>
  <si>
    <t>23842</t>
  </si>
  <si>
    <t>刘涛5</t>
  </si>
  <si>
    <t>23630</t>
  </si>
  <si>
    <t>650103199309071816</t>
  </si>
  <si>
    <t>孙京典</t>
  </si>
  <si>
    <t>18207157694</t>
  </si>
  <si>
    <t>23661</t>
  </si>
  <si>
    <t>340403199102230633</t>
  </si>
  <si>
    <t>沈阳1</t>
  </si>
  <si>
    <t>18876416580</t>
  </si>
  <si>
    <t>20848</t>
  </si>
  <si>
    <t>410381199112271537</t>
  </si>
  <si>
    <t>肖晨桄</t>
  </si>
  <si>
    <t>15759225787</t>
  </si>
  <si>
    <t>21399</t>
  </si>
  <si>
    <t>610113199109150013</t>
  </si>
  <si>
    <t>祝宇宁</t>
  </si>
  <si>
    <t>13459249136</t>
  </si>
  <si>
    <t>21935</t>
  </si>
  <si>
    <t>43042319920901361X</t>
  </si>
  <si>
    <t>袁绪俊</t>
  </si>
  <si>
    <t>18569601611</t>
  </si>
  <si>
    <t>21406</t>
  </si>
  <si>
    <t>411521199205013030</t>
  </si>
  <si>
    <t>于泳</t>
  </si>
  <si>
    <t>18506930276</t>
  </si>
  <si>
    <t>23693</t>
  </si>
  <si>
    <t>440111199312280919</t>
  </si>
  <si>
    <t>戴炽艺</t>
  </si>
  <si>
    <t>13459013082</t>
  </si>
  <si>
    <t>23623</t>
  </si>
  <si>
    <t>35068119930616107X</t>
  </si>
  <si>
    <t>林振东1</t>
  </si>
  <si>
    <t>18281036980</t>
  </si>
  <si>
    <t>23627</t>
  </si>
  <si>
    <t>18512213051</t>
  </si>
  <si>
    <t>23632</t>
  </si>
  <si>
    <t>652325199203070058</t>
  </si>
  <si>
    <t>王立超</t>
  </si>
  <si>
    <t>17605089739</t>
  </si>
  <si>
    <t>19240</t>
  </si>
  <si>
    <t>510682199306125972</t>
  </si>
  <si>
    <t>罗思齐</t>
  </si>
  <si>
    <t>18850557442</t>
  </si>
  <si>
    <t>24486</t>
  </si>
  <si>
    <t>13218733017</t>
  </si>
  <si>
    <t>33433</t>
  </si>
  <si>
    <t>350204199707052013</t>
  </si>
  <si>
    <t>郑旭烨</t>
  </si>
  <si>
    <t>15522347767</t>
  </si>
  <si>
    <t>33360</t>
  </si>
  <si>
    <t>230206199711301129</t>
  </si>
  <si>
    <t>徐源壑</t>
  </si>
  <si>
    <t>18551761651</t>
  </si>
  <si>
    <t>33381</t>
  </si>
  <si>
    <t>17719790693</t>
  </si>
  <si>
    <t>33440</t>
  </si>
  <si>
    <t>王旭4</t>
  </si>
  <si>
    <t>33441</t>
  </si>
  <si>
    <t>370883199502241218</t>
  </si>
  <si>
    <t>杜保轩</t>
  </si>
  <si>
    <t>17562255258</t>
  </si>
  <si>
    <t>31928</t>
  </si>
  <si>
    <t>362202199606104030</t>
  </si>
  <si>
    <t>涂艇</t>
  </si>
  <si>
    <t>15797803698</t>
  </si>
  <si>
    <t>33346</t>
  </si>
  <si>
    <t>15646712313</t>
  </si>
  <si>
    <t>33344</t>
  </si>
  <si>
    <t>410184199510110016</t>
  </si>
  <si>
    <t>王嵩1</t>
  </si>
  <si>
    <t>15651631109</t>
  </si>
  <si>
    <t>33389</t>
  </si>
  <si>
    <t>350784199611153310</t>
  </si>
  <si>
    <t>罗浩2</t>
  </si>
  <si>
    <t>18860056949</t>
  </si>
  <si>
    <t>33396</t>
  </si>
  <si>
    <t>42060619971001351X</t>
  </si>
  <si>
    <t>朱宜樊</t>
  </si>
  <si>
    <t>17623434727</t>
  </si>
  <si>
    <t>32947</t>
  </si>
  <si>
    <t>650103199704110619</t>
  </si>
  <si>
    <t>吴炳霄</t>
  </si>
  <si>
    <t>19996810159</t>
  </si>
  <si>
    <t>32948</t>
  </si>
  <si>
    <t>430611199412025515</t>
  </si>
  <si>
    <t>袁宇豪</t>
  </si>
  <si>
    <t>18573019457</t>
  </si>
  <si>
    <t>24793</t>
  </si>
  <si>
    <t>42030219950725093X</t>
  </si>
  <si>
    <t>孙喆豪</t>
  </si>
  <si>
    <t>18674182725</t>
  </si>
  <si>
    <t>31429</t>
  </si>
  <si>
    <t>340403199509301616</t>
  </si>
  <si>
    <t>陈钧</t>
  </si>
  <si>
    <t>18002185218</t>
  </si>
  <si>
    <t>29370</t>
  </si>
  <si>
    <t>131182199305181211</t>
  </si>
  <si>
    <t>郗晨浩</t>
  </si>
  <si>
    <t>18335164860</t>
  </si>
  <si>
    <t>28810</t>
  </si>
  <si>
    <t>341222199606085555</t>
  </si>
  <si>
    <t>关坤伦</t>
  </si>
  <si>
    <t>13971067385</t>
  </si>
  <si>
    <t>27631</t>
  </si>
  <si>
    <t>340824199502211857</t>
  </si>
  <si>
    <t>姚志刚</t>
  </si>
  <si>
    <t>18375335680</t>
  </si>
  <si>
    <t>28800</t>
  </si>
  <si>
    <t>34022119961224157X</t>
  </si>
  <si>
    <t>滕文升</t>
  </si>
  <si>
    <t>15392021452</t>
  </si>
  <si>
    <t>29827</t>
  </si>
  <si>
    <t>412701199302283573</t>
  </si>
  <si>
    <t>李飞</t>
  </si>
  <si>
    <t>18660264840</t>
  </si>
  <si>
    <t>27625</t>
  </si>
  <si>
    <t>29816</t>
  </si>
  <si>
    <t>340122199507096172</t>
  </si>
  <si>
    <t>解思佳</t>
  </si>
  <si>
    <t>18559237579</t>
  </si>
  <si>
    <t>26828</t>
  </si>
  <si>
    <t>350124199511082851</t>
  </si>
  <si>
    <t>黄钟</t>
  </si>
  <si>
    <t>17338720591</t>
  </si>
  <si>
    <t>64332</t>
  </si>
  <si>
    <t>120105199505040012</t>
  </si>
  <si>
    <t>孙玉尧</t>
  </si>
  <si>
    <t>18622308754</t>
  </si>
  <si>
    <t>27273</t>
  </si>
  <si>
    <t>130184199309150035</t>
  </si>
  <si>
    <t>赵鸣</t>
  </si>
  <si>
    <t>17350886520</t>
  </si>
  <si>
    <t>25735</t>
  </si>
  <si>
    <t>610103198504240417</t>
  </si>
  <si>
    <t>张海</t>
  </si>
  <si>
    <t>18205951656</t>
  </si>
  <si>
    <t>06567</t>
  </si>
  <si>
    <t>230704198106120231</t>
  </si>
  <si>
    <t>刘研</t>
  </si>
  <si>
    <t>18506919160</t>
  </si>
  <si>
    <t>04281</t>
  </si>
  <si>
    <t>412326198311153392</t>
  </si>
  <si>
    <t>崔健</t>
  </si>
  <si>
    <t>13616056926</t>
  </si>
  <si>
    <t>05887</t>
  </si>
  <si>
    <t>120105198504200016</t>
  </si>
  <si>
    <t>杨浩</t>
  </si>
  <si>
    <t>18650805960</t>
  </si>
  <si>
    <t>05889</t>
  </si>
  <si>
    <t>130627198308080659</t>
  </si>
  <si>
    <t>侯亚洲</t>
  </si>
  <si>
    <t>13616056759</t>
  </si>
  <si>
    <t>05907</t>
  </si>
  <si>
    <t>342622198810087134</t>
  </si>
  <si>
    <t>曾孟龙</t>
  </si>
  <si>
    <t>18606096749</t>
  </si>
  <si>
    <t>14536</t>
  </si>
  <si>
    <t>362424198701150013</t>
  </si>
  <si>
    <t>邓轩</t>
  </si>
  <si>
    <t>15260201325</t>
  </si>
  <si>
    <t>06790</t>
  </si>
  <si>
    <t>350212198602143010</t>
  </si>
  <si>
    <t>苏恩进</t>
  </si>
  <si>
    <t>15959397135</t>
  </si>
  <si>
    <t>10626</t>
  </si>
  <si>
    <t>15160016956</t>
  </si>
  <si>
    <t>11405</t>
  </si>
  <si>
    <t>211022198704126870</t>
  </si>
  <si>
    <t>穆琛田</t>
  </si>
  <si>
    <t>15280260412</t>
  </si>
  <si>
    <t>11410</t>
  </si>
  <si>
    <t>350403198510170016</t>
  </si>
  <si>
    <t>邓享禹</t>
  </si>
  <si>
    <t>13860169386</t>
  </si>
  <si>
    <t>10155</t>
  </si>
  <si>
    <t>420621198408014238</t>
  </si>
  <si>
    <t>胡兵</t>
  </si>
  <si>
    <t>13599913004</t>
  </si>
  <si>
    <t>05731</t>
  </si>
  <si>
    <t>432422197411161938</t>
  </si>
  <si>
    <t>徐巍</t>
  </si>
  <si>
    <t>13950110737</t>
  </si>
  <si>
    <t>02247</t>
  </si>
  <si>
    <t>440702198407281510</t>
  </si>
  <si>
    <t>区树南</t>
  </si>
  <si>
    <t>13774698337</t>
  </si>
  <si>
    <t>05701</t>
  </si>
  <si>
    <t>03232</t>
  </si>
  <si>
    <t>350204196606056011</t>
  </si>
  <si>
    <t>陈建伟1</t>
  </si>
  <si>
    <t>13906019656</t>
  </si>
  <si>
    <t>00487</t>
  </si>
  <si>
    <t>350204196203196036</t>
  </si>
  <si>
    <t>王彬</t>
  </si>
  <si>
    <t>13906058393</t>
  </si>
  <si>
    <t>00749</t>
  </si>
  <si>
    <t>610103197112163673</t>
  </si>
  <si>
    <t>汪红兵</t>
  </si>
  <si>
    <t>13606088411</t>
  </si>
  <si>
    <t>01434</t>
  </si>
  <si>
    <t>05765</t>
  </si>
  <si>
    <t>32032419850710043X</t>
  </si>
  <si>
    <t>周武</t>
  </si>
  <si>
    <t>15859262162</t>
  </si>
  <si>
    <t>05764</t>
  </si>
  <si>
    <t>360427198601270015</t>
  </si>
  <si>
    <t>代军</t>
  </si>
  <si>
    <t>13720883471</t>
  </si>
  <si>
    <t>05760</t>
  </si>
  <si>
    <t>232131198302280310</t>
  </si>
  <si>
    <t>孙洪伟</t>
  </si>
  <si>
    <t>15880277788</t>
  </si>
  <si>
    <t>05744</t>
  </si>
  <si>
    <t>371328198502080017</t>
  </si>
  <si>
    <t>张兆强</t>
  </si>
  <si>
    <t>18659256321</t>
  </si>
  <si>
    <t>06571</t>
  </si>
  <si>
    <t>06579</t>
  </si>
  <si>
    <t>370921198603203917</t>
  </si>
  <si>
    <t>王涛4</t>
  </si>
  <si>
    <t>15960234520</t>
  </si>
  <si>
    <t>06504</t>
  </si>
  <si>
    <t>420103198305124610</t>
  </si>
  <si>
    <t>艾赛尔</t>
  </si>
  <si>
    <t>18650145787</t>
  </si>
  <si>
    <t>04876</t>
  </si>
  <si>
    <t>350123198410220214</t>
  </si>
  <si>
    <t>林春</t>
  </si>
  <si>
    <t>15985795899</t>
  </si>
  <si>
    <t>05882</t>
  </si>
  <si>
    <t>429001198512138759</t>
  </si>
  <si>
    <t>叶鹏2</t>
  </si>
  <si>
    <t>18659292787</t>
  </si>
  <si>
    <t>06514</t>
  </si>
  <si>
    <t>120224198502282219</t>
  </si>
  <si>
    <t>孙斌3</t>
  </si>
  <si>
    <t>13666021752</t>
  </si>
  <si>
    <t>06516</t>
  </si>
  <si>
    <t>120225198501282096</t>
  </si>
  <si>
    <t>周志强</t>
  </si>
  <si>
    <t>13599528523</t>
  </si>
  <si>
    <t>06556</t>
  </si>
  <si>
    <t>230121199204250214</t>
  </si>
  <si>
    <t>姜俊凯</t>
  </si>
  <si>
    <t>15711502036</t>
  </si>
  <si>
    <t>19923</t>
  </si>
  <si>
    <t>20772</t>
  </si>
  <si>
    <t>350206199010094013</t>
  </si>
  <si>
    <t>黄柏蔚</t>
  </si>
  <si>
    <t>13779935835</t>
  </si>
  <si>
    <t>20841</t>
  </si>
  <si>
    <t>32060219900913201X</t>
  </si>
  <si>
    <t>唐洋</t>
  </si>
  <si>
    <t>18250860760</t>
  </si>
  <si>
    <t>19781</t>
  </si>
  <si>
    <t>19307</t>
  </si>
  <si>
    <t>522422199307282212</t>
  </si>
  <si>
    <t>周敬碧</t>
  </si>
  <si>
    <t>15122144102</t>
  </si>
  <si>
    <t>20636</t>
  </si>
  <si>
    <t>42032219911208459X</t>
  </si>
  <si>
    <t>师宗誉</t>
  </si>
  <si>
    <t>18059231086</t>
  </si>
  <si>
    <t>18990</t>
  </si>
  <si>
    <t>430722199307090010</t>
  </si>
  <si>
    <t>杨旭1</t>
  </si>
  <si>
    <t>15633163096</t>
  </si>
  <si>
    <t>20760</t>
  </si>
  <si>
    <t>350302199010270013</t>
  </si>
  <si>
    <t>李怡韬</t>
  </si>
  <si>
    <t>18860010568</t>
  </si>
  <si>
    <t>19313</t>
  </si>
  <si>
    <t>410621199109204632</t>
  </si>
  <si>
    <t>李海键</t>
  </si>
  <si>
    <t>15060780816</t>
  </si>
  <si>
    <t>19322</t>
  </si>
  <si>
    <t>350623199201216317</t>
  </si>
  <si>
    <t>洪毅滨</t>
  </si>
  <si>
    <t>13030896496</t>
  </si>
  <si>
    <t>18953</t>
  </si>
  <si>
    <t>420302199110140951</t>
  </si>
  <si>
    <t>王天垣</t>
  </si>
  <si>
    <t>18606099233</t>
  </si>
  <si>
    <t>19244</t>
  </si>
  <si>
    <t>350204199208206022</t>
  </si>
  <si>
    <t>张薏蕙</t>
  </si>
  <si>
    <t>13666007787</t>
  </si>
  <si>
    <t>19090</t>
  </si>
  <si>
    <t>372924199112180031</t>
  </si>
  <si>
    <t>张威4</t>
  </si>
  <si>
    <t>15960203619</t>
  </si>
  <si>
    <t>18947</t>
  </si>
  <si>
    <t>440102199003014813</t>
  </si>
  <si>
    <t>朱耀强</t>
  </si>
  <si>
    <t>18106962635</t>
  </si>
  <si>
    <t>16605</t>
  </si>
  <si>
    <t>230602199002043610</t>
  </si>
  <si>
    <t>15060772633</t>
  </si>
  <si>
    <t>16616</t>
  </si>
  <si>
    <t>371502198901088611</t>
  </si>
  <si>
    <t>周立国</t>
  </si>
  <si>
    <t>15280237032</t>
  </si>
  <si>
    <t>18077</t>
  </si>
  <si>
    <t>350582199103113116</t>
  </si>
  <si>
    <t>许剑明</t>
  </si>
  <si>
    <t>18259591709</t>
  </si>
  <si>
    <t>19207</t>
  </si>
  <si>
    <t>370785199005160676</t>
  </si>
  <si>
    <t>刘杰5</t>
  </si>
  <si>
    <t>17759227527</t>
  </si>
  <si>
    <t>17609</t>
  </si>
  <si>
    <t>230305199009284313</t>
  </si>
  <si>
    <t>刘清宇</t>
  </si>
  <si>
    <t>18559664285</t>
  </si>
  <si>
    <t>19225</t>
  </si>
  <si>
    <t>210803199102011011</t>
  </si>
  <si>
    <t>张春鹏</t>
  </si>
  <si>
    <t>15960279151</t>
  </si>
  <si>
    <t>19233</t>
  </si>
  <si>
    <t>350582198907022055</t>
  </si>
  <si>
    <t>郭小樑</t>
  </si>
  <si>
    <t>15260223529</t>
  </si>
  <si>
    <t>14273</t>
  </si>
  <si>
    <t>410526198804290976</t>
  </si>
  <si>
    <t>石三军</t>
  </si>
  <si>
    <t>18906033660</t>
  </si>
  <si>
    <t>14194</t>
  </si>
  <si>
    <t>230122198707010054</t>
  </si>
  <si>
    <t>温宇航</t>
  </si>
  <si>
    <t>18650446737</t>
  </si>
  <si>
    <t>11420</t>
  </si>
  <si>
    <t>620111198710251012</t>
  </si>
  <si>
    <t>倪宏</t>
  </si>
  <si>
    <t>18559667728</t>
  </si>
  <si>
    <t>15839</t>
  </si>
  <si>
    <t>23100219900426321X</t>
  </si>
  <si>
    <t>王金亮</t>
  </si>
  <si>
    <t>18559299402</t>
  </si>
  <si>
    <t>16590</t>
  </si>
  <si>
    <t>411224198709090011</t>
  </si>
  <si>
    <t>薛博</t>
  </si>
  <si>
    <t>18350280737</t>
  </si>
  <si>
    <t>11427</t>
  </si>
  <si>
    <t>120224198508206217</t>
  </si>
  <si>
    <t>刘响</t>
  </si>
  <si>
    <t>18750212309</t>
  </si>
  <si>
    <t>11437</t>
  </si>
  <si>
    <t>421125199404105515</t>
  </si>
  <si>
    <t>贾浪</t>
  </si>
  <si>
    <t>17689455002</t>
  </si>
  <si>
    <t>25761</t>
  </si>
  <si>
    <t>352229199408300039</t>
  </si>
  <si>
    <t>柳寿清</t>
  </si>
  <si>
    <t>13235008737</t>
  </si>
  <si>
    <t>26780</t>
  </si>
  <si>
    <t>420322199209286358</t>
  </si>
  <si>
    <t>熊仕超</t>
  </si>
  <si>
    <t>18259469953</t>
  </si>
  <si>
    <t>23981</t>
  </si>
  <si>
    <t>370829199103162557</t>
  </si>
  <si>
    <t>王广福</t>
  </si>
  <si>
    <t>13221359271</t>
  </si>
  <si>
    <t>24475</t>
  </si>
  <si>
    <t>13110920800</t>
  </si>
  <si>
    <t>24479</t>
  </si>
  <si>
    <t>35020619950427003X</t>
  </si>
  <si>
    <t>徐维熙</t>
  </si>
  <si>
    <t>18659219598</t>
  </si>
  <si>
    <t>23913</t>
  </si>
  <si>
    <t>522601198705301217</t>
  </si>
  <si>
    <t>刘侃</t>
  </si>
  <si>
    <t>18205998737</t>
  </si>
  <si>
    <t>06565</t>
  </si>
  <si>
    <t>420204198412116511</t>
  </si>
  <si>
    <t>张曜</t>
  </si>
  <si>
    <t>15280256209</t>
  </si>
  <si>
    <t>05794</t>
  </si>
  <si>
    <t>350582198504043513</t>
  </si>
  <si>
    <t>蔡昆明</t>
  </si>
  <si>
    <t>13799282747</t>
  </si>
  <si>
    <t>05833</t>
  </si>
  <si>
    <t>371302197910043436</t>
  </si>
  <si>
    <t>杨士军</t>
  </si>
  <si>
    <t>13860426082</t>
  </si>
  <si>
    <t>04272</t>
  </si>
  <si>
    <t>35078319850710653X</t>
  </si>
  <si>
    <t>翁剑敏</t>
  </si>
  <si>
    <t>13489036660</t>
  </si>
  <si>
    <t>05893</t>
  </si>
  <si>
    <t>120110198606120317</t>
  </si>
  <si>
    <t>张泽</t>
  </si>
  <si>
    <t>13606080209</t>
  </si>
  <si>
    <t>05825</t>
  </si>
  <si>
    <t>05805</t>
  </si>
  <si>
    <t>350402198706202036</t>
  </si>
  <si>
    <t>叶起君</t>
  </si>
  <si>
    <t>18705929661</t>
  </si>
  <si>
    <t>11433</t>
  </si>
  <si>
    <t>220102198903014012</t>
  </si>
  <si>
    <t>李亨亮</t>
  </si>
  <si>
    <t>18559285659</t>
  </si>
  <si>
    <t>15345</t>
  </si>
  <si>
    <t>220106198901208011</t>
  </si>
  <si>
    <t>高博</t>
  </si>
  <si>
    <t>13799255527</t>
  </si>
  <si>
    <t>15349</t>
  </si>
  <si>
    <t>35072319850728003X</t>
  </si>
  <si>
    <t>厉肇皝</t>
  </si>
  <si>
    <t>15060788752</t>
  </si>
  <si>
    <t>10093</t>
  </si>
  <si>
    <t>03437</t>
  </si>
  <si>
    <t>370683198610142617</t>
  </si>
  <si>
    <t>方宇</t>
  </si>
  <si>
    <t>18030017627</t>
  </si>
  <si>
    <t>11406</t>
  </si>
  <si>
    <t>510106198408291412</t>
  </si>
  <si>
    <t>朱勤</t>
  </si>
  <si>
    <t>13616048297</t>
  </si>
  <si>
    <t>05710</t>
  </si>
  <si>
    <t>650105198308251311</t>
  </si>
  <si>
    <t>王新</t>
  </si>
  <si>
    <t>13860129215</t>
  </si>
  <si>
    <t>05706</t>
  </si>
  <si>
    <t>02998</t>
  </si>
  <si>
    <t>01922</t>
  </si>
  <si>
    <t>352602197312110436</t>
  </si>
  <si>
    <t>许长陆</t>
  </si>
  <si>
    <t>18859200737</t>
  </si>
  <si>
    <t>01925</t>
  </si>
  <si>
    <t>01930</t>
  </si>
  <si>
    <t>21010619820702523X</t>
  </si>
  <si>
    <t>张博扬</t>
  </si>
  <si>
    <t>13806082702</t>
  </si>
  <si>
    <t>04926</t>
  </si>
  <si>
    <t>510902196404058858</t>
  </si>
  <si>
    <t>刘习超</t>
  </si>
  <si>
    <t>18650116292</t>
  </si>
  <si>
    <t>00723</t>
  </si>
  <si>
    <t>350204196307156012</t>
  </si>
  <si>
    <t>虞彪</t>
  </si>
  <si>
    <t>13666015369</t>
  </si>
  <si>
    <t>00963</t>
  </si>
  <si>
    <t>37108219840503001X</t>
  </si>
  <si>
    <t>刘维2</t>
  </si>
  <si>
    <t>13859908989</t>
  </si>
  <si>
    <t>05767</t>
  </si>
  <si>
    <t>362229198412101216</t>
  </si>
  <si>
    <t>赵安然</t>
  </si>
  <si>
    <t>15060732510</t>
  </si>
  <si>
    <t>06586</t>
  </si>
  <si>
    <t>41282719850710051X</t>
  </si>
  <si>
    <t>吴楚</t>
  </si>
  <si>
    <t>18659208836</t>
  </si>
  <si>
    <t>06595</t>
  </si>
  <si>
    <t>372923198607270839</t>
  </si>
  <si>
    <t>乔保超</t>
  </si>
  <si>
    <t>18205947737</t>
  </si>
  <si>
    <t>06501</t>
  </si>
  <si>
    <t>211021198505310038</t>
  </si>
  <si>
    <t>葛守亮</t>
  </si>
  <si>
    <t>13799280521</t>
  </si>
  <si>
    <t>06505</t>
  </si>
  <si>
    <t>350583198410024975</t>
  </si>
  <si>
    <t>洪州再</t>
  </si>
  <si>
    <t>13599507128</t>
  </si>
  <si>
    <t>05466</t>
  </si>
  <si>
    <t>130203198211294519</t>
  </si>
  <si>
    <t>张家琪</t>
  </si>
  <si>
    <t>15980859932</t>
  </si>
  <si>
    <t>05469</t>
  </si>
  <si>
    <t>340104198410183037</t>
  </si>
  <si>
    <t>汪庆</t>
  </si>
  <si>
    <t>15859101738</t>
  </si>
  <si>
    <t>05881</t>
  </si>
  <si>
    <t>18650805720</t>
  </si>
  <si>
    <t>06532</t>
  </si>
  <si>
    <t>20645</t>
  </si>
  <si>
    <t>420322199303036611</t>
  </si>
  <si>
    <t>唐溪</t>
  </si>
  <si>
    <t>15527570109</t>
  </si>
  <si>
    <t>20748</t>
  </si>
  <si>
    <t>130281199102022438</t>
  </si>
  <si>
    <t>蔡艳龙</t>
  </si>
  <si>
    <t>15306988983</t>
  </si>
  <si>
    <t>19926</t>
  </si>
  <si>
    <t>350212199202232537</t>
  </si>
  <si>
    <t>童子晗</t>
  </si>
  <si>
    <t>13950120558</t>
  </si>
  <si>
    <t>19319</t>
  </si>
  <si>
    <t>15645103789</t>
  </si>
  <si>
    <t>18993</t>
  </si>
  <si>
    <t>321283199208290237</t>
  </si>
  <si>
    <t>曾伟康</t>
  </si>
  <si>
    <t>18659280381</t>
  </si>
  <si>
    <t>20671</t>
  </si>
  <si>
    <t>350702199209241318</t>
  </si>
  <si>
    <t>周孝棋</t>
  </si>
  <si>
    <t>18616277517</t>
  </si>
  <si>
    <t>20682</t>
  </si>
  <si>
    <t>37078419900823681X</t>
  </si>
  <si>
    <t>尹光庆</t>
  </si>
  <si>
    <t>18059256729</t>
  </si>
  <si>
    <t>20382</t>
  </si>
  <si>
    <t>610113199304178433</t>
  </si>
  <si>
    <t>陈思恺</t>
  </si>
  <si>
    <t>17689324177</t>
  </si>
  <si>
    <t>20679</t>
  </si>
  <si>
    <t>510181199210233326</t>
  </si>
  <si>
    <t>代若怡</t>
  </si>
  <si>
    <t>15160035179</t>
  </si>
  <si>
    <t>19085</t>
  </si>
  <si>
    <t>320382198910131096</t>
  </si>
  <si>
    <t>石全程</t>
  </si>
  <si>
    <t>18750213181</t>
  </si>
  <si>
    <t>18574</t>
  </si>
  <si>
    <t>421083199104102193</t>
  </si>
  <si>
    <t>何奇</t>
  </si>
  <si>
    <t>18350218737</t>
  </si>
  <si>
    <t>19083</t>
  </si>
  <si>
    <t>131122199110291617</t>
  </si>
  <si>
    <t>王杰</t>
  </si>
  <si>
    <t>18631861787</t>
  </si>
  <si>
    <t>19084</t>
  </si>
  <si>
    <t>610525199109050036</t>
  </si>
  <si>
    <t>郭锐</t>
  </si>
  <si>
    <t>13074801182</t>
  </si>
  <si>
    <t>18963</t>
  </si>
  <si>
    <t>140525199111083811</t>
  </si>
  <si>
    <t>张志远</t>
  </si>
  <si>
    <t>15259231384</t>
  </si>
  <si>
    <t>20771</t>
  </si>
  <si>
    <t>371323198907175514</t>
  </si>
  <si>
    <t>党强强</t>
  </si>
  <si>
    <t>18030188080</t>
  </si>
  <si>
    <t>18975</t>
  </si>
  <si>
    <t>210104199109170910</t>
  </si>
  <si>
    <t>张天赢</t>
  </si>
  <si>
    <t>18350201769</t>
  </si>
  <si>
    <t>18981</t>
  </si>
  <si>
    <t>610422199103170032</t>
  </si>
  <si>
    <t>王杨哲</t>
  </si>
  <si>
    <t>15260221083</t>
  </si>
  <si>
    <t>16615</t>
  </si>
  <si>
    <t>230102198901042812</t>
  </si>
  <si>
    <t>杨炳坤</t>
  </si>
  <si>
    <t>18759273775</t>
  </si>
  <si>
    <t>16585</t>
  </si>
  <si>
    <t>610124199002132738</t>
  </si>
  <si>
    <t>许猛</t>
  </si>
  <si>
    <t>15960266823</t>
  </si>
  <si>
    <t>16587</t>
  </si>
  <si>
    <t>17612</t>
  </si>
  <si>
    <t>610124198601094214</t>
  </si>
  <si>
    <t>赵刚峰</t>
  </si>
  <si>
    <t>13400744515</t>
  </si>
  <si>
    <t>13984</t>
  </si>
  <si>
    <t>320582198810022635</t>
  </si>
  <si>
    <t>顾伟超</t>
  </si>
  <si>
    <t>13666006357</t>
  </si>
  <si>
    <t>15357</t>
  </si>
  <si>
    <t>650102198802260732</t>
  </si>
  <si>
    <t>李翔2</t>
  </si>
  <si>
    <t>13860474727</t>
  </si>
  <si>
    <t>13136</t>
  </si>
  <si>
    <t>350102198806221916</t>
  </si>
  <si>
    <t>陈拓</t>
  </si>
  <si>
    <t>15960292094</t>
  </si>
  <si>
    <t>11432</t>
  </si>
  <si>
    <t>230105198708290012</t>
  </si>
  <si>
    <t>林鹏飞</t>
  </si>
  <si>
    <t>18850168527</t>
  </si>
  <si>
    <t>13137</t>
  </si>
  <si>
    <t>350204198703286010</t>
  </si>
  <si>
    <t>西瀚</t>
  </si>
  <si>
    <t>18206050290</t>
  </si>
  <si>
    <t>13143</t>
  </si>
  <si>
    <t>35062719870325201X</t>
  </si>
  <si>
    <t>何屹弦</t>
  </si>
  <si>
    <t>18559202676</t>
  </si>
  <si>
    <t>13158</t>
  </si>
  <si>
    <t>610425199307261533</t>
  </si>
  <si>
    <t>曹旭辉</t>
  </si>
  <si>
    <t>18829242638</t>
  </si>
  <si>
    <t>25752</t>
  </si>
  <si>
    <t>230606199406220551</t>
  </si>
  <si>
    <t>田翔宇</t>
  </si>
  <si>
    <t>15134560752</t>
  </si>
  <si>
    <t>25754</t>
  </si>
  <si>
    <t>25762</t>
  </si>
  <si>
    <t>372922199311017955</t>
  </si>
  <si>
    <t>黄加党</t>
  </si>
  <si>
    <t>17689459668</t>
  </si>
  <si>
    <t>25770</t>
  </si>
  <si>
    <t>140225199506270017</t>
  </si>
  <si>
    <t>王昕伟</t>
  </si>
  <si>
    <t>18559279275</t>
  </si>
  <si>
    <t>26757</t>
  </si>
  <si>
    <t>220202199507273610</t>
  </si>
  <si>
    <t>孙铭泽</t>
  </si>
  <si>
    <t>18106089003</t>
  </si>
  <si>
    <t>26800</t>
  </si>
  <si>
    <t>370126199311148410</t>
  </si>
  <si>
    <t>韩延斌</t>
  </si>
  <si>
    <t>18350261057</t>
  </si>
  <si>
    <t>25978</t>
  </si>
  <si>
    <t>360502199405010438</t>
  </si>
  <si>
    <t>吴杰1</t>
  </si>
  <si>
    <t>17605064866</t>
  </si>
  <si>
    <t>24468</t>
  </si>
  <si>
    <t>24403</t>
  </si>
  <si>
    <t>341222199105250516</t>
  </si>
  <si>
    <t>刘慈</t>
  </si>
  <si>
    <t>17605099099</t>
  </si>
  <si>
    <t>24411</t>
  </si>
  <si>
    <t>230523199101114812</t>
  </si>
  <si>
    <t>郭峰</t>
  </si>
  <si>
    <t>13100962158</t>
  </si>
  <si>
    <t>23975</t>
  </si>
  <si>
    <t>410928199102194516</t>
  </si>
  <si>
    <t>靳固星</t>
  </si>
  <si>
    <t>18205960326</t>
  </si>
  <si>
    <t>22061</t>
  </si>
  <si>
    <t>350212199208135017</t>
  </si>
  <si>
    <t>陈小东</t>
  </si>
  <si>
    <t>13806005787</t>
  </si>
  <si>
    <t>23838</t>
  </si>
  <si>
    <t>23845</t>
  </si>
  <si>
    <t>610523198909303698</t>
  </si>
  <si>
    <t>王浩奔</t>
  </si>
  <si>
    <t>13055209906</t>
  </si>
  <si>
    <t>23662</t>
  </si>
  <si>
    <t>13057090583</t>
  </si>
  <si>
    <t>24790</t>
  </si>
  <si>
    <t>34082719911219101X</t>
  </si>
  <si>
    <t>陶善进</t>
  </si>
  <si>
    <t>18815285606</t>
  </si>
  <si>
    <t>22070</t>
  </si>
  <si>
    <t>120101199312125014</t>
  </si>
  <si>
    <t>石建坤</t>
  </si>
  <si>
    <t>13163066729</t>
  </si>
  <si>
    <t>24455</t>
  </si>
  <si>
    <t>24457</t>
  </si>
  <si>
    <t>321324199106144015</t>
  </si>
  <si>
    <t>谢宪连</t>
  </si>
  <si>
    <t>15160707107</t>
  </si>
  <si>
    <t>24459</t>
  </si>
  <si>
    <t>320303199102163611</t>
  </si>
  <si>
    <t>吴圣垚</t>
  </si>
  <si>
    <t>13248221001</t>
  </si>
  <si>
    <t>22040</t>
  </si>
  <si>
    <t>130185199208040036</t>
  </si>
  <si>
    <t>聂振龙</t>
  </si>
  <si>
    <t>18683878286</t>
  </si>
  <si>
    <t>20847</t>
  </si>
  <si>
    <t>350125199405042414</t>
  </si>
  <si>
    <t>温曦</t>
  </si>
  <si>
    <t>13215942981</t>
  </si>
  <si>
    <t>22368</t>
  </si>
  <si>
    <t>15333810187</t>
  </si>
  <si>
    <t>22054</t>
  </si>
  <si>
    <t>140402199401062410</t>
  </si>
  <si>
    <t>杨一威</t>
  </si>
  <si>
    <t>13074819606</t>
  </si>
  <si>
    <t>22059</t>
  </si>
  <si>
    <t>131126199209142457</t>
  </si>
  <si>
    <t>孙立人</t>
  </si>
  <si>
    <t>13666067032</t>
  </si>
  <si>
    <t>21402</t>
  </si>
  <si>
    <t>420106199305313634</t>
  </si>
  <si>
    <t>余恒</t>
  </si>
  <si>
    <t>18627919506</t>
  </si>
  <si>
    <t>21414</t>
  </si>
  <si>
    <t>412824199212044317</t>
  </si>
  <si>
    <t>王世博</t>
  </si>
  <si>
    <t>18850161033</t>
  </si>
  <si>
    <t>23678</t>
  </si>
  <si>
    <t>210105199402204012</t>
  </si>
  <si>
    <t>赵绪超</t>
  </si>
  <si>
    <t>18511760220</t>
  </si>
  <si>
    <t>22069</t>
  </si>
  <si>
    <t>340204199501051013</t>
  </si>
  <si>
    <t>卜辰</t>
  </si>
  <si>
    <t>18555030196</t>
  </si>
  <si>
    <t>32951</t>
  </si>
  <si>
    <t>350723199702230059</t>
  </si>
  <si>
    <t>苏昕阳</t>
  </si>
  <si>
    <t>13205997775</t>
  </si>
  <si>
    <t>33399</t>
  </si>
  <si>
    <t>350583199310292619</t>
  </si>
  <si>
    <t>王隆基</t>
  </si>
  <si>
    <t>13055432790</t>
  </si>
  <si>
    <t>23671</t>
  </si>
  <si>
    <t>340121199603021035</t>
  </si>
  <si>
    <t>张一鸣</t>
  </si>
  <si>
    <t>19165516216</t>
  </si>
  <si>
    <t>33361</t>
  </si>
  <si>
    <t>320911199706075711</t>
  </si>
  <si>
    <t>杨扬3</t>
  </si>
  <si>
    <t>15351558939</t>
  </si>
  <si>
    <t>33368</t>
  </si>
  <si>
    <t>440683199608211110</t>
  </si>
  <si>
    <t>庞梓铭</t>
  </si>
  <si>
    <t>13360337146</t>
  </si>
  <si>
    <t>33343</t>
  </si>
  <si>
    <t>22010419790505311X</t>
  </si>
  <si>
    <t>金大川</t>
  </si>
  <si>
    <t>13906059652</t>
  </si>
  <si>
    <t>03886</t>
  </si>
  <si>
    <t>370502199412111618</t>
  </si>
  <si>
    <t>刘禹希</t>
  </si>
  <si>
    <t>18678648726</t>
  </si>
  <si>
    <t>27556</t>
  </si>
  <si>
    <t>15273288160</t>
  </si>
  <si>
    <t>27656</t>
  </si>
  <si>
    <t>350625199703180038</t>
  </si>
  <si>
    <t>杨剑心</t>
  </si>
  <si>
    <t>18659653180</t>
  </si>
  <si>
    <t>33391</t>
  </si>
  <si>
    <t>33395</t>
  </si>
  <si>
    <t>622123199605180058</t>
  </si>
  <si>
    <t>王鹏10</t>
  </si>
  <si>
    <t>13014100518</t>
  </si>
  <si>
    <t>30133</t>
  </si>
  <si>
    <t>430124199809040056</t>
  </si>
  <si>
    <t>孙奥博</t>
  </si>
  <si>
    <t>13908490970</t>
  </si>
  <si>
    <t>33386</t>
  </si>
  <si>
    <t>350322199603091075</t>
  </si>
  <si>
    <t>李洪伟</t>
  </si>
  <si>
    <t>18781095303</t>
  </si>
  <si>
    <t>32784</t>
  </si>
  <si>
    <t>32362</t>
  </si>
  <si>
    <t>350823199609213719</t>
  </si>
  <si>
    <t>黄杨</t>
  </si>
  <si>
    <t>15902379028</t>
  </si>
  <si>
    <t>30163</t>
  </si>
  <si>
    <t>30183</t>
  </si>
  <si>
    <t>342423199606011183</t>
  </si>
  <si>
    <t>司晨晨</t>
  </si>
  <si>
    <t>17756439181</t>
  </si>
  <si>
    <t>27693</t>
  </si>
  <si>
    <t>321111199610262712</t>
  </si>
  <si>
    <t>张倍源</t>
  </si>
  <si>
    <t>13003930661</t>
  </si>
  <si>
    <t>29818</t>
  </si>
  <si>
    <t>330282199412195514</t>
  </si>
  <si>
    <t>胡哲铭</t>
  </si>
  <si>
    <t>17642110574</t>
  </si>
  <si>
    <t>29363</t>
  </si>
  <si>
    <t>350500199505265513</t>
  </si>
  <si>
    <t>赖宏伟</t>
  </si>
  <si>
    <t>15060898860</t>
  </si>
  <si>
    <t>30181</t>
  </si>
  <si>
    <t>460001199504040317</t>
  </si>
  <si>
    <t>施杨1</t>
  </si>
  <si>
    <t>13036438170</t>
  </si>
  <si>
    <t>29805</t>
  </si>
  <si>
    <t>342423199312195095</t>
  </si>
  <si>
    <t>胡树翔</t>
  </si>
  <si>
    <t>17642127759</t>
  </si>
  <si>
    <t>30696</t>
  </si>
  <si>
    <t>侯阳1</t>
  </si>
  <si>
    <t>13055242101</t>
  </si>
  <si>
    <t>30697</t>
  </si>
  <si>
    <t>130623199310242716</t>
  </si>
  <si>
    <t>刘皓阳</t>
  </si>
  <si>
    <t>18813000125</t>
  </si>
  <si>
    <t>30154</t>
  </si>
  <si>
    <t>412727199201014570</t>
  </si>
  <si>
    <t>刘超鹏</t>
  </si>
  <si>
    <t>15738818685</t>
  </si>
  <si>
    <t>27727</t>
  </si>
  <si>
    <t>18795850865</t>
  </si>
  <si>
    <t>29828</t>
  </si>
  <si>
    <t>15679488601</t>
  </si>
  <si>
    <t>27705</t>
  </si>
  <si>
    <t>320882199409211254</t>
  </si>
  <si>
    <t>童俊</t>
  </si>
  <si>
    <t>15683192563</t>
  </si>
  <si>
    <t>27564</t>
  </si>
  <si>
    <t>350783199409243519</t>
  </si>
  <si>
    <t>叶光照</t>
  </si>
  <si>
    <t>18159801867</t>
  </si>
  <si>
    <t>26798</t>
  </si>
  <si>
    <t>142622199411080039</t>
  </si>
  <si>
    <t>王晓旭1</t>
  </si>
  <si>
    <t>17521213876</t>
  </si>
  <si>
    <t>27542</t>
  </si>
  <si>
    <t>432522198408240512</t>
  </si>
  <si>
    <t>凌特</t>
  </si>
  <si>
    <t>18650815883</t>
  </si>
  <si>
    <t>05883</t>
  </si>
  <si>
    <t>42060619930625301X</t>
  </si>
  <si>
    <t>李思涵</t>
  </si>
  <si>
    <t>13260666861</t>
  </si>
  <si>
    <t>23977</t>
  </si>
  <si>
    <t>411422198610100054</t>
  </si>
  <si>
    <t>尤帅</t>
  </si>
  <si>
    <t>18569609853</t>
  </si>
  <si>
    <t>06769</t>
  </si>
  <si>
    <t>430681198701244014</t>
  </si>
  <si>
    <t>陈炼</t>
  </si>
  <si>
    <t>18350281737</t>
  </si>
  <si>
    <t>11416</t>
  </si>
  <si>
    <t>120102198508064411</t>
  </si>
  <si>
    <t>靳军</t>
  </si>
  <si>
    <t>18570805161</t>
  </si>
  <si>
    <t>10138</t>
  </si>
  <si>
    <t>21020319861107251X</t>
  </si>
  <si>
    <t>杨世恒</t>
  </si>
  <si>
    <t>15160031770</t>
  </si>
  <si>
    <t>10125</t>
  </si>
  <si>
    <t>430181198408175016</t>
  </si>
  <si>
    <t>周凯</t>
  </si>
  <si>
    <t>13515961956</t>
  </si>
  <si>
    <t>05734</t>
  </si>
  <si>
    <t>371324198701018755</t>
  </si>
  <si>
    <t>危兆峰</t>
  </si>
  <si>
    <t>18205968986</t>
  </si>
  <si>
    <t>06786</t>
  </si>
  <si>
    <t>231121198509020010</t>
  </si>
  <si>
    <t>刘猛</t>
  </si>
  <si>
    <t>13400601435</t>
  </si>
  <si>
    <t>06782</t>
  </si>
  <si>
    <t>42108719870127471X</t>
  </si>
  <si>
    <t>雷杰</t>
  </si>
  <si>
    <t>13515964961</t>
  </si>
  <si>
    <t>06772</t>
  </si>
  <si>
    <t>430981198309137552</t>
  </si>
  <si>
    <t>冯军</t>
  </si>
  <si>
    <t>13720886913</t>
  </si>
  <si>
    <t>05713</t>
  </si>
  <si>
    <t>430682198305257039</t>
  </si>
  <si>
    <t>冯飞雄</t>
  </si>
  <si>
    <t>13625001143</t>
  </si>
  <si>
    <t>05770</t>
  </si>
  <si>
    <t>429006198407102799</t>
  </si>
  <si>
    <t>彭柱兵</t>
  </si>
  <si>
    <t>18659259597</t>
  </si>
  <si>
    <t>05749</t>
  </si>
  <si>
    <t>632826198512300019</t>
  </si>
  <si>
    <t>蒋林洪</t>
  </si>
  <si>
    <t>16673106669</t>
  </si>
  <si>
    <t>06493</t>
  </si>
  <si>
    <t>210602198511013534</t>
  </si>
  <si>
    <t>于敬峰</t>
  </si>
  <si>
    <t>13720890722</t>
  </si>
  <si>
    <t>06508</t>
  </si>
  <si>
    <t>520103198606232010</t>
  </si>
  <si>
    <t>郭强3</t>
  </si>
  <si>
    <t>18559668623</t>
  </si>
  <si>
    <t>06550</t>
  </si>
  <si>
    <t>432522199407128670</t>
  </si>
  <si>
    <t>戴彪</t>
  </si>
  <si>
    <t>17689940787</t>
  </si>
  <si>
    <t>20683</t>
  </si>
  <si>
    <t>411402199102021519</t>
  </si>
  <si>
    <t>李洋2</t>
  </si>
  <si>
    <t>15802620760</t>
  </si>
  <si>
    <t>18942</t>
  </si>
  <si>
    <t>43018119921023031X</t>
  </si>
  <si>
    <t>张卓1</t>
  </si>
  <si>
    <t>18759212063</t>
  </si>
  <si>
    <t>18983</t>
  </si>
  <si>
    <t>342222198910184853</t>
  </si>
  <si>
    <t>王彦超</t>
  </si>
  <si>
    <t>15860799737</t>
  </si>
  <si>
    <t>17277</t>
  </si>
  <si>
    <t>430602198902060099</t>
  </si>
  <si>
    <t>徐斌</t>
  </si>
  <si>
    <t>15160029500</t>
  </si>
  <si>
    <t>14332</t>
  </si>
  <si>
    <t>220402199001314412</t>
  </si>
  <si>
    <t>马金成</t>
  </si>
  <si>
    <t>18459265541</t>
  </si>
  <si>
    <t>16644</t>
  </si>
  <si>
    <t>430105198910314310</t>
  </si>
  <si>
    <t>胡子昂</t>
  </si>
  <si>
    <t>18650804543</t>
  </si>
  <si>
    <t>14154</t>
  </si>
  <si>
    <t>341203198609093418</t>
  </si>
  <si>
    <t>华传雷</t>
  </si>
  <si>
    <t>18350201866</t>
  </si>
  <si>
    <t>13153</t>
  </si>
  <si>
    <t>430725199309011370</t>
  </si>
  <si>
    <t>陈梓良</t>
  </si>
  <si>
    <t>15639048020</t>
  </si>
  <si>
    <t>24785</t>
  </si>
  <si>
    <t>422801199409054217</t>
  </si>
  <si>
    <t>李仁杰</t>
  </si>
  <si>
    <t>15600604109</t>
  </si>
  <si>
    <t>24791</t>
  </si>
  <si>
    <t>43072219930821007X</t>
  </si>
  <si>
    <t>刘俊延</t>
  </si>
  <si>
    <t>18728088516</t>
  </si>
  <si>
    <t>24408</t>
  </si>
  <si>
    <t>410926199602260054</t>
  </si>
  <si>
    <t>刘传诚</t>
  </si>
  <si>
    <t>15699898008</t>
  </si>
  <si>
    <t>25746</t>
  </si>
  <si>
    <t>220282199301293212</t>
  </si>
  <si>
    <t>刘欢3</t>
  </si>
  <si>
    <t>18728088612</t>
  </si>
  <si>
    <t>23582</t>
  </si>
  <si>
    <t>321023199105293411</t>
  </si>
  <si>
    <t>张洋1</t>
  </si>
  <si>
    <t>18750929700</t>
  </si>
  <si>
    <t>23843</t>
  </si>
  <si>
    <t>13042419931215001X</t>
  </si>
  <si>
    <t>高艳龙</t>
  </si>
  <si>
    <t>15527466516</t>
  </si>
  <si>
    <t>22062</t>
  </si>
  <si>
    <t>430521199303172599</t>
  </si>
  <si>
    <t>唐纯彬</t>
  </si>
  <si>
    <t>18570042822</t>
  </si>
  <si>
    <t>23628</t>
  </si>
  <si>
    <t>432522199504240015</t>
  </si>
  <si>
    <t>贺瑾泽</t>
  </si>
  <si>
    <t>18692893877</t>
  </si>
  <si>
    <t>23635</t>
  </si>
  <si>
    <t>140624198504080018</t>
  </si>
  <si>
    <t>魏新</t>
  </si>
  <si>
    <t>13400665513</t>
  </si>
  <si>
    <t>06798</t>
  </si>
  <si>
    <t>612422199308216614</t>
  </si>
  <si>
    <t>李锐</t>
  </si>
  <si>
    <t>18805926274</t>
  </si>
  <si>
    <t>24404</t>
  </si>
  <si>
    <t>330182199701100416</t>
  </si>
  <si>
    <t>徐向东</t>
  </si>
  <si>
    <t>15884275767</t>
  </si>
  <si>
    <t>33284</t>
  </si>
  <si>
    <t>420983199307039559</t>
  </si>
  <si>
    <t>席亮</t>
  </si>
  <si>
    <t>13100657107</t>
  </si>
  <si>
    <t>27632</t>
  </si>
  <si>
    <t>432522199505219197</t>
  </si>
  <si>
    <t>许旺</t>
  </si>
  <si>
    <t>18075854659</t>
  </si>
  <si>
    <t>28806</t>
  </si>
  <si>
    <t>360302198610172019</t>
  </si>
  <si>
    <t>张鹏2</t>
  </si>
  <si>
    <t>18650103314</t>
  </si>
  <si>
    <t>06553</t>
  </si>
  <si>
    <t>320602197906061515</t>
  </si>
  <si>
    <t>施瑞南</t>
  </si>
  <si>
    <t>13860129757</t>
  </si>
  <si>
    <t>03231</t>
  </si>
  <si>
    <t>220104197801113114</t>
  </si>
  <si>
    <t>朱亮</t>
  </si>
  <si>
    <t>13600977072</t>
  </si>
  <si>
    <t>03444</t>
  </si>
  <si>
    <t>332603197911100013</t>
  </si>
  <si>
    <t>邵士杰</t>
  </si>
  <si>
    <t>13950070093</t>
  </si>
  <si>
    <t>03430</t>
  </si>
  <si>
    <t>350205199603252519</t>
  </si>
  <si>
    <t>陈跃强</t>
  </si>
  <si>
    <t>15160006481</t>
  </si>
  <si>
    <t>30136</t>
  </si>
  <si>
    <t>130705199308300019</t>
  </si>
  <si>
    <t>李伟3</t>
  </si>
  <si>
    <t>13779930974</t>
  </si>
  <si>
    <t>25743</t>
  </si>
  <si>
    <t>62222519941202185X</t>
  </si>
  <si>
    <t>王翱</t>
  </si>
  <si>
    <t>18750939543</t>
  </si>
  <si>
    <t>26799</t>
  </si>
  <si>
    <t>350824199202290057</t>
  </si>
  <si>
    <t>刘伟枞</t>
  </si>
  <si>
    <t>13666006871</t>
  </si>
  <si>
    <t>24451</t>
  </si>
  <si>
    <t>15344518988</t>
  </si>
  <si>
    <t>24474</t>
  </si>
  <si>
    <t>530321199304240031</t>
  </si>
  <si>
    <t>李业东</t>
  </si>
  <si>
    <t>13260133326</t>
  </si>
  <si>
    <t>24775</t>
  </si>
  <si>
    <t>210114199311066036</t>
  </si>
  <si>
    <t>王齐</t>
  </si>
  <si>
    <t>15142090012</t>
  </si>
  <si>
    <t>25764</t>
  </si>
  <si>
    <t>230502199407260730</t>
  </si>
  <si>
    <t>赵洋1</t>
  </si>
  <si>
    <t>18850337754</t>
  </si>
  <si>
    <t>23624</t>
  </si>
  <si>
    <t>320525198312245919</t>
  </si>
  <si>
    <t>王华</t>
  </si>
  <si>
    <t>15985824328</t>
  </si>
  <si>
    <t>05772</t>
  </si>
  <si>
    <t>25753</t>
  </si>
  <si>
    <t>350681199509217010</t>
  </si>
  <si>
    <t>陈星宇2</t>
  </si>
  <si>
    <t>18850149694</t>
  </si>
  <si>
    <t>26814</t>
  </si>
  <si>
    <t>360302197505210517</t>
  </si>
  <si>
    <t>蔡鹏</t>
  </si>
  <si>
    <t>13959295737</t>
  </si>
  <si>
    <t>02679</t>
  </si>
  <si>
    <t>350583199210220036</t>
  </si>
  <si>
    <t>许剑锋</t>
  </si>
  <si>
    <t>13505010280</t>
  </si>
  <si>
    <t>29366</t>
  </si>
  <si>
    <t>220204199206200621</t>
  </si>
  <si>
    <t>毕莹</t>
  </si>
  <si>
    <t>18843244559</t>
  </si>
  <si>
    <t>27723</t>
  </si>
  <si>
    <t>33429</t>
  </si>
  <si>
    <t>410526199408084876</t>
  </si>
  <si>
    <t>乔胜超</t>
  </si>
  <si>
    <t>15195963658</t>
  </si>
  <si>
    <t>33432</t>
  </si>
  <si>
    <t>431081199805210495</t>
  </si>
  <si>
    <t>彭正宇</t>
  </si>
  <si>
    <t>18559767378</t>
  </si>
  <si>
    <t>33370</t>
  </si>
  <si>
    <t>421081199710260615</t>
  </si>
  <si>
    <t>吴昊天</t>
  </si>
  <si>
    <t>18227105663</t>
  </si>
  <si>
    <t>33372</t>
  </si>
  <si>
    <t>132902198003151613</t>
  </si>
  <si>
    <t>张子涛</t>
  </si>
  <si>
    <t>13806062527</t>
  </si>
  <si>
    <t>04255</t>
  </si>
  <si>
    <t>370832199708091921</t>
  </si>
  <si>
    <t>李慧1</t>
  </si>
  <si>
    <t>18369793853</t>
  </si>
  <si>
    <t>33382</t>
  </si>
  <si>
    <t>220102199303110814</t>
  </si>
  <si>
    <t>杜南</t>
  </si>
  <si>
    <t>17554152662</t>
  </si>
  <si>
    <t>27608</t>
  </si>
  <si>
    <t>332527199801042216</t>
  </si>
  <si>
    <t>邱屹涛</t>
  </si>
  <si>
    <t>15183823257</t>
  </si>
  <si>
    <t>33418</t>
  </si>
  <si>
    <t>362329199504135712</t>
  </si>
  <si>
    <t>齐帅</t>
  </si>
  <si>
    <t>15195973939</t>
  </si>
  <si>
    <t>33425</t>
  </si>
  <si>
    <t>640103199706220318</t>
  </si>
  <si>
    <t>罗洋</t>
  </si>
  <si>
    <t>17689208007</t>
  </si>
  <si>
    <t>33397</t>
  </si>
  <si>
    <t>33358</t>
  </si>
  <si>
    <t>430623199410168518</t>
  </si>
  <si>
    <t>白纯</t>
  </si>
  <si>
    <t>13263210006</t>
  </si>
  <si>
    <t>27701</t>
  </si>
  <si>
    <t>320324199108264511</t>
  </si>
  <si>
    <t>李慎</t>
  </si>
  <si>
    <t>18262633627</t>
  </si>
  <si>
    <t>27571</t>
  </si>
  <si>
    <t>340521199503264437</t>
  </si>
  <si>
    <t>鲁成</t>
  </si>
  <si>
    <t>15357974823</t>
  </si>
  <si>
    <t>32952</t>
  </si>
  <si>
    <t>350600199505192030</t>
  </si>
  <si>
    <t>张臣</t>
  </si>
  <si>
    <t>18781095321</t>
  </si>
  <si>
    <t>32306</t>
  </si>
  <si>
    <t>500101199408133650</t>
  </si>
  <si>
    <t>瞿锦涛</t>
  </si>
  <si>
    <t>18222938748</t>
  </si>
  <si>
    <t>24780</t>
  </si>
  <si>
    <t>412721199602020332</t>
  </si>
  <si>
    <t>路啸天</t>
  </si>
  <si>
    <t>13027510097</t>
  </si>
  <si>
    <t>30182</t>
  </si>
  <si>
    <t>520102199504304616</t>
  </si>
  <si>
    <t>郑洋</t>
  </si>
  <si>
    <t>13859995430</t>
  </si>
  <si>
    <t>29364</t>
  </si>
  <si>
    <t>30146</t>
  </si>
  <si>
    <t>352231199210100914</t>
  </si>
  <si>
    <t>游宇辉</t>
  </si>
  <si>
    <t>18695612518</t>
  </si>
  <si>
    <t>28801</t>
  </si>
  <si>
    <t>刘威2</t>
  </si>
  <si>
    <t>13459250605</t>
  </si>
  <si>
    <t>10152</t>
  </si>
  <si>
    <t>230202198905110013</t>
  </si>
  <si>
    <t>关健</t>
  </si>
  <si>
    <t>15750728221</t>
  </si>
  <si>
    <t>15346</t>
  </si>
  <si>
    <t>350821198611300013</t>
  </si>
  <si>
    <t>钟睿</t>
  </si>
  <si>
    <t>13646026204</t>
  </si>
  <si>
    <t>10216</t>
  </si>
  <si>
    <t>35021119781003001X</t>
  </si>
  <si>
    <t>段军涛</t>
  </si>
  <si>
    <t>13606902960</t>
  </si>
  <si>
    <t>03418</t>
  </si>
  <si>
    <t>34212619790428487X</t>
  </si>
  <si>
    <t>蒋凯</t>
  </si>
  <si>
    <t>13625008332</t>
  </si>
  <si>
    <t>03425</t>
  </si>
  <si>
    <t>610113198008078775</t>
  </si>
  <si>
    <t>雷宇</t>
  </si>
  <si>
    <t>13779960926</t>
  </si>
  <si>
    <t>03436</t>
  </si>
  <si>
    <t>210211198709271410</t>
  </si>
  <si>
    <t>秦兴文</t>
  </si>
  <si>
    <t>15280263397</t>
  </si>
  <si>
    <t>11407</t>
  </si>
  <si>
    <t>350583198304068333</t>
  </si>
  <si>
    <t>潘柳毅</t>
  </si>
  <si>
    <t>13696956699</t>
  </si>
  <si>
    <t>10420</t>
  </si>
  <si>
    <t>310104199007094877</t>
  </si>
  <si>
    <t>孙汶</t>
  </si>
  <si>
    <t>15060777390</t>
  </si>
  <si>
    <t>10149</t>
  </si>
  <si>
    <t>220104199301142233</t>
  </si>
  <si>
    <t>田东沅</t>
  </si>
  <si>
    <t>13596109366</t>
  </si>
  <si>
    <t>22056</t>
  </si>
  <si>
    <t>370883199105220931</t>
  </si>
  <si>
    <t>吴向阳</t>
  </si>
  <si>
    <t>18559825737</t>
  </si>
  <si>
    <t>20750</t>
  </si>
  <si>
    <t>130282199201200419</t>
  </si>
  <si>
    <t>徐贺</t>
  </si>
  <si>
    <t>18459266401</t>
  </si>
  <si>
    <t>20370</t>
  </si>
  <si>
    <t>210404199105021818</t>
  </si>
  <si>
    <t>白梓民</t>
  </si>
  <si>
    <t>13898158914</t>
  </si>
  <si>
    <t>20644</t>
  </si>
  <si>
    <t>430981198911290015</t>
  </si>
  <si>
    <t>彭舟</t>
  </si>
  <si>
    <t>15273220800</t>
  </si>
  <si>
    <t>19925</t>
  </si>
  <si>
    <t>342201199110217736</t>
  </si>
  <si>
    <t>王兴召</t>
  </si>
  <si>
    <t>18850328757</t>
  </si>
  <si>
    <t>20373</t>
  </si>
  <si>
    <t>370982199209034112</t>
  </si>
  <si>
    <t>程钦鹏</t>
  </si>
  <si>
    <t>18306483078</t>
  </si>
  <si>
    <t>20773</t>
  </si>
  <si>
    <t>35020319940602301X</t>
  </si>
  <si>
    <t>陈祺1</t>
  </si>
  <si>
    <t>18605927009</t>
  </si>
  <si>
    <t>21672</t>
  </si>
  <si>
    <t>370214199202015512</t>
  </si>
  <si>
    <t>郭修杰</t>
  </si>
  <si>
    <t>18300262696</t>
  </si>
  <si>
    <t>22035</t>
  </si>
  <si>
    <t>19903</t>
  </si>
  <si>
    <t>372929199208082139</t>
  </si>
  <si>
    <t>谭宾</t>
  </si>
  <si>
    <t>18350201710</t>
  </si>
  <si>
    <t>20376</t>
  </si>
  <si>
    <t>340603199209224613</t>
  </si>
  <si>
    <t>牛道群</t>
  </si>
  <si>
    <t>15750736851</t>
  </si>
  <si>
    <t>20385</t>
  </si>
  <si>
    <t>610523199104050114</t>
  </si>
  <si>
    <t>雷剑涛</t>
  </si>
  <si>
    <t>15985848787</t>
  </si>
  <si>
    <t>20386</t>
  </si>
  <si>
    <t>13098119921203661X</t>
  </si>
  <si>
    <t>郭兵兵</t>
  </si>
  <si>
    <t>14760039449</t>
  </si>
  <si>
    <t>20678</t>
  </si>
  <si>
    <t>440981199305102834</t>
  </si>
  <si>
    <t>陈怡健</t>
  </si>
  <si>
    <t>13430205030</t>
  </si>
  <si>
    <t>20689</t>
  </si>
  <si>
    <t>511623199201043031</t>
  </si>
  <si>
    <t>刘译文</t>
  </si>
  <si>
    <t>18850516547</t>
  </si>
  <si>
    <t>18995</t>
  </si>
  <si>
    <t>230230199009210219</t>
  </si>
  <si>
    <t>王海阳</t>
  </si>
  <si>
    <t>15244655136</t>
  </si>
  <si>
    <t>19205</t>
  </si>
  <si>
    <t>610124198808282116</t>
  </si>
  <si>
    <t>范自强</t>
  </si>
  <si>
    <t>13659149669</t>
  </si>
  <si>
    <t>18934</t>
  </si>
  <si>
    <t>370403199007205275</t>
  </si>
  <si>
    <t>邵明旭</t>
  </si>
  <si>
    <t>13860469362</t>
  </si>
  <si>
    <t>16628</t>
  </si>
  <si>
    <t>152922199510270039</t>
  </si>
  <si>
    <t>姚畅</t>
  </si>
  <si>
    <t>13204837999</t>
  </si>
  <si>
    <t>29802</t>
  </si>
  <si>
    <t>620423199512126516</t>
  </si>
  <si>
    <t>张泽森</t>
  </si>
  <si>
    <t>18829282585</t>
  </si>
  <si>
    <t>27567</t>
  </si>
  <si>
    <t>612326199401084513</t>
  </si>
  <si>
    <t>邰忠伟</t>
  </si>
  <si>
    <t>13186335308</t>
  </si>
  <si>
    <t>27587</t>
  </si>
  <si>
    <t>430682199406230032</t>
  </si>
  <si>
    <t>刘洋9</t>
  </si>
  <si>
    <t>16628410940</t>
  </si>
  <si>
    <t>27574</t>
  </si>
  <si>
    <t>27576</t>
  </si>
  <si>
    <t>342622199407112955</t>
  </si>
  <si>
    <t>吴京生</t>
  </si>
  <si>
    <t>18846089086</t>
  </si>
  <si>
    <t>27715</t>
  </si>
  <si>
    <t>27592</t>
  </si>
  <si>
    <t>210103199308111511</t>
  </si>
  <si>
    <t>郎烺</t>
  </si>
  <si>
    <t>17642044025</t>
  </si>
  <si>
    <t>25737</t>
  </si>
  <si>
    <t>230621198201253615</t>
  </si>
  <si>
    <t>贾树龙</t>
  </si>
  <si>
    <t>13696960377</t>
  </si>
  <si>
    <t>04282</t>
  </si>
  <si>
    <t>220282198005125615</t>
  </si>
  <si>
    <t>刘志强</t>
  </si>
  <si>
    <t>13599502257</t>
  </si>
  <si>
    <t>03914</t>
  </si>
  <si>
    <t>370612198409271710</t>
  </si>
  <si>
    <t>王飞2</t>
  </si>
  <si>
    <t>15659801020</t>
  </si>
  <si>
    <t>05830</t>
  </si>
  <si>
    <t>410102198412110072</t>
  </si>
  <si>
    <t>李恒</t>
  </si>
  <si>
    <t>15280217887</t>
  </si>
  <si>
    <t>05735</t>
  </si>
  <si>
    <t>610321198602222312</t>
  </si>
  <si>
    <t>程国庆</t>
  </si>
  <si>
    <t>15985844274</t>
  </si>
  <si>
    <t>06780</t>
  </si>
  <si>
    <t>421023198703172037</t>
  </si>
  <si>
    <t>卜雄雄</t>
  </si>
  <si>
    <t>13459015804</t>
  </si>
  <si>
    <t>06771</t>
  </si>
  <si>
    <t>350104196911060150</t>
  </si>
  <si>
    <t>李新亮</t>
  </si>
  <si>
    <t>13906025976</t>
  </si>
  <si>
    <t>02819</t>
  </si>
  <si>
    <t>350111197210082419</t>
  </si>
  <si>
    <t>李名钢</t>
  </si>
  <si>
    <t>18559313583</t>
  </si>
  <si>
    <t>02894</t>
  </si>
  <si>
    <t>429005197112304755</t>
  </si>
  <si>
    <t>杨爱华</t>
  </si>
  <si>
    <t>13806086958</t>
  </si>
  <si>
    <t>05473</t>
  </si>
  <si>
    <t>350212198702250032</t>
  </si>
  <si>
    <t>黄振华</t>
  </si>
  <si>
    <t>13606011322</t>
  </si>
  <si>
    <t>10058</t>
  </si>
  <si>
    <t>350212198702045012</t>
  </si>
  <si>
    <t>陈嘉佳</t>
  </si>
  <si>
    <t>13606072725</t>
  </si>
  <si>
    <t>10214</t>
  </si>
  <si>
    <t>350203197403063615</t>
  </si>
  <si>
    <t>王联胜</t>
  </si>
  <si>
    <t>13850092757</t>
  </si>
  <si>
    <t>02675</t>
  </si>
  <si>
    <t>420107197708170014</t>
  </si>
  <si>
    <t>孙频</t>
  </si>
  <si>
    <t>13950196361</t>
  </si>
  <si>
    <t>03443</t>
  </si>
  <si>
    <t>653101198601202815</t>
  </si>
  <si>
    <t>18205930056</t>
  </si>
  <si>
    <t>06482</t>
  </si>
  <si>
    <t>01044</t>
  </si>
  <si>
    <t>513722198605041071</t>
  </si>
  <si>
    <t>钟杰</t>
  </si>
  <si>
    <t>15960836453</t>
  </si>
  <si>
    <t>05842</t>
  </si>
  <si>
    <t>220625198606100311</t>
  </si>
  <si>
    <t>赵人杰</t>
  </si>
  <si>
    <t>13400675737</t>
  </si>
  <si>
    <t>05844</t>
  </si>
  <si>
    <t>610431198605202219</t>
  </si>
  <si>
    <t>贺宏站</t>
  </si>
  <si>
    <t>15959231909</t>
  </si>
  <si>
    <t>06562</t>
  </si>
  <si>
    <t>362334198912164615</t>
  </si>
  <si>
    <t>潘如冰</t>
  </si>
  <si>
    <t>13859914001</t>
  </si>
  <si>
    <t>19185</t>
  </si>
  <si>
    <t>441501199010245034</t>
  </si>
  <si>
    <t>吴棠泉</t>
  </si>
  <si>
    <t>18606921272</t>
  </si>
  <si>
    <t>19204</t>
  </si>
  <si>
    <t>421302199112200058</t>
  </si>
  <si>
    <t>丁雪松</t>
  </si>
  <si>
    <t>15826753198</t>
  </si>
  <si>
    <t>19211</t>
  </si>
  <si>
    <t>350821199107090015</t>
  </si>
  <si>
    <t>许明</t>
  </si>
  <si>
    <t>15880263963</t>
  </si>
  <si>
    <t>19231</t>
  </si>
  <si>
    <t>14177</t>
  </si>
  <si>
    <t>370703198902152618</t>
  </si>
  <si>
    <t>管俊宇</t>
  </si>
  <si>
    <t>18205929420</t>
  </si>
  <si>
    <t>14149</t>
  </si>
  <si>
    <t>341122198906102230</t>
  </si>
  <si>
    <t>高超2</t>
  </si>
  <si>
    <t>18350222348</t>
  </si>
  <si>
    <t>15348</t>
  </si>
  <si>
    <t>230104198802052911</t>
  </si>
  <si>
    <t>孙嘉腾</t>
  </si>
  <si>
    <t>15280254498</t>
  </si>
  <si>
    <t>11411</t>
  </si>
  <si>
    <t>610113198812162134</t>
  </si>
  <si>
    <t>呼延俊希</t>
  </si>
  <si>
    <t>18559223451</t>
  </si>
  <si>
    <t>13139</t>
  </si>
  <si>
    <t>210882198903296425</t>
  </si>
  <si>
    <t>谢宇婷</t>
  </si>
  <si>
    <t>15060781215</t>
  </si>
  <si>
    <t>14372</t>
  </si>
  <si>
    <t>210281198409261711</t>
  </si>
  <si>
    <t>姚帅</t>
  </si>
  <si>
    <t>13806063547</t>
  </si>
  <si>
    <t>10095</t>
  </si>
  <si>
    <t>410225198008050039</t>
  </si>
  <si>
    <t>夏琳义</t>
  </si>
  <si>
    <t>13950062269</t>
  </si>
  <si>
    <t>03915</t>
  </si>
  <si>
    <t>411527198405050075</t>
  </si>
  <si>
    <t>徐彬</t>
  </si>
  <si>
    <t>15280038967</t>
  </si>
  <si>
    <t>05886</t>
  </si>
  <si>
    <t>130130198602022119</t>
  </si>
  <si>
    <t>张韶松</t>
  </si>
  <si>
    <t>15860747167</t>
  </si>
  <si>
    <t>06785</t>
  </si>
  <si>
    <t>220625198505021534</t>
  </si>
  <si>
    <t>孙立国</t>
  </si>
  <si>
    <t>18659227167</t>
  </si>
  <si>
    <t>05719</t>
  </si>
  <si>
    <t>13950115934</t>
  </si>
  <si>
    <t>05716</t>
  </si>
  <si>
    <t>23020719780506001X</t>
  </si>
  <si>
    <t>韩家霖</t>
  </si>
  <si>
    <t>13666089899</t>
  </si>
  <si>
    <t>02996</t>
  </si>
  <si>
    <t>640203197708050056</t>
  </si>
  <si>
    <t>孙健强</t>
  </si>
  <si>
    <t>13606019737</t>
  </si>
  <si>
    <t>03000</t>
  </si>
  <si>
    <t>330402198001170958</t>
  </si>
  <si>
    <t>方徐琦</t>
  </si>
  <si>
    <t>18050046737</t>
  </si>
  <si>
    <t>03442</t>
  </si>
  <si>
    <t>612429198106225379</t>
  </si>
  <si>
    <t>庞涛</t>
  </si>
  <si>
    <t>18695675737</t>
  </si>
  <si>
    <t>04903</t>
  </si>
  <si>
    <t>321183198303143614</t>
  </si>
  <si>
    <t>罗志平</t>
  </si>
  <si>
    <t>13400671245</t>
  </si>
  <si>
    <t>04920</t>
  </si>
  <si>
    <t>352627197312250030</t>
  </si>
  <si>
    <t>罗志辉</t>
  </si>
  <si>
    <t>13906022454</t>
  </si>
  <si>
    <t>01695</t>
  </si>
  <si>
    <t>610124198309093919</t>
  </si>
  <si>
    <t>剌少驰</t>
  </si>
  <si>
    <t>18650421787</t>
  </si>
  <si>
    <t>05759</t>
  </si>
  <si>
    <t>360481198408264017</t>
  </si>
  <si>
    <t>张瑾琛</t>
  </si>
  <si>
    <t>18650162537</t>
  </si>
  <si>
    <t>05748</t>
  </si>
  <si>
    <t>15859253219</t>
  </si>
  <si>
    <t>05746</t>
  </si>
  <si>
    <t>23101119640822253X</t>
  </si>
  <si>
    <t>毛会锋</t>
  </si>
  <si>
    <t>13906032352</t>
  </si>
  <si>
    <t>01045</t>
  </si>
  <si>
    <t>231011196511042510</t>
  </si>
  <si>
    <t>夏丰宽</t>
  </si>
  <si>
    <t>13906026362</t>
  </si>
  <si>
    <t>01048</t>
  </si>
  <si>
    <t>350204196303236015</t>
  </si>
  <si>
    <t>赵景昊</t>
  </si>
  <si>
    <t>13606099638</t>
  </si>
  <si>
    <t>01056</t>
  </si>
  <si>
    <t>320322198301255011</t>
  </si>
  <si>
    <t>梁晴</t>
  </si>
  <si>
    <t>13666086193</t>
  </si>
  <si>
    <t>05438</t>
  </si>
  <si>
    <t>420502198211214813</t>
  </si>
  <si>
    <t>盛东翔</t>
  </si>
  <si>
    <t>15880203659</t>
  </si>
  <si>
    <t>05445</t>
  </si>
  <si>
    <t>41138119830930743X</t>
  </si>
  <si>
    <t>宋雨航</t>
  </si>
  <si>
    <t>13859909309</t>
  </si>
  <si>
    <t>04875</t>
  </si>
  <si>
    <t>211402198402254216</t>
  </si>
  <si>
    <t>李帅</t>
  </si>
  <si>
    <t>13646023210</t>
  </si>
  <si>
    <t>05845</t>
  </si>
  <si>
    <t>230107198403242610</t>
  </si>
  <si>
    <t>刘晓辉</t>
  </si>
  <si>
    <t>13606066324</t>
  </si>
  <si>
    <t>05853</t>
  </si>
  <si>
    <t>530423198601151696</t>
  </si>
  <si>
    <t>杨开尚</t>
  </si>
  <si>
    <t>17350889106</t>
  </si>
  <si>
    <t>06539</t>
  </si>
  <si>
    <t>350625198603062013</t>
  </si>
  <si>
    <t>蔡惠洪</t>
  </si>
  <si>
    <t>15280262176</t>
  </si>
  <si>
    <t>06544</t>
  </si>
  <si>
    <t>340803199006292238</t>
  </si>
  <si>
    <t>郑骥</t>
  </si>
  <si>
    <t>15359863665</t>
  </si>
  <si>
    <t>19209</t>
  </si>
  <si>
    <t>610424199101046591</t>
  </si>
  <si>
    <t>周帅1</t>
  </si>
  <si>
    <t>15750722670</t>
  </si>
  <si>
    <t>15347</t>
  </si>
  <si>
    <t>230102198807272427</t>
  </si>
  <si>
    <t>姜继超</t>
  </si>
  <si>
    <t>15259249933</t>
  </si>
  <si>
    <t>14374</t>
  </si>
  <si>
    <t>440106198904234013</t>
  </si>
  <si>
    <t>沈俊尧</t>
  </si>
  <si>
    <t>15902082050</t>
  </si>
  <si>
    <t>14145</t>
  </si>
  <si>
    <t>230103198611030617</t>
  </si>
  <si>
    <t>马佳鹏</t>
  </si>
  <si>
    <t>15060751103</t>
  </si>
  <si>
    <t>10100</t>
  </si>
  <si>
    <t>510302198803040010</t>
  </si>
  <si>
    <t>明迪</t>
  </si>
  <si>
    <t>15280265296</t>
  </si>
  <si>
    <t>11457</t>
  </si>
  <si>
    <t>120105198610272419</t>
  </si>
  <si>
    <t>李悦3</t>
  </si>
  <si>
    <t>13859991374</t>
  </si>
  <si>
    <t>10139</t>
  </si>
  <si>
    <t>15880267747</t>
  </si>
  <si>
    <t>13142</t>
  </si>
  <si>
    <t>654201198806250817</t>
  </si>
  <si>
    <t>吕瑶</t>
  </si>
  <si>
    <t>18559637336</t>
  </si>
  <si>
    <t>13161</t>
  </si>
  <si>
    <t>362322198705240034</t>
  </si>
  <si>
    <t>苏杰</t>
  </si>
  <si>
    <t>18205962513</t>
  </si>
  <si>
    <t>11424</t>
  </si>
  <si>
    <t>28811</t>
  </si>
  <si>
    <t>230103199508281359</t>
  </si>
  <si>
    <t>由翔</t>
  </si>
  <si>
    <t>15590879955</t>
  </si>
  <si>
    <t>29766</t>
  </si>
  <si>
    <t>330824199312180015</t>
  </si>
  <si>
    <t>童郅锴</t>
  </si>
  <si>
    <t>18605700603</t>
  </si>
  <si>
    <t>30128</t>
  </si>
  <si>
    <t>230802199511150925</t>
  </si>
  <si>
    <t>宫鸣阳</t>
  </si>
  <si>
    <t>18506918737</t>
  </si>
  <si>
    <t>27734</t>
  </si>
  <si>
    <t>350902199212110010</t>
  </si>
  <si>
    <t>黄君杰</t>
  </si>
  <si>
    <t>13123376568</t>
  </si>
  <si>
    <t>26786</t>
  </si>
  <si>
    <t>18322754424</t>
  </si>
  <si>
    <t>25776</t>
  </si>
  <si>
    <t>340304199207180012</t>
  </si>
  <si>
    <t>江洋</t>
  </si>
  <si>
    <t>15950527622</t>
  </si>
  <si>
    <t>26793</t>
  </si>
  <si>
    <t>350583199309078930</t>
  </si>
  <si>
    <t>郭灿辉</t>
  </si>
  <si>
    <t>18030040753</t>
  </si>
  <si>
    <t>23986</t>
  </si>
  <si>
    <t>230182199405040056</t>
  </si>
  <si>
    <t>许瑞松</t>
  </si>
  <si>
    <t>15821677654</t>
  </si>
  <si>
    <t>24483</t>
  </si>
  <si>
    <t>350582199410083519</t>
  </si>
  <si>
    <t>刘良顺</t>
  </si>
  <si>
    <t>17750599616</t>
  </si>
  <si>
    <t>24466</t>
  </si>
  <si>
    <t>350111199405144711</t>
  </si>
  <si>
    <t>欧阳澍</t>
  </si>
  <si>
    <t>18606069623</t>
  </si>
  <si>
    <t>24414</t>
  </si>
  <si>
    <t>610122199308152819</t>
  </si>
  <si>
    <t>齐园</t>
  </si>
  <si>
    <t>18229061290</t>
  </si>
  <si>
    <t>25738</t>
  </si>
  <si>
    <t>25748</t>
  </si>
  <si>
    <t>610121199402285099</t>
  </si>
  <si>
    <t>顾春旭</t>
  </si>
  <si>
    <t>18606920773</t>
  </si>
  <si>
    <t>23687</t>
  </si>
  <si>
    <t>420117199501067513</t>
  </si>
  <si>
    <t>朱成</t>
  </si>
  <si>
    <t>15602219270</t>
  </si>
  <si>
    <t>23694</t>
  </si>
  <si>
    <t>350782198212260031</t>
  </si>
  <si>
    <t>陈滨</t>
  </si>
  <si>
    <t>13600948566</t>
  </si>
  <si>
    <t>04891</t>
  </si>
  <si>
    <t>130503199403020919</t>
  </si>
  <si>
    <t>李子森</t>
  </si>
  <si>
    <t>15129361495</t>
  </si>
  <si>
    <t>26815</t>
  </si>
  <si>
    <t>622123199110022250</t>
  </si>
  <si>
    <t>李自奇</t>
  </si>
  <si>
    <t>15280256768</t>
  </si>
  <si>
    <t>24420</t>
  </si>
  <si>
    <t>610126198209149113</t>
  </si>
  <si>
    <t>周荣</t>
  </si>
  <si>
    <t>13950081308</t>
  </si>
  <si>
    <t>04266</t>
  </si>
  <si>
    <t>33364</t>
  </si>
  <si>
    <t>420502199612290037</t>
  </si>
  <si>
    <t>柳林昊</t>
  </si>
  <si>
    <t>13627296937</t>
  </si>
  <si>
    <t>33369</t>
  </si>
  <si>
    <t>350822198302114416</t>
  </si>
  <si>
    <t>苏国灿</t>
  </si>
  <si>
    <t>18666011247</t>
  </si>
  <si>
    <t>33290</t>
  </si>
  <si>
    <t>370826199611046430</t>
  </si>
  <si>
    <t>邢政1</t>
  </si>
  <si>
    <t>18551875607</t>
  </si>
  <si>
    <t>33341</t>
  </si>
  <si>
    <t>370911199404044011</t>
  </si>
  <si>
    <t>李恒志</t>
  </si>
  <si>
    <t>15985851101</t>
  </si>
  <si>
    <t>33420</t>
  </si>
  <si>
    <t>18551710912</t>
  </si>
  <si>
    <t>33422</t>
  </si>
  <si>
    <t>320321199409282212</t>
  </si>
  <si>
    <t>王朋1</t>
  </si>
  <si>
    <t>18651856599</t>
  </si>
  <si>
    <t>33350</t>
  </si>
  <si>
    <t>230604199401315110</t>
  </si>
  <si>
    <t>刘鸣</t>
  </si>
  <si>
    <t>17810618241</t>
  </si>
  <si>
    <t>24792</t>
  </si>
  <si>
    <t>132201199605103512</t>
  </si>
  <si>
    <t>董绍发</t>
  </si>
  <si>
    <t>15502211550</t>
  </si>
  <si>
    <t>32955</t>
  </si>
  <si>
    <t>350430198508232512</t>
  </si>
  <si>
    <t>林文强</t>
  </si>
  <si>
    <t>19859195738</t>
  </si>
  <si>
    <t>32934</t>
  </si>
  <si>
    <t>321321199502152237</t>
  </si>
  <si>
    <t>朱振豪</t>
  </si>
  <si>
    <t>15883899713</t>
  </si>
  <si>
    <t>31918</t>
  </si>
  <si>
    <t>152201199512304511</t>
  </si>
  <si>
    <t>赵凤阗</t>
  </si>
  <si>
    <t>13081588932</t>
  </si>
  <si>
    <t>30176</t>
  </si>
  <si>
    <t>350821199505200419</t>
  </si>
  <si>
    <t>修斯耿</t>
  </si>
  <si>
    <t>18039806920</t>
  </si>
  <si>
    <t>30106</t>
  </si>
  <si>
    <t>520103199504100417</t>
  </si>
  <si>
    <t>张桐</t>
  </si>
  <si>
    <t>15285188889</t>
  </si>
  <si>
    <t>29367</t>
  </si>
  <si>
    <t>230804199202190571</t>
  </si>
  <si>
    <t>李远</t>
  </si>
  <si>
    <t>13314541369</t>
  </si>
  <si>
    <t>27743</t>
  </si>
  <si>
    <t>610221199303242611</t>
  </si>
  <si>
    <t>陈钊</t>
  </si>
  <si>
    <t>17602971558</t>
  </si>
  <si>
    <t>30701</t>
  </si>
  <si>
    <t>350126197804264556</t>
  </si>
  <si>
    <t>李泉清</t>
  </si>
  <si>
    <t>13143141931</t>
  </si>
  <si>
    <t>03417</t>
  </si>
  <si>
    <t>210104199102040910</t>
  </si>
  <si>
    <t>毕达</t>
  </si>
  <si>
    <t>18850510527</t>
  </si>
  <si>
    <t>11404</t>
  </si>
  <si>
    <t>420116199102062719</t>
  </si>
  <si>
    <t>尹利</t>
  </si>
  <si>
    <t>18020752812</t>
  </si>
  <si>
    <t>23680</t>
  </si>
  <si>
    <t>320911199203034651</t>
  </si>
  <si>
    <t>李俊4</t>
  </si>
  <si>
    <t>13625013860</t>
  </si>
  <si>
    <t>19780</t>
  </si>
  <si>
    <t>310229199307301412</t>
  </si>
  <si>
    <t>陈至衍</t>
  </si>
  <si>
    <t>13764671837</t>
  </si>
  <si>
    <t>20778</t>
  </si>
  <si>
    <t>420117199112192353</t>
  </si>
  <si>
    <t>周王曦</t>
  </si>
  <si>
    <t>18350273797</t>
  </si>
  <si>
    <t>19778</t>
  </si>
  <si>
    <t>510105199103043010</t>
  </si>
  <si>
    <t>吴克雷</t>
  </si>
  <si>
    <t>13799847187</t>
  </si>
  <si>
    <t>19308</t>
  </si>
  <si>
    <t>350802199001131019</t>
  </si>
  <si>
    <t>谢慧</t>
  </si>
  <si>
    <t>18359711598</t>
  </si>
  <si>
    <t>19900</t>
  </si>
  <si>
    <t>211382199210222915</t>
  </si>
  <si>
    <t>高志伟</t>
  </si>
  <si>
    <t>18860054364</t>
  </si>
  <si>
    <t>20680</t>
  </si>
  <si>
    <t>350881199011031615</t>
  </si>
  <si>
    <t>陈景通</t>
  </si>
  <si>
    <t>18020708860</t>
  </si>
  <si>
    <t>20687</t>
  </si>
  <si>
    <t>371323198904151437</t>
  </si>
  <si>
    <t>刘显杰</t>
  </si>
  <si>
    <t>13920775432</t>
  </si>
  <si>
    <t>20688</t>
  </si>
  <si>
    <t>342221199103240079</t>
  </si>
  <si>
    <t>刘华超</t>
  </si>
  <si>
    <t>18876416583</t>
  </si>
  <si>
    <t>19902</t>
  </si>
  <si>
    <t>654324199104301012</t>
  </si>
  <si>
    <t>李岩4</t>
  </si>
  <si>
    <t>18911121123</t>
  </si>
  <si>
    <t>19217</t>
  </si>
  <si>
    <t>230102198902195351</t>
  </si>
  <si>
    <t>张强7</t>
  </si>
  <si>
    <t>18850017378</t>
  </si>
  <si>
    <t>16577</t>
  </si>
  <si>
    <t>370112199009217413</t>
  </si>
  <si>
    <t>宋子南</t>
  </si>
  <si>
    <t>18750257010</t>
  </si>
  <si>
    <t>17587</t>
  </si>
  <si>
    <t>140107199408160617</t>
  </si>
  <si>
    <t>张睿江</t>
  </si>
  <si>
    <t>13834211065</t>
  </si>
  <si>
    <t>29811</t>
  </si>
  <si>
    <t>430623199310250514</t>
  </si>
  <si>
    <t>张继月</t>
  </si>
  <si>
    <t>18859280290</t>
  </si>
  <si>
    <t>27730</t>
  </si>
  <si>
    <t>430412199410070019</t>
  </si>
  <si>
    <t>谭潇霖</t>
  </si>
  <si>
    <t>18569522242</t>
  </si>
  <si>
    <t>29763</t>
  </si>
  <si>
    <t>11010219951113273X</t>
  </si>
  <si>
    <t>金肇元</t>
  </si>
  <si>
    <t>18701409423</t>
  </si>
  <si>
    <t>29830</t>
  </si>
  <si>
    <t>410305199412250512</t>
  </si>
  <si>
    <t>马佐穆</t>
  </si>
  <si>
    <t>18637981687</t>
  </si>
  <si>
    <t>29833</t>
  </si>
  <si>
    <t>420502199307294816</t>
  </si>
  <si>
    <t>张天一</t>
  </si>
  <si>
    <t>18281016990</t>
  </si>
  <si>
    <t>27756</t>
  </si>
  <si>
    <t>321322199207072011</t>
  </si>
  <si>
    <t>刁鹏程</t>
  </si>
  <si>
    <t>18058073862</t>
  </si>
  <si>
    <t>27621</t>
  </si>
  <si>
    <t>420607199408254116</t>
  </si>
  <si>
    <t>郭浩3</t>
  </si>
  <si>
    <t>13964875315</t>
  </si>
  <si>
    <t>27611</t>
  </si>
  <si>
    <t>350582199507082010</t>
  </si>
  <si>
    <t>吴友益</t>
  </si>
  <si>
    <t>15160058011</t>
  </si>
  <si>
    <t>27761</t>
  </si>
  <si>
    <t>422202199209044210</t>
  </si>
  <si>
    <t>杨克</t>
  </si>
  <si>
    <t>13107931477</t>
  </si>
  <si>
    <t>27557</t>
  </si>
  <si>
    <t>350583199312260071</t>
  </si>
  <si>
    <t>陈艳春</t>
  </si>
  <si>
    <t>15606923605</t>
  </si>
  <si>
    <t>27711</t>
  </si>
  <si>
    <t>27541</t>
  </si>
  <si>
    <t>18859234934</t>
  </si>
  <si>
    <t>25739</t>
  </si>
  <si>
    <t>320106198308273238</t>
  </si>
  <si>
    <t>潘啸</t>
  </si>
  <si>
    <t>13515960550</t>
  </si>
  <si>
    <t>04913</t>
  </si>
  <si>
    <t>411381198608142612</t>
  </si>
  <si>
    <t>刘一杰</t>
  </si>
  <si>
    <t>15260221938</t>
  </si>
  <si>
    <t>06566</t>
  </si>
  <si>
    <t>34022219850713001X</t>
  </si>
  <si>
    <t>方蒙</t>
  </si>
  <si>
    <t>13395810713</t>
  </si>
  <si>
    <t>05795</t>
  </si>
  <si>
    <t>342225198008231052</t>
  </si>
  <si>
    <t>许参议</t>
  </si>
  <si>
    <t>18069797383</t>
  </si>
  <si>
    <t>04246</t>
  </si>
  <si>
    <t>330501197910310414</t>
  </si>
  <si>
    <t>俞克震</t>
  </si>
  <si>
    <t>15925667389</t>
  </si>
  <si>
    <t>03896</t>
  </si>
  <si>
    <t>310226198101212314</t>
  </si>
  <si>
    <t>朱春磊</t>
  </si>
  <si>
    <t>15888807270</t>
  </si>
  <si>
    <t>03904</t>
  </si>
  <si>
    <t>320202198107200016</t>
  </si>
  <si>
    <t>朱喜安</t>
  </si>
  <si>
    <t>13758235737</t>
  </si>
  <si>
    <t>03772</t>
  </si>
  <si>
    <t>370683198203068931</t>
  </si>
  <si>
    <t>杨世玮</t>
  </si>
  <si>
    <t>13606926683</t>
  </si>
  <si>
    <t>05819</t>
  </si>
  <si>
    <t>410724198510200072</t>
  </si>
  <si>
    <t>王振华</t>
  </si>
  <si>
    <t>15160030200</t>
  </si>
  <si>
    <t>05820</t>
  </si>
  <si>
    <t>330281198412250017</t>
  </si>
  <si>
    <t>王健3</t>
  </si>
  <si>
    <t>15960208277</t>
  </si>
  <si>
    <t>05827</t>
  </si>
  <si>
    <t>372325198411194838</t>
  </si>
  <si>
    <t>王智峰</t>
  </si>
  <si>
    <t>15280240404</t>
  </si>
  <si>
    <t>10127</t>
  </si>
  <si>
    <t>320203198504022512</t>
  </si>
  <si>
    <t>张瀚</t>
  </si>
  <si>
    <t>18759218834</t>
  </si>
  <si>
    <t>05730</t>
  </si>
  <si>
    <t>330104196712308914</t>
  </si>
  <si>
    <t>包钧</t>
  </si>
  <si>
    <t>13291411331</t>
  </si>
  <si>
    <t>05498</t>
  </si>
  <si>
    <t>36242919730512411X</t>
  </si>
  <si>
    <t>谢志武</t>
  </si>
  <si>
    <t>15268582268</t>
  </si>
  <si>
    <t>02241</t>
  </si>
  <si>
    <t>342426198703300811</t>
  </si>
  <si>
    <t>周创</t>
  </si>
  <si>
    <t>15158881987</t>
  </si>
  <si>
    <t>06576</t>
  </si>
  <si>
    <t>210106198509225536</t>
  </si>
  <si>
    <t>王秋强</t>
  </si>
  <si>
    <t>18806810787</t>
  </si>
  <si>
    <t>06588</t>
  </si>
  <si>
    <t>411122198508235511</t>
  </si>
  <si>
    <t>邢晓亮</t>
  </si>
  <si>
    <t>13456787857</t>
  </si>
  <si>
    <t>06592</t>
  </si>
  <si>
    <t>339005198502199412</t>
  </si>
  <si>
    <t>冯银泉</t>
  </si>
  <si>
    <t>15968805656</t>
  </si>
  <si>
    <t>06597</t>
  </si>
  <si>
    <t>220381198407086611</t>
  </si>
  <si>
    <t>杨伟东</t>
  </si>
  <si>
    <t>18858163135</t>
  </si>
  <si>
    <t>06598</t>
  </si>
  <si>
    <t>320826198707213834</t>
  </si>
  <si>
    <t>苏简蕤</t>
  </si>
  <si>
    <t>18205997737</t>
  </si>
  <si>
    <t>06600</t>
  </si>
  <si>
    <t>32068119860318821X</t>
  </si>
  <si>
    <t>茅程淦</t>
  </si>
  <si>
    <t>15381103737</t>
  </si>
  <si>
    <t>06602</t>
  </si>
  <si>
    <t>330621198510126330</t>
  </si>
  <si>
    <t>许敏明</t>
  </si>
  <si>
    <t>18258086060</t>
  </si>
  <si>
    <t>06605</t>
  </si>
  <si>
    <t>230902198605061713</t>
  </si>
  <si>
    <t>何平</t>
  </si>
  <si>
    <t>18759223952</t>
  </si>
  <si>
    <t>06510</t>
  </si>
  <si>
    <t>231011196502172516</t>
  </si>
  <si>
    <t>李孝平</t>
  </si>
  <si>
    <t>13906026260</t>
  </si>
  <si>
    <t>01047</t>
  </si>
  <si>
    <t>320704198312130010</t>
  </si>
  <si>
    <t>赵鑫2</t>
  </si>
  <si>
    <t>15960263062</t>
  </si>
  <si>
    <t>05840</t>
  </si>
  <si>
    <t>330522198408223733</t>
  </si>
  <si>
    <t>钱小园</t>
  </si>
  <si>
    <t>15988127258</t>
  </si>
  <si>
    <t>05858</t>
  </si>
  <si>
    <t>321181198612107278</t>
  </si>
  <si>
    <t>唐丹鹏</t>
  </si>
  <si>
    <t>15268524356</t>
  </si>
  <si>
    <t>05865</t>
  </si>
  <si>
    <t>320219198504045010</t>
  </si>
  <si>
    <t>王尧</t>
  </si>
  <si>
    <t>13777563552</t>
  </si>
  <si>
    <t>05866</t>
  </si>
  <si>
    <t>321281198512291878</t>
  </si>
  <si>
    <t>陈晓波</t>
  </si>
  <si>
    <t>15167127977</t>
  </si>
  <si>
    <t>05869</t>
  </si>
  <si>
    <t>32048319840313741X</t>
  </si>
  <si>
    <t>周贤</t>
  </si>
  <si>
    <t>18868793763</t>
  </si>
  <si>
    <t>05872</t>
  </si>
  <si>
    <t>320123198408310012</t>
  </si>
  <si>
    <t>吴伟</t>
  </si>
  <si>
    <t>18668233955</t>
  </si>
  <si>
    <t>05873</t>
  </si>
  <si>
    <t>320582198511018214</t>
  </si>
  <si>
    <t>潘东志</t>
  </si>
  <si>
    <t>15988844000</t>
  </si>
  <si>
    <t>05874</t>
  </si>
  <si>
    <t>411329198311152531</t>
  </si>
  <si>
    <t>刘永亮</t>
  </si>
  <si>
    <t>18857108737</t>
  </si>
  <si>
    <t>05875</t>
  </si>
  <si>
    <t>150428198509270036</t>
  </si>
  <si>
    <t>李京波</t>
  </si>
  <si>
    <t>18150132826</t>
  </si>
  <si>
    <t>06517</t>
  </si>
  <si>
    <t>61040419860830051X</t>
  </si>
  <si>
    <t>马丁</t>
  </si>
  <si>
    <t>18559325500</t>
  </si>
  <si>
    <t>06560</t>
  </si>
  <si>
    <t>320981199010200210</t>
  </si>
  <si>
    <t>万守根</t>
  </si>
  <si>
    <t>18750236585</t>
  </si>
  <si>
    <t>18065</t>
  </si>
  <si>
    <t>371581199203213112</t>
  </si>
  <si>
    <t>姜万伟</t>
  </si>
  <si>
    <t>18205960886</t>
  </si>
  <si>
    <t>18067</t>
  </si>
  <si>
    <t>34222219880619551X</t>
  </si>
  <si>
    <t>王广东</t>
  </si>
  <si>
    <t>15280235969</t>
  </si>
  <si>
    <t>18074</t>
  </si>
  <si>
    <t>320924199006040878</t>
  </si>
  <si>
    <t>王明明</t>
  </si>
  <si>
    <t>18268864725</t>
  </si>
  <si>
    <t>16581</t>
  </si>
  <si>
    <t>320802199002072529</t>
  </si>
  <si>
    <t>张春晖</t>
  </si>
  <si>
    <t>15858133144</t>
  </si>
  <si>
    <t>14373</t>
  </si>
  <si>
    <t>41018419861201563X</t>
  </si>
  <si>
    <t>侯保峰</t>
  </si>
  <si>
    <t>18750255860</t>
  </si>
  <si>
    <t>14175</t>
  </si>
  <si>
    <t>120105198807030018</t>
  </si>
  <si>
    <t>王斌2</t>
  </si>
  <si>
    <t>18705928463</t>
  </si>
  <si>
    <t>13150</t>
  </si>
  <si>
    <t>330624198909080409</t>
  </si>
  <si>
    <t>周梁合</t>
  </si>
  <si>
    <t>18757552672</t>
  </si>
  <si>
    <t>14376</t>
  </si>
  <si>
    <t>330721199106302910</t>
  </si>
  <si>
    <t>朱侠威</t>
  </si>
  <si>
    <t>18359737810</t>
  </si>
  <si>
    <t>16641</t>
  </si>
  <si>
    <t>342622199008083018</t>
  </si>
  <si>
    <t>赵志华</t>
  </si>
  <si>
    <t>15759259301</t>
  </si>
  <si>
    <t>16639</t>
  </si>
  <si>
    <t>110226198812102317</t>
  </si>
  <si>
    <t>孙腾蛟</t>
  </si>
  <si>
    <t>15160058687</t>
  </si>
  <si>
    <t>15835</t>
  </si>
  <si>
    <t>410721198502042511</t>
  </si>
  <si>
    <t>马民</t>
  </si>
  <si>
    <t>15968876738</t>
  </si>
  <si>
    <t>10108</t>
  </si>
  <si>
    <t>33010319870107131X</t>
  </si>
  <si>
    <t>聂元天</t>
  </si>
  <si>
    <t>18250842787</t>
  </si>
  <si>
    <t>10094</t>
  </si>
  <si>
    <t>330103198712070419</t>
  </si>
  <si>
    <t>王宇翔2</t>
  </si>
  <si>
    <t>18505923707</t>
  </si>
  <si>
    <t>11435</t>
  </si>
  <si>
    <t>330802198511013612</t>
  </si>
  <si>
    <t>崔堃</t>
  </si>
  <si>
    <t>13738059591</t>
  </si>
  <si>
    <t>11436</t>
  </si>
  <si>
    <t>620102198709233611</t>
  </si>
  <si>
    <t>付恺</t>
  </si>
  <si>
    <t>18650812923</t>
  </si>
  <si>
    <t>11450</t>
  </si>
  <si>
    <t>330682198602261233</t>
  </si>
  <si>
    <t>夏操</t>
  </si>
  <si>
    <t>18350281504</t>
  </si>
  <si>
    <t>11458</t>
  </si>
  <si>
    <t>340104198808081516</t>
  </si>
  <si>
    <t>刘昕</t>
  </si>
  <si>
    <t>18268102855</t>
  </si>
  <si>
    <t>13155</t>
  </si>
  <si>
    <t>342901198901017419</t>
  </si>
  <si>
    <t>江彦</t>
  </si>
  <si>
    <t>18559202636</t>
  </si>
  <si>
    <t>13148</t>
  </si>
  <si>
    <t>340204198804142639</t>
  </si>
  <si>
    <t>章焘</t>
  </si>
  <si>
    <t>15280289357</t>
  </si>
  <si>
    <t>13135</t>
  </si>
  <si>
    <t>210502198701091554</t>
  </si>
  <si>
    <t>刘龙举</t>
  </si>
  <si>
    <t>18750255969</t>
  </si>
  <si>
    <t>13157</t>
  </si>
  <si>
    <t>342623198612267739</t>
  </si>
  <si>
    <t>利成然</t>
  </si>
  <si>
    <t>15280264975</t>
  </si>
  <si>
    <t>13154</t>
  </si>
  <si>
    <t>350722199007310034</t>
  </si>
  <si>
    <t>李晴</t>
  </si>
  <si>
    <t>15750750695</t>
  </si>
  <si>
    <t>15364</t>
  </si>
  <si>
    <t>412726198711020056</t>
  </si>
  <si>
    <t>张东波</t>
  </si>
  <si>
    <t>15985866212</t>
  </si>
  <si>
    <t>13163</t>
  </si>
  <si>
    <t>320621198911176513</t>
  </si>
  <si>
    <t>陈冬冬</t>
  </si>
  <si>
    <t>13616510737</t>
  </si>
  <si>
    <t>15354</t>
  </si>
  <si>
    <t>23011919860713473X</t>
  </si>
  <si>
    <t>张玉波</t>
  </si>
  <si>
    <t>13400665010</t>
  </si>
  <si>
    <t>06810</t>
  </si>
  <si>
    <t>320924198701202539</t>
  </si>
  <si>
    <t>路琰</t>
  </si>
  <si>
    <t>18205999179</t>
  </si>
  <si>
    <t>06805</t>
  </si>
  <si>
    <t>320602198611122012</t>
  </si>
  <si>
    <t>武天</t>
  </si>
  <si>
    <t>15260227969</t>
  </si>
  <si>
    <t>06803</t>
  </si>
  <si>
    <t>33900519860217903X</t>
  </si>
  <si>
    <t>傅成臣</t>
  </si>
  <si>
    <t>13588862700</t>
  </si>
  <si>
    <t>10092</t>
  </si>
  <si>
    <t>330106197904120016</t>
  </si>
  <si>
    <t>姚磊</t>
  </si>
  <si>
    <t>13666679878</t>
  </si>
  <si>
    <t>03433</t>
  </si>
  <si>
    <t>610582198703134518</t>
  </si>
  <si>
    <t>左鹏</t>
  </si>
  <si>
    <t>15160028906</t>
  </si>
  <si>
    <t>10131</t>
  </si>
  <si>
    <t>34120419901229201X</t>
  </si>
  <si>
    <t>刘彬1</t>
  </si>
  <si>
    <t>18860019529</t>
  </si>
  <si>
    <t>20851</t>
  </si>
  <si>
    <t>320204199212192019</t>
  </si>
  <si>
    <t>严伟</t>
  </si>
  <si>
    <t>15750721737</t>
  </si>
  <si>
    <t>21421</t>
  </si>
  <si>
    <t>371521199207104232</t>
  </si>
  <si>
    <t>李钦北</t>
  </si>
  <si>
    <t>18250728704</t>
  </si>
  <si>
    <t>23691</t>
  </si>
  <si>
    <t>320925199003261452</t>
  </si>
  <si>
    <t>徐俊</t>
  </si>
  <si>
    <t>15985869795</t>
  </si>
  <si>
    <t>19786</t>
  </si>
  <si>
    <t>410326199104295032</t>
  </si>
  <si>
    <t>刘润鑫</t>
  </si>
  <si>
    <t>15750737882</t>
  </si>
  <si>
    <t>19793</t>
  </si>
  <si>
    <t>320322199305188615</t>
  </si>
  <si>
    <t>吴奕辰</t>
  </si>
  <si>
    <t>15259201939</t>
  </si>
  <si>
    <t>19777</t>
  </si>
  <si>
    <t>332502199201293970</t>
  </si>
  <si>
    <t>卓亚斌</t>
  </si>
  <si>
    <t>18649608136</t>
  </si>
  <si>
    <t>20372</t>
  </si>
  <si>
    <t>340103199208093511</t>
  </si>
  <si>
    <t>邹任忠</t>
  </si>
  <si>
    <t>18565812143</t>
  </si>
  <si>
    <t>20666</t>
  </si>
  <si>
    <t>330106199304175514</t>
  </si>
  <si>
    <t>张喆昊</t>
  </si>
  <si>
    <t>13735543945</t>
  </si>
  <si>
    <t>20676</t>
  </si>
  <si>
    <t>320981199201245219</t>
  </si>
  <si>
    <t>王斌斌</t>
  </si>
  <si>
    <t>18876414965</t>
  </si>
  <si>
    <t>19220</t>
  </si>
  <si>
    <t>370213199002194011</t>
  </si>
  <si>
    <t>徐骏</t>
  </si>
  <si>
    <t>15355483560</t>
  </si>
  <si>
    <t>18571</t>
  </si>
  <si>
    <t>320882198908090034</t>
  </si>
  <si>
    <t>尹力</t>
  </si>
  <si>
    <t>18205935661</t>
  </si>
  <si>
    <t>18572</t>
  </si>
  <si>
    <t>411224199101035633</t>
  </si>
  <si>
    <t>呼海东</t>
  </si>
  <si>
    <t>13959256417</t>
  </si>
  <si>
    <t>19316</t>
  </si>
  <si>
    <t>34220119900910311X</t>
  </si>
  <si>
    <t>宋健2</t>
  </si>
  <si>
    <t>18759278752</t>
  </si>
  <si>
    <t>20762</t>
  </si>
  <si>
    <t>350124199009090178</t>
  </si>
  <si>
    <t>许贤辉</t>
  </si>
  <si>
    <t>13055201990</t>
  </si>
  <si>
    <t>20764</t>
  </si>
  <si>
    <t>130183198702210013</t>
  </si>
  <si>
    <t>陈晔明</t>
  </si>
  <si>
    <t>18859236933</t>
  </si>
  <si>
    <t>18932</t>
  </si>
  <si>
    <t>37131219890801641X</t>
  </si>
  <si>
    <t>王义岭</t>
  </si>
  <si>
    <t>17689943865</t>
  </si>
  <si>
    <t>19180</t>
  </si>
  <si>
    <t>230707199202250216</t>
  </si>
  <si>
    <t>张天雷</t>
  </si>
  <si>
    <t>18667003251</t>
  </si>
  <si>
    <t>19228</t>
  </si>
  <si>
    <t>34012319920629311X</t>
  </si>
  <si>
    <t>孙涛2</t>
  </si>
  <si>
    <t>18750256830</t>
  </si>
  <si>
    <t>17607</t>
  </si>
  <si>
    <t>430181199103020632</t>
  </si>
  <si>
    <t>罗鹏</t>
  </si>
  <si>
    <t>15960239298</t>
  </si>
  <si>
    <t>18075</t>
  </si>
  <si>
    <t>320281199006081273</t>
  </si>
  <si>
    <t>段成飞</t>
  </si>
  <si>
    <t>15267119704</t>
  </si>
  <si>
    <t>18568</t>
  </si>
  <si>
    <t>23050219920505703X</t>
  </si>
  <si>
    <t>张天尧</t>
  </si>
  <si>
    <t>18120728287</t>
  </si>
  <si>
    <t>18950</t>
  </si>
  <si>
    <t>440682199208252515</t>
  </si>
  <si>
    <t>邓鹏坚</t>
  </si>
  <si>
    <t>15759232883</t>
  </si>
  <si>
    <t>18957</t>
  </si>
  <si>
    <t>37292219910305361X</t>
  </si>
  <si>
    <t>戚飞</t>
  </si>
  <si>
    <t>15669917378</t>
  </si>
  <si>
    <t>20387</t>
  </si>
  <si>
    <t>36232919900327161X</t>
  </si>
  <si>
    <t>李鸿昌</t>
  </si>
  <si>
    <t>15355466169</t>
  </si>
  <si>
    <t>18974</t>
  </si>
  <si>
    <t>412721198703281473</t>
  </si>
  <si>
    <t>郑磊</t>
  </si>
  <si>
    <t>19906796787</t>
  </si>
  <si>
    <t>16561</t>
  </si>
  <si>
    <t>320323198904250435</t>
  </si>
  <si>
    <t>单飞</t>
  </si>
  <si>
    <t>15280284852</t>
  </si>
  <si>
    <t>18052</t>
  </si>
  <si>
    <t>650121199106141733</t>
  </si>
  <si>
    <t>马小东</t>
  </si>
  <si>
    <t>13400643010</t>
  </si>
  <si>
    <t>18053</t>
  </si>
  <si>
    <t>341202198912243531</t>
  </si>
  <si>
    <t>卢明智</t>
  </si>
  <si>
    <t>18350273769</t>
  </si>
  <si>
    <t>17584</t>
  </si>
  <si>
    <t>342425199003135710</t>
  </si>
  <si>
    <t>韦鹏程</t>
  </si>
  <si>
    <t>17357150738</t>
  </si>
  <si>
    <t>18061</t>
  </si>
  <si>
    <t>320113199105232450</t>
  </si>
  <si>
    <t>万福宝</t>
  </si>
  <si>
    <t>18750238959</t>
  </si>
  <si>
    <t>18062</t>
  </si>
  <si>
    <t>320682199010016974</t>
  </si>
  <si>
    <t>沙栋</t>
  </si>
  <si>
    <t>15695136810</t>
  </si>
  <si>
    <t>18063</t>
  </si>
  <si>
    <t>421381199308018878</t>
  </si>
  <si>
    <t>李峰2</t>
  </si>
  <si>
    <t>18302268027</t>
  </si>
  <si>
    <t>26822</t>
  </si>
  <si>
    <t>330183199407300093</t>
  </si>
  <si>
    <t>李泽阳</t>
  </si>
  <si>
    <t>13758265361</t>
  </si>
  <si>
    <t>27751</t>
  </si>
  <si>
    <t>22062119950516071X</t>
  </si>
  <si>
    <t>张子瑜</t>
  </si>
  <si>
    <t>15711519751</t>
  </si>
  <si>
    <t>26811</t>
  </si>
  <si>
    <t>320322199210027835</t>
  </si>
  <si>
    <t>王盛</t>
  </si>
  <si>
    <t>13185009125</t>
  </si>
  <si>
    <t>26832</t>
  </si>
  <si>
    <t>320723199206225618</t>
  </si>
  <si>
    <t>李奥</t>
  </si>
  <si>
    <t>19521669989</t>
  </si>
  <si>
    <t>27755</t>
  </si>
  <si>
    <t>360311199408023539</t>
  </si>
  <si>
    <t>黄帅2</t>
  </si>
  <si>
    <t>18721261171</t>
  </si>
  <si>
    <t>26836</t>
  </si>
  <si>
    <t>140431199308110416</t>
  </si>
  <si>
    <t>孙史超</t>
  </si>
  <si>
    <t>17605084694</t>
  </si>
  <si>
    <t>26838</t>
  </si>
  <si>
    <t>320502199503303018</t>
  </si>
  <si>
    <t>杨东泽</t>
  </si>
  <si>
    <t>18251817158</t>
  </si>
  <si>
    <t>26782</t>
  </si>
  <si>
    <t>330481199401012019</t>
  </si>
  <si>
    <t>董佳晨</t>
  </si>
  <si>
    <t>13164890737</t>
  </si>
  <si>
    <t>27748</t>
  </si>
  <si>
    <t>330105199406101616</t>
  </si>
  <si>
    <t>倪迦雨</t>
  </si>
  <si>
    <t>18057173331</t>
  </si>
  <si>
    <t>25982</t>
  </si>
  <si>
    <t>140105199110140514</t>
  </si>
  <si>
    <t>白丰玮</t>
  </si>
  <si>
    <t>18551676816</t>
  </si>
  <si>
    <t>24470</t>
  </si>
  <si>
    <t>341222199410097917</t>
  </si>
  <si>
    <t>朱磊2</t>
  </si>
  <si>
    <t>17816134654</t>
  </si>
  <si>
    <t>25765</t>
  </si>
  <si>
    <t>341102199410076437</t>
  </si>
  <si>
    <t>杜浩</t>
  </si>
  <si>
    <t>17359288866</t>
  </si>
  <si>
    <t>25971</t>
  </si>
  <si>
    <t>320611199308023119</t>
  </si>
  <si>
    <t>何强</t>
  </si>
  <si>
    <t>18695688303</t>
  </si>
  <si>
    <t>23839</t>
  </si>
  <si>
    <t>321324199112092610</t>
  </si>
  <si>
    <t>陈元</t>
  </si>
  <si>
    <t>18359701209</t>
  </si>
  <si>
    <t>23578</t>
  </si>
  <si>
    <t>341124199306134017</t>
  </si>
  <si>
    <t>宋飞</t>
  </si>
  <si>
    <t>15105975738</t>
  </si>
  <si>
    <t>23579</t>
  </si>
  <si>
    <t>320682199303185798</t>
  </si>
  <si>
    <t>徐祥</t>
  </si>
  <si>
    <t>15859280804</t>
  </si>
  <si>
    <t>23581</t>
  </si>
  <si>
    <t>320811199203060571</t>
  </si>
  <si>
    <t>项楠</t>
  </si>
  <si>
    <t>13850080826</t>
  </si>
  <si>
    <t>23585</t>
  </si>
  <si>
    <t>23080519921130061X</t>
  </si>
  <si>
    <t>潘烁臣</t>
  </si>
  <si>
    <t>18205959737</t>
  </si>
  <si>
    <t>23590</t>
  </si>
  <si>
    <t>33050119920208673X</t>
  </si>
  <si>
    <t>陈超8</t>
  </si>
  <si>
    <t>15985887986</t>
  </si>
  <si>
    <t>23840</t>
  </si>
  <si>
    <t>341102199410150617</t>
  </si>
  <si>
    <t>支辉</t>
  </si>
  <si>
    <t>15658129737</t>
  </si>
  <si>
    <t>24422</t>
  </si>
  <si>
    <t>330481199401060037</t>
  </si>
  <si>
    <t>吴迪4</t>
  </si>
  <si>
    <t>18667316766</t>
  </si>
  <si>
    <t>24456</t>
  </si>
  <si>
    <t>342501199001180299</t>
  </si>
  <si>
    <t>彪万</t>
  </si>
  <si>
    <t>18605633341</t>
  </si>
  <si>
    <t>24412</t>
  </si>
  <si>
    <t>350702199310065814</t>
  </si>
  <si>
    <t>江超</t>
  </si>
  <si>
    <t>18350989127</t>
  </si>
  <si>
    <t>22050</t>
  </si>
  <si>
    <t>320682199107312470</t>
  </si>
  <si>
    <t>刘杰6</t>
  </si>
  <si>
    <t>18662940512</t>
  </si>
  <si>
    <t>20858</t>
  </si>
  <si>
    <t>330183199411240011</t>
  </si>
  <si>
    <t>刘飏</t>
  </si>
  <si>
    <t>13920770189</t>
  </si>
  <si>
    <t>29770</t>
  </si>
  <si>
    <t>330521199412140234</t>
  </si>
  <si>
    <t>吴渊丰</t>
  </si>
  <si>
    <t>18768282636</t>
  </si>
  <si>
    <t>31920</t>
  </si>
  <si>
    <t>330103199412290035</t>
  </si>
  <si>
    <t>叶明鑫</t>
  </si>
  <si>
    <t>18668238322</t>
  </si>
  <si>
    <t>32957</t>
  </si>
  <si>
    <t>320201199406032014</t>
  </si>
  <si>
    <t>胡泽鹏</t>
  </si>
  <si>
    <t>18850555019</t>
  </si>
  <si>
    <t>22066</t>
  </si>
  <si>
    <t>339005199204146712</t>
  </si>
  <si>
    <t>董叶锋</t>
  </si>
  <si>
    <t>15067148780</t>
  </si>
  <si>
    <t>22038</t>
  </si>
  <si>
    <t>330682198401110412</t>
  </si>
  <si>
    <t>王银忠</t>
  </si>
  <si>
    <t>18868700737</t>
  </si>
  <si>
    <t>05908</t>
  </si>
  <si>
    <t>320981198611203017</t>
  </si>
  <si>
    <t>程小冬</t>
  </si>
  <si>
    <t>18668020888</t>
  </si>
  <si>
    <t>06607</t>
  </si>
  <si>
    <t>340323199610121716</t>
  </si>
  <si>
    <t>刘欢6</t>
  </si>
  <si>
    <t>15708232100</t>
  </si>
  <si>
    <t>31926</t>
  </si>
  <si>
    <t>330682199506083013</t>
  </si>
  <si>
    <t>林鑫</t>
  </si>
  <si>
    <t>16630511820</t>
  </si>
  <si>
    <t>31927</t>
  </si>
  <si>
    <t>330104199607043014</t>
  </si>
  <si>
    <t>戚琦钰</t>
  </si>
  <si>
    <t>15088778622</t>
  </si>
  <si>
    <t>31425</t>
  </si>
  <si>
    <t>33048119950828003X</t>
  </si>
  <si>
    <t>柴逸旸</t>
  </si>
  <si>
    <t>15167347689</t>
  </si>
  <si>
    <t>32365</t>
  </si>
  <si>
    <t>430623197310110512</t>
  </si>
  <si>
    <t>邹常华</t>
  </si>
  <si>
    <t>13095711011</t>
  </si>
  <si>
    <t>32919</t>
  </si>
  <si>
    <t>320525199502284710</t>
  </si>
  <si>
    <t>张永杰</t>
  </si>
  <si>
    <t>18550167242</t>
  </si>
  <si>
    <t>31427</t>
  </si>
  <si>
    <t>230605198112260215</t>
  </si>
  <si>
    <t>崔宏志</t>
  </si>
  <si>
    <t>13806081526</t>
  </si>
  <si>
    <t>04280</t>
  </si>
  <si>
    <t>410103198105123718</t>
  </si>
  <si>
    <t>宋明</t>
  </si>
  <si>
    <t>13799273680</t>
  </si>
  <si>
    <t>04552</t>
  </si>
  <si>
    <t>152123198412125418</t>
  </si>
  <si>
    <t>商圣辉</t>
  </si>
  <si>
    <t>18606928589</t>
  </si>
  <si>
    <t>05898</t>
  </si>
  <si>
    <t>652701198312240438</t>
  </si>
  <si>
    <t>邝剑</t>
  </si>
  <si>
    <t>13959212732</t>
  </si>
  <si>
    <t>05809</t>
  </si>
  <si>
    <t>371102198308121319</t>
  </si>
  <si>
    <t>苏循波</t>
  </si>
  <si>
    <t>15859214737</t>
  </si>
  <si>
    <t>05829</t>
  </si>
  <si>
    <t>142431198401070313</t>
  </si>
  <si>
    <t>李成刚</t>
  </si>
  <si>
    <t>13806039747</t>
  </si>
  <si>
    <t>05806</t>
  </si>
  <si>
    <t>350722198411262017</t>
  </si>
  <si>
    <t>叶光星</t>
  </si>
  <si>
    <t>15959287254</t>
  </si>
  <si>
    <t>06554</t>
  </si>
  <si>
    <t>370102198406112116</t>
  </si>
  <si>
    <t>霍玮</t>
  </si>
  <si>
    <t>13400661169</t>
  </si>
  <si>
    <t>05783</t>
  </si>
  <si>
    <t>06585</t>
  </si>
  <si>
    <t>231011196405252530</t>
  </si>
  <si>
    <t>张计成</t>
  </si>
  <si>
    <t>13606028737</t>
  </si>
  <si>
    <t>01043</t>
  </si>
  <si>
    <t>350181198201094710</t>
  </si>
  <si>
    <t>陈克焰</t>
  </si>
  <si>
    <t>15659286566</t>
  </si>
  <si>
    <t>05436</t>
  </si>
  <si>
    <t>350521198310267532</t>
  </si>
  <si>
    <t>王彬斌</t>
  </si>
  <si>
    <t>13860195157</t>
  </si>
  <si>
    <t>05441</t>
  </si>
  <si>
    <t>120101198303244017</t>
  </si>
  <si>
    <t>13599515378</t>
  </si>
  <si>
    <t>05448</t>
  </si>
  <si>
    <t>61012319820720401X</t>
  </si>
  <si>
    <t>张小林3</t>
  </si>
  <si>
    <t>18650123828</t>
  </si>
  <si>
    <t>04902</t>
  </si>
  <si>
    <t>210104197412220512</t>
  </si>
  <si>
    <t>王楷</t>
  </si>
  <si>
    <t>13599510066</t>
  </si>
  <si>
    <t>01701</t>
  </si>
  <si>
    <t>321323198311183039</t>
  </si>
  <si>
    <t>梁建建</t>
  </si>
  <si>
    <t>13860461681</t>
  </si>
  <si>
    <t>05769</t>
  </si>
  <si>
    <t>220122198502044355</t>
  </si>
  <si>
    <t>张海洋</t>
  </si>
  <si>
    <t>13959232295</t>
  </si>
  <si>
    <t>05754</t>
  </si>
  <si>
    <t>210403198405092377</t>
  </si>
  <si>
    <t>吴兴宇</t>
  </si>
  <si>
    <t>15959297327</t>
  </si>
  <si>
    <t>05725</t>
  </si>
  <si>
    <t>310115198212013217</t>
  </si>
  <si>
    <t>顾海若</t>
  </si>
  <si>
    <t>18950094121</t>
  </si>
  <si>
    <t>10632</t>
  </si>
  <si>
    <t>350212198511064595</t>
  </si>
  <si>
    <t>李建峻</t>
  </si>
  <si>
    <t>15280262032</t>
  </si>
  <si>
    <t>10059</t>
  </si>
  <si>
    <t>230602198701244011</t>
  </si>
  <si>
    <t>王寅刚</t>
  </si>
  <si>
    <t>18205998595</t>
  </si>
  <si>
    <t>06768</t>
  </si>
  <si>
    <t>362531197811095718</t>
  </si>
  <si>
    <t>冯剑峰</t>
  </si>
  <si>
    <t>13779938586</t>
  </si>
  <si>
    <t>03422</t>
  </si>
  <si>
    <t>230207197909040216</t>
  </si>
  <si>
    <t>王大成</t>
  </si>
  <si>
    <t>13625010472</t>
  </si>
  <si>
    <t>03428</t>
  </si>
  <si>
    <t>370829198611130311</t>
  </si>
  <si>
    <t>周超</t>
  </si>
  <si>
    <t>15959249117</t>
  </si>
  <si>
    <t>11400</t>
  </si>
  <si>
    <t>441402198701242031</t>
  </si>
  <si>
    <t>梁宏伟</t>
  </si>
  <si>
    <t>13860412640</t>
  </si>
  <si>
    <t>11425</t>
  </si>
  <si>
    <t>330226198807080011</t>
  </si>
  <si>
    <t>林乾宗</t>
  </si>
  <si>
    <t>13696961060</t>
  </si>
  <si>
    <t>11438</t>
  </si>
  <si>
    <t>350204198902064015</t>
  </si>
  <si>
    <t>郑立超</t>
  </si>
  <si>
    <t>18350281335</t>
  </si>
  <si>
    <t>13156</t>
  </si>
  <si>
    <t>440402198605049257</t>
  </si>
  <si>
    <t>李超5</t>
  </si>
  <si>
    <t>15160058496</t>
  </si>
  <si>
    <t>11460</t>
  </si>
  <si>
    <t>371522199001268713</t>
  </si>
  <si>
    <t>王建振</t>
  </si>
  <si>
    <t>18559033705</t>
  </si>
  <si>
    <t>15352</t>
  </si>
  <si>
    <t>15280210380</t>
  </si>
  <si>
    <t>14143</t>
  </si>
  <si>
    <t>14334</t>
  </si>
  <si>
    <t>15837</t>
  </si>
  <si>
    <t>230621199108020256</t>
  </si>
  <si>
    <t>周宇石</t>
  </si>
  <si>
    <t>18250877725</t>
  </si>
  <si>
    <t>17598</t>
  </si>
  <si>
    <t>420922198812123455</t>
  </si>
  <si>
    <t>张自然</t>
  </si>
  <si>
    <t>15260202057</t>
  </si>
  <si>
    <t>17605</t>
  </si>
  <si>
    <t>352229198510084534</t>
  </si>
  <si>
    <t>李闽辉</t>
  </si>
  <si>
    <t>15980853957</t>
  </si>
  <si>
    <t>10129</t>
  </si>
  <si>
    <t>232302199111197614</t>
  </si>
  <si>
    <t>陈思达</t>
  </si>
  <si>
    <t>15959217186</t>
  </si>
  <si>
    <t>19224</t>
  </si>
  <si>
    <t>421302198912054218</t>
  </si>
  <si>
    <t>何琛</t>
  </si>
  <si>
    <t>15880295489</t>
  </si>
  <si>
    <t>17585</t>
  </si>
  <si>
    <t>15280236658</t>
  </si>
  <si>
    <t>19089</t>
  </si>
  <si>
    <t>513902199205010030</t>
  </si>
  <si>
    <t>刘汉</t>
  </si>
  <si>
    <t>18500459205</t>
  </si>
  <si>
    <t>20770</t>
  </si>
  <si>
    <t>340321199008160031</t>
  </si>
  <si>
    <t>陈晨1</t>
  </si>
  <si>
    <t>18259282616</t>
  </si>
  <si>
    <t>18985</t>
  </si>
  <si>
    <t>220106199102179212</t>
  </si>
  <si>
    <t>曲阳</t>
  </si>
  <si>
    <t>18559232737</t>
  </si>
  <si>
    <t>19326</t>
  </si>
  <si>
    <t>412726199309102891</t>
  </si>
  <si>
    <t>张六甲</t>
  </si>
  <si>
    <t>17679983889</t>
  </si>
  <si>
    <t>20759</t>
  </si>
  <si>
    <t>445202199104022759</t>
  </si>
  <si>
    <t>许旭超</t>
  </si>
  <si>
    <t>13515974328</t>
  </si>
  <si>
    <t>19892</t>
  </si>
  <si>
    <t>430521199207020333</t>
  </si>
  <si>
    <t>陈杰5</t>
  </si>
  <si>
    <t>17605099722</t>
  </si>
  <si>
    <t>20782</t>
  </si>
  <si>
    <t>350600199303240014</t>
  </si>
  <si>
    <t>杨硕3</t>
  </si>
  <si>
    <t>18906056563</t>
  </si>
  <si>
    <t>20784</t>
  </si>
  <si>
    <t>230102199302244812</t>
  </si>
  <si>
    <t>徐桑嘉良</t>
  </si>
  <si>
    <t>18645006850</t>
  </si>
  <si>
    <t>20780</t>
  </si>
  <si>
    <t>220105199101253234</t>
  </si>
  <si>
    <t>刘晓亮1</t>
  </si>
  <si>
    <t>18405020737</t>
  </si>
  <si>
    <t>19329</t>
  </si>
  <si>
    <t>130103199109010910</t>
  </si>
  <si>
    <t>朱元龙</t>
  </si>
  <si>
    <t>18633009131</t>
  </si>
  <si>
    <t>20830</t>
  </si>
  <si>
    <t>432524199010251219</t>
  </si>
  <si>
    <t>尹晓峰</t>
  </si>
  <si>
    <t>15260208976</t>
  </si>
  <si>
    <t>19237</t>
  </si>
  <si>
    <t>210203199205085272</t>
  </si>
  <si>
    <t>陈智1</t>
  </si>
  <si>
    <t>15524754073</t>
  </si>
  <si>
    <t>19908</t>
  </si>
  <si>
    <t>370181199211272718</t>
  </si>
  <si>
    <t>王柠</t>
  </si>
  <si>
    <t>15651660662</t>
  </si>
  <si>
    <t>22053</t>
  </si>
  <si>
    <t>520103199109021217</t>
  </si>
  <si>
    <t>王卓然</t>
  </si>
  <si>
    <t>15286019879</t>
  </si>
  <si>
    <t>21411</t>
  </si>
  <si>
    <t>410603199210253014</t>
  </si>
  <si>
    <t>李鹏5</t>
  </si>
  <si>
    <t>15159203651</t>
  </si>
  <si>
    <t>21938</t>
  </si>
  <si>
    <t>220203199312056559</t>
  </si>
  <si>
    <t>常鑫</t>
  </si>
  <si>
    <t>15757174226</t>
  </si>
  <si>
    <t>23388</t>
  </si>
  <si>
    <t>230523199202142118</t>
  </si>
  <si>
    <t>左安邦</t>
  </si>
  <si>
    <t>15396287856</t>
  </si>
  <si>
    <t>23584</t>
  </si>
  <si>
    <t>370282199407090010</t>
  </si>
  <si>
    <t>潘逍</t>
  </si>
  <si>
    <t>15666688668</t>
  </si>
  <si>
    <t>23670</t>
  </si>
  <si>
    <t>13630252674</t>
  </si>
  <si>
    <t>23663</t>
  </si>
  <si>
    <t>15088133495</t>
  </si>
  <si>
    <t>23705</t>
  </si>
  <si>
    <t>130981199203161611</t>
  </si>
  <si>
    <t>贾素浩</t>
  </si>
  <si>
    <t>18817945079</t>
  </si>
  <si>
    <t>22052</t>
  </si>
  <si>
    <t>24476</t>
  </si>
  <si>
    <t>34220119950212001X</t>
  </si>
  <si>
    <t>郜麒麟</t>
  </si>
  <si>
    <t>15620696377</t>
  </si>
  <si>
    <t>23980</t>
  </si>
  <si>
    <t>50038219931226185X</t>
  </si>
  <si>
    <t>庞路川</t>
  </si>
  <si>
    <t>18030126378</t>
  </si>
  <si>
    <t>25772</t>
  </si>
  <si>
    <t>340223199402264610</t>
  </si>
  <si>
    <t>何鹏程</t>
  </si>
  <si>
    <t>17689457795</t>
  </si>
  <si>
    <t>25757</t>
  </si>
  <si>
    <t>330621199410027399</t>
  </si>
  <si>
    <t>劳明亮</t>
  </si>
  <si>
    <t>15927514828</t>
  </si>
  <si>
    <t>27633</t>
  </si>
  <si>
    <t>13063431202</t>
  </si>
  <si>
    <t>27747</t>
  </si>
  <si>
    <t>341227199309024459</t>
  </si>
  <si>
    <t>李龙</t>
  </si>
  <si>
    <t>18695637615</t>
  </si>
  <si>
    <t>27691</t>
  </si>
  <si>
    <t>650102199105095211</t>
  </si>
  <si>
    <t>包鑫</t>
  </si>
  <si>
    <t>18559630509</t>
  </si>
  <si>
    <t>26797</t>
  </si>
  <si>
    <t>152824199409054515</t>
  </si>
  <si>
    <t>王超10</t>
  </si>
  <si>
    <t>18649926693</t>
  </si>
  <si>
    <t>26803</t>
  </si>
  <si>
    <t>362302199406140016</t>
  </si>
  <si>
    <t>舒浩洋</t>
  </si>
  <si>
    <t>18817834562</t>
  </si>
  <si>
    <t>27274</t>
  </si>
  <si>
    <t>130403199507161817</t>
  </si>
  <si>
    <t>张皓</t>
  </si>
  <si>
    <t>17679988716</t>
  </si>
  <si>
    <t>26839</t>
  </si>
  <si>
    <t>张妍2</t>
  </si>
  <si>
    <t>15771333271</t>
  </si>
  <si>
    <t>27735</t>
  </si>
  <si>
    <t>350583199312056134</t>
  </si>
  <si>
    <t>陈志辉1</t>
  </si>
  <si>
    <t>18450068223</t>
  </si>
  <si>
    <t>27736</t>
  </si>
  <si>
    <t>王一凡1</t>
  </si>
  <si>
    <t>29809</t>
  </si>
  <si>
    <t>152104199408270650</t>
  </si>
  <si>
    <t>黄浩1</t>
  </si>
  <si>
    <t>17620135831</t>
  </si>
  <si>
    <t>29826</t>
  </si>
  <si>
    <t>26756</t>
  </si>
  <si>
    <t>350211199403253514</t>
  </si>
  <si>
    <t>黄种胜</t>
  </si>
  <si>
    <t>18030303689</t>
  </si>
  <si>
    <t>29769</t>
  </si>
  <si>
    <t>210381199601286038</t>
  </si>
  <si>
    <t>刘昊2</t>
  </si>
  <si>
    <t>18559212718</t>
  </si>
  <si>
    <t>29801</t>
  </si>
  <si>
    <t>李欢9</t>
  </si>
  <si>
    <t>17771038733</t>
  </si>
  <si>
    <t>29829</t>
  </si>
  <si>
    <t>342501199410132810</t>
  </si>
  <si>
    <t>温权</t>
  </si>
  <si>
    <t>18605639743</t>
  </si>
  <si>
    <t>29764</t>
  </si>
  <si>
    <t>30168</t>
  </si>
  <si>
    <t>500113199503135211</t>
  </si>
  <si>
    <t>童杰1</t>
  </si>
  <si>
    <t>15683185995</t>
  </si>
  <si>
    <t>29804</t>
  </si>
  <si>
    <t>17809267178</t>
  </si>
  <si>
    <t>30116</t>
  </si>
  <si>
    <t>620103199510080030</t>
  </si>
  <si>
    <t>栾珂华</t>
  </si>
  <si>
    <t>18781097920</t>
  </si>
  <si>
    <t>31428</t>
  </si>
  <si>
    <t>350123199603055694</t>
  </si>
  <si>
    <t>雷华辉</t>
  </si>
  <si>
    <t>18559120836</t>
  </si>
  <si>
    <t>31919</t>
  </si>
  <si>
    <t>350204199701036012</t>
  </si>
  <si>
    <t>徐子航</t>
  </si>
  <si>
    <t>18965421587</t>
  </si>
  <si>
    <t>33388</t>
  </si>
  <si>
    <t>120102199603100016</t>
  </si>
  <si>
    <t>王弘圣</t>
  </si>
  <si>
    <t>17642182250</t>
  </si>
  <si>
    <t>33286</t>
  </si>
  <si>
    <t>33431</t>
  </si>
  <si>
    <t>131002199708150412</t>
  </si>
  <si>
    <t>赵浩哲</t>
  </si>
  <si>
    <t>13821464818</t>
  </si>
  <si>
    <t>33434</t>
  </si>
  <si>
    <t>362226199801051211</t>
  </si>
  <si>
    <t>熊桂森</t>
  </si>
  <si>
    <t>17602531549</t>
  </si>
  <si>
    <t>33365</t>
  </si>
  <si>
    <t>420303199710222818</t>
  </si>
  <si>
    <t>李邦豪</t>
  </si>
  <si>
    <t>18551767951</t>
  </si>
  <si>
    <t>33367</t>
  </si>
  <si>
    <t>420103199610163215</t>
  </si>
  <si>
    <t>姜启成</t>
  </si>
  <si>
    <t>17343362464</t>
  </si>
  <si>
    <t>33375</t>
  </si>
  <si>
    <t>350122198509304614</t>
  </si>
  <si>
    <t>陈挺辉</t>
  </si>
  <si>
    <t>18665507900</t>
  </si>
  <si>
    <t>33291</t>
  </si>
  <si>
    <t>320683199704232715</t>
  </si>
  <si>
    <t>陆俊杰</t>
  </si>
  <si>
    <t>15651968208</t>
  </si>
  <si>
    <t>33384</t>
  </si>
  <si>
    <t>130424198304050057</t>
  </si>
  <si>
    <t>王延伟</t>
  </si>
  <si>
    <t>18650016831</t>
  </si>
  <si>
    <t>05467</t>
  </si>
  <si>
    <t>360403196203140354</t>
  </si>
  <si>
    <t>蔡闽生</t>
  </si>
  <si>
    <t>13600939903</t>
  </si>
  <si>
    <t>02066</t>
  </si>
  <si>
    <t>李玉龙1</t>
  </si>
  <si>
    <t>15034181517</t>
  </si>
  <si>
    <t>26802</t>
  </si>
  <si>
    <t>120110199207060016</t>
  </si>
  <si>
    <t>于镇玮</t>
  </si>
  <si>
    <t>15860756050</t>
  </si>
  <si>
    <t>18998</t>
  </si>
  <si>
    <t>17509131352</t>
  </si>
  <si>
    <t>33438</t>
  </si>
  <si>
    <t>18356622160</t>
  </si>
  <si>
    <t>23985</t>
  </si>
  <si>
    <t>350583199004090197</t>
  </si>
  <si>
    <t>陈柳生</t>
  </si>
  <si>
    <t>13799278567</t>
  </si>
  <si>
    <t>16572</t>
  </si>
  <si>
    <t>500105199102221215</t>
  </si>
  <si>
    <t>熊雨飞</t>
  </si>
  <si>
    <t>15160001687</t>
  </si>
  <si>
    <t>16633</t>
  </si>
  <si>
    <t>00334</t>
  </si>
  <si>
    <t>371002198312201519</t>
  </si>
  <si>
    <t>宋涛</t>
  </si>
  <si>
    <t>13950080934</t>
  </si>
  <si>
    <t>05729</t>
  </si>
  <si>
    <t>220581198707251499</t>
  </si>
  <si>
    <t>刘唯达</t>
  </si>
  <si>
    <t>13950050306</t>
  </si>
  <si>
    <t>05717</t>
  </si>
  <si>
    <t>230105198002190319</t>
  </si>
  <si>
    <t>王磊2</t>
  </si>
  <si>
    <t>13959296566</t>
  </si>
  <si>
    <t>06218</t>
  </si>
  <si>
    <t>132622198009110416</t>
  </si>
  <si>
    <t>魏长平</t>
  </si>
  <si>
    <t>13779956415</t>
  </si>
  <si>
    <t>03439</t>
  </si>
  <si>
    <t>350104197903272211</t>
  </si>
  <si>
    <t>陈剑钦</t>
  </si>
  <si>
    <t>13405900327</t>
  </si>
  <si>
    <t>61946</t>
  </si>
  <si>
    <t>350204198709092030</t>
  </si>
  <si>
    <t>郑文麟</t>
  </si>
  <si>
    <t>15159256355</t>
  </si>
  <si>
    <t>10057</t>
  </si>
  <si>
    <t>13400672669</t>
  </si>
  <si>
    <t>06563</t>
  </si>
  <si>
    <t>230223198408233014</t>
  </si>
  <si>
    <t>马再斌</t>
  </si>
  <si>
    <t>18750206066</t>
  </si>
  <si>
    <t>06487</t>
  </si>
  <si>
    <t>370781198701103632</t>
  </si>
  <si>
    <t>程晓伟</t>
  </si>
  <si>
    <t>15260208958</t>
  </si>
  <si>
    <t>06500</t>
  </si>
  <si>
    <t>18850307853</t>
  </si>
  <si>
    <t>04264</t>
  </si>
  <si>
    <t>211381197912305218</t>
  </si>
  <si>
    <t>董伟</t>
  </si>
  <si>
    <t>15959285220</t>
  </si>
  <si>
    <t>04267</t>
  </si>
  <si>
    <t>370203198103100937</t>
  </si>
  <si>
    <t>路遥</t>
  </si>
  <si>
    <t>13950004881</t>
  </si>
  <si>
    <t>03901</t>
  </si>
  <si>
    <t>130623198307122719</t>
  </si>
  <si>
    <t>褚小青</t>
  </si>
  <si>
    <t>13696996410</t>
  </si>
  <si>
    <t>05884</t>
  </si>
  <si>
    <t>533224198501042714</t>
  </si>
  <si>
    <t>邰绪斌</t>
  </si>
  <si>
    <t>15880203800</t>
  </si>
  <si>
    <t>05895</t>
  </si>
  <si>
    <t>12010319841012112X</t>
  </si>
  <si>
    <t>崔德君</t>
  </si>
  <si>
    <t>15522633363</t>
  </si>
  <si>
    <t>06470</t>
  </si>
  <si>
    <t>350582198402053294</t>
  </si>
  <si>
    <t>黄家歆</t>
  </si>
  <si>
    <t>18695639398</t>
  </si>
  <si>
    <t>06472</t>
  </si>
  <si>
    <t>220721198210251818</t>
  </si>
  <si>
    <t>高华东</t>
  </si>
  <si>
    <t>15259269770</t>
  </si>
  <si>
    <t>05836</t>
  </si>
  <si>
    <t>13806006272</t>
  </si>
  <si>
    <t>05855</t>
  </si>
  <si>
    <t>321183198507150015</t>
  </si>
  <si>
    <t>孙洋</t>
  </si>
  <si>
    <t>15980824010</t>
  </si>
  <si>
    <t>05864</t>
  </si>
  <si>
    <t>320911198505171235</t>
  </si>
  <si>
    <t>王鹏3</t>
  </si>
  <si>
    <t>17750669080</t>
  </si>
  <si>
    <t>05867</t>
  </si>
  <si>
    <t>18505928866</t>
  </si>
  <si>
    <t>04626</t>
  </si>
  <si>
    <t>610104199504086115</t>
  </si>
  <si>
    <t>王一之</t>
  </si>
  <si>
    <t>18192047753</t>
  </si>
  <si>
    <t>27744</t>
  </si>
  <si>
    <t>331082199304117455</t>
  </si>
  <si>
    <t>陈涛2</t>
  </si>
  <si>
    <t>13867656234</t>
  </si>
  <si>
    <t>27757</t>
  </si>
  <si>
    <t>330481199508220037</t>
  </si>
  <si>
    <t>张云舟</t>
  </si>
  <si>
    <t>15204218103</t>
  </si>
  <si>
    <t>30698</t>
  </si>
  <si>
    <t>360425199607104618</t>
  </si>
  <si>
    <t>赵天宇</t>
  </si>
  <si>
    <t>17865165467</t>
  </si>
  <si>
    <t>30111</t>
  </si>
  <si>
    <t>32950</t>
  </si>
  <si>
    <t>19859424843</t>
  </si>
  <si>
    <t>32956</t>
  </si>
  <si>
    <t>620502199605301057</t>
  </si>
  <si>
    <t>杨浩宇</t>
  </si>
  <si>
    <t>18781097968</t>
  </si>
  <si>
    <t>31929</t>
  </si>
  <si>
    <t>342423199508040116</t>
  </si>
  <si>
    <t>韩圆</t>
  </si>
  <si>
    <t>13207679729</t>
  </si>
  <si>
    <t>32364</t>
  </si>
  <si>
    <t>431382199809270033</t>
  </si>
  <si>
    <t>吴珺</t>
  </si>
  <si>
    <t>15652590522</t>
  </si>
  <si>
    <t>33362</t>
  </si>
  <si>
    <t>330481199601112612</t>
  </si>
  <si>
    <t>沈炜</t>
  </si>
  <si>
    <t>13456204402</t>
  </si>
  <si>
    <t>33376</t>
  </si>
  <si>
    <t>350623198504106030</t>
  </si>
  <si>
    <t>陈良辉</t>
  </si>
  <si>
    <t>18688019100</t>
  </si>
  <si>
    <t>33289</t>
  </si>
  <si>
    <t>362531199708220014</t>
  </si>
  <si>
    <t>李圣</t>
  </si>
  <si>
    <t>18679418075</t>
  </si>
  <si>
    <t>33340</t>
  </si>
  <si>
    <t>610321199605133117</t>
  </si>
  <si>
    <t>常鋆垚</t>
  </si>
  <si>
    <t>13255283375</t>
  </si>
  <si>
    <t>33345</t>
  </si>
  <si>
    <t>330702199802286038</t>
  </si>
  <si>
    <t>武楊添</t>
  </si>
  <si>
    <t>15381715406</t>
  </si>
  <si>
    <t>33423</t>
  </si>
  <si>
    <t>330602199608190512</t>
  </si>
  <si>
    <t>秦天</t>
  </si>
  <si>
    <t>13957501619</t>
  </si>
  <si>
    <t>33366</t>
  </si>
  <si>
    <t>17695431866</t>
  </si>
  <si>
    <t>33419</t>
  </si>
  <si>
    <t>340702199407033518</t>
  </si>
  <si>
    <t>黄晨1</t>
  </si>
  <si>
    <t>15345920647</t>
  </si>
  <si>
    <t>23695</t>
  </si>
  <si>
    <t>370402199304271918</t>
  </si>
  <si>
    <t>张贺</t>
  </si>
  <si>
    <t>18817773966</t>
  </si>
  <si>
    <t>23706</t>
  </si>
  <si>
    <t>321084199108174613</t>
  </si>
  <si>
    <t>王鸿志</t>
  </si>
  <si>
    <t>18359707787</t>
  </si>
  <si>
    <t>23841</t>
  </si>
  <si>
    <t>25977</t>
  </si>
  <si>
    <t>230828199307040917</t>
  </si>
  <si>
    <t>齐文正</t>
  </si>
  <si>
    <t>17605081787</t>
  </si>
  <si>
    <t>24452</t>
  </si>
  <si>
    <t>18750716800</t>
  </si>
  <si>
    <t>24469</t>
  </si>
  <si>
    <t>320321199207211416</t>
  </si>
  <si>
    <t>郭腾飞</t>
  </si>
  <si>
    <t>14759241737</t>
  </si>
  <si>
    <t>24419</t>
  </si>
  <si>
    <t>321284199504032618</t>
  </si>
  <si>
    <t>于鑫1</t>
  </si>
  <si>
    <t>13852663617</t>
  </si>
  <si>
    <t>25755</t>
  </si>
  <si>
    <t>25758</t>
  </si>
  <si>
    <t>620522199304041357</t>
  </si>
  <si>
    <t>尹崧峦</t>
  </si>
  <si>
    <t>18150138939</t>
  </si>
  <si>
    <t>23967</t>
  </si>
  <si>
    <t>41142419930122881X</t>
  </si>
  <si>
    <t>祁中文</t>
  </si>
  <si>
    <t>18559260924</t>
  </si>
  <si>
    <t>23972</t>
  </si>
  <si>
    <t>26762</t>
  </si>
  <si>
    <t>41282519951115853X</t>
  </si>
  <si>
    <t>刘济华</t>
  </si>
  <si>
    <t>13253671316</t>
  </si>
  <si>
    <t>27580</t>
  </si>
  <si>
    <t>27635</t>
  </si>
  <si>
    <t>411381199303097114</t>
  </si>
  <si>
    <t>李建飞</t>
  </si>
  <si>
    <t>15710675297</t>
  </si>
  <si>
    <t>26778</t>
  </si>
  <si>
    <t>370724199403142614</t>
  </si>
  <si>
    <t>刘晓杰</t>
  </si>
  <si>
    <t>13003932088</t>
  </si>
  <si>
    <t>27750</t>
  </si>
  <si>
    <t>210302199311212115</t>
  </si>
  <si>
    <t>郝俊博</t>
  </si>
  <si>
    <t>18280560365</t>
  </si>
  <si>
    <t>27762</t>
  </si>
  <si>
    <t>25775</t>
  </si>
  <si>
    <t>430122199411145517</t>
  </si>
  <si>
    <t>周旺</t>
  </si>
  <si>
    <t>18781036791</t>
  </si>
  <si>
    <t>27754</t>
  </si>
  <si>
    <t>150203199406012719</t>
  </si>
  <si>
    <t>孙童飞</t>
  </si>
  <si>
    <t>17679985316</t>
  </si>
  <si>
    <t>26835</t>
  </si>
  <si>
    <t>352201199502030016</t>
  </si>
  <si>
    <t>刘子烨</t>
  </si>
  <si>
    <t>17350880503</t>
  </si>
  <si>
    <t>25741</t>
  </si>
  <si>
    <t>130126199503190010</t>
  </si>
  <si>
    <t>杜昱衡</t>
  </si>
  <si>
    <t>18788518568</t>
  </si>
  <si>
    <t>27603</t>
  </si>
  <si>
    <t>万达1</t>
  </si>
  <si>
    <t>18646691971</t>
  </si>
  <si>
    <t>27714</t>
  </si>
  <si>
    <t>120112199410161325</t>
  </si>
  <si>
    <t>李志玲</t>
  </si>
  <si>
    <t>15620740612</t>
  </si>
  <si>
    <t>27716</t>
  </si>
  <si>
    <t>330721199403076016</t>
  </si>
  <si>
    <t>汪翔1</t>
  </si>
  <si>
    <t>18850338637</t>
  </si>
  <si>
    <t>22041</t>
  </si>
  <si>
    <t>430111199206290775</t>
  </si>
  <si>
    <t>马彦韬</t>
  </si>
  <si>
    <t>18359242900</t>
  </si>
  <si>
    <t>23837</t>
  </si>
  <si>
    <t>230805199305240611</t>
  </si>
  <si>
    <t>何飞宇</t>
  </si>
  <si>
    <t>18222959339</t>
  </si>
  <si>
    <t>23660</t>
  </si>
  <si>
    <t>210282199203131912</t>
  </si>
  <si>
    <t>杨普1</t>
  </si>
  <si>
    <t>13825202247</t>
  </si>
  <si>
    <t>23700</t>
  </si>
  <si>
    <t>622722199308260015</t>
  </si>
  <si>
    <t>章钰昊</t>
  </si>
  <si>
    <t>18551831886</t>
  </si>
  <si>
    <t>24784</t>
  </si>
  <si>
    <t>24795</t>
  </si>
  <si>
    <t>441701199506270058</t>
  </si>
  <si>
    <t>曾庆挺</t>
  </si>
  <si>
    <t>18650147007</t>
  </si>
  <si>
    <t>23655</t>
  </si>
  <si>
    <t>522729199112120011</t>
  </si>
  <si>
    <t>张凯1</t>
  </si>
  <si>
    <t>18750218031</t>
  </si>
  <si>
    <t>20663</t>
  </si>
  <si>
    <t>120103199202212910</t>
  </si>
  <si>
    <t>刘丰毅</t>
  </si>
  <si>
    <t>18250869527</t>
  </si>
  <si>
    <t>20677</t>
  </si>
  <si>
    <t>320705199206303556</t>
  </si>
  <si>
    <t>李宇翔</t>
  </si>
  <si>
    <t>18521513385</t>
  </si>
  <si>
    <t>20656</t>
  </si>
  <si>
    <t>410621199201020019</t>
  </si>
  <si>
    <t>付毅敏</t>
  </si>
  <si>
    <t>15711513767</t>
  </si>
  <si>
    <t>19318</t>
  </si>
  <si>
    <t>420982199107245212</t>
  </si>
  <si>
    <t>甘剑</t>
  </si>
  <si>
    <t>18030078624</t>
  </si>
  <si>
    <t>19921</t>
  </si>
  <si>
    <t>220104199110082610</t>
  </si>
  <si>
    <t>贺秋童</t>
  </si>
  <si>
    <t>13400640816</t>
  </si>
  <si>
    <t>19779</t>
  </si>
  <si>
    <t>350303199303211021</t>
  </si>
  <si>
    <t>赖河汀</t>
  </si>
  <si>
    <t>18259220787</t>
  </si>
  <si>
    <t>19076</t>
  </si>
  <si>
    <t>410224198706122611</t>
  </si>
  <si>
    <t>马岩龙</t>
  </si>
  <si>
    <t>13696995781</t>
  </si>
  <si>
    <t>18930</t>
  </si>
  <si>
    <t>211224198706238319</t>
  </si>
  <si>
    <t>张健3</t>
  </si>
  <si>
    <t>15711557704</t>
  </si>
  <si>
    <t>11418</t>
  </si>
  <si>
    <t>18458181737</t>
  </si>
  <si>
    <t>16594</t>
  </si>
  <si>
    <t>350206198511070015</t>
  </si>
  <si>
    <t>彭君豪</t>
  </si>
  <si>
    <t>13606027286</t>
  </si>
  <si>
    <t>10156</t>
  </si>
  <si>
    <t>310230198606274371</t>
  </si>
  <si>
    <t>施俊杰</t>
  </si>
  <si>
    <t>18250719295</t>
  </si>
  <si>
    <t>10148</t>
  </si>
  <si>
    <t>370982198805125278</t>
  </si>
  <si>
    <t>李庆超2</t>
  </si>
  <si>
    <t>13616041487</t>
  </si>
  <si>
    <t>10098</t>
  </si>
  <si>
    <t>340223199001013298</t>
  </si>
  <si>
    <t>杨才华</t>
  </si>
  <si>
    <t>15750738706</t>
  </si>
  <si>
    <t>15367</t>
  </si>
  <si>
    <t>342222198907080850</t>
  </si>
  <si>
    <t>王辉3</t>
  </si>
  <si>
    <t>15750722817</t>
  </si>
  <si>
    <t>15363</t>
  </si>
  <si>
    <t>15366</t>
  </si>
  <si>
    <t>210302199001112119</t>
  </si>
  <si>
    <t>李志宁</t>
  </si>
  <si>
    <t>15280210545</t>
  </si>
  <si>
    <t>16643</t>
  </si>
  <si>
    <t>360402197910173858</t>
  </si>
  <si>
    <t>胡凯</t>
  </si>
  <si>
    <t>13696926976</t>
  </si>
  <si>
    <t>03421</t>
  </si>
  <si>
    <t>420683198103132814</t>
  </si>
  <si>
    <t>尚波</t>
  </si>
  <si>
    <t>18650002073</t>
  </si>
  <si>
    <t>03440</t>
  </si>
  <si>
    <t>410901199207235011</t>
  </si>
  <si>
    <t>李轶尘</t>
  </si>
  <si>
    <t>17605081723</t>
  </si>
  <si>
    <t>18980</t>
  </si>
  <si>
    <t>42010219920522281X</t>
  </si>
  <si>
    <t>杨泽1</t>
  </si>
  <si>
    <t>13971202159</t>
  </si>
  <si>
    <t>20753</t>
  </si>
  <si>
    <t>370782198912044771</t>
  </si>
  <si>
    <t>李小龙</t>
  </si>
  <si>
    <t>15396269731</t>
  </si>
  <si>
    <t>20377</t>
  </si>
  <si>
    <t>610111199103080058</t>
  </si>
  <si>
    <t>刘文涛</t>
  </si>
  <si>
    <t>15229050841</t>
  </si>
  <si>
    <t>20379</t>
  </si>
  <si>
    <t>372328199004280011</t>
  </si>
  <si>
    <t>张锐3</t>
  </si>
  <si>
    <t>18459279787</t>
  </si>
  <si>
    <t>16611</t>
  </si>
  <si>
    <t>342623199301023010</t>
  </si>
  <si>
    <t>项健</t>
  </si>
  <si>
    <t>15985866680</t>
  </si>
  <si>
    <t>20670</t>
  </si>
  <si>
    <t>120102199204170332</t>
  </si>
  <si>
    <t>丁昱文</t>
  </si>
  <si>
    <t>13212079700</t>
  </si>
  <si>
    <t>20650</t>
  </si>
  <si>
    <t>320481199201310634</t>
  </si>
  <si>
    <t>强智行</t>
  </si>
  <si>
    <t>13859982296</t>
  </si>
  <si>
    <t>20840</t>
  </si>
  <si>
    <t>220582199108250014</t>
  </si>
  <si>
    <t>张滨千</t>
  </si>
  <si>
    <t>18405059911</t>
  </si>
  <si>
    <t>17613</t>
  </si>
  <si>
    <t>120225199106060033</t>
  </si>
  <si>
    <t>王明远</t>
  </si>
  <si>
    <t>13622058859</t>
  </si>
  <si>
    <t>19241</t>
  </si>
  <si>
    <t>342625198911230031</t>
  </si>
  <si>
    <t>金本颢</t>
  </si>
  <si>
    <t>15710658812</t>
  </si>
  <si>
    <t>19182</t>
  </si>
  <si>
    <t>411202199211165510</t>
  </si>
  <si>
    <t>胡少波</t>
  </si>
  <si>
    <t>18205960867</t>
  </si>
  <si>
    <t>19088</t>
  </si>
  <si>
    <t>350627199110012015</t>
  </si>
  <si>
    <t>刘琦1</t>
  </si>
  <si>
    <t>18106080887</t>
  </si>
  <si>
    <t>18943</t>
  </si>
  <si>
    <t>18250865560</t>
  </si>
  <si>
    <t>18961</t>
  </si>
  <si>
    <t>610628199009210017</t>
  </si>
  <si>
    <t>王国强</t>
  </si>
  <si>
    <t>18359273737</t>
  </si>
  <si>
    <t>18977</t>
  </si>
  <si>
    <t>120109199008096010</t>
  </si>
  <si>
    <t>孙时敏</t>
  </si>
  <si>
    <t>13666060263</t>
  </si>
  <si>
    <t>16625</t>
  </si>
  <si>
    <t>18054</t>
  </si>
  <si>
    <t>150203199101163356</t>
  </si>
  <si>
    <t>金宝宏</t>
  </si>
  <si>
    <t>18850343376</t>
  </si>
  <si>
    <t>17604</t>
  </si>
  <si>
    <t>130433198809150113</t>
  </si>
  <si>
    <t>姜志光</t>
  </si>
  <si>
    <t>15280219516</t>
  </si>
  <si>
    <t>18069</t>
  </si>
  <si>
    <t>15710665160</t>
  </si>
  <si>
    <t>18076</t>
  </si>
  <si>
    <t>16568</t>
  </si>
  <si>
    <t>350402199209154015</t>
  </si>
  <si>
    <t>纪仕志</t>
  </si>
  <si>
    <t>18350280915</t>
  </si>
  <si>
    <t>16569</t>
  </si>
  <si>
    <t>650103199206230618</t>
  </si>
  <si>
    <t>闫宏涛</t>
  </si>
  <si>
    <t>18350210153</t>
  </si>
  <si>
    <t>19230</t>
  </si>
  <si>
    <t>350526198411245035</t>
  </si>
  <si>
    <t>林明伟</t>
  </si>
  <si>
    <t>15259241326</t>
  </si>
  <si>
    <t>10116</t>
  </si>
  <si>
    <t>420107198703294135</t>
  </si>
  <si>
    <t>刘琪</t>
  </si>
  <si>
    <t>18205950027</t>
  </si>
  <si>
    <t>11452</t>
  </si>
  <si>
    <t>110103198812280615</t>
  </si>
  <si>
    <t>陈龙琛</t>
  </si>
  <si>
    <t>15960201565</t>
  </si>
  <si>
    <t>13133</t>
  </si>
  <si>
    <t>429006198911047733</t>
  </si>
  <si>
    <t>陈进勇</t>
  </si>
  <si>
    <t>15960200563</t>
  </si>
  <si>
    <t>15351</t>
  </si>
  <si>
    <t>350823198809032635</t>
  </si>
  <si>
    <t>孔令通</t>
  </si>
  <si>
    <t>15860750575</t>
  </si>
  <si>
    <t>14023</t>
  </si>
  <si>
    <t>370305199002032413</t>
  </si>
  <si>
    <t>宋俊卿</t>
  </si>
  <si>
    <t>13950191167</t>
  </si>
  <si>
    <t>13985</t>
  </si>
  <si>
    <t>320106198610172817</t>
  </si>
  <si>
    <t>孙寅</t>
  </si>
  <si>
    <t>15860755651</t>
  </si>
  <si>
    <t>11454</t>
  </si>
  <si>
    <t>440683198912315112</t>
  </si>
  <si>
    <t>李永康</t>
  </si>
  <si>
    <t>15859296823</t>
  </si>
  <si>
    <t>14049</t>
  </si>
  <si>
    <t>430302198601283276</t>
  </si>
  <si>
    <t>郭俊玮</t>
  </si>
  <si>
    <t>15960201691</t>
  </si>
  <si>
    <t>14170</t>
  </si>
  <si>
    <t>13040619880822031X</t>
  </si>
  <si>
    <t>郝军鹏</t>
  </si>
  <si>
    <t>13097298718</t>
  </si>
  <si>
    <t>16648</t>
  </si>
  <si>
    <t>622630199002060234</t>
  </si>
  <si>
    <t>张迎春</t>
  </si>
  <si>
    <t>18250859695</t>
  </si>
  <si>
    <t>14047</t>
  </si>
  <si>
    <t>610103197404292418</t>
  </si>
  <si>
    <t>崔颖尧</t>
  </si>
  <si>
    <t>13606944757</t>
  </si>
  <si>
    <t>01430</t>
  </si>
  <si>
    <t>420104198506260412</t>
  </si>
  <si>
    <t>朱淼</t>
  </si>
  <si>
    <t>13400614286</t>
  </si>
  <si>
    <t>05751</t>
  </si>
  <si>
    <t>06787</t>
  </si>
  <si>
    <t>370684198601010053</t>
  </si>
  <si>
    <t>史晓磊</t>
  </si>
  <si>
    <t>18559308176</t>
  </si>
  <si>
    <t>06779</t>
  </si>
  <si>
    <t>210623198309175670</t>
  </si>
  <si>
    <t>姜盛华</t>
  </si>
  <si>
    <t>18859233573</t>
  </si>
  <si>
    <t>05727</t>
  </si>
  <si>
    <t>21028219841014501X</t>
  </si>
  <si>
    <t>陶洪强</t>
  </si>
  <si>
    <t>13656034224</t>
  </si>
  <si>
    <t>05714</t>
  </si>
  <si>
    <t>130103198603210913</t>
  </si>
  <si>
    <t>程帅</t>
  </si>
  <si>
    <t>13616045608</t>
  </si>
  <si>
    <t>06792</t>
  </si>
  <si>
    <t>371202198411131211</t>
  </si>
  <si>
    <t>刘辉2</t>
  </si>
  <si>
    <t>13720876892</t>
  </si>
  <si>
    <t>05785</t>
  </si>
  <si>
    <t>362203198605030414</t>
  </si>
  <si>
    <t>徐晨</t>
  </si>
  <si>
    <t>18759214576</t>
  </si>
  <si>
    <t>05793</t>
  </si>
  <si>
    <t>05798</t>
  </si>
  <si>
    <t>13806070913</t>
  </si>
  <si>
    <t>04911</t>
  </si>
  <si>
    <t>510183198710010450</t>
  </si>
  <si>
    <t>李裕龙</t>
  </si>
  <si>
    <t>15860736070</t>
  </si>
  <si>
    <t>06570</t>
  </si>
  <si>
    <t>350103198311223916</t>
  </si>
  <si>
    <t>陈新模</t>
  </si>
  <si>
    <t>13959276591</t>
  </si>
  <si>
    <t>05433</t>
  </si>
  <si>
    <t>43052119850926147X</t>
  </si>
  <si>
    <t>刘春林</t>
  </si>
  <si>
    <t>13960925618</t>
  </si>
  <si>
    <t>05902</t>
  </si>
  <si>
    <t>350212198405163039</t>
  </si>
  <si>
    <t>吴军奖</t>
  </si>
  <si>
    <t>13950021596</t>
  </si>
  <si>
    <t>05834</t>
  </si>
  <si>
    <t>420116198605253715</t>
  </si>
  <si>
    <t>刘炜2</t>
  </si>
  <si>
    <t>13400670817</t>
  </si>
  <si>
    <t>06512</t>
  </si>
  <si>
    <t>340702198609100032</t>
  </si>
  <si>
    <t>左延琨</t>
  </si>
  <si>
    <t>13459282845</t>
  </si>
  <si>
    <t>06515</t>
  </si>
  <si>
    <t>350722198503123911</t>
  </si>
  <si>
    <t>杨小华</t>
  </si>
  <si>
    <t>15060791664</t>
  </si>
  <si>
    <t>06521</t>
  </si>
  <si>
    <t>13666016331</t>
  </si>
  <si>
    <t>06533</t>
  </si>
  <si>
    <t>29362</t>
  </si>
  <si>
    <t>141002199308030034</t>
  </si>
  <si>
    <t>徐克忠</t>
  </si>
  <si>
    <t>13003938690</t>
  </si>
  <si>
    <t>30700</t>
  </si>
  <si>
    <t>13159268065</t>
  </si>
  <si>
    <t>29813</t>
  </si>
  <si>
    <t>31085</t>
  </si>
  <si>
    <t>340521199612100036</t>
  </si>
  <si>
    <t>戴永辉</t>
  </si>
  <si>
    <t>17602685288</t>
  </si>
  <si>
    <t>32368</t>
  </si>
  <si>
    <t>郭栋1</t>
  </si>
  <si>
    <t>18165037106</t>
  </si>
  <si>
    <t>33427</t>
  </si>
  <si>
    <t>131024199502061316</t>
  </si>
  <si>
    <t>李振山</t>
  </si>
  <si>
    <t>18144111447</t>
  </si>
  <si>
    <t>33436</t>
  </si>
  <si>
    <t>350524198809023018</t>
  </si>
  <si>
    <t>陈孺</t>
  </si>
  <si>
    <t>13825107700</t>
  </si>
  <si>
    <t>33444</t>
  </si>
  <si>
    <t>33509</t>
  </si>
  <si>
    <t>15195963698</t>
  </si>
  <si>
    <t>33415</t>
  </si>
  <si>
    <t>362401199304181537</t>
  </si>
  <si>
    <t>郭颀</t>
  </si>
  <si>
    <t>18559277670</t>
  </si>
  <si>
    <t>25979</t>
  </si>
  <si>
    <t>25974</t>
  </si>
  <si>
    <t>430703199408288457</t>
  </si>
  <si>
    <t>郑聪</t>
  </si>
  <si>
    <t>13342567205</t>
  </si>
  <si>
    <t>23970</t>
  </si>
  <si>
    <t>120111199411190519</t>
  </si>
  <si>
    <t>刘子豪</t>
  </si>
  <si>
    <t>13338452794</t>
  </si>
  <si>
    <t>26827</t>
  </si>
  <si>
    <t>350181199409052055</t>
  </si>
  <si>
    <t>林夕</t>
  </si>
  <si>
    <t>18650755954</t>
  </si>
  <si>
    <t>25760</t>
  </si>
  <si>
    <t>654222199401062654</t>
  </si>
  <si>
    <t>秦凯伦</t>
  </si>
  <si>
    <t>18612245559</t>
  </si>
  <si>
    <t>26777</t>
  </si>
  <si>
    <t>210211199511120013</t>
  </si>
  <si>
    <t>于中顺</t>
  </si>
  <si>
    <t>18659277223</t>
  </si>
  <si>
    <t>26817</t>
  </si>
  <si>
    <t>李佳4</t>
  </si>
  <si>
    <t>13612169372</t>
  </si>
  <si>
    <t>27732</t>
  </si>
  <si>
    <t>320621199211011819</t>
  </si>
  <si>
    <t>李华杰</t>
  </si>
  <si>
    <t>15160714737</t>
  </si>
  <si>
    <t>20837</t>
  </si>
  <si>
    <t>19245</t>
  </si>
  <si>
    <t>20836</t>
  </si>
  <si>
    <t>220724199110011036</t>
  </si>
  <si>
    <t>闫嘉政</t>
  </si>
  <si>
    <t>18259227787</t>
  </si>
  <si>
    <t>21931</t>
  </si>
  <si>
    <t>230230199106102412</t>
  </si>
  <si>
    <t>宋佳良</t>
  </si>
  <si>
    <t>18759289737</t>
  </si>
  <si>
    <t>21405</t>
  </si>
  <si>
    <t>230204199208191716</t>
  </si>
  <si>
    <t>孙玉龙</t>
  </si>
  <si>
    <t>18246694363</t>
  </si>
  <si>
    <t>23580</t>
  </si>
  <si>
    <t>371422199204224715</t>
  </si>
  <si>
    <t>王德旺</t>
  </si>
  <si>
    <t>18750290096</t>
  </si>
  <si>
    <t>23849</t>
  </si>
  <si>
    <t>410403199206015573</t>
  </si>
  <si>
    <t>王嘉琪</t>
  </si>
  <si>
    <t>18759293661</t>
  </si>
  <si>
    <t>18970</t>
  </si>
  <si>
    <t>420801199104030116</t>
  </si>
  <si>
    <t>高寒</t>
  </si>
  <si>
    <t>13666038575</t>
  </si>
  <si>
    <t>18972</t>
  </si>
  <si>
    <t>210213199105265439</t>
  </si>
  <si>
    <t>姜鹏</t>
  </si>
  <si>
    <t>18030161186</t>
  </si>
  <si>
    <t>18976</t>
  </si>
  <si>
    <t>532124198711081934</t>
  </si>
  <si>
    <t>邓传羽</t>
  </si>
  <si>
    <t>18695676787</t>
  </si>
  <si>
    <t>16604</t>
  </si>
  <si>
    <t>372928199012088137</t>
  </si>
  <si>
    <t>孙振鲁</t>
  </si>
  <si>
    <t>18750252584</t>
  </si>
  <si>
    <t>18066</t>
  </si>
  <si>
    <t>130129198702173517</t>
  </si>
  <si>
    <t>郭敬</t>
  </si>
  <si>
    <t>18859276253</t>
  </si>
  <si>
    <t>16603</t>
  </si>
  <si>
    <t>440104199005071312</t>
  </si>
  <si>
    <t>张子维</t>
  </si>
  <si>
    <t>13850056240</t>
  </si>
  <si>
    <t>17597</t>
  </si>
  <si>
    <t>420281199202242832</t>
  </si>
  <si>
    <t>肖舟</t>
  </si>
  <si>
    <t>18450037787</t>
  </si>
  <si>
    <t>17600</t>
  </si>
  <si>
    <t>210106198909194951</t>
  </si>
  <si>
    <t>王巍4</t>
  </si>
  <si>
    <t>18359717737</t>
  </si>
  <si>
    <t>16576</t>
  </si>
  <si>
    <t>62280119881122001X</t>
  </si>
  <si>
    <t>吴坚</t>
  </si>
  <si>
    <t>15959292969</t>
  </si>
  <si>
    <t>16584</t>
  </si>
  <si>
    <t>41090119920808231X</t>
  </si>
  <si>
    <t>郝亚杰</t>
  </si>
  <si>
    <t>13023935015</t>
  </si>
  <si>
    <t>19252</t>
  </si>
  <si>
    <t>350428199208165517</t>
  </si>
  <si>
    <t>刘国文</t>
  </si>
  <si>
    <t>13215928472</t>
  </si>
  <si>
    <t>19191</t>
  </si>
  <si>
    <t>13606937391</t>
  </si>
  <si>
    <t>03423</t>
  </si>
  <si>
    <t>342401198010120036</t>
  </si>
  <si>
    <t>李阳文</t>
  </si>
  <si>
    <t>13799278104</t>
  </si>
  <si>
    <t>03434</t>
  </si>
  <si>
    <t>522132198606028515</t>
  </si>
  <si>
    <t>杨俊逸</t>
  </si>
  <si>
    <t>15860750340</t>
  </si>
  <si>
    <t>11449</t>
  </si>
  <si>
    <t>36028119870903541X</t>
  </si>
  <si>
    <t>吴剑江</t>
  </si>
  <si>
    <t>18750217370</t>
  </si>
  <si>
    <t>14218</t>
  </si>
  <si>
    <t>620102199010273913</t>
  </si>
  <si>
    <t>龚芃霖</t>
  </si>
  <si>
    <t>15711554277</t>
  </si>
  <si>
    <t>16645</t>
  </si>
  <si>
    <t>610113197303142130</t>
  </si>
  <si>
    <t>李强</t>
  </si>
  <si>
    <t>13806032263</t>
  </si>
  <si>
    <t>01425</t>
  </si>
  <si>
    <t>13459009737</t>
  </si>
  <si>
    <t>06511</t>
  </si>
  <si>
    <t>422428197401182715</t>
  </si>
  <si>
    <t>马俊雄</t>
  </si>
  <si>
    <t>13606910737</t>
  </si>
  <si>
    <t>01703</t>
  </si>
  <si>
    <t>350625198507200017</t>
  </si>
  <si>
    <t>徐圣铭</t>
  </si>
  <si>
    <t>18650109801</t>
  </si>
  <si>
    <t>05832</t>
  </si>
  <si>
    <t>610103198309060437</t>
  </si>
  <si>
    <t>吕云龙</t>
  </si>
  <si>
    <t>13400655027</t>
  </si>
  <si>
    <t>05816</t>
  </si>
  <si>
    <t>535059989</t>
  </si>
  <si>
    <t>JOVANOVIC STEFAN</t>
  </si>
  <si>
    <t>13023904447</t>
  </si>
  <si>
    <t>29871</t>
  </si>
  <si>
    <t>LK767796</t>
  </si>
  <si>
    <t>EWING DEAN BARCLAY</t>
  </si>
  <si>
    <t>15750743655</t>
  </si>
  <si>
    <t>31078</t>
  </si>
  <si>
    <t>LM909761</t>
  </si>
  <si>
    <t>WRENN GARETH JOHN</t>
  </si>
  <si>
    <t>13799296863</t>
  </si>
  <si>
    <t>31377</t>
  </si>
  <si>
    <t>M49383860</t>
  </si>
  <si>
    <t>HA TAE WOOK</t>
  </si>
  <si>
    <t>18559034737</t>
  </si>
  <si>
    <t>26507</t>
  </si>
  <si>
    <t>350724199207210014</t>
  </si>
  <si>
    <t>许郑磊</t>
  </si>
  <si>
    <t>15880089034</t>
  </si>
  <si>
    <t>19202</t>
  </si>
  <si>
    <t>500235199105205855</t>
  </si>
  <si>
    <t>朱勇</t>
  </si>
  <si>
    <t>15160079750</t>
  </si>
  <si>
    <t>20857</t>
  </si>
  <si>
    <t>21409</t>
  </si>
  <si>
    <t>522526199307212012</t>
  </si>
  <si>
    <t>张超8</t>
  </si>
  <si>
    <t>15080340070</t>
  </si>
  <si>
    <t>21936</t>
  </si>
  <si>
    <t>15159294737</t>
  </si>
  <si>
    <t>18997</t>
  </si>
  <si>
    <t>230182199109050014</t>
  </si>
  <si>
    <t>王海名</t>
  </si>
  <si>
    <t>18250737800</t>
  </si>
  <si>
    <t>19328</t>
  </si>
  <si>
    <t>230183199104126215</t>
  </si>
  <si>
    <t>常锟</t>
  </si>
  <si>
    <t>15859265357</t>
  </si>
  <si>
    <t>16610</t>
  </si>
  <si>
    <t>420106199303223619</t>
  </si>
  <si>
    <t>崔骁勇</t>
  </si>
  <si>
    <t>15997438878</t>
  </si>
  <si>
    <t>20652</t>
  </si>
  <si>
    <t>410323199010170133</t>
  </si>
  <si>
    <t>孟小童</t>
  </si>
  <si>
    <t>18250889787</t>
  </si>
  <si>
    <t>19929</t>
  </si>
  <si>
    <t>350204199001052054</t>
  </si>
  <si>
    <t>石锴</t>
  </si>
  <si>
    <t>15980812524</t>
  </si>
  <si>
    <t>17608</t>
  </si>
  <si>
    <t>321281198904027451</t>
  </si>
  <si>
    <t>杨汝剑</t>
  </si>
  <si>
    <t>18876429846</t>
  </si>
  <si>
    <t>18926</t>
  </si>
  <si>
    <t>13276961989</t>
  </si>
  <si>
    <t>18987</t>
  </si>
  <si>
    <t>15659800351</t>
  </si>
  <si>
    <t>18973</t>
  </si>
  <si>
    <t>15711572059</t>
  </si>
  <si>
    <t>18945</t>
  </si>
  <si>
    <t>640324198804223617</t>
  </si>
  <si>
    <t>杨建军</t>
  </si>
  <si>
    <t>15880265538</t>
  </si>
  <si>
    <t>18922</t>
  </si>
  <si>
    <t>440111198812141814</t>
  </si>
  <si>
    <t>卢镇宇</t>
  </si>
  <si>
    <t>15710677803</t>
  </si>
  <si>
    <t>18927</t>
  </si>
  <si>
    <t>411325198908010418</t>
  </si>
  <si>
    <t>秦威</t>
  </si>
  <si>
    <t>15805915331</t>
  </si>
  <si>
    <t>18933</t>
  </si>
  <si>
    <t>42068319920424051X</t>
  </si>
  <si>
    <t>蔡涛</t>
  </si>
  <si>
    <t>13194099169</t>
  </si>
  <si>
    <t>18956</t>
  </si>
  <si>
    <t>654221199201170814</t>
  </si>
  <si>
    <t>李文杰</t>
  </si>
  <si>
    <t>15750777265</t>
  </si>
  <si>
    <t>18948</t>
  </si>
  <si>
    <t>18750288760</t>
  </si>
  <si>
    <t>18966</t>
  </si>
  <si>
    <t>29810</t>
  </si>
  <si>
    <t>13042619921115193X</t>
  </si>
  <si>
    <t>李琳3</t>
  </si>
  <si>
    <t>15651877037</t>
  </si>
  <si>
    <t>30702</t>
  </si>
  <si>
    <t>652328199211071076</t>
  </si>
  <si>
    <t>张凯3</t>
  </si>
  <si>
    <t>17739192596</t>
  </si>
  <si>
    <t>29768</t>
  </si>
  <si>
    <t>320682199311143598</t>
  </si>
  <si>
    <t>吉树炎</t>
  </si>
  <si>
    <t>13123382071</t>
  </si>
  <si>
    <t>30143</t>
  </si>
  <si>
    <t>30119</t>
  </si>
  <si>
    <t>150428199409182033</t>
  </si>
  <si>
    <t>高云鹏</t>
  </si>
  <si>
    <t>15201381884</t>
  </si>
  <si>
    <t>32369</t>
  </si>
  <si>
    <t>NNC8HB673</t>
  </si>
  <si>
    <t>van den Broek Johannes Jacobus</t>
  </si>
  <si>
    <t>18559205024</t>
  </si>
  <si>
    <t>31080</t>
  </si>
  <si>
    <t>152127199805072150</t>
  </si>
  <si>
    <t>周文昊</t>
  </si>
  <si>
    <t>18649685715</t>
  </si>
  <si>
    <t>33383</t>
  </si>
  <si>
    <t>15280119960129811X</t>
  </si>
  <si>
    <t>何鑫1</t>
  </si>
  <si>
    <t>15049845302</t>
  </si>
  <si>
    <t>33400</t>
  </si>
  <si>
    <t>18404587888</t>
  </si>
  <si>
    <t>33424</t>
  </si>
  <si>
    <t>410102199401200093</t>
  </si>
  <si>
    <t>马贯一</t>
  </si>
  <si>
    <t>13613810001</t>
  </si>
  <si>
    <t>24727</t>
  </si>
  <si>
    <t>230103199401133233</t>
  </si>
  <si>
    <t>赵越超</t>
  </si>
  <si>
    <t>17603616683</t>
  </si>
  <si>
    <t>24482</t>
  </si>
  <si>
    <t>410782199106123675</t>
  </si>
  <si>
    <t>武文元</t>
  </si>
  <si>
    <t>18850076431</t>
  </si>
  <si>
    <t>25966</t>
  </si>
  <si>
    <t>410802199008300037</t>
  </si>
  <si>
    <t>杨柳青</t>
  </si>
  <si>
    <t>18337374413</t>
  </si>
  <si>
    <t>23984</t>
  </si>
  <si>
    <t>152201199211211055</t>
  </si>
  <si>
    <t>刘天旭</t>
  </si>
  <si>
    <t>18048202919</t>
  </si>
  <si>
    <t>22060</t>
  </si>
  <si>
    <t>211202199305100518</t>
  </si>
  <si>
    <t>高奥</t>
  </si>
  <si>
    <t>18859236320</t>
  </si>
  <si>
    <t>21932</t>
  </si>
  <si>
    <t>342201199205050019</t>
  </si>
  <si>
    <t>吴博</t>
  </si>
  <si>
    <t>18750288737</t>
  </si>
  <si>
    <t>21400</t>
  </si>
  <si>
    <t>421302199211174617</t>
  </si>
  <si>
    <t>柯成伟</t>
  </si>
  <si>
    <t>15960287082</t>
  </si>
  <si>
    <t>23851</t>
  </si>
  <si>
    <t>413026199304180615</t>
  </si>
  <si>
    <t>缪双龙</t>
  </si>
  <si>
    <t>13950190373</t>
  </si>
  <si>
    <t>23633</t>
  </si>
  <si>
    <t>510603199101301156</t>
  </si>
  <si>
    <t>李冬2</t>
  </si>
  <si>
    <t>18228752717</t>
  </si>
  <si>
    <t>23639</t>
  </si>
  <si>
    <t>郑旭1</t>
  </si>
  <si>
    <t>18817942908</t>
  </si>
  <si>
    <t>22072</t>
  </si>
  <si>
    <t>342622199406013613</t>
  </si>
  <si>
    <t>韦礼年</t>
  </si>
  <si>
    <t>15105963686</t>
  </si>
  <si>
    <t>23589</t>
  </si>
  <si>
    <t>350823199103147419</t>
  </si>
  <si>
    <t>游高旭</t>
  </si>
  <si>
    <t>18781060071</t>
  </si>
  <si>
    <t>19311</t>
  </si>
  <si>
    <t>510727199311132211</t>
  </si>
  <si>
    <t>唐苏</t>
  </si>
  <si>
    <t>13950069454</t>
  </si>
  <si>
    <t>20638</t>
  </si>
  <si>
    <t>650203199110241836</t>
  </si>
  <si>
    <t>王孟泽</t>
  </si>
  <si>
    <t>13524636964</t>
  </si>
  <si>
    <t>20643</t>
  </si>
  <si>
    <t>350206199306170011</t>
  </si>
  <si>
    <t>程驰</t>
  </si>
  <si>
    <t>18650800787</t>
  </si>
  <si>
    <t>20832</t>
  </si>
  <si>
    <t>19206</t>
  </si>
  <si>
    <t>650105199009292214</t>
  </si>
  <si>
    <t>马迪</t>
  </si>
  <si>
    <t>15759277602</t>
  </si>
  <si>
    <t>19193</t>
  </si>
  <si>
    <t>652801199108035234</t>
  </si>
  <si>
    <t>曾潇潇</t>
  </si>
  <si>
    <t>17605060983</t>
  </si>
  <si>
    <t>19239</t>
  </si>
  <si>
    <t>610124199011302719</t>
  </si>
  <si>
    <t>王帅3</t>
  </si>
  <si>
    <t>13666039305</t>
  </si>
  <si>
    <t>19242</t>
  </si>
  <si>
    <t>522701199207212211</t>
  </si>
  <si>
    <t>罗健</t>
  </si>
  <si>
    <t>15759228980</t>
  </si>
  <si>
    <t>18944</t>
  </si>
  <si>
    <t>654223199009102910</t>
  </si>
  <si>
    <t>杨志鹏1</t>
  </si>
  <si>
    <t>18876407131</t>
  </si>
  <si>
    <t>18978</t>
  </si>
  <si>
    <t>440825199105253738</t>
  </si>
  <si>
    <t>谢龙翔</t>
  </si>
  <si>
    <t>13400643330</t>
  </si>
  <si>
    <t>17590</t>
  </si>
  <si>
    <t>35020419920312401X</t>
  </si>
  <si>
    <t>张培宏</t>
  </si>
  <si>
    <t>15060795796</t>
  </si>
  <si>
    <t>19247</t>
  </si>
  <si>
    <t>35042619910518101X</t>
  </si>
  <si>
    <t>冯盛沩</t>
  </si>
  <si>
    <t>18350291539</t>
  </si>
  <si>
    <t>19250</t>
  </si>
  <si>
    <t>19216</t>
  </si>
  <si>
    <t>350524199002231515</t>
  </si>
  <si>
    <t>李小宾</t>
  </si>
  <si>
    <t>18905078938</t>
  </si>
  <si>
    <t>19232</t>
  </si>
  <si>
    <t>120225198910044670</t>
  </si>
  <si>
    <t>盛佳宾</t>
  </si>
  <si>
    <t>18205950506</t>
  </si>
  <si>
    <t>18567</t>
  </si>
  <si>
    <t>230206198905140912</t>
  </si>
  <si>
    <t>鲁腾汉</t>
  </si>
  <si>
    <t>15060774306</t>
  </si>
  <si>
    <t>13979</t>
  </si>
  <si>
    <t>350481199005044012</t>
  </si>
  <si>
    <t>李帆</t>
  </si>
  <si>
    <t>18850567980</t>
  </si>
  <si>
    <t>16595</t>
  </si>
  <si>
    <t>350211199102010017</t>
  </si>
  <si>
    <t>赖铭达</t>
  </si>
  <si>
    <t>15259229315</t>
  </si>
  <si>
    <t>16599</t>
  </si>
  <si>
    <t>230183199101210278</t>
  </si>
  <si>
    <t>卢岩松</t>
  </si>
  <si>
    <t>15860731371</t>
  </si>
  <si>
    <t>16637</t>
  </si>
  <si>
    <t>220722198910106618</t>
  </si>
  <si>
    <t>郭亚东</t>
  </si>
  <si>
    <t>18750238850</t>
  </si>
  <si>
    <t>18049</t>
  </si>
  <si>
    <t>340222199201273530</t>
  </si>
  <si>
    <t>强蒙蒙</t>
  </si>
  <si>
    <t>18259223695</t>
  </si>
  <si>
    <t>17588</t>
  </si>
  <si>
    <t>320981199002284776</t>
  </si>
  <si>
    <t>崔元春</t>
  </si>
  <si>
    <t>15750731737</t>
  </si>
  <si>
    <t>16588</t>
  </si>
  <si>
    <t>321281199112114252</t>
  </si>
  <si>
    <t>吴玉灿</t>
  </si>
  <si>
    <t>15711565737</t>
  </si>
  <si>
    <t>18073</t>
  </si>
  <si>
    <t>35058319910104001X</t>
  </si>
  <si>
    <t>潘彬豪</t>
  </si>
  <si>
    <t>13599533986</t>
  </si>
  <si>
    <t>16564</t>
  </si>
  <si>
    <t>341226199005124411</t>
  </si>
  <si>
    <t>常震</t>
  </si>
  <si>
    <t>18259434773</t>
  </si>
  <si>
    <t>16566</t>
  </si>
  <si>
    <t>440783199007024817</t>
  </si>
  <si>
    <t>张力诚</t>
  </si>
  <si>
    <t>15880262456</t>
  </si>
  <si>
    <t>16570</t>
  </si>
  <si>
    <t>350206198903211016</t>
  </si>
  <si>
    <t>黄熹</t>
  </si>
  <si>
    <t>18250833138</t>
  </si>
  <si>
    <t>18079</t>
  </si>
  <si>
    <t>350204199005012017</t>
  </si>
  <si>
    <t>吴聪</t>
  </si>
  <si>
    <t>18859201655</t>
  </si>
  <si>
    <t>13144</t>
  </si>
  <si>
    <t>18350210046</t>
  </si>
  <si>
    <t>15343</t>
  </si>
  <si>
    <t>610104199002157315</t>
  </si>
  <si>
    <t>詹诗骏</t>
  </si>
  <si>
    <t>18559258932</t>
  </si>
  <si>
    <t>14166</t>
  </si>
  <si>
    <t>37098319880109057X</t>
  </si>
  <si>
    <t>乔宁</t>
  </si>
  <si>
    <t>18750235787</t>
  </si>
  <si>
    <t>14172</t>
  </si>
  <si>
    <t>370202198704230415</t>
  </si>
  <si>
    <t>南云鹏</t>
  </si>
  <si>
    <t>13860409992</t>
  </si>
  <si>
    <t>14173</t>
  </si>
  <si>
    <t>520402198906300038</t>
  </si>
  <si>
    <t>宋洋1</t>
  </si>
  <si>
    <t>18559026737</t>
  </si>
  <si>
    <t>15344</t>
  </si>
  <si>
    <t>360121198709088712</t>
  </si>
  <si>
    <t>刘文平</t>
  </si>
  <si>
    <t>18559215856</t>
  </si>
  <si>
    <t>14016</t>
  </si>
  <si>
    <t>654222198812235578</t>
  </si>
  <si>
    <t>肖建明</t>
  </si>
  <si>
    <t>15750729320</t>
  </si>
  <si>
    <t>15834</t>
  </si>
  <si>
    <t>342201198908120410</t>
  </si>
  <si>
    <t>张岩</t>
  </si>
  <si>
    <t>18205922928</t>
  </si>
  <si>
    <t>15842</t>
  </si>
  <si>
    <t>61252619870821055X</t>
  </si>
  <si>
    <t>郭楠</t>
  </si>
  <si>
    <t>15959268789</t>
  </si>
  <si>
    <t>14146</t>
  </si>
  <si>
    <t>230307198309264216</t>
  </si>
  <si>
    <t>吕军</t>
  </si>
  <si>
    <t>15959224615</t>
  </si>
  <si>
    <t>05743</t>
  </si>
  <si>
    <t>210623198609135275</t>
  </si>
  <si>
    <t>史鑫明</t>
  </si>
  <si>
    <t>13950176450</t>
  </si>
  <si>
    <t>06777</t>
  </si>
  <si>
    <t>370306198606161517</t>
  </si>
  <si>
    <t>胡洋</t>
  </si>
  <si>
    <t>13599539697</t>
  </si>
  <si>
    <t>06804</t>
  </si>
  <si>
    <t>61010319851224205X</t>
  </si>
  <si>
    <t>尚硕文</t>
  </si>
  <si>
    <t>15860747260</t>
  </si>
  <si>
    <t>06795</t>
  </si>
  <si>
    <t>210703198410053619</t>
  </si>
  <si>
    <t>马子力</t>
  </si>
  <si>
    <t>13779966466</t>
  </si>
  <si>
    <t>05790</t>
  </si>
  <si>
    <t>370982198601014971</t>
  </si>
  <si>
    <t>王强</t>
  </si>
  <si>
    <t>18650194227</t>
  </si>
  <si>
    <t>06575</t>
  </si>
  <si>
    <t>05463</t>
  </si>
  <si>
    <t>420116198209283330</t>
  </si>
  <si>
    <t>余颖</t>
  </si>
  <si>
    <t>15860751816</t>
  </si>
  <si>
    <t>04882</t>
  </si>
  <si>
    <t>350204196204166015</t>
  </si>
  <si>
    <t>曹建华</t>
  </si>
  <si>
    <t>13806015630</t>
  </si>
  <si>
    <t>01561</t>
  </si>
  <si>
    <t>350204198110162012</t>
  </si>
  <si>
    <t>许威</t>
  </si>
  <si>
    <t>18606092828</t>
  </si>
  <si>
    <t>04942</t>
  </si>
  <si>
    <t>360122198110220031</t>
  </si>
  <si>
    <t>吴能星</t>
  </si>
  <si>
    <t>13459204873</t>
  </si>
  <si>
    <t>03890</t>
  </si>
  <si>
    <t>330902198010143414</t>
  </si>
  <si>
    <t>周华表</t>
  </si>
  <si>
    <t>18559206737</t>
  </si>
  <si>
    <t>03892</t>
  </si>
  <si>
    <t>370828198402121631</t>
  </si>
  <si>
    <t>张涛3</t>
  </si>
  <si>
    <t>18650159089</t>
  </si>
  <si>
    <t>05778</t>
  </si>
  <si>
    <t>341282198505302831</t>
  </si>
  <si>
    <t>房虹光</t>
  </si>
  <si>
    <t>13806063056</t>
  </si>
  <si>
    <t>06473</t>
  </si>
  <si>
    <t>05837</t>
  </si>
  <si>
    <t>230381198502065511</t>
  </si>
  <si>
    <t>宋雷</t>
  </si>
  <si>
    <t>18659299663</t>
  </si>
  <si>
    <t>05849</t>
  </si>
  <si>
    <t>321324198511045235</t>
  </si>
  <si>
    <t>孟岩东</t>
  </si>
  <si>
    <t>13959292181</t>
  </si>
  <si>
    <t>05859</t>
  </si>
  <si>
    <t>500104198402061216</t>
  </si>
  <si>
    <t>郑伟2</t>
  </si>
  <si>
    <t>13616044097</t>
  </si>
  <si>
    <t>05420</t>
  </si>
  <si>
    <t>610104198501200053</t>
  </si>
  <si>
    <t>周帅</t>
  </si>
  <si>
    <t>13696924134</t>
  </si>
  <si>
    <t>06520</t>
  </si>
  <si>
    <t>43050219860709651X</t>
  </si>
  <si>
    <t>周园洪</t>
  </si>
  <si>
    <t>18659240719</t>
  </si>
  <si>
    <t>06557</t>
  </si>
  <si>
    <t>340826198501061015</t>
  </si>
  <si>
    <t>刘文江</t>
  </si>
  <si>
    <t>13696924367</t>
  </si>
  <si>
    <t>06561</t>
  </si>
  <si>
    <t>210102198208100611</t>
  </si>
  <si>
    <t>刘德枢</t>
  </si>
  <si>
    <t>15880205885</t>
  </si>
  <si>
    <t>04925</t>
  </si>
  <si>
    <t>22020319811127271X</t>
  </si>
  <si>
    <t>张迪</t>
  </si>
  <si>
    <t>13606088737</t>
  </si>
  <si>
    <t>04278</t>
  </si>
  <si>
    <t>130223198309124011</t>
  </si>
  <si>
    <t>刘军3</t>
  </si>
  <si>
    <t>15860753133</t>
  </si>
  <si>
    <t>05904</t>
  </si>
  <si>
    <t>610402198410237495</t>
  </si>
  <si>
    <t>刘磊</t>
  </si>
  <si>
    <t>15880289698</t>
  </si>
  <si>
    <t>05814</t>
  </si>
  <si>
    <t>421102198411180813</t>
  </si>
  <si>
    <t>王刚3</t>
  </si>
  <si>
    <t>13616043384</t>
  </si>
  <si>
    <t>05802</t>
  </si>
  <si>
    <t>370686198402107912</t>
  </si>
  <si>
    <t>于慧鹏</t>
  </si>
  <si>
    <t>18650160975</t>
  </si>
  <si>
    <t>05808</t>
  </si>
  <si>
    <t>130125198311084511</t>
  </si>
  <si>
    <t>张朋</t>
  </si>
  <si>
    <t>18650801890</t>
  </si>
  <si>
    <t>05843</t>
  </si>
  <si>
    <t>05848</t>
  </si>
  <si>
    <t>120104198410240838</t>
  </si>
  <si>
    <t>王磊3</t>
  </si>
  <si>
    <t>18205968010</t>
  </si>
  <si>
    <t>06513</t>
  </si>
  <si>
    <t>370881198507122536</t>
  </si>
  <si>
    <t>苏海龙</t>
  </si>
  <si>
    <t>18650118737</t>
  </si>
  <si>
    <t>06526</t>
  </si>
  <si>
    <t>445102199007266393</t>
  </si>
  <si>
    <t>陈镜辉</t>
  </si>
  <si>
    <t>18259273780</t>
  </si>
  <si>
    <t>17596</t>
  </si>
  <si>
    <t>350322199202015151</t>
  </si>
  <si>
    <t>严锋</t>
  </si>
  <si>
    <t>18105920521</t>
  </si>
  <si>
    <t>18941</t>
  </si>
  <si>
    <t>230128199105244999</t>
  </si>
  <si>
    <t>姜建宇</t>
  </si>
  <si>
    <t>18350214336</t>
  </si>
  <si>
    <t>18951</t>
  </si>
  <si>
    <t>460036199207216216</t>
  </si>
  <si>
    <t>陆斌</t>
  </si>
  <si>
    <t>17605081696</t>
  </si>
  <si>
    <t>18967</t>
  </si>
  <si>
    <t>110111199107064030</t>
  </si>
  <si>
    <t>李伟1</t>
  </si>
  <si>
    <t>18350230510</t>
  </si>
  <si>
    <t>19218</t>
  </si>
  <si>
    <t>23118119890307331X</t>
  </si>
  <si>
    <t>杨健5</t>
  </si>
  <si>
    <t>18350241603</t>
  </si>
  <si>
    <t>14167</t>
  </si>
  <si>
    <t>412725198612301817</t>
  </si>
  <si>
    <t>王宁1</t>
  </si>
  <si>
    <t>15985869561</t>
  </si>
  <si>
    <t>14018</t>
  </si>
  <si>
    <t>350525198906226251</t>
  </si>
  <si>
    <t>王业成</t>
  </si>
  <si>
    <t>15160020867</t>
  </si>
  <si>
    <t>14147</t>
  </si>
  <si>
    <t>350204198812142032</t>
  </si>
  <si>
    <t>周韬</t>
  </si>
  <si>
    <t>13906008999</t>
  </si>
  <si>
    <t>16592</t>
  </si>
  <si>
    <t>321324199009240072</t>
  </si>
  <si>
    <t>孙楠</t>
  </si>
  <si>
    <t>15060797086</t>
  </si>
  <si>
    <t>17278</t>
  </si>
  <si>
    <t>420521199202230014</t>
  </si>
  <si>
    <t>陈稳</t>
  </si>
  <si>
    <t>15750707370</t>
  </si>
  <si>
    <t>16598</t>
  </si>
  <si>
    <t>210202198611182210</t>
  </si>
  <si>
    <t>冯超1</t>
  </si>
  <si>
    <t>18206053065</t>
  </si>
  <si>
    <t>17586</t>
  </si>
  <si>
    <t>110223198604248777</t>
  </si>
  <si>
    <t>吕博涵</t>
  </si>
  <si>
    <t>13400647685</t>
  </si>
  <si>
    <t>11412</t>
  </si>
  <si>
    <t>370323198504101616</t>
  </si>
  <si>
    <t>侯峰</t>
  </si>
  <si>
    <t>15980826507</t>
  </si>
  <si>
    <t>10143</t>
  </si>
  <si>
    <t>110101198507062555</t>
  </si>
  <si>
    <t>康峰</t>
  </si>
  <si>
    <t>15280216323</t>
  </si>
  <si>
    <t>10141</t>
  </si>
  <si>
    <t>15060771019</t>
  </si>
  <si>
    <t>10105</t>
  </si>
  <si>
    <t>370102198510151713</t>
  </si>
  <si>
    <t>李天心</t>
  </si>
  <si>
    <t>13616002046</t>
  </si>
  <si>
    <t>10099</t>
  </si>
  <si>
    <t>230124198812207038</t>
  </si>
  <si>
    <t>朱磊</t>
  </si>
  <si>
    <t>18050060757</t>
  </si>
  <si>
    <t>11423</t>
  </si>
  <si>
    <t>110104198910272519</t>
  </si>
  <si>
    <t>张晨</t>
  </si>
  <si>
    <t>18649675737</t>
  </si>
  <si>
    <t>13134</t>
  </si>
  <si>
    <t>142232199010031579</t>
  </si>
  <si>
    <t>王鹏宇1</t>
  </si>
  <si>
    <t>15080311190</t>
  </si>
  <si>
    <t>14010</t>
  </si>
  <si>
    <t>410823198611308911</t>
  </si>
  <si>
    <t>黄山山</t>
  </si>
  <si>
    <t>13395015113</t>
  </si>
  <si>
    <t>14021</t>
  </si>
  <si>
    <t>350681198803165210</t>
  </si>
  <si>
    <t>陈鹏飞1</t>
  </si>
  <si>
    <t>18750230861</t>
  </si>
  <si>
    <t>14032</t>
  </si>
  <si>
    <t>440106198905070014</t>
  </si>
  <si>
    <t>项博泓</t>
  </si>
  <si>
    <t>18805073930</t>
  </si>
  <si>
    <t>14050</t>
  </si>
  <si>
    <t>620502199001251650</t>
  </si>
  <si>
    <t>马旭</t>
  </si>
  <si>
    <t>18054810737</t>
  </si>
  <si>
    <t>14151</t>
  </si>
  <si>
    <t>350721198806240035</t>
  </si>
  <si>
    <t>陈昊</t>
  </si>
  <si>
    <t>15959298747</t>
  </si>
  <si>
    <t>13141</t>
  </si>
  <si>
    <t>350102196109236718</t>
  </si>
  <si>
    <t>刘兴贵</t>
  </si>
  <si>
    <t>18606920316</t>
  </si>
  <si>
    <t>02557</t>
  </si>
  <si>
    <t>362422198307050812</t>
  </si>
  <si>
    <t>黄利华</t>
  </si>
  <si>
    <t>13459201782</t>
  </si>
  <si>
    <t>05762</t>
  </si>
  <si>
    <t>231182198502264517</t>
  </si>
  <si>
    <t>毕健强</t>
  </si>
  <si>
    <t>18606001006</t>
  </si>
  <si>
    <t>05758</t>
  </si>
  <si>
    <t>231005198403281516</t>
  </si>
  <si>
    <t>宁士程</t>
  </si>
  <si>
    <t>13459282990</t>
  </si>
  <si>
    <t>05745</t>
  </si>
  <si>
    <t>231121198310294911</t>
  </si>
  <si>
    <t>陈朝阳</t>
  </si>
  <si>
    <t>18606001009</t>
  </si>
  <si>
    <t>05728</t>
  </si>
  <si>
    <t>152324198312118015</t>
  </si>
  <si>
    <t>尚旭东</t>
  </si>
  <si>
    <t>18606092570</t>
  </si>
  <si>
    <t>05720</t>
  </si>
  <si>
    <t>610429198403150017</t>
  </si>
  <si>
    <t>梁元甲</t>
  </si>
  <si>
    <t>13459257586</t>
  </si>
  <si>
    <t>05700</t>
  </si>
  <si>
    <t>110103198306061516</t>
  </si>
  <si>
    <t>刘志佳</t>
  </si>
  <si>
    <t>18650807686</t>
  </si>
  <si>
    <t>06064</t>
  </si>
  <si>
    <t>320222197710034818</t>
  </si>
  <si>
    <t>邓华</t>
  </si>
  <si>
    <t>13600952399</t>
  </si>
  <si>
    <t>03005</t>
  </si>
  <si>
    <t>06033</t>
  </si>
  <si>
    <t>350427198801020019</t>
  </si>
  <si>
    <t>陈崧</t>
  </si>
  <si>
    <t>13646025330</t>
  </si>
  <si>
    <t>10215</t>
  </si>
  <si>
    <t>18205990417</t>
  </si>
  <si>
    <t>06802</t>
  </si>
  <si>
    <t>410725198503036637</t>
  </si>
  <si>
    <t>肖亚威</t>
  </si>
  <si>
    <t>15860734760</t>
  </si>
  <si>
    <t>06791</t>
  </si>
  <si>
    <t>510106198610033214</t>
  </si>
  <si>
    <t>15160022706</t>
  </si>
  <si>
    <t>06789</t>
  </si>
  <si>
    <t>120101198609024033</t>
  </si>
  <si>
    <t>刘浩</t>
  </si>
  <si>
    <t>15859216804</t>
  </si>
  <si>
    <t>10147</t>
  </si>
  <si>
    <t>110224198410121213</t>
  </si>
  <si>
    <t>付凯</t>
  </si>
  <si>
    <t>18559298595</t>
  </si>
  <si>
    <t>05788</t>
  </si>
  <si>
    <t>350702198412270814</t>
  </si>
  <si>
    <t>黄祺焘</t>
  </si>
  <si>
    <t>18650808072</t>
  </si>
  <si>
    <t>05792</t>
  </si>
  <si>
    <t>210104198411050034</t>
  </si>
  <si>
    <t>单东</t>
  </si>
  <si>
    <t>18650129737</t>
  </si>
  <si>
    <t>06587</t>
  </si>
  <si>
    <t>321002198602081253</t>
  </si>
  <si>
    <t>梅聃</t>
  </si>
  <si>
    <t>18205985510</t>
  </si>
  <si>
    <t>06603</t>
  </si>
  <si>
    <t>440981198506154935</t>
  </si>
  <si>
    <t>罗朝卿</t>
  </si>
  <si>
    <t>18205997370</t>
  </si>
  <si>
    <t>06492</t>
  </si>
  <si>
    <t>142631198612277454</t>
  </si>
  <si>
    <t>闫云</t>
  </si>
  <si>
    <t>15805915689</t>
  </si>
  <si>
    <t>06503</t>
  </si>
  <si>
    <t>350781198401040410</t>
  </si>
  <si>
    <t>何启</t>
  </si>
  <si>
    <t>13599924080</t>
  </si>
  <si>
    <t>05422</t>
  </si>
  <si>
    <t>420107198311054132</t>
  </si>
  <si>
    <t>郝韵秋</t>
  </si>
  <si>
    <t>13666023068</t>
  </si>
  <si>
    <t>05458</t>
  </si>
  <si>
    <t>371326198407051215</t>
  </si>
  <si>
    <t>王现国</t>
  </si>
  <si>
    <t>13515963880</t>
  </si>
  <si>
    <t>05465</t>
  </si>
  <si>
    <t>110227199311020031</t>
  </si>
  <si>
    <t>沈楷程</t>
  </si>
  <si>
    <t>17888815206</t>
  </si>
  <si>
    <t>22058</t>
  </si>
  <si>
    <t>35220119940614163X</t>
  </si>
  <si>
    <t>陈长海</t>
  </si>
  <si>
    <t>15516359874</t>
  </si>
  <si>
    <t>27712</t>
  </si>
  <si>
    <t>370323199410030815</t>
  </si>
  <si>
    <t>毕思华</t>
  </si>
  <si>
    <t>15345920661</t>
  </si>
  <si>
    <t>26813</t>
  </si>
  <si>
    <t>43082119960730821X</t>
  </si>
  <si>
    <t>唐五洲</t>
  </si>
  <si>
    <t>13159256595</t>
  </si>
  <si>
    <t>29812</t>
  </si>
  <si>
    <t>130127199409270934</t>
  </si>
  <si>
    <t>段庆峰</t>
  </si>
  <si>
    <t>15651878518</t>
  </si>
  <si>
    <t>30699</t>
  </si>
  <si>
    <t>411002199411142013</t>
  </si>
  <si>
    <t>杨鹭晨</t>
  </si>
  <si>
    <t>18559640038</t>
  </si>
  <si>
    <t>22076</t>
  </si>
  <si>
    <t>610113199604110414</t>
  </si>
  <si>
    <t>司宇明</t>
  </si>
  <si>
    <t>13149182043</t>
  </si>
  <si>
    <t>30103</t>
  </si>
  <si>
    <t>120108199510081010</t>
  </si>
  <si>
    <t>张晔1</t>
  </si>
  <si>
    <t>17602262036</t>
  </si>
  <si>
    <t>32363</t>
  </si>
  <si>
    <t>AG915207</t>
  </si>
  <si>
    <t>GNIDA CHRISTOPHER DAVID</t>
  </si>
  <si>
    <t>13799749177</t>
  </si>
  <si>
    <t>31082</t>
  </si>
  <si>
    <t>650104199103293313</t>
  </si>
  <si>
    <t>张璞</t>
  </si>
  <si>
    <t>18611611840</t>
  </si>
  <si>
    <t>32430</t>
  </si>
  <si>
    <t>34032119820826595X</t>
  </si>
  <si>
    <t>方麟静</t>
  </si>
  <si>
    <t>18612130737</t>
  </si>
  <si>
    <t>32146</t>
  </si>
  <si>
    <t>610525199507130015</t>
  </si>
  <si>
    <t>李嘉伟</t>
  </si>
  <si>
    <t>13260822399</t>
  </si>
  <si>
    <t>32783</t>
  </si>
  <si>
    <t>231085199410030017</t>
  </si>
  <si>
    <t>白雪松</t>
  </si>
  <si>
    <t>13101433779</t>
  </si>
  <si>
    <t>32786</t>
  </si>
  <si>
    <t>130423199402180013</t>
  </si>
  <si>
    <t>任子赢</t>
  </si>
  <si>
    <t>18032067698</t>
  </si>
  <si>
    <t>32945</t>
  </si>
  <si>
    <t>130481199309020473</t>
  </si>
  <si>
    <t>马晓辉</t>
  </si>
  <si>
    <t>18652988009</t>
  </si>
  <si>
    <t>32946</t>
  </si>
  <si>
    <t>231181198106033219</t>
  </si>
  <si>
    <t>常英新</t>
  </si>
  <si>
    <t>13666086862</t>
  </si>
  <si>
    <t>04276</t>
  </si>
  <si>
    <t>410304199404061010</t>
  </si>
  <si>
    <t>黄长青</t>
  </si>
  <si>
    <t>13920315881</t>
  </si>
  <si>
    <t>26771</t>
  </si>
  <si>
    <t>320382199410179418</t>
  </si>
  <si>
    <t>李阳10</t>
  </si>
  <si>
    <t>17605094560</t>
  </si>
  <si>
    <t>25774</t>
  </si>
  <si>
    <t>371522199303062315</t>
  </si>
  <si>
    <t>孙庆江</t>
  </si>
  <si>
    <t>15910350875</t>
  </si>
  <si>
    <t>25981</t>
  </si>
  <si>
    <t>230826199306220833</t>
  </si>
  <si>
    <t>张雪东</t>
  </si>
  <si>
    <t>18645475038</t>
  </si>
  <si>
    <t>24492</t>
  </si>
  <si>
    <t>441481199509184417</t>
  </si>
  <si>
    <t>李导</t>
  </si>
  <si>
    <t>18144131103</t>
  </si>
  <si>
    <t>25759</t>
  </si>
  <si>
    <t>130104199406164218</t>
  </si>
  <si>
    <t>回烨达</t>
  </si>
  <si>
    <t>15632169698</t>
  </si>
  <si>
    <t>25975</t>
  </si>
  <si>
    <t>440182199209260616</t>
  </si>
  <si>
    <t>张运俊</t>
  </si>
  <si>
    <t>13650792711</t>
  </si>
  <si>
    <t>25771</t>
  </si>
  <si>
    <t>410926199501074412</t>
  </si>
  <si>
    <t>宋国胜</t>
  </si>
  <si>
    <t>18812666905</t>
  </si>
  <si>
    <t>25777</t>
  </si>
  <si>
    <t>371526199208201212</t>
  </si>
  <si>
    <t>王宁7</t>
  </si>
  <si>
    <t>15552525223</t>
  </si>
  <si>
    <t>26760</t>
  </si>
  <si>
    <t>430406199510061032</t>
  </si>
  <si>
    <t>段汉</t>
  </si>
  <si>
    <t>15510896319</t>
  </si>
  <si>
    <t>26761</t>
  </si>
  <si>
    <t>230702199304050539</t>
  </si>
  <si>
    <t>冯尹宣</t>
  </si>
  <si>
    <t>15811593032</t>
  </si>
  <si>
    <t>26765</t>
  </si>
  <si>
    <t>410727199209065311</t>
  </si>
  <si>
    <t>苗彦强</t>
  </si>
  <si>
    <t>17750586670</t>
  </si>
  <si>
    <t>26819</t>
  </si>
  <si>
    <t>131121199104015038</t>
  </si>
  <si>
    <t>田宝良</t>
  </si>
  <si>
    <t>13606067394</t>
  </si>
  <si>
    <t>26821</t>
  </si>
  <si>
    <t>130302199411011812</t>
  </si>
  <si>
    <t>彭越浩</t>
  </si>
  <si>
    <t>18722238101</t>
  </si>
  <si>
    <t>27559</t>
  </si>
  <si>
    <t>18829291607</t>
  </si>
  <si>
    <t>27707</t>
  </si>
  <si>
    <t>410511199101140031</t>
  </si>
  <si>
    <t>张勇9</t>
  </si>
  <si>
    <t>18568859152</t>
  </si>
  <si>
    <t>22037</t>
  </si>
  <si>
    <t>320104199205062819</t>
  </si>
  <si>
    <t>李大川</t>
  </si>
  <si>
    <t>15160084506</t>
  </si>
  <si>
    <t>21933</t>
  </si>
  <si>
    <t>610113199212250450</t>
  </si>
  <si>
    <t>李默</t>
  </si>
  <si>
    <t>18706832027</t>
  </si>
  <si>
    <t>23835</t>
  </si>
  <si>
    <t>370685199309076013</t>
  </si>
  <si>
    <t>闫晨</t>
  </si>
  <si>
    <t>19959274323</t>
  </si>
  <si>
    <t>23675</t>
  </si>
  <si>
    <t>13110219940331141X</t>
  </si>
  <si>
    <t>高晔</t>
  </si>
  <si>
    <t>15652616807</t>
  </si>
  <si>
    <t>23625</t>
  </si>
  <si>
    <t>14021119910210441X</t>
  </si>
  <si>
    <t>陈子豪1</t>
  </si>
  <si>
    <t>18535252624</t>
  </si>
  <si>
    <t>23644</t>
  </si>
  <si>
    <t>230921199203041473</t>
  </si>
  <si>
    <t>黄雪雷</t>
  </si>
  <si>
    <t>18042681568</t>
  </si>
  <si>
    <t>23643</t>
  </si>
  <si>
    <t>130132199210063816</t>
  </si>
  <si>
    <t>任腾达</t>
  </si>
  <si>
    <t>15880230495</t>
  </si>
  <si>
    <t>23650</t>
  </si>
  <si>
    <t>370826199306104075</t>
  </si>
  <si>
    <t>李杭</t>
  </si>
  <si>
    <t>15563715356</t>
  </si>
  <si>
    <t>24786</t>
  </si>
  <si>
    <t>350623199108171054</t>
  </si>
  <si>
    <t>杨志伟</t>
  </si>
  <si>
    <t>18750931180</t>
  </si>
  <si>
    <t>18992</t>
  </si>
  <si>
    <t>130621199010203958</t>
  </si>
  <si>
    <t>赵红松</t>
  </si>
  <si>
    <t>13959279315</t>
  </si>
  <si>
    <t>19794</t>
  </si>
  <si>
    <t>341226199502270217</t>
  </si>
  <si>
    <t>方子函</t>
  </si>
  <si>
    <t>18657664707</t>
  </si>
  <si>
    <t>20657</t>
  </si>
  <si>
    <t>350212199109025533</t>
  </si>
  <si>
    <t>苏碧昕</t>
  </si>
  <si>
    <t>18750292720</t>
  </si>
  <si>
    <t>20754</t>
  </si>
  <si>
    <t>230306199204114914</t>
  </si>
  <si>
    <t>张云帆</t>
  </si>
  <si>
    <t>15822643452</t>
  </si>
  <si>
    <t>19324</t>
  </si>
  <si>
    <t>130628199309010311</t>
  </si>
  <si>
    <t>闫恒</t>
  </si>
  <si>
    <t>18222923033</t>
  </si>
  <si>
    <t>20763</t>
  </si>
  <si>
    <t>142601199206071318</t>
  </si>
  <si>
    <t>赵浩汀</t>
  </si>
  <si>
    <t>15710611737</t>
  </si>
  <si>
    <t>20767</t>
  </si>
  <si>
    <t>445224199306276915</t>
  </si>
  <si>
    <t>杨嘉聪</t>
  </si>
  <si>
    <t>18565711304</t>
  </si>
  <si>
    <t>20769</t>
  </si>
  <si>
    <t>342222199002016891</t>
  </si>
  <si>
    <t>贾美德</t>
  </si>
  <si>
    <t>15880289658</t>
  </si>
  <si>
    <t>20758</t>
  </si>
  <si>
    <t>350481198901106555</t>
  </si>
  <si>
    <t>施佳伟</t>
  </si>
  <si>
    <t>19805927315</t>
  </si>
  <si>
    <t>20673</t>
  </si>
  <si>
    <t>18206057182</t>
  </si>
  <si>
    <t>19782</t>
  </si>
  <si>
    <t>130921198809221016</t>
  </si>
  <si>
    <t>孙英培</t>
  </si>
  <si>
    <t>15620776585</t>
  </si>
  <si>
    <t>19920</t>
  </si>
  <si>
    <t>130635199007124835</t>
  </si>
  <si>
    <t>王超12</t>
  </si>
  <si>
    <t>15985824607</t>
  </si>
  <si>
    <t>20779</t>
  </si>
  <si>
    <t>陈宇4</t>
  </si>
  <si>
    <t>18206057565</t>
  </si>
  <si>
    <t>19792</t>
  </si>
  <si>
    <t>420503199211212317</t>
  </si>
  <si>
    <t>王鹤1</t>
  </si>
  <si>
    <t>18281016989</t>
  </si>
  <si>
    <t>21422</t>
  </si>
  <si>
    <t>429006198809144115</t>
  </si>
  <si>
    <t>何磊2</t>
  </si>
  <si>
    <t>18559656436</t>
  </si>
  <si>
    <t>20642</t>
  </si>
  <si>
    <t>520103199204072012</t>
  </si>
  <si>
    <t>李继延</t>
  </si>
  <si>
    <t>15519188111</t>
  </si>
  <si>
    <t>19192</t>
  </si>
  <si>
    <t>110105199102148617</t>
  </si>
  <si>
    <t>姜岸</t>
  </si>
  <si>
    <t>18612709195</t>
  </si>
  <si>
    <t>19195</t>
  </si>
  <si>
    <t>11010819900912541X</t>
  </si>
  <si>
    <t>焦默予</t>
  </si>
  <si>
    <t>18612600020</t>
  </si>
  <si>
    <t>19197</t>
  </si>
  <si>
    <t>140302198908270817</t>
  </si>
  <si>
    <t>胡奋凯</t>
  </si>
  <si>
    <t>18259299928</t>
  </si>
  <si>
    <t>17611</t>
  </si>
  <si>
    <t>362331198911290039</t>
  </si>
  <si>
    <t>李连甲</t>
  </si>
  <si>
    <t>15805946810</t>
  </si>
  <si>
    <t>19179</t>
  </si>
  <si>
    <t>52262619910627161X</t>
  </si>
  <si>
    <t>王伟9</t>
  </si>
  <si>
    <t>18600660164</t>
  </si>
  <si>
    <t>18946</t>
  </si>
  <si>
    <t>131128199108186015</t>
  </si>
  <si>
    <t>李兵</t>
  </si>
  <si>
    <t>18850517320</t>
  </si>
  <si>
    <t>19093</t>
  </si>
  <si>
    <t>429006198604190919</t>
  </si>
  <si>
    <t>张瑞</t>
  </si>
  <si>
    <t>13459049787</t>
  </si>
  <si>
    <t>06773</t>
  </si>
  <si>
    <t>230803198408120316</t>
  </si>
  <si>
    <t>于鑫</t>
  </si>
  <si>
    <t>15880269876</t>
  </si>
  <si>
    <t>10625</t>
  </si>
  <si>
    <t>420111198008084413</t>
  </si>
  <si>
    <t>张辉煌</t>
  </si>
  <si>
    <t>13950001830</t>
  </si>
  <si>
    <t>03894</t>
  </si>
  <si>
    <t>370213198009162018</t>
  </si>
  <si>
    <t>綦振兴</t>
  </si>
  <si>
    <t>18695672692</t>
  </si>
  <si>
    <t>03900</t>
  </si>
  <si>
    <t>210623198401274073</t>
  </si>
  <si>
    <t>宫喜</t>
  </si>
  <si>
    <t>18750220518</t>
  </si>
  <si>
    <t>06479</t>
  </si>
  <si>
    <t>371302198510201030</t>
  </si>
  <si>
    <t>王笠</t>
  </si>
  <si>
    <t>18650112461</t>
  </si>
  <si>
    <t>06610</t>
  </si>
  <si>
    <t>350624198009201010</t>
  </si>
  <si>
    <t>沈炯元</t>
  </si>
  <si>
    <t>13959238182</t>
  </si>
  <si>
    <t>03416</t>
  </si>
  <si>
    <t>350102198712236738</t>
  </si>
  <si>
    <t>谭啸</t>
  </si>
  <si>
    <t>18505921747</t>
  </si>
  <si>
    <t>11426</t>
  </si>
  <si>
    <t>370402198706108019</t>
  </si>
  <si>
    <t>韩业益</t>
  </si>
  <si>
    <t>13696920081</t>
  </si>
  <si>
    <t>15074</t>
  </si>
  <si>
    <t>421123198207027637</t>
  </si>
  <si>
    <t>陈天宝</t>
  </si>
  <si>
    <t>13806061702</t>
  </si>
  <si>
    <t>04888</t>
  </si>
  <si>
    <t>372328198308042712</t>
  </si>
  <si>
    <t>高亚楠</t>
  </si>
  <si>
    <t>15960287756</t>
  </si>
  <si>
    <t>05787</t>
  </si>
  <si>
    <t>610111197111262514</t>
  </si>
  <si>
    <t>王黔</t>
  </si>
  <si>
    <t>13616051757</t>
  </si>
  <si>
    <t>01700</t>
  </si>
  <si>
    <t>610104197112066116</t>
  </si>
  <si>
    <t>冯杰</t>
  </si>
  <si>
    <t>13806066953</t>
  </si>
  <si>
    <t>01696</t>
  </si>
  <si>
    <t>210724197910115297</t>
  </si>
  <si>
    <t>于涛</t>
  </si>
  <si>
    <t>13779955918</t>
  </si>
  <si>
    <t>03424</t>
  </si>
  <si>
    <t>61010319721229251X</t>
  </si>
  <si>
    <t>苏毅</t>
  </si>
  <si>
    <t>13806074249</t>
  </si>
  <si>
    <t>01426</t>
  </si>
  <si>
    <t>350204198807096019</t>
  </si>
  <si>
    <t>李楠4</t>
  </si>
  <si>
    <t>13606095690</t>
  </si>
  <si>
    <t>13159</t>
  </si>
  <si>
    <t>130106198612090617</t>
  </si>
  <si>
    <t>张国清</t>
  </si>
  <si>
    <t>15060737456</t>
  </si>
  <si>
    <t>10096</t>
  </si>
  <si>
    <t>370283198110312411</t>
  </si>
  <si>
    <t>李祥伟</t>
  </si>
  <si>
    <t>13696959600</t>
  </si>
  <si>
    <t>04262</t>
  </si>
  <si>
    <t>320382198108194479</t>
  </si>
  <si>
    <t>石祥付</t>
  </si>
  <si>
    <t>13950003162</t>
  </si>
  <si>
    <t>04257</t>
  </si>
  <si>
    <t>370702198405150711</t>
  </si>
  <si>
    <t>杨尚明</t>
  </si>
  <si>
    <t>15805924737</t>
  </si>
  <si>
    <t>05755</t>
  </si>
  <si>
    <t>220221198110011617</t>
  </si>
  <si>
    <t>涂成斌</t>
  </si>
  <si>
    <t>13599912006</t>
  </si>
  <si>
    <t>04883</t>
  </si>
  <si>
    <t>36010319751219125X</t>
  </si>
  <si>
    <t>徐远志</t>
  </si>
  <si>
    <t>18659255757</t>
  </si>
  <si>
    <t>02245</t>
  </si>
  <si>
    <t>350111197101202418</t>
  </si>
  <si>
    <t>陈勇2</t>
  </si>
  <si>
    <t>13806000998</t>
  </si>
  <si>
    <t>02896</t>
  </si>
  <si>
    <t>511524199104155278</t>
  </si>
  <si>
    <t>黎伟</t>
  </si>
  <si>
    <t>18728088936</t>
  </si>
  <si>
    <t>25212</t>
  </si>
  <si>
    <t>230103197310175519</t>
  </si>
  <si>
    <t>刘益明</t>
  </si>
  <si>
    <t>18611700280</t>
  </si>
  <si>
    <t>27250</t>
  </si>
  <si>
    <t>321323199110082316</t>
  </si>
  <si>
    <t>邵将</t>
  </si>
  <si>
    <t>13959207673</t>
  </si>
  <si>
    <t>20838</t>
  </si>
  <si>
    <t>430105198909113511</t>
  </si>
  <si>
    <t>袁振宇</t>
  </si>
  <si>
    <t>13063059572</t>
  </si>
  <si>
    <t>19891</t>
  </si>
  <si>
    <t>320482199202114631</t>
  </si>
  <si>
    <t>吉磊</t>
  </si>
  <si>
    <t>15160095680</t>
  </si>
  <si>
    <t>20845</t>
  </si>
  <si>
    <t>210423199003160453</t>
  </si>
  <si>
    <t>耿建邦</t>
  </si>
  <si>
    <t>18750949997</t>
  </si>
  <si>
    <t>20850</t>
  </si>
  <si>
    <t>500108199308216111</t>
  </si>
  <si>
    <t>张哲千</t>
  </si>
  <si>
    <t>17859737787</t>
  </si>
  <si>
    <t>20855</t>
  </si>
  <si>
    <t>320382199012035718</t>
  </si>
  <si>
    <t>魏赵亮</t>
  </si>
  <si>
    <t>15159259625</t>
  </si>
  <si>
    <t>20831</t>
  </si>
  <si>
    <t>320525199210128011</t>
  </si>
  <si>
    <t>沈希成</t>
  </si>
  <si>
    <t>13606937230</t>
  </si>
  <si>
    <t>20846</t>
  </si>
  <si>
    <t>230105199302082314</t>
  </si>
  <si>
    <t>王石</t>
  </si>
  <si>
    <t>14760030079</t>
  </si>
  <si>
    <t>20849</t>
  </si>
  <si>
    <t>350600199011062017</t>
  </si>
  <si>
    <t>杨诗哲</t>
  </si>
  <si>
    <t>18759613057</t>
  </si>
  <si>
    <t>20853</t>
  </si>
  <si>
    <t>32080219920426203X</t>
  </si>
  <si>
    <t>王仁涛</t>
  </si>
  <si>
    <t>18459278826</t>
  </si>
  <si>
    <t>20842</t>
  </si>
  <si>
    <t>17859728737</t>
  </si>
  <si>
    <t>21410</t>
  </si>
  <si>
    <t>411202199203073034</t>
  </si>
  <si>
    <t>王映天</t>
  </si>
  <si>
    <t>18750920787</t>
  </si>
  <si>
    <t>21407</t>
  </si>
  <si>
    <t>320826199204090072</t>
  </si>
  <si>
    <t>谢尔</t>
  </si>
  <si>
    <t>18250791737</t>
  </si>
  <si>
    <t>21416</t>
  </si>
  <si>
    <t>150203199201073358</t>
  </si>
  <si>
    <t>陈晗1</t>
  </si>
  <si>
    <t>18602804418</t>
  </si>
  <si>
    <t>23586</t>
  </si>
  <si>
    <t>370683199106206030</t>
  </si>
  <si>
    <t>马鹏</t>
  </si>
  <si>
    <t>15959440728</t>
  </si>
  <si>
    <t>23587</t>
  </si>
  <si>
    <t>421002199111290016</t>
  </si>
  <si>
    <t>严杨</t>
  </si>
  <si>
    <t>15927911991</t>
  </si>
  <si>
    <t>23648</t>
  </si>
  <si>
    <t>370782199212164312</t>
  </si>
  <si>
    <t>隋宁</t>
  </si>
  <si>
    <t>18659271967</t>
  </si>
  <si>
    <t>23692</t>
  </si>
  <si>
    <t>林凯1</t>
  </si>
  <si>
    <t>20674</t>
  </si>
  <si>
    <t>421002199110084210</t>
  </si>
  <si>
    <t>向</t>
  </si>
  <si>
    <t>18850562889</t>
  </si>
  <si>
    <t>19901</t>
  </si>
  <si>
    <t>370782199201011855</t>
  </si>
  <si>
    <t>张发亮</t>
  </si>
  <si>
    <t>15980781357</t>
  </si>
  <si>
    <t>20667</t>
  </si>
  <si>
    <t>320402199206093717</t>
  </si>
  <si>
    <t>伍涛</t>
  </si>
  <si>
    <t>15259292797</t>
  </si>
  <si>
    <t>19784</t>
  </si>
  <si>
    <t>370831198403250011</t>
  </si>
  <si>
    <t>李贺</t>
  </si>
  <si>
    <t>18659275787</t>
  </si>
  <si>
    <t>05776</t>
  </si>
  <si>
    <t>372924198504050135</t>
  </si>
  <si>
    <t>陈杰2</t>
  </si>
  <si>
    <t>18659223816</t>
  </si>
  <si>
    <t>05876</t>
  </si>
  <si>
    <t>18650054737</t>
  </si>
  <si>
    <t>05879</t>
  </si>
  <si>
    <t>370202197504033914</t>
  </si>
  <si>
    <t>张明2</t>
  </si>
  <si>
    <t>13850099926</t>
  </si>
  <si>
    <t>02669</t>
  </si>
  <si>
    <t>370203197504122032</t>
  </si>
  <si>
    <t>叶鹏</t>
  </si>
  <si>
    <t>13328323153</t>
  </si>
  <si>
    <t>02671</t>
  </si>
  <si>
    <t>370205197602211517</t>
  </si>
  <si>
    <t>张新忠</t>
  </si>
  <si>
    <t>13860127718</t>
  </si>
  <si>
    <t>02673</t>
  </si>
  <si>
    <t>412721197609143010</t>
  </si>
  <si>
    <t>穆青岭</t>
  </si>
  <si>
    <t>13666075717</t>
  </si>
  <si>
    <t>02676</t>
  </si>
  <si>
    <t>210623197511280015</t>
  </si>
  <si>
    <t>邹阳</t>
  </si>
  <si>
    <t>13950113792</t>
  </si>
  <si>
    <t>02681</t>
  </si>
  <si>
    <t>372901198505150811</t>
  </si>
  <si>
    <t>鲁森</t>
  </si>
  <si>
    <t>15259263787</t>
  </si>
  <si>
    <t>05775</t>
  </si>
  <si>
    <t>320683198302240013</t>
  </si>
  <si>
    <t>曹陈华</t>
  </si>
  <si>
    <t>13720873751</t>
  </si>
  <si>
    <t>05766</t>
  </si>
  <si>
    <t>320222197510280395</t>
  </si>
  <si>
    <t>缪旻</t>
  </si>
  <si>
    <t>13860162713</t>
  </si>
  <si>
    <t>02248</t>
  </si>
  <si>
    <t>220211198403140313</t>
  </si>
  <si>
    <t>贺亮</t>
  </si>
  <si>
    <t>18159893787</t>
  </si>
  <si>
    <t>05707</t>
  </si>
  <si>
    <t>06800</t>
  </si>
  <si>
    <t>610122198606093154</t>
  </si>
  <si>
    <t>魏俊</t>
  </si>
  <si>
    <t>15985861723</t>
  </si>
  <si>
    <t>06764</t>
  </si>
  <si>
    <t>410522197908040314</t>
  </si>
  <si>
    <t>侯江伟</t>
  </si>
  <si>
    <t>18650422995</t>
  </si>
  <si>
    <t>03415</t>
  </si>
  <si>
    <t>370982198401153870</t>
  </si>
  <si>
    <t>张传河</t>
  </si>
  <si>
    <t>13959208737</t>
  </si>
  <si>
    <t>05781</t>
  </si>
  <si>
    <t>371102198409305416</t>
  </si>
  <si>
    <t>刘晓伟2</t>
  </si>
  <si>
    <t>15160009517</t>
  </si>
  <si>
    <t>05784</t>
  </si>
  <si>
    <t>150102198507183617</t>
  </si>
  <si>
    <t>邰毅</t>
  </si>
  <si>
    <t>18650074787</t>
  </si>
  <si>
    <t>06569</t>
  </si>
  <si>
    <t>210504198505241116</t>
  </si>
  <si>
    <t>孙哲</t>
  </si>
  <si>
    <t>18759216776</t>
  </si>
  <si>
    <t>06480</t>
  </si>
  <si>
    <t>231004198508150911</t>
  </si>
  <si>
    <t>徐明</t>
  </si>
  <si>
    <t>15959212730</t>
  </si>
  <si>
    <t>06486</t>
  </si>
  <si>
    <t>350702198309306137</t>
  </si>
  <si>
    <t>王伟明</t>
  </si>
  <si>
    <t>15960230546</t>
  </si>
  <si>
    <t>05426</t>
  </si>
  <si>
    <t>320681198410190014</t>
  </si>
  <si>
    <t>沈琨</t>
  </si>
  <si>
    <t>13646026062</t>
  </si>
  <si>
    <t>05439</t>
  </si>
  <si>
    <t>370402198401013617</t>
  </si>
  <si>
    <t>盛继超</t>
  </si>
  <si>
    <t>13599509636</t>
  </si>
  <si>
    <t>04881</t>
  </si>
  <si>
    <t>430602198209190012</t>
  </si>
  <si>
    <t>蔡波</t>
  </si>
  <si>
    <t>15880242968</t>
  </si>
  <si>
    <t>04887</t>
  </si>
  <si>
    <t>152632198205100334</t>
  </si>
  <si>
    <t>白利平</t>
  </si>
  <si>
    <t>18649665737</t>
  </si>
  <si>
    <t>04931</t>
  </si>
  <si>
    <t>320922198110258116</t>
  </si>
  <si>
    <t>葛松元</t>
  </si>
  <si>
    <t>13950002283</t>
  </si>
  <si>
    <t>04247</t>
  </si>
  <si>
    <t>513401198204211617</t>
  </si>
  <si>
    <t>张平</t>
  </si>
  <si>
    <t>13859989182</t>
  </si>
  <si>
    <t>04249</t>
  </si>
  <si>
    <t>31023019800623291X</t>
  </si>
  <si>
    <t>宋健</t>
  </si>
  <si>
    <t>13599532133</t>
  </si>
  <si>
    <t>03911</t>
  </si>
  <si>
    <t>411421198412186030</t>
  </si>
  <si>
    <t>仝国防</t>
  </si>
  <si>
    <t>18505922141</t>
  </si>
  <si>
    <t>05885</t>
  </si>
  <si>
    <t>341621199011055512</t>
  </si>
  <si>
    <t>耿彬</t>
  </si>
  <si>
    <t>13313703339</t>
  </si>
  <si>
    <t>20364</t>
  </si>
  <si>
    <t>370613199203041013</t>
  </si>
  <si>
    <t>孙国斌</t>
  </si>
  <si>
    <t>17706016451</t>
  </si>
  <si>
    <t>19922</t>
  </si>
  <si>
    <t>320382198902288210</t>
  </si>
  <si>
    <t>吴昂</t>
  </si>
  <si>
    <t>18859233304</t>
  </si>
  <si>
    <t>20367</t>
  </si>
  <si>
    <t>62220119900527631X</t>
  </si>
  <si>
    <t>张自凯</t>
  </si>
  <si>
    <t>13459266611</t>
  </si>
  <si>
    <t>20835</t>
  </si>
  <si>
    <t>350103199205283936</t>
  </si>
  <si>
    <t>邹云海</t>
  </si>
  <si>
    <t>15394489390</t>
  </si>
  <si>
    <t>19198</t>
  </si>
  <si>
    <t>421083198910145919</t>
  </si>
  <si>
    <t>万波</t>
  </si>
  <si>
    <t>13616025700</t>
  </si>
  <si>
    <t>17606</t>
  </si>
  <si>
    <t>370402198807104834</t>
  </si>
  <si>
    <t>李一鸣</t>
  </si>
  <si>
    <t>15588266858</t>
  </si>
  <si>
    <t>19183</t>
  </si>
  <si>
    <t>370782199001053671</t>
  </si>
  <si>
    <t>冯启刚</t>
  </si>
  <si>
    <t>13235924172</t>
  </si>
  <si>
    <t>18994</t>
  </si>
  <si>
    <t>654101199112120013</t>
  </si>
  <si>
    <t>王双庚</t>
  </si>
  <si>
    <t>13565880916</t>
  </si>
  <si>
    <t>19249</t>
  </si>
  <si>
    <t>220182199102270012</t>
  </si>
  <si>
    <t>姜九汇</t>
  </si>
  <si>
    <t>18650002302</t>
  </si>
  <si>
    <t>19187</t>
  </si>
  <si>
    <t>150102198901254612</t>
  </si>
  <si>
    <t>卞江</t>
  </si>
  <si>
    <t>18759273709</t>
  </si>
  <si>
    <t>18925</t>
  </si>
  <si>
    <t>410105198705290133</t>
  </si>
  <si>
    <t>陈艺飞</t>
  </si>
  <si>
    <t>18759273701</t>
  </si>
  <si>
    <t>18929</t>
  </si>
  <si>
    <t>220302199202270254</t>
  </si>
  <si>
    <t>赵兴1</t>
  </si>
  <si>
    <t>15160714787</t>
  </si>
  <si>
    <t>18939</t>
  </si>
  <si>
    <t>210103199107152712</t>
  </si>
  <si>
    <t>郑金鑫</t>
  </si>
  <si>
    <t>13600903862</t>
  </si>
  <si>
    <t>18968</t>
  </si>
  <si>
    <t>330781198910034015</t>
  </si>
  <si>
    <t>唐剑光</t>
  </si>
  <si>
    <t>18759228737</t>
  </si>
  <si>
    <t>16596</t>
  </si>
  <si>
    <t>610303199105200413</t>
  </si>
  <si>
    <t>高坤</t>
  </si>
  <si>
    <t>15160080375</t>
  </si>
  <si>
    <t>16624</t>
  </si>
  <si>
    <t>362201199102211610</t>
  </si>
  <si>
    <t>姚武</t>
  </si>
  <si>
    <t>18359738998</t>
  </si>
  <si>
    <t>16629</t>
  </si>
  <si>
    <t>350622198904161032</t>
  </si>
  <si>
    <t>胡森强</t>
  </si>
  <si>
    <t>15960167687</t>
  </si>
  <si>
    <t>16579</t>
  </si>
  <si>
    <t>421181199010140052</t>
  </si>
  <si>
    <t>胡泽阳</t>
  </si>
  <si>
    <t>18650802113</t>
  </si>
  <si>
    <t>16618</t>
  </si>
  <si>
    <t>420582199007090717</t>
  </si>
  <si>
    <t>占松瑞</t>
  </si>
  <si>
    <t>18359716617</t>
  </si>
  <si>
    <t>16617</t>
  </si>
  <si>
    <t>37010219910324081X</t>
  </si>
  <si>
    <t>苑骁雄</t>
  </si>
  <si>
    <t>15159226324</t>
  </si>
  <si>
    <t>17589</t>
  </si>
  <si>
    <t>130123199101177551</t>
  </si>
  <si>
    <t>徐世尧</t>
  </si>
  <si>
    <t>15280217090</t>
  </si>
  <si>
    <t>17591</t>
  </si>
  <si>
    <t>420704198903055335</t>
  </si>
  <si>
    <t>董博</t>
  </si>
  <si>
    <t>15959255875</t>
  </si>
  <si>
    <t>16562</t>
  </si>
  <si>
    <t>350521199004117530</t>
  </si>
  <si>
    <t>吴华龙</t>
  </si>
  <si>
    <t>13799611675</t>
  </si>
  <si>
    <t>16578</t>
  </si>
  <si>
    <t>510121197903150034</t>
  </si>
  <si>
    <t>夏波</t>
  </si>
  <si>
    <t>18606008787</t>
  </si>
  <si>
    <t>03426</t>
  </si>
  <si>
    <t>350628198903024536</t>
  </si>
  <si>
    <t>吴尧锋</t>
  </si>
  <si>
    <t>15860789172</t>
  </si>
  <si>
    <t>14039</t>
  </si>
  <si>
    <t>330106198907292715</t>
  </si>
  <si>
    <t>邵建华</t>
  </si>
  <si>
    <t>18259452020</t>
  </si>
  <si>
    <t>14323</t>
  </si>
  <si>
    <t>430203199002187050</t>
  </si>
  <si>
    <t>戴智英</t>
  </si>
  <si>
    <t>18359707712</t>
  </si>
  <si>
    <t>16647</t>
  </si>
  <si>
    <t>410823197807256215</t>
  </si>
  <si>
    <t>索敬瑞</t>
  </si>
  <si>
    <t>13011003217</t>
  </si>
  <si>
    <t>31272</t>
  </si>
  <si>
    <t>320981198112082513</t>
  </si>
  <si>
    <t>郑勇</t>
  </si>
  <si>
    <t>18650420737</t>
  </si>
  <si>
    <t>04929</t>
  </si>
  <si>
    <t>130203199405141814</t>
  </si>
  <si>
    <t>吴俊楠</t>
  </si>
  <si>
    <t>15757825883</t>
  </si>
  <si>
    <t>23652</t>
  </si>
  <si>
    <t>410102197702230510</t>
  </si>
  <si>
    <t>郭纲</t>
  </si>
  <si>
    <t>18610057616</t>
  </si>
  <si>
    <t>27252</t>
  </si>
  <si>
    <t>24845</t>
  </si>
  <si>
    <t>120222199308243154</t>
  </si>
  <si>
    <t>孙虎</t>
  </si>
  <si>
    <t>13102113823</t>
  </si>
  <si>
    <t>24424</t>
  </si>
  <si>
    <t>620104199212051131</t>
  </si>
  <si>
    <t>李晨6</t>
  </si>
  <si>
    <t>18850010247</t>
  </si>
  <si>
    <t>25970</t>
  </si>
  <si>
    <t>341226198804202418</t>
  </si>
  <si>
    <t>蒋楠</t>
  </si>
  <si>
    <t>15259291959</t>
  </si>
  <si>
    <t>05888</t>
  </si>
  <si>
    <t>412326198402053354</t>
  </si>
  <si>
    <t>袁丽伟</t>
  </si>
  <si>
    <t>18750225016</t>
  </si>
  <si>
    <t>05890</t>
  </si>
  <si>
    <t>610104198306276116</t>
  </si>
  <si>
    <t>唐振华</t>
  </si>
  <si>
    <t>15280037378</t>
  </si>
  <si>
    <t>05897</t>
  </si>
  <si>
    <t>411023198404110010</t>
  </si>
  <si>
    <t>胡正博</t>
  </si>
  <si>
    <t>15280099866</t>
  </si>
  <si>
    <t>05906</t>
  </si>
  <si>
    <t>420982198405020033</t>
  </si>
  <si>
    <t>黄晶</t>
  </si>
  <si>
    <t>15160030074</t>
  </si>
  <si>
    <t>05801</t>
  </si>
  <si>
    <t>510106198309222518</t>
  </si>
  <si>
    <t>田煜</t>
  </si>
  <si>
    <t>13625014414</t>
  </si>
  <si>
    <t>05421</t>
  </si>
  <si>
    <t>350204198606126517</t>
  </si>
  <si>
    <t>张智翀</t>
  </si>
  <si>
    <t>15980835746</t>
  </si>
  <si>
    <t>06519</t>
  </si>
  <si>
    <t>50038319851015853X</t>
  </si>
  <si>
    <t>杨龙</t>
  </si>
  <si>
    <t>15259258484</t>
  </si>
  <si>
    <t>06530</t>
  </si>
  <si>
    <t>610103198412050413</t>
  </si>
  <si>
    <t>李云</t>
  </si>
  <si>
    <t>13646024070</t>
  </si>
  <si>
    <t>06536</t>
  </si>
  <si>
    <t>370202197602233514</t>
  </si>
  <si>
    <t>丁赫</t>
  </si>
  <si>
    <t>13950130176</t>
  </si>
  <si>
    <t>02668</t>
  </si>
  <si>
    <t>370304197602210636</t>
  </si>
  <si>
    <t>曲志新</t>
  </si>
  <si>
    <t>13850069339</t>
  </si>
  <si>
    <t>02670</t>
  </si>
  <si>
    <t>360102197508153895</t>
  </si>
  <si>
    <t>胡皓</t>
  </si>
  <si>
    <t>13950136396</t>
  </si>
  <si>
    <t>02680</t>
  </si>
  <si>
    <t>652301197212186415</t>
  </si>
  <si>
    <t>李卫军</t>
  </si>
  <si>
    <t>13959219338</t>
  </si>
  <si>
    <t>01697</t>
  </si>
  <si>
    <t>350111197503080492</t>
  </si>
  <si>
    <t>王辉2</t>
  </si>
  <si>
    <t>18605928777</t>
  </si>
  <si>
    <t>02242</t>
  </si>
  <si>
    <t>320111197601123219</t>
  </si>
  <si>
    <t>施华栋</t>
  </si>
  <si>
    <t>13600909734</t>
  </si>
  <si>
    <t>02243</t>
  </si>
  <si>
    <t>210113198310271117</t>
  </si>
  <si>
    <t>王凡</t>
  </si>
  <si>
    <t>13696983765</t>
  </si>
  <si>
    <t>05721</t>
  </si>
  <si>
    <t>452723197909130019</t>
  </si>
  <si>
    <t>龙毅</t>
  </si>
  <si>
    <t>13779964966</t>
  </si>
  <si>
    <t>03441</t>
  </si>
  <si>
    <t>320107198210201814</t>
  </si>
  <si>
    <t>陈骏</t>
  </si>
  <si>
    <t>13616005108</t>
  </si>
  <si>
    <t>04907</t>
  </si>
  <si>
    <t>320102198304173816</t>
  </si>
  <si>
    <t>张睿</t>
  </si>
  <si>
    <t>18606098737</t>
  </si>
  <si>
    <t>04910</t>
  </si>
  <si>
    <t>320114198303081210</t>
  </si>
  <si>
    <t>周祎阳</t>
  </si>
  <si>
    <t>18659255830</t>
  </si>
  <si>
    <t>04914</t>
  </si>
  <si>
    <t>610124198602083314</t>
  </si>
  <si>
    <t>乔航涛</t>
  </si>
  <si>
    <t>13400698102</t>
  </si>
  <si>
    <t>06591</t>
  </si>
  <si>
    <t>211402198512031937</t>
  </si>
  <si>
    <t>冯冬</t>
  </si>
  <si>
    <t>18659263605</t>
  </si>
  <si>
    <t>06613</t>
  </si>
  <si>
    <t>610582198406061033</t>
  </si>
  <si>
    <t>高新</t>
  </si>
  <si>
    <t>13400690139</t>
  </si>
  <si>
    <t>06509</t>
  </si>
  <si>
    <t>210202198302035938</t>
  </si>
  <si>
    <t>韩光</t>
  </si>
  <si>
    <t>15985861083</t>
  </si>
  <si>
    <t>05432</t>
  </si>
  <si>
    <t>360121198501178110</t>
  </si>
  <si>
    <t>王超3</t>
  </si>
  <si>
    <t>13625006510</t>
  </si>
  <si>
    <t>05437</t>
  </si>
  <si>
    <t>230108198407070613</t>
  </si>
  <si>
    <t>刘畅</t>
  </si>
  <si>
    <t>13799290226</t>
  </si>
  <si>
    <t>05443</t>
  </si>
  <si>
    <t>422801198411190619</t>
  </si>
  <si>
    <t>姚禹</t>
  </si>
  <si>
    <t>15985862578</t>
  </si>
  <si>
    <t>05452</t>
  </si>
  <si>
    <t>610113198309192918</t>
  </si>
  <si>
    <t>许鹏</t>
  </si>
  <si>
    <t>15980859923</t>
  </si>
  <si>
    <t>05460</t>
  </si>
  <si>
    <t>610102198405202734</t>
  </si>
  <si>
    <t>李阳2</t>
  </si>
  <si>
    <t>15959203909</t>
  </si>
  <si>
    <t>05472</t>
  </si>
  <si>
    <t>130133198301220890</t>
  </si>
  <si>
    <t>温江涌</t>
  </si>
  <si>
    <t>13806076506</t>
  </si>
  <si>
    <t>04892</t>
  </si>
  <si>
    <t>211381198206150030</t>
  </si>
  <si>
    <t>童辉</t>
  </si>
  <si>
    <t>13906038652</t>
  </si>
  <si>
    <t>04896</t>
  </si>
  <si>
    <t>411321198211202932</t>
  </si>
  <si>
    <t>徐功林</t>
  </si>
  <si>
    <t>13806067370</t>
  </si>
  <si>
    <t>04900</t>
  </si>
  <si>
    <t>610102198303150312</t>
  </si>
  <si>
    <t>张磊3</t>
  </si>
  <si>
    <t>13599510357</t>
  </si>
  <si>
    <t>04901</t>
  </si>
  <si>
    <t>610321198401130016</t>
  </si>
  <si>
    <t>张飞</t>
  </si>
  <si>
    <t>13906009264</t>
  </si>
  <si>
    <t>04906</t>
  </si>
  <si>
    <t>610113197303162115</t>
  </si>
  <si>
    <t>林川</t>
  </si>
  <si>
    <t>13806069407</t>
  </si>
  <si>
    <t>01706</t>
  </si>
  <si>
    <t>610102197107263139</t>
  </si>
  <si>
    <t>李广兵</t>
  </si>
  <si>
    <t>13906020530</t>
  </si>
  <si>
    <t>01650</t>
  </si>
  <si>
    <t>02239</t>
  </si>
  <si>
    <t>04927</t>
  </si>
  <si>
    <t>230104198202270210</t>
  </si>
  <si>
    <t>刘超</t>
  </si>
  <si>
    <t>13806073515</t>
  </si>
  <si>
    <t>04936</t>
  </si>
  <si>
    <t>510202198302130610</t>
  </si>
  <si>
    <t>汪筱农</t>
  </si>
  <si>
    <t>18696673737</t>
  </si>
  <si>
    <t>04940</t>
  </si>
  <si>
    <t>211402198110011415</t>
  </si>
  <si>
    <t>齐一夫</t>
  </si>
  <si>
    <t>13950001902</t>
  </si>
  <si>
    <t>04268</t>
  </si>
  <si>
    <t>530103198202272931</t>
  </si>
  <si>
    <t>程梦蛟</t>
  </si>
  <si>
    <t>13799277876</t>
  </si>
  <si>
    <t>04285</t>
  </si>
  <si>
    <t>640102197810171215</t>
  </si>
  <si>
    <t>胡庆</t>
  </si>
  <si>
    <t>13859916502</t>
  </si>
  <si>
    <t>03902</t>
  </si>
  <si>
    <t>230102198003181319</t>
  </si>
  <si>
    <t>张英宇</t>
  </si>
  <si>
    <t>18559220301</t>
  </si>
  <si>
    <t>03916</t>
  </si>
  <si>
    <t>610124197906283337</t>
  </si>
  <si>
    <t>巩军</t>
  </si>
  <si>
    <t>13850079872</t>
  </si>
  <si>
    <t>03918</t>
  </si>
  <si>
    <t>231003199206022015</t>
  </si>
  <si>
    <t>李容易</t>
  </si>
  <si>
    <t>18602631592</t>
  </si>
  <si>
    <t>19791</t>
  </si>
  <si>
    <t>150430199208172850</t>
  </si>
  <si>
    <t>王井棚</t>
  </si>
  <si>
    <t>15759278612</t>
  </si>
  <si>
    <t>20783</t>
  </si>
  <si>
    <t>42128119920509491X</t>
  </si>
  <si>
    <t>廖雄</t>
  </si>
  <si>
    <t>13296590135</t>
  </si>
  <si>
    <t>20640</t>
  </si>
  <si>
    <t>230105199305250539</t>
  </si>
  <si>
    <t>文湘蘅</t>
  </si>
  <si>
    <t>15045119068</t>
  </si>
  <si>
    <t>20649</t>
  </si>
  <si>
    <t>341222199006165033</t>
  </si>
  <si>
    <t>徐文武</t>
  </si>
  <si>
    <t>18205928718</t>
  </si>
  <si>
    <t>20374</t>
  </si>
  <si>
    <t>320826199110130053</t>
  </si>
  <si>
    <t>薛秋梁</t>
  </si>
  <si>
    <t>13959252784</t>
  </si>
  <si>
    <t>20365</t>
  </si>
  <si>
    <t>320102199209221618</t>
  </si>
  <si>
    <t>陈晓篁</t>
  </si>
  <si>
    <t>15880207221</t>
  </si>
  <si>
    <t>20833</t>
  </si>
  <si>
    <t>110221199110131212</t>
  </si>
  <si>
    <t>杜佳男</t>
  </si>
  <si>
    <t>15110208306</t>
  </si>
  <si>
    <t>19199</t>
  </si>
  <si>
    <t>342623199605187671</t>
  </si>
  <si>
    <t>张磊6</t>
  </si>
  <si>
    <t>13817114258</t>
  </si>
  <si>
    <t>18937</t>
  </si>
  <si>
    <t>230107199107160818</t>
  </si>
  <si>
    <t>廉默</t>
  </si>
  <si>
    <t>18650448919</t>
  </si>
  <si>
    <t>19210</t>
  </si>
  <si>
    <t>440803199106223970</t>
  </si>
  <si>
    <t>何翔</t>
  </si>
  <si>
    <t>15805903647</t>
  </si>
  <si>
    <t>18938</t>
  </si>
  <si>
    <t>142726199012043653</t>
  </si>
  <si>
    <t>戴景路</t>
  </si>
  <si>
    <t>18950068652</t>
  </si>
  <si>
    <t>18955</t>
  </si>
  <si>
    <t>61242919910221073X</t>
  </si>
  <si>
    <t>张旭7</t>
  </si>
  <si>
    <t>13799844737</t>
  </si>
  <si>
    <t>18964</t>
  </si>
  <si>
    <t>342401199211126930</t>
  </si>
  <si>
    <t>赵睿1</t>
  </si>
  <si>
    <t>18805053545</t>
  </si>
  <si>
    <t>20384</t>
  </si>
  <si>
    <t>622425198901307310</t>
  </si>
  <si>
    <t>原伟峰</t>
  </si>
  <si>
    <t>15060776880</t>
  </si>
  <si>
    <t>16601</t>
  </si>
  <si>
    <t>130633198809236030</t>
  </si>
  <si>
    <t>史长超</t>
  </si>
  <si>
    <t>15750708217</t>
  </si>
  <si>
    <t>16607</t>
  </si>
  <si>
    <t>230704199104020717</t>
  </si>
  <si>
    <t>李涛1</t>
  </si>
  <si>
    <t>15260220040</t>
  </si>
  <si>
    <t>16619</t>
  </si>
  <si>
    <t>210727199103030615</t>
  </si>
  <si>
    <t>侯帅</t>
  </si>
  <si>
    <t>15960228868</t>
  </si>
  <si>
    <t>16626</t>
  </si>
  <si>
    <t>370523199008153332</t>
  </si>
  <si>
    <t>毛广成</t>
  </si>
  <si>
    <t>15060786312</t>
  </si>
  <si>
    <t>16613</t>
  </si>
  <si>
    <t>321088199106145013</t>
  </si>
  <si>
    <t>徐博1</t>
  </si>
  <si>
    <t>18250866156</t>
  </si>
  <si>
    <t>16640</t>
  </si>
  <si>
    <t>612426199007062231</t>
  </si>
  <si>
    <t>张文</t>
  </si>
  <si>
    <t>18705929787</t>
  </si>
  <si>
    <t>16602</t>
  </si>
  <si>
    <t>230221199008070211</t>
  </si>
  <si>
    <t>谢闫</t>
  </si>
  <si>
    <t>18850183971</t>
  </si>
  <si>
    <t>16630</t>
  </si>
  <si>
    <t>230106199103082019</t>
  </si>
  <si>
    <t>李雪扬</t>
  </si>
  <si>
    <t>15711522569</t>
  </si>
  <si>
    <t>17594</t>
  </si>
  <si>
    <t>610111199206105035</t>
  </si>
  <si>
    <t>高雨欣</t>
  </si>
  <si>
    <t>13571969395</t>
  </si>
  <si>
    <t>16877</t>
  </si>
  <si>
    <t>610124199108272755</t>
  </si>
  <si>
    <t>李朝阳</t>
  </si>
  <si>
    <t>15259202103</t>
  </si>
  <si>
    <t>16606</t>
  </si>
  <si>
    <t>340102198808282534</t>
  </si>
  <si>
    <t>陶也</t>
  </si>
  <si>
    <t>15859262390</t>
  </si>
  <si>
    <t>16559</t>
  </si>
  <si>
    <t>350321198805121913</t>
  </si>
  <si>
    <t>俞宗华</t>
  </si>
  <si>
    <t>18860071173</t>
  </si>
  <si>
    <t>16560</t>
  </si>
  <si>
    <t>530113199103050812</t>
  </si>
  <si>
    <t>古翔</t>
  </si>
  <si>
    <t>18805051835</t>
  </si>
  <si>
    <t>16575</t>
  </si>
  <si>
    <t>650102198912311211</t>
  </si>
  <si>
    <t>李垠</t>
  </si>
  <si>
    <t>18850017811</t>
  </si>
  <si>
    <t>16582</t>
  </si>
  <si>
    <t>350204199009226530</t>
  </si>
  <si>
    <t>曾华威</t>
  </si>
  <si>
    <t>13559236153</t>
  </si>
  <si>
    <t>16589</t>
  </si>
  <si>
    <t>120223197907052517</t>
  </si>
  <si>
    <t>张勇2</t>
  </si>
  <si>
    <t>13850087273</t>
  </si>
  <si>
    <t>03429</t>
  </si>
  <si>
    <t>210106198812241512</t>
  </si>
  <si>
    <t>关朕</t>
  </si>
  <si>
    <t>17689213358</t>
  </si>
  <si>
    <t>13981</t>
  </si>
  <si>
    <t>120225199007026016</t>
  </si>
  <si>
    <t>刘强4</t>
  </si>
  <si>
    <t>15860798576</t>
  </si>
  <si>
    <t>14028</t>
  </si>
  <si>
    <t>210624199003010735</t>
  </si>
  <si>
    <t>郑晨</t>
  </si>
  <si>
    <t>15960239787</t>
  </si>
  <si>
    <t>14274</t>
  </si>
  <si>
    <t>130524199010060516</t>
  </si>
  <si>
    <t>黄明兴1</t>
  </si>
  <si>
    <t>18559637366</t>
  </si>
  <si>
    <t>16642</t>
  </si>
  <si>
    <t>210211198810280493</t>
  </si>
  <si>
    <t>邓章涛</t>
  </si>
  <si>
    <t>15060781297</t>
  </si>
  <si>
    <t>14169</t>
  </si>
  <si>
    <t>130223198310250699</t>
  </si>
  <si>
    <t>刘明6</t>
  </si>
  <si>
    <t>18611592759</t>
  </si>
  <si>
    <t>31273</t>
  </si>
  <si>
    <t>610404198608040519</t>
  </si>
  <si>
    <t>韩冬</t>
  </si>
  <si>
    <t>13400673787</t>
  </si>
  <si>
    <t>06796</t>
  </si>
  <si>
    <t>410102197801235536</t>
  </si>
  <si>
    <t>张泽1</t>
  </si>
  <si>
    <t>13720080610</t>
  </si>
  <si>
    <t>27249</t>
  </si>
  <si>
    <t>210104199308116116</t>
  </si>
  <si>
    <t>张子牧</t>
  </si>
  <si>
    <t>15040098855</t>
  </si>
  <si>
    <t>23699</t>
  </si>
  <si>
    <t>620422199212247731</t>
  </si>
  <si>
    <t>刘再岱</t>
  </si>
  <si>
    <t>14759244738</t>
  </si>
  <si>
    <t>24413</t>
  </si>
  <si>
    <t>341002199404171037</t>
  </si>
  <si>
    <t>陈惟豪</t>
  </si>
  <si>
    <t>18965175966</t>
  </si>
  <si>
    <t>25980</t>
  </si>
  <si>
    <t>342623199310130635</t>
  </si>
  <si>
    <t>金辉</t>
  </si>
  <si>
    <t>17689940713</t>
  </si>
  <si>
    <t>25214</t>
  </si>
  <si>
    <t>350600199409190019</t>
  </si>
  <si>
    <t>黄奕晟</t>
  </si>
  <si>
    <t>15883877396</t>
  </si>
  <si>
    <t>27742</t>
  </si>
  <si>
    <t>350600199412040011</t>
  </si>
  <si>
    <t>韩俊坚</t>
  </si>
  <si>
    <t>15883877356</t>
  </si>
  <si>
    <t>27749</t>
  </si>
  <si>
    <t>110101196502032032</t>
  </si>
  <si>
    <t>吴劲魁</t>
  </si>
  <si>
    <t>13922144706</t>
  </si>
  <si>
    <t>27248</t>
  </si>
  <si>
    <t>210106197704250636</t>
  </si>
  <si>
    <t>吕晓勇</t>
  </si>
  <si>
    <t>18624077425</t>
  </si>
  <si>
    <t>27251</t>
  </si>
  <si>
    <t>210103197708204814</t>
  </si>
  <si>
    <t>程涛1</t>
  </si>
  <si>
    <t>18604054380</t>
  </si>
  <si>
    <t>27253</t>
  </si>
  <si>
    <t>513401198808041014</t>
  </si>
  <si>
    <t>李超7</t>
  </si>
  <si>
    <t>18250856862</t>
  </si>
  <si>
    <t>19910</t>
  </si>
  <si>
    <t>330681199210255019</t>
  </si>
  <si>
    <t>钱佳炜</t>
  </si>
  <si>
    <t>18250865503</t>
  </si>
  <si>
    <t>20371</t>
  </si>
  <si>
    <t>320124199107141818</t>
  </si>
  <si>
    <t>张俊杰</t>
  </si>
  <si>
    <t>18860027191</t>
  </si>
  <si>
    <t>20844</t>
  </si>
  <si>
    <t>421182199001010017</t>
  </si>
  <si>
    <t>蔡达豪</t>
  </si>
  <si>
    <t>18759210175</t>
  </si>
  <si>
    <t>20856</t>
  </si>
  <si>
    <t>152104199507026610</t>
  </si>
  <si>
    <t>张博文1</t>
  </si>
  <si>
    <t>15985863083</t>
  </si>
  <si>
    <t>22136</t>
  </si>
  <si>
    <t>35072219930731001X</t>
  </si>
  <si>
    <t>沈震寰</t>
  </si>
  <si>
    <t>18605990410</t>
  </si>
  <si>
    <t>20859</t>
  </si>
  <si>
    <t>340828199203070519</t>
  </si>
  <si>
    <t>葛飞</t>
  </si>
  <si>
    <t>18250781737</t>
  </si>
  <si>
    <t>21415</t>
  </si>
  <si>
    <t>320621199305195911</t>
  </si>
  <si>
    <t>张恒玮</t>
  </si>
  <si>
    <t>18250796737</t>
  </si>
  <si>
    <t>21397</t>
  </si>
  <si>
    <t>352203199205123710</t>
  </si>
  <si>
    <t>魏乃宝</t>
  </si>
  <si>
    <t>13799297027</t>
  </si>
  <si>
    <t>21398</t>
  </si>
  <si>
    <t>320682199312185810</t>
  </si>
  <si>
    <t>张嘉伟</t>
  </si>
  <si>
    <t>18876413467</t>
  </si>
  <si>
    <t>21408</t>
  </si>
  <si>
    <t>350203199206211016</t>
  </si>
  <si>
    <t>江宏凯</t>
  </si>
  <si>
    <t>15985880909</t>
  </si>
  <si>
    <t>24423</t>
  </si>
  <si>
    <t>340223199205236717</t>
  </si>
  <si>
    <t>汪都</t>
  </si>
  <si>
    <t>18845092825</t>
  </si>
  <si>
    <t>23654</t>
  </si>
  <si>
    <t>452226198810013994</t>
  </si>
  <si>
    <t>苏锟</t>
  </si>
  <si>
    <t>18350271972</t>
  </si>
  <si>
    <t>18979</t>
  </si>
  <si>
    <t>371102199010081638</t>
  </si>
  <si>
    <t>李昌明</t>
  </si>
  <si>
    <t>15860781638</t>
  </si>
  <si>
    <t>19899</t>
  </si>
  <si>
    <t>350824198906020819</t>
  </si>
  <si>
    <t>曾晓伟</t>
  </si>
  <si>
    <t>18459278737</t>
  </si>
  <si>
    <t>20381</t>
  </si>
  <si>
    <t>341282199006134938</t>
  </si>
  <si>
    <t>许振1</t>
  </si>
  <si>
    <t>15750736807</t>
  </si>
  <si>
    <t>20383</t>
  </si>
  <si>
    <t>440902199203041254</t>
  </si>
  <si>
    <t>梁忠厚</t>
  </si>
  <si>
    <t>17689324255</t>
  </si>
  <si>
    <t>20655</t>
  </si>
  <si>
    <t>440103199208154816</t>
  </si>
  <si>
    <t>李俊杰1</t>
  </si>
  <si>
    <t>17689463969</t>
  </si>
  <si>
    <t>20659</t>
  </si>
  <si>
    <t>35062619880120201X</t>
  </si>
  <si>
    <t>何晖</t>
  </si>
  <si>
    <t>15359359102</t>
  </si>
  <si>
    <t>19895</t>
  </si>
  <si>
    <t>222404199009050217</t>
  </si>
  <si>
    <t>金国权</t>
  </si>
  <si>
    <t>15699582727</t>
  </si>
  <si>
    <t>19905</t>
  </si>
  <si>
    <t>320311199302095510</t>
  </si>
  <si>
    <t>曹若岩</t>
  </si>
  <si>
    <t>18862129193</t>
  </si>
  <si>
    <t>20646</t>
  </si>
  <si>
    <t>340122198909080179</t>
  </si>
  <si>
    <t>姜潮</t>
  </si>
  <si>
    <t>18659262680</t>
  </si>
  <si>
    <t>20777</t>
  </si>
  <si>
    <t>350111197103132417</t>
  </si>
  <si>
    <t>夏金铎</t>
  </si>
  <si>
    <t>18605924241</t>
  </si>
  <si>
    <t>运行风险控制部</t>
  </si>
  <si>
    <t>02893</t>
  </si>
  <si>
    <t>13606025168</t>
  </si>
  <si>
    <t>00326</t>
  </si>
  <si>
    <t>342423197806216774</t>
  </si>
  <si>
    <t>赵磊2</t>
  </si>
  <si>
    <t>13600950621</t>
  </si>
  <si>
    <t>02848</t>
  </si>
  <si>
    <t>350204196811023016</t>
  </si>
  <si>
    <t>苗颂伟</t>
  </si>
  <si>
    <t>13906019196</t>
  </si>
  <si>
    <t>00157</t>
  </si>
  <si>
    <t>370829198711180017</t>
  </si>
  <si>
    <t>陈烁</t>
  </si>
  <si>
    <t>13459210223</t>
  </si>
  <si>
    <t>10551</t>
  </si>
  <si>
    <t>350203198706232011</t>
  </si>
  <si>
    <t>张斌</t>
  </si>
  <si>
    <t>13371161680</t>
  </si>
  <si>
    <t>10446</t>
  </si>
  <si>
    <t>620102198904093618</t>
  </si>
  <si>
    <t>叶超</t>
  </si>
  <si>
    <t>18759211184</t>
  </si>
  <si>
    <t>10506</t>
  </si>
  <si>
    <t>370105198409224710</t>
  </si>
  <si>
    <t>张培超</t>
  </si>
  <si>
    <t>13599524195</t>
  </si>
  <si>
    <t>04676</t>
  </si>
  <si>
    <t>04665</t>
  </si>
  <si>
    <t>430111198912302839</t>
  </si>
  <si>
    <t>黄健2</t>
  </si>
  <si>
    <t>15980999073</t>
  </si>
  <si>
    <t>11744</t>
  </si>
  <si>
    <t>420202199103040439</t>
  </si>
  <si>
    <t>陈茂华</t>
  </si>
  <si>
    <t>15060743124</t>
  </si>
  <si>
    <t>12022</t>
  </si>
  <si>
    <t>371083199002142034</t>
  </si>
  <si>
    <t>姜航</t>
  </si>
  <si>
    <t>18659202767</t>
  </si>
  <si>
    <t>10672</t>
  </si>
  <si>
    <t>350203197310230015</t>
  </si>
  <si>
    <t>张慰</t>
  </si>
  <si>
    <t>13950065800</t>
  </si>
  <si>
    <t>00945</t>
  </si>
  <si>
    <t>352231197310080018</t>
  </si>
  <si>
    <t>高峰</t>
  </si>
  <si>
    <t>13600900777</t>
  </si>
  <si>
    <t>00950</t>
  </si>
  <si>
    <t>350204197810020010</t>
  </si>
  <si>
    <t>林翔2</t>
  </si>
  <si>
    <t>13779975888</t>
  </si>
  <si>
    <t>02792</t>
  </si>
  <si>
    <t>321023197409192653</t>
  </si>
  <si>
    <t>孙学良</t>
  </si>
  <si>
    <t>13600927665</t>
  </si>
  <si>
    <t>02505</t>
  </si>
  <si>
    <t>320305197510111515</t>
  </si>
  <si>
    <t>王纪全</t>
  </si>
  <si>
    <t>13906053946</t>
  </si>
  <si>
    <t>02506</t>
  </si>
  <si>
    <t>350221198001154511</t>
  </si>
  <si>
    <t>李伟奇</t>
  </si>
  <si>
    <t>13950017968</t>
  </si>
  <si>
    <t>03704</t>
  </si>
  <si>
    <t>230105197509231015</t>
  </si>
  <si>
    <t>翟宇锋</t>
  </si>
  <si>
    <t>13806031976</t>
  </si>
  <si>
    <t>01304</t>
  </si>
  <si>
    <t>330721197208213514</t>
  </si>
  <si>
    <t>王秋平</t>
  </si>
  <si>
    <t>13806045363</t>
  </si>
  <si>
    <t>01322</t>
  </si>
  <si>
    <t>430822197102053597</t>
  </si>
  <si>
    <t>饶升群</t>
  </si>
  <si>
    <t>13806060085</t>
  </si>
  <si>
    <t>01359</t>
  </si>
  <si>
    <t>432326197110271818</t>
  </si>
  <si>
    <t>杨毅</t>
  </si>
  <si>
    <t>13906055871</t>
  </si>
  <si>
    <t>01362</t>
  </si>
  <si>
    <t>352127197607130418</t>
  </si>
  <si>
    <t>李志雄</t>
  </si>
  <si>
    <t>13906009826</t>
  </si>
  <si>
    <t>01669</t>
  </si>
  <si>
    <t>350784198403010011</t>
  </si>
  <si>
    <t>李玮2</t>
  </si>
  <si>
    <t>13606077057</t>
  </si>
  <si>
    <t>05293</t>
  </si>
  <si>
    <t>350212198210253034</t>
  </si>
  <si>
    <t>陈彦君</t>
  </si>
  <si>
    <t>15959215658</t>
  </si>
  <si>
    <t>05494</t>
  </si>
  <si>
    <t>05380</t>
  </si>
  <si>
    <t>350204198302036512</t>
  </si>
  <si>
    <t>林毓麟</t>
  </si>
  <si>
    <t>13696967164</t>
  </si>
  <si>
    <t>04612</t>
  </si>
  <si>
    <t>350203198411303011</t>
  </si>
  <si>
    <t>张炜</t>
  </si>
  <si>
    <t>13850008277</t>
  </si>
  <si>
    <t>04613</t>
  </si>
  <si>
    <t>350204197905072016</t>
  </si>
  <si>
    <t>吕宇鸣</t>
  </si>
  <si>
    <t>13799257787</t>
  </si>
  <si>
    <t>03792</t>
  </si>
  <si>
    <t>13906050747</t>
  </si>
  <si>
    <t>03793</t>
  </si>
  <si>
    <t>120222198206203819</t>
  </si>
  <si>
    <t>毛明山</t>
  </si>
  <si>
    <t>13600970675</t>
  </si>
  <si>
    <t>03796</t>
  </si>
  <si>
    <t>350211198201070010</t>
  </si>
  <si>
    <t>陈志滨</t>
  </si>
  <si>
    <t>13806070107</t>
  </si>
  <si>
    <t>03807</t>
  </si>
  <si>
    <t>350202198312130016</t>
  </si>
  <si>
    <t>何恩杰</t>
  </si>
  <si>
    <t>13860187009</t>
  </si>
  <si>
    <t>03811</t>
  </si>
  <si>
    <t>13906051787</t>
  </si>
  <si>
    <t>03812</t>
  </si>
  <si>
    <t>03821</t>
  </si>
  <si>
    <t>13599503008</t>
  </si>
  <si>
    <t>03825</t>
  </si>
  <si>
    <t>03826</t>
  </si>
  <si>
    <t>350211198205180014</t>
  </si>
  <si>
    <t>陈志华3</t>
  </si>
  <si>
    <t>13606048850</t>
  </si>
  <si>
    <t>05647</t>
  </si>
  <si>
    <t>610104198303315116</t>
  </si>
  <si>
    <t>禹鹏</t>
  </si>
  <si>
    <t>13860161873</t>
  </si>
  <si>
    <t>05653</t>
  </si>
  <si>
    <t>350302198406060632</t>
  </si>
  <si>
    <t>林伟国2</t>
  </si>
  <si>
    <t>13600966692</t>
  </si>
  <si>
    <t>05658</t>
  </si>
  <si>
    <t>350212198410101537</t>
  </si>
  <si>
    <t>龚书炳</t>
  </si>
  <si>
    <t>15959398609</t>
  </si>
  <si>
    <t>05659</t>
  </si>
  <si>
    <t>42082219850202611X</t>
  </si>
  <si>
    <t>张志强</t>
  </si>
  <si>
    <t>13860485448</t>
  </si>
  <si>
    <t>05661</t>
  </si>
  <si>
    <t>420502198506174812</t>
  </si>
  <si>
    <t>弋超</t>
  </si>
  <si>
    <t>13696917852</t>
  </si>
  <si>
    <t>05662</t>
  </si>
  <si>
    <t>350205198604040011</t>
  </si>
  <si>
    <t>陈水利</t>
  </si>
  <si>
    <t>13400725001</t>
  </si>
  <si>
    <t>06078</t>
  </si>
  <si>
    <t>32010319860908057X</t>
  </si>
  <si>
    <t>赵承康</t>
  </si>
  <si>
    <t>13906059317</t>
  </si>
  <si>
    <t>06083</t>
  </si>
  <si>
    <t>231102198804133211</t>
  </si>
  <si>
    <t>李晨</t>
  </si>
  <si>
    <t>13799758995</t>
  </si>
  <si>
    <t>06089</t>
  </si>
  <si>
    <t>650103198503212817</t>
  </si>
  <si>
    <t>冯哲</t>
  </si>
  <si>
    <t>13859915653</t>
  </si>
  <si>
    <t>06103</t>
  </si>
  <si>
    <t>410204198812232018</t>
  </si>
  <si>
    <t>朱超2</t>
  </si>
  <si>
    <t>17689468180</t>
  </si>
  <si>
    <t>06259</t>
  </si>
  <si>
    <t>06265</t>
  </si>
  <si>
    <t>211004198611023319</t>
  </si>
  <si>
    <t>程好</t>
  </si>
  <si>
    <t>15859212232</t>
  </si>
  <si>
    <t>05409</t>
  </si>
  <si>
    <t>350206197111038812</t>
  </si>
  <si>
    <t>王飞</t>
  </si>
  <si>
    <t>13806025089</t>
  </si>
  <si>
    <t>01580</t>
  </si>
  <si>
    <t>01581</t>
  </si>
  <si>
    <t>420625197208060513</t>
  </si>
  <si>
    <t>肖世清</t>
  </si>
  <si>
    <t>13606085015</t>
  </si>
  <si>
    <t>01603</t>
  </si>
  <si>
    <t>350204197205303012</t>
  </si>
  <si>
    <t>陈建新</t>
  </si>
  <si>
    <t>13806036062</t>
  </si>
  <si>
    <t>01628</t>
  </si>
  <si>
    <t>352623197507094730</t>
  </si>
  <si>
    <t>赖永辉</t>
  </si>
  <si>
    <t>13950109021</t>
  </si>
  <si>
    <t>02088</t>
  </si>
  <si>
    <t>350204196709060013</t>
  </si>
  <si>
    <t>施岚榕</t>
  </si>
  <si>
    <t>13906022129</t>
  </si>
  <si>
    <t>00242</t>
  </si>
  <si>
    <t>350203197812121054</t>
  </si>
  <si>
    <t>李冰2</t>
  </si>
  <si>
    <t>13806048011</t>
  </si>
  <si>
    <t>03599</t>
  </si>
  <si>
    <t>350204198208212014</t>
  </si>
  <si>
    <t>洪耿岛</t>
  </si>
  <si>
    <t>18150107071</t>
  </si>
  <si>
    <t>03602</t>
  </si>
  <si>
    <t>350206198202061019</t>
  </si>
  <si>
    <t>陈腾辉</t>
  </si>
  <si>
    <t>18606000095</t>
  </si>
  <si>
    <t>03603</t>
  </si>
  <si>
    <t>350212199006281534</t>
  </si>
  <si>
    <t>蔡明启</t>
  </si>
  <si>
    <t>15960279743</t>
  </si>
  <si>
    <t>13433</t>
  </si>
  <si>
    <t>210703199001292031</t>
  </si>
  <si>
    <t>张蔚</t>
  </si>
  <si>
    <t>13055225129</t>
  </si>
  <si>
    <t>12846</t>
  </si>
  <si>
    <t>341002199105251037</t>
  </si>
  <si>
    <t>李珏</t>
  </si>
  <si>
    <t>15259296244</t>
  </si>
  <si>
    <t>13660</t>
  </si>
  <si>
    <t>35021219900317053X</t>
  </si>
  <si>
    <t>林剑锋2</t>
  </si>
  <si>
    <t>15980952522</t>
  </si>
  <si>
    <t>12320</t>
  </si>
  <si>
    <t>420106199106210018</t>
  </si>
  <si>
    <t>王耀文</t>
  </si>
  <si>
    <t>18859275753</t>
  </si>
  <si>
    <t>12326</t>
  </si>
  <si>
    <t>350824198908180015</t>
  </si>
  <si>
    <t>潘英剑</t>
  </si>
  <si>
    <t>15280250183</t>
  </si>
  <si>
    <t>11865</t>
  </si>
  <si>
    <t>232303199105103657</t>
  </si>
  <si>
    <t>史权</t>
  </si>
  <si>
    <t>18650036355</t>
  </si>
  <si>
    <t>13356</t>
  </si>
  <si>
    <t>500108199112225112</t>
  </si>
  <si>
    <t>唐诗越</t>
  </si>
  <si>
    <t>18650130282</t>
  </si>
  <si>
    <t>11792</t>
  </si>
  <si>
    <t>18695674656</t>
  </si>
  <si>
    <t>14857</t>
  </si>
  <si>
    <t>320121199204012736</t>
  </si>
  <si>
    <t>胡磊1</t>
  </si>
  <si>
    <t>13696927712</t>
  </si>
  <si>
    <t>14888</t>
  </si>
  <si>
    <t>410381199011160539</t>
  </si>
  <si>
    <t>郭凯迪</t>
  </si>
  <si>
    <t>18350280526</t>
  </si>
  <si>
    <t>15149</t>
  </si>
  <si>
    <t>15162</t>
  </si>
  <si>
    <t>350204198812126518</t>
  </si>
  <si>
    <t>林剑平</t>
  </si>
  <si>
    <t>13799272282</t>
  </si>
  <si>
    <t>13525</t>
  </si>
  <si>
    <t>511023198901245171</t>
  </si>
  <si>
    <t>何亚东</t>
  </si>
  <si>
    <t>15280238061</t>
  </si>
  <si>
    <t>13732</t>
  </si>
  <si>
    <t>350203199006164016</t>
  </si>
  <si>
    <t>林修贤</t>
  </si>
  <si>
    <t>13599916060</t>
  </si>
  <si>
    <t>13436</t>
  </si>
  <si>
    <t>371522198908278456</t>
  </si>
  <si>
    <t>刘朝瑞</t>
  </si>
  <si>
    <t>15160030837</t>
  </si>
  <si>
    <t>14926</t>
  </si>
  <si>
    <t>35020519871222001X</t>
  </si>
  <si>
    <t>陈志冬</t>
  </si>
  <si>
    <t>13799773664</t>
  </si>
  <si>
    <t>12800</t>
  </si>
  <si>
    <t>371581198804080015</t>
  </si>
  <si>
    <t>张津榕</t>
  </si>
  <si>
    <t>13666095437</t>
  </si>
  <si>
    <t>12321</t>
  </si>
  <si>
    <t>37081119840905207X</t>
  </si>
  <si>
    <t>袁甲</t>
  </si>
  <si>
    <t>18859237889</t>
  </si>
  <si>
    <t>14951</t>
  </si>
  <si>
    <t>370402198912051914</t>
  </si>
  <si>
    <t>柳杨</t>
  </si>
  <si>
    <t>18046297520</t>
  </si>
  <si>
    <t>16516</t>
  </si>
  <si>
    <t>10675</t>
  </si>
  <si>
    <t>350881199011170033</t>
  </si>
  <si>
    <t>曹喻凯</t>
  </si>
  <si>
    <t>15160011919</t>
  </si>
  <si>
    <t>10635</t>
  </si>
  <si>
    <t>371083198610100511</t>
  </si>
  <si>
    <t>仇自超</t>
  </si>
  <si>
    <t>18750229225</t>
  </si>
  <si>
    <t>10691</t>
  </si>
  <si>
    <t>11509</t>
  </si>
  <si>
    <t>230206198707130537</t>
  </si>
  <si>
    <t>时铭泽</t>
  </si>
  <si>
    <t>13859991246</t>
  </si>
  <si>
    <t>11222</t>
  </si>
  <si>
    <t>18205952925</t>
  </si>
  <si>
    <t>11223</t>
  </si>
  <si>
    <t>210111198802030018</t>
  </si>
  <si>
    <t>华天琦</t>
  </si>
  <si>
    <t>15959261047</t>
  </si>
  <si>
    <t>11227</t>
  </si>
  <si>
    <t>15860717896</t>
  </si>
  <si>
    <t>11242</t>
  </si>
  <si>
    <t>500101198910071374</t>
  </si>
  <si>
    <t>龚涛</t>
  </si>
  <si>
    <t>18623207707</t>
  </si>
  <si>
    <t>11247</t>
  </si>
  <si>
    <t>231005198906210517</t>
  </si>
  <si>
    <t>米嘉宝</t>
  </si>
  <si>
    <t>13063070610</t>
  </si>
  <si>
    <t>11254</t>
  </si>
  <si>
    <t>350202198905190014</t>
  </si>
  <si>
    <t>黄超奇</t>
  </si>
  <si>
    <t>13860431884</t>
  </si>
  <si>
    <t>11795</t>
  </si>
  <si>
    <t>441881198907141436</t>
  </si>
  <si>
    <t>徐伟健</t>
  </si>
  <si>
    <t>13720885546</t>
  </si>
  <si>
    <t>11802</t>
  </si>
  <si>
    <t>11804</t>
  </si>
  <si>
    <t>350203198812173617</t>
  </si>
  <si>
    <t>刘嵩</t>
  </si>
  <si>
    <t>15860758310</t>
  </si>
  <si>
    <t>11806</t>
  </si>
  <si>
    <t>42022219910309001X</t>
  </si>
  <si>
    <t>吴竞</t>
  </si>
  <si>
    <t>18559300903</t>
  </si>
  <si>
    <t>12191</t>
  </si>
  <si>
    <t>350203198809037016</t>
  </si>
  <si>
    <t>曾宏斌</t>
  </si>
  <si>
    <t>15980771653</t>
  </si>
  <si>
    <t>11711</t>
  </si>
  <si>
    <t>340421198709120017</t>
  </si>
  <si>
    <t>于晓阳</t>
  </si>
  <si>
    <t>15959201295</t>
  </si>
  <si>
    <t>11713</t>
  </si>
  <si>
    <t>370303198804161711</t>
  </si>
  <si>
    <t>刘成龙2</t>
  </si>
  <si>
    <t>15959353750</t>
  </si>
  <si>
    <t>11721</t>
  </si>
  <si>
    <t>210422198910202118</t>
  </si>
  <si>
    <t>陈凯5</t>
  </si>
  <si>
    <t>18206060466</t>
  </si>
  <si>
    <t>12807</t>
  </si>
  <si>
    <t>41022119890429591X</t>
  </si>
  <si>
    <t>李权威</t>
  </si>
  <si>
    <t>15060751185</t>
  </si>
  <si>
    <t>13615</t>
  </si>
  <si>
    <t>230223198709213236</t>
  </si>
  <si>
    <t>肖方昕</t>
  </si>
  <si>
    <t>18650018828</t>
  </si>
  <si>
    <t>12851</t>
  </si>
  <si>
    <t>350203198702101030</t>
  </si>
  <si>
    <t>王诗威</t>
  </si>
  <si>
    <t>13459206530</t>
  </si>
  <si>
    <t>12256</t>
  </si>
  <si>
    <t>230882198709097039</t>
  </si>
  <si>
    <t>谢尚恒</t>
  </si>
  <si>
    <t>17750592222</t>
  </si>
  <si>
    <t>11725</t>
  </si>
  <si>
    <t>210105198803084619</t>
  </si>
  <si>
    <t>李春龙</t>
  </si>
  <si>
    <t>18206091501</t>
  </si>
  <si>
    <t>12805</t>
  </si>
  <si>
    <t>410105199104120096</t>
  </si>
  <si>
    <t>任留星</t>
  </si>
  <si>
    <t>13459033166</t>
  </si>
  <si>
    <t>13607</t>
  </si>
  <si>
    <t>18559648620</t>
  </si>
  <si>
    <t>13401</t>
  </si>
  <si>
    <t>412326198908150311</t>
  </si>
  <si>
    <t>代中秋</t>
  </si>
  <si>
    <t>18859233921</t>
  </si>
  <si>
    <t>12822</t>
  </si>
  <si>
    <t>142702199112040010</t>
  </si>
  <si>
    <t>杨达</t>
  </si>
  <si>
    <t>18859233581</t>
  </si>
  <si>
    <t>13419</t>
  </si>
  <si>
    <t>350205199002232010</t>
  </si>
  <si>
    <t>郑鹭超</t>
  </si>
  <si>
    <t>15959358633</t>
  </si>
  <si>
    <t>13431</t>
  </si>
  <si>
    <t>370205198809231018</t>
  </si>
  <si>
    <t>王成晟</t>
  </si>
  <si>
    <t>13599913018</t>
  </si>
  <si>
    <t>05365</t>
  </si>
  <si>
    <t>13606901301</t>
  </si>
  <si>
    <t>06884</t>
  </si>
  <si>
    <t>11380</t>
  </si>
  <si>
    <t>41282419810609771X</t>
  </si>
  <si>
    <t>王超</t>
  </si>
  <si>
    <t>13950190787</t>
  </si>
  <si>
    <t>03126</t>
  </si>
  <si>
    <t>370102198103050616</t>
  </si>
  <si>
    <t>刘伟</t>
  </si>
  <si>
    <t>13950189410</t>
  </si>
  <si>
    <t>03127</t>
  </si>
  <si>
    <t>13950161320</t>
  </si>
  <si>
    <t>03185</t>
  </si>
  <si>
    <t>211103198201172513</t>
  </si>
  <si>
    <t>彭大宁</t>
  </si>
  <si>
    <t>15860797811</t>
  </si>
  <si>
    <t>04164</t>
  </si>
  <si>
    <t>350681198008301033</t>
  </si>
  <si>
    <t>李胜裕</t>
  </si>
  <si>
    <t>13799260008</t>
  </si>
  <si>
    <t>03363</t>
  </si>
  <si>
    <t>410181197709065015</t>
  </si>
  <si>
    <t>赵卫东</t>
  </si>
  <si>
    <t>13950164101</t>
  </si>
  <si>
    <t>03365</t>
  </si>
  <si>
    <t>220104198806273314</t>
  </si>
  <si>
    <t>李尧</t>
  </si>
  <si>
    <t>18120726561</t>
  </si>
  <si>
    <t>10179</t>
  </si>
  <si>
    <t>330903198901060918</t>
  </si>
  <si>
    <t>李勇</t>
  </si>
  <si>
    <t>13799257700</t>
  </si>
  <si>
    <t>12187</t>
  </si>
  <si>
    <t>510402198902055117</t>
  </si>
  <si>
    <t>吕泓熹</t>
  </si>
  <si>
    <t>18850502861</t>
  </si>
  <si>
    <t>10259</t>
  </si>
  <si>
    <t>51101119890422969X</t>
  </si>
  <si>
    <t>冯玮杰</t>
  </si>
  <si>
    <t>13124089527</t>
  </si>
  <si>
    <t>10257</t>
  </si>
  <si>
    <t>500113198901139117</t>
  </si>
  <si>
    <t>徐德一</t>
  </si>
  <si>
    <t>13400605023</t>
  </si>
  <si>
    <t>10260</t>
  </si>
  <si>
    <t>赵鹏2</t>
  </si>
  <si>
    <t>13799271975</t>
  </si>
  <si>
    <t>10550</t>
  </si>
  <si>
    <t>210102199607155315</t>
  </si>
  <si>
    <t>高一博</t>
  </si>
  <si>
    <t>15040115015</t>
  </si>
  <si>
    <t>24596</t>
  </si>
  <si>
    <t>610111199308200033</t>
  </si>
  <si>
    <t>罗威</t>
  </si>
  <si>
    <t>15388657295</t>
  </si>
  <si>
    <t>21286</t>
  </si>
  <si>
    <t>21304</t>
  </si>
  <si>
    <t>18826258650</t>
  </si>
  <si>
    <t>20958</t>
  </si>
  <si>
    <t>211202199212250015</t>
  </si>
  <si>
    <t>张威</t>
  </si>
  <si>
    <t>18059869419</t>
  </si>
  <si>
    <t>17513</t>
  </si>
  <si>
    <t>372330199410036673</t>
  </si>
  <si>
    <t>孙久春</t>
  </si>
  <si>
    <t>18750200502</t>
  </si>
  <si>
    <t>21094</t>
  </si>
  <si>
    <t>211224199602085412</t>
  </si>
  <si>
    <t>杨赫</t>
  </si>
  <si>
    <t>17689463150</t>
  </si>
  <si>
    <t>21097</t>
  </si>
  <si>
    <t>370323199407300415</t>
  </si>
  <si>
    <t>冯硕</t>
  </si>
  <si>
    <t>15064343863</t>
  </si>
  <si>
    <t>22615</t>
  </si>
  <si>
    <t>350212199403246011</t>
  </si>
  <si>
    <t>郑江宁</t>
  </si>
  <si>
    <t>13666069521</t>
  </si>
  <si>
    <t>22636</t>
  </si>
  <si>
    <t>340102199410173017</t>
  </si>
  <si>
    <t>丁洋</t>
  </si>
  <si>
    <t>15955331237</t>
  </si>
  <si>
    <t>22930</t>
  </si>
  <si>
    <t>230103199710101315</t>
  </si>
  <si>
    <t>韩博汉</t>
  </si>
  <si>
    <t>13045106000</t>
  </si>
  <si>
    <t>21567</t>
  </si>
  <si>
    <t>350212199205220515</t>
  </si>
  <si>
    <t>陈晓靖</t>
  </si>
  <si>
    <t>13850025171</t>
  </si>
  <si>
    <t>22626</t>
  </si>
  <si>
    <t>22631</t>
  </si>
  <si>
    <t>17605059265</t>
  </si>
  <si>
    <t>22637</t>
  </si>
  <si>
    <t>340503199410010611</t>
  </si>
  <si>
    <t>薛国强</t>
  </si>
  <si>
    <t>17615198027</t>
  </si>
  <si>
    <t>22618</t>
  </si>
  <si>
    <t>370826199501091214</t>
  </si>
  <si>
    <t>何其</t>
  </si>
  <si>
    <t>15659454543</t>
  </si>
  <si>
    <t>21565</t>
  </si>
  <si>
    <t>370883199512065537</t>
  </si>
  <si>
    <t>李旭</t>
  </si>
  <si>
    <t>18264768647</t>
  </si>
  <si>
    <t>22928</t>
  </si>
  <si>
    <t>420111199510255016</t>
  </si>
  <si>
    <t>阮艾天</t>
  </si>
  <si>
    <t>13212724630</t>
  </si>
  <si>
    <t>22973</t>
  </si>
  <si>
    <t>350681199012043019</t>
  </si>
  <si>
    <t>黄帅敏</t>
  </si>
  <si>
    <t>15280219291</t>
  </si>
  <si>
    <t>17859</t>
  </si>
  <si>
    <t>210404199012070610</t>
  </si>
  <si>
    <t>赵恒峰</t>
  </si>
  <si>
    <t>15242327556</t>
  </si>
  <si>
    <t>17861</t>
  </si>
  <si>
    <t>15804506762</t>
  </si>
  <si>
    <t>18044</t>
  </si>
  <si>
    <t>450922198910254614</t>
  </si>
  <si>
    <t>庞飞</t>
  </si>
  <si>
    <t>18605028268</t>
  </si>
  <si>
    <t>18510</t>
  </si>
  <si>
    <t>16882</t>
  </si>
  <si>
    <t>620102199604123015</t>
  </si>
  <si>
    <t>马振鸣</t>
  </si>
  <si>
    <t>18609318231</t>
  </si>
  <si>
    <t>18386</t>
  </si>
  <si>
    <t>230302199411034014</t>
  </si>
  <si>
    <t>曲一铭</t>
  </si>
  <si>
    <t>18646667749</t>
  </si>
  <si>
    <t>19124</t>
  </si>
  <si>
    <t>220502199304071812</t>
  </si>
  <si>
    <t>曹岚清</t>
  </si>
  <si>
    <t>18650010373</t>
  </si>
  <si>
    <t>19105</t>
  </si>
  <si>
    <t>370112199401156838</t>
  </si>
  <si>
    <t>赵宇飞</t>
  </si>
  <si>
    <t>18678822004</t>
  </si>
  <si>
    <t>17637</t>
  </si>
  <si>
    <t>41010519911015011X</t>
  </si>
  <si>
    <t>李博1</t>
  </si>
  <si>
    <t>13526720115</t>
  </si>
  <si>
    <t>19009</t>
  </si>
  <si>
    <t>210103199101264211</t>
  </si>
  <si>
    <t>顾鹏宇</t>
  </si>
  <si>
    <t>18650010016</t>
  </si>
  <si>
    <t>19505</t>
  </si>
  <si>
    <t>210112199303141216</t>
  </si>
  <si>
    <t>姜朝君</t>
  </si>
  <si>
    <t>13225929314</t>
  </si>
  <si>
    <t>19816</t>
  </si>
  <si>
    <t>15002314632</t>
  </si>
  <si>
    <t>19154</t>
  </si>
  <si>
    <t>410711199104102015</t>
  </si>
  <si>
    <t>窦乾鸿</t>
  </si>
  <si>
    <t>17605095787</t>
  </si>
  <si>
    <t>18611</t>
  </si>
  <si>
    <t>210102199101126912</t>
  </si>
  <si>
    <t>李唐楠</t>
  </si>
  <si>
    <t>13804976401</t>
  </si>
  <si>
    <t>19274</t>
  </si>
  <si>
    <t>350204199206064016</t>
  </si>
  <si>
    <t>王震杰</t>
  </si>
  <si>
    <t>13696910935</t>
  </si>
  <si>
    <t>19276</t>
  </si>
  <si>
    <t>210302199702052112</t>
  </si>
  <si>
    <t>于新洋</t>
  </si>
  <si>
    <t>18359716787</t>
  </si>
  <si>
    <t>19400</t>
  </si>
  <si>
    <t>500226199312280018</t>
  </si>
  <si>
    <t>左豪</t>
  </si>
  <si>
    <t>18506954664</t>
  </si>
  <si>
    <t>20860</t>
  </si>
  <si>
    <t>230421199707243338</t>
  </si>
  <si>
    <t>冷双欣</t>
  </si>
  <si>
    <t>18659214926</t>
  </si>
  <si>
    <t>19824</t>
  </si>
  <si>
    <t>142601199308181315</t>
  </si>
  <si>
    <t>刘正3</t>
  </si>
  <si>
    <t>13950071616</t>
  </si>
  <si>
    <t>20469</t>
  </si>
  <si>
    <t>140107199205201714</t>
  </si>
  <si>
    <t>张楠3</t>
  </si>
  <si>
    <t>17679983924</t>
  </si>
  <si>
    <t>20235</t>
  </si>
  <si>
    <t>220104199307240619</t>
  </si>
  <si>
    <t>谷浩宇</t>
  </si>
  <si>
    <t>15044017307</t>
  </si>
  <si>
    <t>20237</t>
  </si>
  <si>
    <t>130423199509092857</t>
  </si>
  <si>
    <t>杨洋7</t>
  </si>
  <si>
    <t>15883426877</t>
  </si>
  <si>
    <t>21681</t>
  </si>
  <si>
    <t>18766665123</t>
  </si>
  <si>
    <t>21320</t>
  </si>
  <si>
    <t>152101199210020016</t>
  </si>
  <si>
    <t>魏松</t>
  </si>
  <si>
    <t>18559766097</t>
  </si>
  <si>
    <t>16412</t>
  </si>
  <si>
    <t>350211199012283054</t>
  </si>
  <si>
    <t>颜霆晓</t>
  </si>
  <si>
    <t>15980751332</t>
  </si>
  <si>
    <t>15017</t>
  </si>
  <si>
    <t>211224199003264515</t>
  </si>
  <si>
    <t>刘天齐</t>
  </si>
  <si>
    <t>18850178521</t>
  </si>
  <si>
    <t>15224</t>
  </si>
  <si>
    <t>410728199403029898</t>
  </si>
  <si>
    <t>付向鑫</t>
  </si>
  <si>
    <t>18559622103</t>
  </si>
  <si>
    <t>15227</t>
  </si>
  <si>
    <t>320106199305040417</t>
  </si>
  <si>
    <t>陈君然</t>
  </si>
  <si>
    <t>18805077353</t>
  </si>
  <si>
    <t>15048</t>
  </si>
  <si>
    <t>320811199208180572</t>
  </si>
  <si>
    <t>王昊3</t>
  </si>
  <si>
    <t>17850561423</t>
  </si>
  <si>
    <t>17081</t>
  </si>
  <si>
    <t>王萌1</t>
  </si>
  <si>
    <t>18640864332</t>
  </si>
  <si>
    <t>17111</t>
  </si>
  <si>
    <t>222403199302235417</t>
  </si>
  <si>
    <t>赵寅桥</t>
  </si>
  <si>
    <t>18805078556</t>
  </si>
  <si>
    <t>17275</t>
  </si>
  <si>
    <t>17391</t>
  </si>
  <si>
    <t>320831199109161435</t>
  </si>
  <si>
    <t>欣生</t>
  </si>
  <si>
    <t>18506937946</t>
  </si>
  <si>
    <t>17393</t>
  </si>
  <si>
    <t>350681199108282014</t>
  </si>
  <si>
    <t>陈惠强</t>
  </si>
  <si>
    <t>13606068753</t>
  </si>
  <si>
    <t>17953</t>
  </si>
  <si>
    <t>230603199107232510</t>
  </si>
  <si>
    <t>代泽熠</t>
  </si>
  <si>
    <t>13696963909</t>
  </si>
  <si>
    <t>16875</t>
  </si>
  <si>
    <t>152824199109092317</t>
  </si>
  <si>
    <t>张超5</t>
  </si>
  <si>
    <t>18206066360</t>
  </si>
  <si>
    <t>16881</t>
  </si>
  <si>
    <t>21140219910312191X</t>
  </si>
  <si>
    <t>李征洋</t>
  </si>
  <si>
    <t>18559026521</t>
  </si>
  <si>
    <t>16888</t>
  </si>
  <si>
    <t>320104199109202412</t>
  </si>
  <si>
    <t>张天骥</t>
  </si>
  <si>
    <t>13779939412</t>
  </si>
  <si>
    <t>15051</t>
  </si>
  <si>
    <t>210703199204082210</t>
  </si>
  <si>
    <t>刘鑫桥</t>
  </si>
  <si>
    <t>13799289679</t>
  </si>
  <si>
    <t>19006</t>
  </si>
  <si>
    <t>230705198803110537</t>
  </si>
  <si>
    <t>杜晓楠</t>
  </si>
  <si>
    <t>18106988395</t>
  </si>
  <si>
    <t>16890</t>
  </si>
  <si>
    <t>17622</t>
  </si>
  <si>
    <t>372330198912162456</t>
  </si>
  <si>
    <t>吴振忠</t>
  </si>
  <si>
    <t>18559668781</t>
  </si>
  <si>
    <t>17133</t>
  </si>
  <si>
    <t>352201199008280052</t>
  </si>
  <si>
    <t>林嵩</t>
  </si>
  <si>
    <t>15005083959</t>
  </si>
  <si>
    <t>17475</t>
  </si>
  <si>
    <t>15376766655</t>
  </si>
  <si>
    <t>17551</t>
  </si>
  <si>
    <t>230921199203030213</t>
  </si>
  <si>
    <t>王森奇</t>
  </si>
  <si>
    <t>18646437553</t>
  </si>
  <si>
    <t>17553</t>
  </si>
  <si>
    <t>140123199207081111</t>
  </si>
  <si>
    <t>蔚国强</t>
  </si>
  <si>
    <t>17610520708</t>
  </si>
  <si>
    <t>24764</t>
  </si>
  <si>
    <t>35078119821017001X</t>
  </si>
  <si>
    <t>何竞捷</t>
  </si>
  <si>
    <t>15259236668</t>
  </si>
  <si>
    <t>03836</t>
  </si>
  <si>
    <t>37142819980519103X</t>
  </si>
  <si>
    <t>刘增福</t>
  </si>
  <si>
    <t>17605052540</t>
  </si>
  <si>
    <t>29474</t>
  </si>
  <si>
    <t>620503199509018012</t>
  </si>
  <si>
    <t>赵阳2</t>
  </si>
  <si>
    <t>17721878593</t>
  </si>
  <si>
    <t>28240</t>
  </si>
  <si>
    <t>李磊4</t>
  </si>
  <si>
    <t>17338704521</t>
  </si>
  <si>
    <t>28252</t>
  </si>
  <si>
    <t>620104199812020515</t>
  </si>
  <si>
    <t>徐翰卿</t>
  </si>
  <si>
    <t>17612823256</t>
  </si>
  <si>
    <t>28232</t>
  </si>
  <si>
    <t>370281199312250038</t>
  </si>
  <si>
    <t>孙小童</t>
  </si>
  <si>
    <t>13045097213</t>
  </si>
  <si>
    <t>21568</t>
  </si>
  <si>
    <t>210106199310302113</t>
  </si>
  <si>
    <t>唐玉博</t>
  </si>
  <si>
    <t>18640274726</t>
  </si>
  <si>
    <t>26894</t>
  </si>
  <si>
    <t>210703199804282013</t>
  </si>
  <si>
    <t>佟泽华</t>
  </si>
  <si>
    <t>17601072650</t>
  </si>
  <si>
    <t>30639</t>
  </si>
  <si>
    <t>370682199808266218</t>
  </si>
  <si>
    <t>朱志强</t>
  </si>
  <si>
    <t>13156045987</t>
  </si>
  <si>
    <t>30645</t>
  </si>
  <si>
    <t>230802199710180510</t>
  </si>
  <si>
    <t>胡霁峰</t>
  </si>
  <si>
    <t>13039648933</t>
  </si>
  <si>
    <t>30668</t>
  </si>
  <si>
    <t>370911199712060435</t>
  </si>
  <si>
    <t>魏启帆</t>
  </si>
  <si>
    <t>15254813503</t>
  </si>
  <si>
    <t>29535</t>
  </si>
  <si>
    <t>230103199405277015</t>
  </si>
  <si>
    <t>孙翌伦</t>
  </si>
  <si>
    <t>13936317366</t>
  </si>
  <si>
    <t>24732</t>
  </si>
  <si>
    <t>350622199301193531</t>
  </si>
  <si>
    <t>何耀武</t>
  </si>
  <si>
    <t>15006080504</t>
  </si>
  <si>
    <t>31047</t>
  </si>
  <si>
    <t>362528199601178014</t>
  </si>
  <si>
    <t>占凯星</t>
  </si>
  <si>
    <t>13799766306</t>
  </si>
  <si>
    <t>31048</t>
  </si>
  <si>
    <t>370213199605305219</t>
  </si>
  <si>
    <t>王盛凯</t>
  </si>
  <si>
    <t>15063989777</t>
  </si>
  <si>
    <t>28228</t>
  </si>
  <si>
    <t>210114199407220018</t>
  </si>
  <si>
    <t>李博3</t>
  </si>
  <si>
    <t>13101434593</t>
  </si>
  <si>
    <t>22638</t>
  </si>
  <si>
    <t>37088319970308233X</t>
  </si>
  <si>
    <t>田涛</t>
  </si>
  <si>
    <t>17864180703</t>
  </si>
  <si>
    <t>28088</t>
  </si>
  <si>
    <t>13475767183</t>
  </si>
  <si>
    <t>29485</t>
  </si>
  <si>
    <t>210106199304212111</t>
  </si>
  <si>
    <t>郭思宇</t>
  </si>
  <si>
    <t>13124074086</t>
  </si>
  <si>
    <t>25534</t>
  </si>
  <si>
    <t>371302199602124313</t>
  </si>
  <si>
    <t>密珂</t>
  </si>
  <si>
    <t>13407678097</t>
  </si>
  <si>
    <t>26540</t>
  </si>
  <si>
    <t>陈伟强3</t>
  </si>
  <si>
    <t>26539</t>
  </si>
  <si>
    <t>350581199311040533</t>
  </si>
  <si>
    <t>李少雄</t>
  </si>
  <si>
    <t>15759776969</t>
  </si>
  <si>
    <t>30637</t>
  </si>
  <si>
    <t>342225197606113617</t>
  </si>
  <si>
    <t>宗贤文</t>
  </si>
  <si>
    <t>13906019911</t>
  </si>
  <si>
    <t>02079</t>
  </si>
  <si>
    <t>370781199304071475</t>
  </si>
  <si>
    <t>梁振文</t>
  </si>
  <si>
    <t>17560608316</t>
  </si>
  <si>
    <t>25558</t>
  </si>
  <si>
    <t>622701199503194373</t>
  </si>
  <si>
    <t>王熙宇</t>
  </si>
  <si>
    <t>17862734897</t>
  </si>
  <si>
    <t>25559</t>
  </si>
  <si>
    <t>340403199410012638</t>
  </si>
  <si>
    <t>孙庆文</t>
  </si>
  <si>
    <t>17689454189</t>
  </si>
  <si>
    <t>25563</t>
  </si>
  <si>
    <t>15238640550</t>
  </si>
  <si>
    <t>26317</t>
  </si>
  <si>
    <t>410102199604030012</t>
  </si>
  <si>
    <t>司文龙</t>
  </si>
  <si>
    <t>16638033318</t>
  </si>
  <si>
    <t>26277</t>
  </si>
  <si>
    <t>410323199601310011</t>
  </si>
  <si>
    <t>王昊天</t>
  </si>
  <si>
    <t>18559690131</t>
  </si>
  <si>
    <t>26287</t>
  </si>
  <si>
    <t>450121199601086017</t>
  </si>
  <si>
    <t>农宝泽</t>
  </si>
  <si>
    <t>18978142690</t>
  </si>
  <si>
    <t>25578</t>
  </si>
  <si>
    <t>15505401155</t>
  </si>
  <si>
    <t>24861</t>
  </si>
  <si>
    <t>420583199305300715</t>
  </si>
  <si>
    <t>李培源</t>
  </si>
  <si>
    <t>18588889669</t>
  </si>
  <si>
    <t>25537</t>
  </si>
  <si>
    <t>140107199605241213</t>
  </si>
  <si>
    <t>张明昊</t>
  </si>
  <si>
    <t>18636171618</t>
  </si>
  <si>
    <t>25259</t>
  </si>
  <si>
    <t>211224199307189315</t>
  </si>
  <si>
    <t>王泽众</t>
  </si>
  <si>
    <t>13124456521</t>
  </si>
  <si>
    <t>26537</t>
  </si>
  <si>
    <t>370881199611134857</t>
  </si>
  <si>
    <t>陈旭4</t>
  </si>
  <si>
    <t>13163994307</t>
  </si>
  <si>
    <t>25581</t>
  </si>
  <si>
    <t>371325199610265014</t>
  </si>
  <si>
    <t>尹昌国</t>
  </si>
  <si>
    <t>18530073029</t>
  </si>
  <si>
    <t>26564</t>
  </si>
  <si>
    <t>370323199707080012</t>
  </si>
  <si>
    <t>张惠杰</t>
  </si>
  <si>
    <t>13255915413</t>
  </si>
  <si>
    <t>26567</t>
  </si>
  <si>
    <t>511621199312272176</t>
  </si>
  <si>
    <t>汤辉1</t>
  </si>
  <si>
    <t>15285586115</t>
  </si>
  <si>
    <t>25725</t>
  </si>
  <si>
    <t>412722199211188732</t>
  </si>
  <si>
    <t>朱广静</t>
  </si>
  <si>
    <t>18695627781</t>
  </si>
  <si>
    <t>25227</t>
  </si>
  <si>
    <t>610322199312093939</t>
  </si>
  <si>
    <t>王五乾</t>
  </si>
  <si>
    <t>17605074792</t>
  </si>
  <si>
    <t>25241</t>
  </si>
  <si>
    <t>140624199411156030</t>
  </si>
  <si>
    <t>赵连祯</t>
  </si>
  <si>
    <t>13123392132</t>
  </si>
  <si>
    <t>25269</t>
  </si>
  <si>
    <t>17689401061</t>
  </si>
  <si>
    <t>24106</t>
  </si>
  <si>
    <t>140121199508060872</t>
  </si>
  <si>
    <t>高子佳</t>
  </si>
  <si>
    <t>13512488747</t>
  </si>
  <si>
    <t>26902</t>
  </si>
  <si>
    <t>28900</t>
  </si>
  <si>
    <t>18423051311</t>
  </si>
  <si>
    <t>28243</t>
  </si>
  <si>
    <t>371121199705210036</t>
  </si>
  <si>
    <t>房稼祥</t>
  </si>
  <si>
    <t>17763317711</t>
  </si>
  <si>
    <t>28062</t>
  </si>
  <si>
    <t>370503199712011412</t>
  </si>
  <si>
    <t>鲍瑞雪</t>
  </si>
  <si>
    <t>15166248500</t>
  </si>
  <si>
    <t>28297</t>
  </si>
  <si>
    <t>239005199406303110</t>
  </si>
  <si>
    <t>黎硕</t>
  </si>
  <si>
    <t>13132587522</t>
  </si>
  <si>
    <t>28246</t>
  </si>
  <si>
    <t>41138119980809033X</t>
  </si>
  <si>
    <t>余佐翔</t>
  </si>
  <si>
    <t>13526667461</t>
  </si>
  <si>
    <t>28284</t>
  </si>
  <si>
    <t>230605199603020210</t>
  </si>
  <si>
    <t>向宇峰</t>
  </si>
  <si>
    <t>13003999360</t>
  </si>
  <si>
    <t>22646</t>
  </si>
  <si>
    <t>342601199508030236</t>
  </si>
  <si>
    <t>纪晓然</t>
  </si>
  <si>
    <t>17615172543</t>
  </si>
  <si>
    <t>22639</t>
  </si>
  <si>
    <t>500104199709101619</t>
  </si>
  <si>
    <t>陈石</t>
  </si>
  <si>
    <t>15223478182</t>
  </si>
  <si>
    <t>22846</t>
  </si>
  <si>
    <t>18369662723</t>
  </si>
  <si>
    <t>23350</t>
  </si>
  <si>
    <t>420115199505238313</t>
  </si>
  <si>
    <t>刘明5</t>
  </si>
  <si>
    <t>15827152477</t>
  </si>
  <si>
    <t>22858</t>
  </si>
  <si>
    <t>350502199105181014</t>
  </si>
  <si>
    <t>王捷</t>
  </si>
  <si>
    <t>18612233787</t>
  </si>
  <si>
    <t>21293</t>
  </si>
  <si>
    <t>210102199403231814</t>
  </si>
  <si>
    <t>王泓翔</t>
  </si>
  <si>
    <t>18640195923</t>
  </si>
  <si>
    <t>23413</t>
  </si>
  <si>
    <t>23415</t>
  </si>
  <si>
    <t>230104199205083132</t>
  </si>
  <si>
    <t>李嘉欣</t>
  </si>
  <si>
    <t>18645146466</t>
  </si>
  <si>
    <t>23806</t>
  </si>
  <si>
    <t>513001199611250819</t>
  </si>
  <si>
    <t>彭镜充</t>
  </si>
  <si>
    <t>13666054884</t>
  </si>
  <si>
    <t>23818</t>
  </si>
  <si>
    <t>88921</t>
  </si>
  <si>
    <t>500107199804106118</t>
  </si>
  <si>
    <t>张怡忻</t>
  </si>
  <si>
    <t>13996037876</t>
  </si>
  <si>
    <t>23610</t>
  </si>
  <si>
    <t>500101199601224837</t>
  </si>
  <si>
    <t>江帅</t>
  </si>
  <si>
    <t>13880190805</t>
  </si>
  <si>
    <t>24137</t>
  </si>
  <si>
    <t>210104199609120733</t>
  </si>
  <si>
    <t>唐志奇</t>
  </si>
  <si>
    <t>13696927345</t>
  </si>
  <si>
    <t>24499</t>
  </si>
  <si>
    <t>411421199510060110</t>
  </si>
  <si>
    <t>乔烽</t>
  </si>
  <si>
    <t>13837123110</t>
  </si>
  <si>
    <t>29087</t>
  </si>
  <si>
    <t>17616521022</t>
  </si>
  <si>
    <t>26908</t>
  </si>
  <si>
    <t>25262</t>
  </si>
  <si>
    <t>370983199712182311</t>
  </si>
  <si>
    <t>于永昊</t>
  </si>
  <si>
    <t>17664223410</t>
  </si>
  <si>
    <t>30640</t>
  </si>
  <si>
    <t>120108199707260012</t>
  </si>
  <si>
    <t>崔磊</t>
  </si>
  <si>
    <t>18649619702</t>
  </si>
  <si>
    <t>26897</t>
  </si>
  <si>
    <t>370213199708195219</t>
  </si>
  <si>
    <t>王正祥</t>
  </si>
  <si>
    <t>18753260350</t>
  </si>
  <si>
    <t>28184</t>
  </si>
  <si>
    <t>371202199608150015</t>
  </si>
  <si>
    <t>李想</t>
  </si>
  <si>
    <t>18559760071</t>
  </si>
  <si>
    <t>28881</t>
  </si>
  <si>
    <t>13052919970617031X</t>
  </si>
  <si>
    <t>孙腾飞</t>
  </si>
  <si>
    <t>16630919605</t>
  </si>
  <si>
    <t>29673</t>
  </si>
  <si>
    <t>411321199609121512</t>
  </si>
  <si>
    <t>张栋</t>
  </si>
  <si>
    <t>18291833553</t>
  </si>
  <si>
    <t>24749</t>
  </si>
  <si>
    <t>370830199806234719</t>
  </si>
  <si>
    <t>刘含想</t>
  </si>
  <si>
    <t>17195422454</t>
  </si>
  <si>
    <t>29522</t>
  </si>
  <si>
    <t>350212199512176032</t>
  </si>
  <si>
    <t>周煜鑫</t>
  </si>
  <si>
    <t>18850310565</t>
  </si>
  <si>
    <t>31046</t>
  </si>
  <si>
    <t>510923199808024115</t>
  </si>
  <si>
    <t>但杰</t>
  </si>
  <si>
    <t>17608021617</t>
  </si>
  <si>
    <t>28233</t>
  </si>
  <si>
    <t>370123199801101018</t>
  </si>
  <si>
    <t>王盛1</t>
  </si>
  <si>
    <t>13698648270</t>
  </si>
  <si>
    <t>29639</t>
  </si>
  <si>
    <t>620102199503253910</t>
  </si>
  <si>
    <t>桑瑞江</t>
  </si>
  <si>
    <t>18693124542</t>
  </si>
  <si>
    <t>29476</t>
  </si>
  <si>
    <t>370883199712230437</t>
  </si>
  <si>
    <t>陶泷</t>
  </si>
  <si>
    <t>18876433577</t>
  </si>
  <si>
    <t>29572</t>
  </si>
  <si>
    <t>500221199806131715</t>
  </si>
  <si>
    <t>黄金海</t>
  </si>
  <si>
    <t>13983174982</t>
  </si>
  <si>
    <t>29490</t>
  </si>
  <si>
    <t>140203199604182936</t>
  </si>
  <si>
    <t>庞鑫华</t>
  </si>
  <si>
    <t>18816382619</t>
  </si>
  <si>
    <t>29596</t>
  </si>
  <si>
    <t>530402199502170317</t>
  </si>
  <si>
    <t>袁钰哲</t>
  </si>
  <si>
    <t>13716709265</t>
  </si>
  <si>
    <t>29602</t>
  </si>
  <si>
    <t>370830199712180019</t>
  </si>
  <si>
    <t>刘傲</t>
  </si>
  <si>
    <t>17564291897</t>
  </si>
  <si>
    <t>30029</t>
  </si>
  <si>
    <t>52213219960908383X</t>
  </si>
  <si>
    <t>袁泽</t>
  </si>
  <si>
    <t>18559628848</t>
  </si>
  <si>
    <t>30652</t>
  </si>
  <si>
    <t>372324199810251535</t>
  </si>
  <si>
    <t>胡湘东</t>
  </si>
  <si>
    <t>16620120990</t>
  </si>
  <si>
    <t>29486</t>
  </si>
  <si>
    <t>152327199405110016</t>
  </si>
  <si>
    <t>张磊8</t>
  </si>
  <si>
    <t>15540538866</t>
  </si>
  <si>
    <t>29171</t>
  </si>
  <si>
    <t>370112199611148916</t>
  </si>
  <si>
    <t>张善赟</t>
  </si>
  <si>
    <t>17863680058</t>
  </si>
  <si>
    <t>28018</t>
  </si>
  <si>
    <t>210104199202020933</t>
  </si>
  <si>
    <t>曲健辰</t>
  </si>
  <si>
    <t>18302421616</t>
  </si>
  <si>
    <t>23813</t>
  </si>
  <si>
    <t>371121199509114813</t>
  </si>
  <si>
    <t>于雷</t>
  </si>
  <si>
    <t>13255981637</t>
  </si>
  <si>
    <t>26295</t>
  </si>
  <si>
    <t>350581199501102010</t>
  </si>
  <si>
    <t>王明凡</t>
  </si>
  <si>
    <t>13860735929</t>
  </si>
  <si>
    <t>24730</t>
  </si>
  <si>
    <t>35082319821124051X</t>
  </si>
  <si>
    <t>林永昌</t>
  </si>
  <si>
    <t>13599522524</t>
  </si>
  <si>
    <t>05649</t>
  </si>
  <si>
    <t>371322199702037933</t>
  </si>
  <si>
    <t>顾涛1</t>
  </si>
  <si>
    <t>16620449962</t>
  </si>
  <si>
    <t>29591</t>
  </si>
  <si>
    <t>25575</t>
  </si>
  <si>
    <t>350500199405098316</t>
  </si>
  <si>
    <t>吴诗泉</t>
  </si>
  <si>
    <t>16622508964</t>
  </si>
  <si>
    <t>26288</t>
  </si>
  <si>
    <t>370911199603086011</t>
  </si>
  <si>
    <t>杨圣增</t>
  </si>
  <si>
    <t>18769877461</t>
  </si>
  <si>
    <t>26556</t>
  </si>
  <si>
    <t>370781199512121019</t>
  </si>
  <si>
    <t>雷益鹏</t>
  </si>
  <si>
    <t>13062445776</t>
  </si>
  <si>
    <t>25508</t>
  </si>
  <si>
    <t>513021199611160018</t>
  </si>
  <si>
    <t>李登园</t>
  </si>
  <si>
    <t>18750275638</t>
  </si>
  <si>
    <t>24761</t>
  </si>
  <si>
    <t>210402199601152013</t>
  </si>
  <si>
    <t>佟卓远</t>
  </si>
  <si>
    <t>17679989787</t>
  </si>
  <si>
    <t>24894</t>
  </si>
  <si>
    <t>220382199205210216</t>
  </si>
  <si>
    <t>任志豪</t>
  </si>
  <si>
    <t>18840805436</t>
  </si>
  <si>
    <t>24903</t>
  </si>
  <si>
    <t>610502199405120217</t>
  </si>
  <si>
    <t>焦瀚萱</t>
  </si>
  <si>
    <t>17691132007</t>
  </si>
  <si>
    <t>25247</t>
  </si>
  <si>
    <t>150422199509271553</t>
  </si>
  <si>
    <t>曲鸣晨</t>
  </si>
  <si>
    <t>15140035353</t>
  </si>
  <si>
    <t>26530</t>
  </si>
  <si>
    <t>370724199503036552</t>
  </si>
  <si>
    <t>张磊7</t>
  </si>
  <si>
    <t>15502250032</t>
  </si>
  <si>
    <t>25584</t>
  </si>
  <si>
    <t>412823199509171214</t>
  </si>
  <si>
    <t>魏孔兴</t>
  </si>
  <si>
    <t>15236952501</t>
  </si>
  <si>
    <t>25585</t>
  </si>
  <si>
    <t>350204199411240015</t>
  </si>
  <si>
    <t>曾泽欣</t>
  </si>
  <si>
    <t>13055372775</t>
  </si>
  <si>
    <t>19532</t>
  </si>
  <si>
    <t>350212199309273013</t>
  </si>
  <si>
    <t>苏远志</t>
  </si>
  <si>
    <t>17689466927</t>
  </si>
  <si>
    <t>25224</t>
  </si>
  <si>
    <t>25272</t>
  </si>
  <si>
    <t>370811199605232814</t>
  </si>
  <si>
    <t>李兴斌</t>
  </si>
  <si>
    <t>17564302414</t>
  </si>
  <si>
    <t>24908</t>
  </si>
  <si>
    <t>210881199308170834</t>
  </si>
  <si>
    <t>于景烽</t>
  </si>
  <si>
    <t>18559210682</t>
  </si>
  <si>
    <t>26900</t>
  </si>
  <si>
    <t>330602199409280515</t>
  </si>
  <si>
    <t>严杰舟</t>
  </si>
  <si>
    <t>17850563684</t>
  </si>
  <si>
    <t>27480</t>
  </si>
  <si>
    <t>140181199710272015</t>
  </si>
  <si>
    <t>张浩宇1</t>
  </si>
  <si>
    <t>18334757512</t>
  </si>
  <si>
    <t>28281</t>
  </si>
  <si>
    <t>410423199311099014</t>
  </si>
  <si>
    <t>徐明明</t>
  </si>
  <si>
    <t>13653814720</t>
  </si>
  <si>
    <t>28283</t>
  </si>
  <si>
    <t>13950057538</t>
  </si>
  <si>
    <t>29085</t>
  </si>
  <si>
    <t>211021199412064119</t>
  </si>
  <si>
    <t>周学中</t>
  </si>
  <si>
    <t>13236900313</t>
  </si>
  <si>
    <t>28245</t>
  </si>
  <si>
    <t>370611199506140016</t>
  </si>
  <si>
    <t>邹仁鹏</t>
  </si>
  <si>
    <t>18259229762</t>
  </si>
  <si>
    <t>22640</t>
  </si>
  <si>
    <t>371102199608180390</t>
  </si>
  <si>
    <t>陈坤1</t>
  </si>
  <si>
    <t>13326339197</t>
  </si>
  <si>
    <t>23343</t>
  </si>
  <si>
    <t>230107199401101819</t>
  </si>
  <si>
    <t>高强</t>
  </si>
  <si>
    <t>13624504660</t>
  </si>
  <si>
    <t>22853</t>
  </si>
  <si>
    <t>410181199302188012</t>
  </si>
  <si>
    <t>聂石林</t>
  </si>
  <si>
    <t>18538076414</t>
  </si>
  <si>
    <t>22854</t>
  </si>
  <si>
    <t>370703199605260318</t>
  </si>
  <si>
    <t>郑童宝</t>
  </si>
  <si>
    <t>17605070580</t>
  </si>
  <si>
    <t>23392</t>
  </si>
  <si>
    <t>211282199309230012</t>
  </si>
  <si>
    <t>王诗尧</t>
  </si>
  <si>
    <t>14740107777</t>
  </si>
  <si>
    <t>23414</t>
  </si>
  <si>
    <t>620102199204253611</t>
  </si>
  <si>
    <t>张潇文</t>
  </si>
  <si>
    <t>17615123968</t>
  </si>
  <si>
    <t>23417</t>
  </si>
  <si>
    <t>350203199408313010</t>
  </si>
  <si>
    <t>林杰2</t>
  </si>
  <si>
    <t>13459256290</t>
  </si>
  <si>
    <t>23829</t>
  </si>
  <si>
    <t>370403199408056135</t>
  </si>
  <si>
    <t>魏传政</t>
  </si>
  <si>
    <t>15665273681</t>
  </si>
  <si>
    <t>22862</t>
  </si>
  <si>
    <t>370881199602054011</t>
  </si>
  <si>
    <t>常志宏</t>
  </si>
  <si>
    <t>13015913837</t>
  </si>
  <si>
    <t>23399</t>
  </si>
  <si>
    <t>150102199304220611</t>
  </si>
  <si>
    <t>刘博</t>
  </si>
  <si>
    <t>18459234445</t>
  </si>
  <si>
    <t>23405</t>
  </si>
  <si>
    <t>230103199207031313</t>
  </si>
  <si>
    <t>杨雨川</t>
  </si>
  <si>
    <t>15846510357</t>
  </si>
  <si>
    <t>23412</t>
  </si>
  <si>
    <t>370830199612013950</t>
  </si>
  <si>
    <t>张恒威</t>
  </si>
  <si>
    <t>18606921101</t>
  </si>
  <si>
    <t>23817</t>
  </si>
  <si>
    <t>210112199610263838</t>
  </si>
  <si>
    <t>朱燕明</t>
  </si>
  <si>
    <t>17612400838</t>
  </si>
  <si>
    <t>24069</t>
  </si>
  <si>
    <t>152502199510060018</t>
  </si>
  <si>
    <t>赵宁</t>
  </si>
  <si>
    <t>18686416679</t>
  </si>
  <si>
    <t>24070</t>
  </si>
  <si>
    <t>140411199410196038</t>
  </si>
  <si>
    <t>梁凯雪</t>
  </si>
  <si>
    <t>17640309961</t>
  </si>
  <si>
    <t>24135</t>
  </si>
  <si>
    <t>411121199304155550</t>
  </si>
  <si>
    <t>周东东</t>
  </si>
  <si>
    <t>13253916229</t>
  </si>
  <si>
    <t>24907</t>
  </si>
  <si>
    <t>210112199707260633</t>
  </si>
  <si>
    <t>张庭赫</t>
  </si>
  <si>
    <t>13940368248</t>
  </si>
  <si>
    <t>24501</t>
  </si>
  <si>
    <t>340104199207290018</t>
  </si>
  <si>
    <t>胡健</t>
  </si>
  <si>
    <t>18725701412</t>
  </si>
  <si>
    <t>19270</t>
  </si>
  <si>
    <t>220822199507225414</t>
  </si>
  <si>
    <t>李锐1</t>
  </si>
  <si>
    <t>13178356307</t>
  </si>
  <si>
    <t>24427</t>
  </si>
  <si>
    <t>130626199409110851</t>
  </si>
  <si>
    <t>王宁6</t>
  </si>
  <si>
    <t>15230420611</t>
  </si>
  <si>
    <t>25248</t>
  </si>
  <si>
    <t>211103199103140619</t>
  </si>
  <si>
    <t>韩志东</t>
  </si>
  <si>
    <t>13255062001</t>
  </si>
  <si>
    <t>22965</t>
  </si>
  <si>
    <t>37132219930903463X</t>
  </si>
  <si>
    <t>张乐伟</t>
  </si>
  <si>
    <t>15806617130</t>
  </si>
  <si>
    <t>21294</t>
  </si>
  <si>
    <t>370832199312300918</t>
  </si>
  <si>
    <t>孟广坤</t>
  </si>
  <si>
    <t>15806617012</t>
  </si>
  <si>
    <t>21307</t>
  </si>
  <si>
    <t>350524199507150059</t>
  </si>
  <si>
    <t>刘毅坤</t>
  </si>
  <si>
    <t>15359235113</t>
  </si>
  <si>
    <t>23195</t>
  </si>
  <si>
    <t>210103199206100619</t>
  </si>
  <si>
    <t>邹博文</t>
  </si>
  <si>
    <t>15698830588</t>
  </si>
  <si>
    <t>21088</t>
  </si>
  <si>
    <t>230103199307185117</t>
  </si>
  <si>
    <t>宁兆轩</t>
  </si>
  <si>
    <t>13936597752</t>
  </si>
  <si>
    <t>17636</t>
  </si>
  <si>
    <t>370481199101077010</t>
  </si>
  <si>
    <t>孟凡士</t>
  </si>
  <si>
    <t>18559810010</t>
  </si>
  <si>
    <t>18409</t>
  </si>
  <si>
    <t>350181199208011839</t>
  </si>
  <si>
    <t>郑承斌</t>
  </si>
  <si>
    <t>13178352081</t>
  </si>
  <si>
    <t>22881</t>
  </si>
  <si>
    <t>142602199406200037</t>
  </si>
  <si>
    <t>崔世豪</t>
  </si>
  <si>
    <t>18659221900</t>
  </si>
  <si>
    <t>22864</t>
  </si>
  <si>
    <t>370402199302106011</t>
  </si>
  <si>
    <t>栗煜</t>
  </si>
  <si>
    <t>13969466111</t>
  </si>
  <si>
    <t>23357</t>
  </si>
  <si>
    <t>370112199603046813</t>
  </si>
  <si>
    <t>韩国嵩</t>
  </si>
  <si>
    <t>18560213310</t>
  </si>
  <si>
    <t>22625</t>
  </si>
  <si>
    <t>350322199506253036</t>
  </si>
  <si>
    <t>严凌越</t>
  </si>
  <si>
    <t>18150286336</t>
  </si>
  <si>
    <t>22922</t>
  </si>
  <si>
    <t>370785199501028973</t>
  </si>
  <si>
    <t>刘鸿洋</t>
  </si>
  <si>
    <t>15288833732</t>
  </si>
  <si>
    <t>21970</t>
  </si>
  <si>
    <t>210103199506184519</t>
  </si>
  <si>
    <t>李晟尧</t>
  </si>
  <si>
    <t>18206055640</t>
  </si>
  <si>
    <t>22802</t>
  </si>
  <si>
    <t>370125199612150032</t>
  </si>
  <si>
    <t>马强5</t>
  </si>
  <si>
    <t>15820005686</t>
  </si>
  <si>
    <t>23364</t>
  </si>
  <si>
    <t>230122199305101417</t>
  </si>
  <si>
    <t>武健1</t>
  </si>
  <si>
    <t>13045971097</t>
  </si>
  <si>
    <t>22929</t>
  </si>
  <si>
    <t>22647</t>
  </si>
  <si>
    <t>23360</t>
  </si>
  <si>
    <t>21088219970314451X</t>
  </si>
  <si>
    <t>赵浩男</t>
  </si>
  <si>
    <t>18249096297</t>
  </si>
  <si>
    <t>22984</t>
  </si>
  <si>
    <t>211421199210230416</t>
  </si>
  <si>
    <t>安庆林</t>
  </si>
  <si>
    <t>15241830302</t>
  </si>
  <si>
    <t>22985</t>
  </si>
  <si>
    <t>211103199404130617</t>
  </si>
  <si>
    <t>赵英波</t>
  </si>
  <si>
    <t>17750003034</t>
  </si>
  <si>
    <t>21992</t>
  </si>
  <si>
    <t>61052319930923331X</t>
  </si>
  <si>
    <t>杨奇</t>
  </si>
  <si>
    <t>15259249316</t>
  </si>
  <si>
    <t>18012</t>
  </si>
  <si>
    <t>220102199203012213</t>
  </si>
  <si>
    <t>李宇鲲</t>
  </si>
  <si>
    <t>13110929711</t>
  </si>
  <si>
    <t>18015</t>
  </si>
  <si>
    <t>210726199310010039</t>
  </si>
  <si>
    <t>刘儒雅</t>
  </si>
  <si>
    <t>15004057890</t>
  </si>
  <si>
    <t>18445</t>
  </si>
  <si>
    <t>210521199203230092</t>
  </si>
  <si>
    <t>谢颜泽</t>
  </si>
  <si>
    <t>18524141992</t>
  </si>
  <si>
    <t>19549</t>
  </si>
  <si>
    <t>370306199208314738</t>
  </si>
  <si>
    <t>毕峻译</t>
  </si>
  <si>
    <t>18650425129</t>
  </si>
  <si>
    <t>15887</t>
  </si>
  <si>
    <t>15140009557</t>
  </si>
  <si>
    <t>18443</t>
  </si>
  <si>
    <t>210106199111031517</t>
  </si>
  <si>
    <t>逄柏强</t>
  </si>
  <si>
    <t>15710605207</t>
  </si>
  <si>
    <t>18444</t>
  </si>
  <si>
    <t>18402</t>
  </si>
  <si>
    <t>620102199202021833</t>
  </si>
  <si>
    <t>王钰</t>
  </si>
  <si>
    <t>13950095174</t>
  </si>
  <si>
    <t>19010</t>
  </si>
  <si>
    <t>17859738987</t>
  </si>
  <si>
    <t>19845</t>
  </si>
  <si>
    <t>412828199310160376</t>
  </si>
  <si>
    <t>高洋洋</t>
  </si>
  <si>
    <t>18238869981</t>
  </si>
  <si>
    <t>19541</t>
  </si>
  <si>
    <t>152222199410080213</t>
  </si>
  <si>
    <t>陈昊1</t>
  </si>
  <si>
    <t>15160719432</t>
  </si>
  <si>
    <t>19396</t>
  </si>
  <si>
    <t>42052819950415471X</t>
  </si>
  <si>
    <t>陈锐</t>
  </si>
  <si>
    <t>13545714898</t>
  </si>
  <si>
    <t>19398</t>
  </si>
  <si>
    <t>230305199412304011</t>
  </si>
  <si>
    <t>李彗铭</t>
  </si>
  <si>
    <t>18911125520</t>
  </si>
  <si>
    <t>19387</t>
  </si>
  <si>
    <t>210105199511124310</t>
  </si>
  <si>
    <t>薄浩棽</t>
  </si>
  <si>
    <t>13804066432</t>
  </si>
  <si>
    <t>19390</t>
  </si>
  <si>
    <t>231121199404203931</t>
  </si>
  <si>
    <t>张舒鑫</t>
  </si>
  <si>
    <t>18545675806</t>
  </si>
  <si>
    <t>19520</t>
  </si>
  <si>
    <t>320722199110270012</t>
  </si>
  <si>
    <t>李子彬</t>
  </si>
  <si>
    <t>18649671314</t>
  </si>
  <si>
    <t>16370</t>
  </si>
  <si>
    <t>21010519930430313X</t>
  </si>
  <si>
    <t>高崇智</t>
  </si>
  <si>
    <t>18559660403</t>
  </si>
  <si>
    <t>17083</t>
  </si>
  <si>
    <t>15841432880</t>
  </si>
  <si>
    <t>19273</t>
  </si>
  <si>
    <t>21028219930807191X</t>
  </si>
  <si>
    <t>李宝鹏</t>
  </si>
  <si>
    <t>13238008776</t>
  </si>
  <si>
    <t>19744</t>
  </si>
  <si>
    <t>42022219950620005X</t>
  </si>
  <si>
    <t>许康</t>
  </si>
  <si>
    <t>18627904003</t>
  </si>
  <si>
    <t>20258</t>
  </si>
  <si>
    <t>35020419931122603X</t>
  </si>
  <si>
    <t>叶志超</t>
  </si>
  <si>
    <t>18328508840</t>
  </si>
  <si>
    <t>21675</t>
  </si>
  <si>
    <t>211481199207160011</t>
  </si>
  <si>
    <t>李华楠</t>
  </si>
  <si>
    <t>13240078833</t>
  </si>
  <si>
    <t>15822</t>
  </si>
  <si>
    <t>610404199110101016</t>
  </si>
  <si>
    <t>陈子豪</t>
  </si>
  <si>
    <t>18182509890</t>
  </si>
  <si>
    <t>15823</t>
  </si>
  <si>
    <t>120110199002081235</t>
  </si>
  <si>
    <t>闫洪斌</t>
  </si>
  <si>
    <t>18505927046</t>
  </si>
  <si>
    <t>15825</t>
  </si>
  <si>
    <t>350322199503113118</t>
  </si>
  <si>
    <t>郑鹭</t>
  </si>
  <si>
    <t>15959208187</t>
  </si>
  <si>
    <t>85413</t>
  </si>
  <si>
    <t>370687198912052073</t>
  </si>
  <si>
    <t>尹采鑫</t>
  </si>
  <si>
    <t>13459039919</t>
  </si>
  <si>
    <t>13396</t>
  </si>
  <si>
    <t>35060019900221201X</t>
  </si>
  <si>
    <t>陈尔翔</t>
  </si>
  <si>
    <t>15805932186</t>
  </si>
  <si>
    <t>14439</t>
  </si>
  <si>
    <t>15307</t>
  </si>
  <si>
    <t>13452048795</t>
  </si>
  <si>
    <t>17082</t>
  </si>
  <si>
    <t>340311199211021413</t>
  </si>
  <si>
    <t>周岩1</t>
  </si>
  <si>
    <t>17605088065</t>
  </si>
  <si>
    <t>17110</t>
  </si>
  <si>
    <t>230183198803290239</t>
  </si>
  <si>
    <t>白宇</t>
  </si>
  <si>
    <t>15160092460</t>
  </si>
  <si>
    <t>13962</t>
  </si>
  <si>
    <t>15980831903</t>
  </si>
  <si>
    <t>17390</t>
  </si>
  <si>
    <t>350526199106240013</t>
  </si>
  <si>
    <t>黄添泉</t>
  </si>
  <si>
    <t>13599790743</t>
  </si>
  <si>
    <t>17395</t>
  </si>
  <si>
    <t>320705198907132513</t>
  </si>
  <si>
    <t>杨望</t>
  </si>
  <si>
    <t>15710671598</t>
  </si>
  <si>
    <t>17954</t>
  </si>
  <si>
    <t>372925198909171919</t>
  </si>
  <si>
    <t>李艳龙</t>
  </si>
  <si>
    <t>15160044667</t>
  </si>
  <si>
    <t>16883</t>
  </si>
  <si>
    <t>370103199201092511</t>
  </si>
  <si>
    <t>宋胤</t>
  </si>
  <si>
    <t>15865276767</t>
  </si>
  <si>
    <t>18599</t>
  </si>
  <si>
    <t>210106199412263311</t>
  </si>
  <si>
    <t>崔鹤译</t>
  </si>
  <si>
    <t>15640059346</t>
  </si>
  <si>
    <t>18602</t>
  </si>
  <si>
    <t>370283199406070014</t>
  </si>
  <si>
    <t>李腾飞1</t>
  </si>
  <si>
    <t>18559217256</t>
  </si>
  <si>
    <t>18604</t>
  </si>
  <si>
    <t>210103198909121518</t>
  </si>
  <si>
    <t>韩宗锋</t>
  </si>
  <si>
    <t>13940404649</t>
  </si>
  <si>
    <t>18605</t>
  </si>
  <si>
    <t>610102199205042718</t>
  </si>
  <si>
    <t>刘臻1</t>
  </si>
  <si>
    <t>18710927602</t>
  </si>
  <si>
    <t>18606</t>
  </si>
  <si>
    <t>370983199008290036</t>
  </si>
  <si>
    <t>明文钉</t>
  </si>
  <si>
    <t>18650810706</t>
  </si>
  <si>
    <t>17138</t>
  </si>
  <si>
    <t>360430199010051315</t>
  </si>
  <si>
    <t>时光</t>
  </si>
  <si>
    <t>18559277553</t>
  </si>
  <si>
    <t>16540</t>
  </si>
  <si>
    <t>350212199201213019</t>
  </si>
  <si>
    <t>苏晓鹏</t>
  </si>
  <si>
    <t>15080330751</t>
  </si>
  <si>
    <t>17047</t>
  </si>
  <si>
    <t>王玉龙1</t>
  </si>
  <si>
    <t>17476</t>
  </si>
  <si>
    <t>220182199012283119</t>
  </si>
  <si>
    <t>蒋新庄</t>
  </si>
  <si>
    <t>15980952885</t>
  </si>
  <si>
    <t>17481</t>
  </si>
  <si>
    <t>230714199308250015</t>
  </si>
  <si>
    <t>王宁2</t>
  </si>
  <si>
    <t>18559795557</t>
  </si>
  <si>
    <t>17644</t>
  </si>
  <si>
    <t>21010219880411565X</t>
  </si>
  <si>
    <t>丁一男</t>
  </si>
  <si>
    <t>13178352100</t>
  </si>
  <si>
    <t>12803</t>
  </si>
  <si>
    <t>350204198801013016</t>
  </si>
  <si>
    <t>曾元晨</t>
  </si>
  <si>
    <t>13860184719</t>
  </si>
  <si>
    <t>12029</t>
  </si>
  <si>
    <t>522501199101180839</t>
  </si>
  <si>
    <t>王纯</t>
  </si>
  <si>
    <t>13666031897</t>
  </si>
  <si>
    <t>12325</t>
  </si>
  <si>
    <t>500227198906010412</t>
  </si>
  <si>
    <t>罗潇</t>
  </si>
  <si>
    <t>15960286833</t>
  </si>
  <si>
    <t>12905</t>
  </si>
  <si>
    <t>210114198912013330</t>
  </si>
  <si>
    <t>陈冬</t>
  </si>
  <si>
    <t>13599527712</t>
  </si>
  <si>
    <t>11251</t>
  </si>
  <si>
    <t>411425199004030619</t>
  </si>
  <si>
    <t>李凯</t>
  </si>
  <si>
    <t>15659810619</t>
  </si>
  <si>
    <t>15818</t>
  </si>
  <si>
    <t>350204199108256516</t>
  </si>
  <si>
    <t>黄庭昀</t>
  </si>
  <si>
    <t>13859917852</t>
  </si>
  <si>
    <t>15820</t>
  </si>
  <si>
    <t>18505923690</t>
  </si>
  <si>
    <t>15272</t>
  </si>
  <si>
    <t>350206199104220017</t>
  </si>
  <si>
    <t>黄轶轩</t>
  </si>
  <si>
    <t>15980751651</t>
  </si>
  <si>
    <t>12262</t>
  </si>
  <si>
    <t>350581199201261212</t>
  </si>
  <si>
    <t>龚伟烽</t>
  </si>
  <si>
    <t>18506950697</t>
  </si>
  <si>
    <t>15538</t>
  </si>
  <si>
    <t>350321198903018610</t>
  </si>
  <si>
    <t>魏文发</t>
  </si>
  <si>
    <t>15860765736</t>
  </si>
  <si>
    <t>14860</t>
  </si>
  <si>
    <t>440301198701195615</t>
  </si>
  <si>
    <t>刘俊杰</t>
  </si>
  <si>
    <t>18850510255</t>
  </si>
  <si>
    <t>14861</t>
  </si>
  <si>
    <t>370785198910120696</t>
  </si>
  <si>
    <t>韩明轩</t>
  </si>
  <si>
    <t>17689212221</t>
  </si>
  <si>
    <t>14886</t>
  </si>
  <si>
    <t>350212199008203054</t>
  </si>
  <si>
    <t>苏鸿炯</t>
  </si>
  <si>
    <t>15980771079</t>
  </si>
  <si>
    <t>13664</t>
  </si>
  <si>
    <t>360121199101200037</t>
  </si>
  <si>
    <t>涂航</t>
  </si>
  <si>
    <t>15959272826</t>
  </si>
  <si>
    <t>11710</t>
  </si>
  <si>
    <t>370202198911042214</t>
  </si>
  <si>
    <t>王琛</t>
  </si>
  <si>
    <t>13646029186</t>
  </si>
  <si>
    <t>11236</t>
  </si>
  <si>
    <t>370284199108063314</t>
  </si>
  <si>
    <t>刘伟栋</t>
  </si>
  <si>
    <t>13395058569</t>
  </si>
  <si>
    <t>13427</t>
  </si>
  <si>
    <t>21050219871202121X</t>
  </si>
  <si>
    <t>王子宁</t>
  </si>
  <si>
    <t>13194086613</t>
  </si>
  <si>
    <t>13417</t>
  </si>
  <si>
    <t>410928199105299612</t>
  </si>
  <si>
    <t>卢晓萌</t>
  </si>
  <si>
    <t>18639315200</t>
  </si>
  <si>
    <t>13713</t>
  </si>
  <si>
    <t>360111198908190995</t>
  </si>
  <si>
    <t>左篮健</t>
  </si>
  <si>
    <t>13400680506</t>
  </si>
  <si>
    <t>13733</t>
  </si>
  <si>
    <t>37012319921103621X</t>
  </si>
  <si>
    <t>李智3</t>
  </si>
  <si>
    <t>18559214145</t>
  </si>
  <si>
    <t>15856</t>
  </si>
  <si>
    <t>230712199101110311</t>
  </si>
  <si>
    <t>韩庆萱</t>
  </si>
  <si>
    <t>13606902400</t>
  </si>
  <si>
    <t>15890</t>
  </si>
  <si>
    <t>420625199104080092</t>
  </si>
  <si>
    <t>肖若成</t>
  </si>
  <si>
    <t>13696836961</t>
  </si>
  <si>
    <t>14907</t>
  </si>
  <si>
    <t>140226199409077932</t>
  </si>
  <si>
    <t>李浩源</t>
  </si>
  <si>
    <t>18666922228</t>
  </si>
  <si>
    <t>16404</t>
  </si>
  <si>
    <t>230106198507241413</t>
  </si>
  <si>
    <t>王德顺</t>
  </si>
  <si>
    <t>13950065420</t>
  </si>
  <si>
    <t>10633</t>
  </si>
  <si>
    <t>42010719891005293X</t>
  </si>
  <si>
    <t>张猛</t>
  </si>
  <si>
    <t>15160071115</t>
  </si>
  <si>
    <t>11747</t>
  </si>
  <si>
    <t>13526</t>
  </si>
  <si>
    <t>372922198910187396</t>
  </si>
  <si>
    <t>张帅3</t>
  </si>
  <si>
    <t>15280261103</t>
  </si>
  <si>
    <t>11219</t>
  </si>
  <si>
    <t>210122199011250931</t>
  </si>
  <si>
    <t>刘帅2</t>
  </si>
  <si>
    <t>18659278884</t>
  </si>
  <si>
    <t>11226</t>
  </si>
  <si>
    <t>230502198804081539</t>
  </si>
  <si>
    <t>谷奎斌</t>
  </si>
  <si>
    <t>15060775676</t>
  </si>
  <si>
    <t>11245</t>
  </si>
  <si>
    <t>210102198901226618</t>
  </si>
  <si>
    <t>李明琦</t>
  </si>
  <si>
    <t>13840192167</t>
  </si>
  <si>
    <t>11261</t>
  </si>
  <si>
    <t>320107199007145014</t>
  </si>
  <si>
    <t>郑少荣</t>
  </si>
  <si>
    <t>13666080654</t>
  </si>
  <si>
    <t>11775</t>
  </si>
  <si>
    <t>350204198908044015</t>
  </si>
  <si>
    <t>吴惟祎</t>
  </si>
  <si>
    <t>18559773555</t>
  </si>
  <si>
    <t>11778</t>
  </si>
  <si>
    <t>340404198902112418</t>
  </si>
  <si>
    <t>潘晓龙</t>
  </si>
  <si>
    <t>18850300737</t>
  </si>
  <si>
    <t>11788</t>
  </si>
  <si>
    <t>350205198710230011</t>
  </si>
  <si>
    <t>卓禹锋</t>
  </si>
  <si>
    <t>13859907063</t>
  </si>
  <si>
    <t>11794</t>
  </si>
  <si>
    <t>500383198809020738</t>
  </si>
  <si>
    <t>刘航</t>
  </si>
  <si>
    <t>18750209848</t>
  </si>
  <si>
    <t>12192</t>
  </si>
  <si>
    <t>320107198912263454</t>
  </si>
  <si>
    <t>朱子健</t>
  </si>
  <si>
    <t>15060743970</t>
  </si>
  <si>
    <t>11717</t>
  </si>
  <si>
    <t>230107198701100813</t>
  </si>
  <si>
    <t>陈林</t>
  </si>
  <si>
    <t>13198188858</t>
  </si>
  <si>
    <t>11726</t>
  </si>
  <si>
    <t>232303198803114631</t>
  </si>
  <si>
    <t>孙昌伟</t>
  </si>
  <si>
    <t>13774668852</t>
  </si>
  <si>
    <t>11225</t>
  </si>
  <si>
    <t>350204199010246512</t>
  </si>
  <si>
    <t>林斌</t>
  </si>
  <si>
    <t>15960826389</t>
  </si>
  <si>
    <t>12025</t>
  </si>
  <si>
    <t>230103199301064816</t>
  </si>
  <si>
    <t>赵资聪</t>
  </si>
  <si>
    <t>18604602709</t>
  </si>
  <si>
    <t>13408</t>
  </si>
  <si>
    <t>420106198912131619</t>
  </si>
  <si>
    <t>韩翔</t>
  </si>
  <si>
    <t>18859272823</t>
  </si>
  <si>
    <t>12823</t>
  </si>
  <si>
    <t>370902198903262418</t>
  </si>
  <si>
    <t>张磊4</t>
  </si>
  <si>
    <t>18850510621</t>
  </si>
  <si>
    <t>13413</t>
  </si>
  <si>
    <t>370704199004302419</t>
  </si>
  <si>
    <t>于鹏飞</t>
  </si>
  <si>
    <t>15606098801</t>
  </si>
  <si>
    <t>13414</t>
  </si>
  <si>
    <t>320104199202061618</t>
  </si>
  <si>
    <t>宋一</t>
  </si>
  <si>
    <t>18661205102</t>
  </si>
  <si>
    <t>13422</t>
  </si>
  <si>
    <t>140225198805101817</t>
  </si>
  <si>
    <t>常磊1</t>
  </si>
  <si>
    <t>15980776982</t>
  </si>
  <si>
    <t>13428</t>
  </si>
  <si>
    <t>350204198810116578</t>
  </si>
  <si>
    <t>谢颖龙</t>
  </si>
  <si>
    <t>13656009109</t>
  </si>
  <si>
    <t>13429</t>
  </si>
  <si>
    <t>350212198809213557</t>
  </si>
  <si>
    <t>叶恩定</t>
  </si>
  <si>
    <t>13860175996</t>
  </si>
  <si>
    <t>13430</t>
  </si>
  <si>
    <t>350212198705270530</t>
  </si>
  <si>
    <t>郑长欣</t>
  </si>
  <si>
    <t>15980922338</t>
  </si>
  <si>
    <t>05348</t>
  </si>
  <si>
    <t>510681199008265516</t>
  </si>
  <si>
    <t>肖阳</t>
  </si>
  <si>
    <t>18750203323</t>
  </si>
  <si>
    <t>11371</t>
  </si>
  <si>
    <t>420683199109010353</t>
  </si>
  <si>
    <t>黄金鑫</t>
  </si>
  <si>
    <t>15860744869</t>
  </si>
  <si>
    <t>11381</t>
  </si>
  <si>
    <t>350582198712093531</t>
  </si>
  <si>
    <t>刘顺祥</t>
  </si>
  <si>
    <t>13276021919</t>
  </si>
  <si>
    <t>11386</t>
  </si>
  <si>
    <t>513901198812050076</t>
  </si>
  <si>
    <t>张吴苏</t>
  </si>
  <si>
    <t>13400663090</t>
  </si>
  <si>
    <t>10580</t>
  </si>
  <si>
    <t>372525197704062413</t>
  </si>
  <si>
    <t>魏庆敏</t>
  </si>
  <si>
    <t>13950189450</t>
  </si>
  <si>
    <t>03123</t>
  </si>
  <si>
    <t>372832197805180611</t>
  </si>
  <si>
    <t>胡晓</t>
  </si>
  <si>
    <t>13950067518</t>
  </si>
  <si>
    <t>03125</t>
  </si>
  <si>
    <t>650102198701021214</t>
  </si>
  <si>
    <t>龚志</t>
  </si>
  <si>
    <t>15805918878</t>
  </si>
  <si>
    <t>10180</t>
  </si>
  <si>
    <t>372925199203193977</t>
  </si>
  <si>
    <t>许怀路</t>
  </si>
  <si>
    <t>18205905453</t>
  </si>
  <si>
    <t>12188</t>
  </si>
  <si>
    <t>10258</t>
  </si>
  <si>
    <t>410802198701240015</t>
  </si>
  <si>
    <t>王博2</t>
  </si>
  <si>
    <t>15880277187</t>
  </si>
  <si>
    <t>10538</t>
  </si>
  <si>
    <t>李卓2</t>
  </si>
  <si>
    <t>10556</t>
  </si>
  <si>
    <t>18559658783</t>
  </si>
  <si>
    <t>10458</t>
  </si>
  <si>
    <t>350203198609012017</t>
  </si>
  <si>
    <t>王圣强</t>
  </si>
  <si>
    <t>18860070558</t>
  </si>
  <si>
    <t>10563</t>
  </si>
  <si>
    <t>350206198709102019</t>
  </si>
  <si>
    <t>周清森</t>
  </si>
  <si>
    <t>13666081759</t>
  </si>
  <si>
    <t>10569</t>
  </si>
  <si>
    <t>350212198708252514</t>
  </si>
  <si>
    <t>陈清集</t>
  </si>
  <si>
    <t>15260230382</t>
  </si>
  <si>
    <t>10565</t>
  </si>
  <si>
    <t>210106198905200314</t>
  </si>
  <si>
    <t>吴永飞</t>
  </si>
  <si>
    <t>18650180752</t>
  </si>
  <si>
    <t>10572</t>
  </si>
  <si>
    <t>142625198608214816</t>
  </si>
  <si>
    <t>石秀军</t>
  </si>
  <si>
    <t>13779980646</t>
  </si>
  <si>
    <t>04669</t>
  </si>
  <si>
    <t>11739</t>
  </si>
  <si>
    <t>421125199009190035</t>
  </si>
  <si>
    <t>王海琛</t>
  </si>
  <si>
    <t>13774656400</t>
  </si>
  <si>
    <t>11745</t>
  </si>
  <si>
    <t>15960279742</t>
  </si>
  <si>
    <t>12028</t>
  </si>
  <si>
    <t>140106199002261833</t>
  </si>
  <si>
    <t>王文谦</t>
  </si>
  <si>
    <t>13666028147</t>
  </si>
  <si>
    <t>10666</t>
  </si>
  <si>
    <t>02503</t>
  </si>
  <si>
    <t>02507</t>
  </si>
  <si>
    <t>320323197402200054</t>
  </si>
  <si>
    <t>马苏强</t>
  </si>
  <si>
    <t>13666001936</t>
  </si>
  <si>
    <t>02509</t>
  </si>
  <si>
    <t>352601197612103514</t>
  </si>
  <si>
    <t>林森</t>
  </si>
  <si>
    <t>13906001040</t>
  </si>
  <si>
    <t>02512</t>
  </si>
  <si>
    <t>330623197508250314</t>
  </si>
  <si>
    <t>马力勇</t>
  </si>
  <si>
    <t>13606012117</t>
  </si>
  <si>
    <t>02513</t>
  </si>
  <si>
    <t>412902197412180311</t>
  </si>
  <si>
    <t>李光欣</t>
  </si>
  <si>
    <t>18959235866</t>
  </si>
  <si>
    <t>02585</t>
  </si>
  <si>
    <t>332621197303148876</t>
  </si>
  <si>
    <t>金日光</t>
  </si>
  <si>
    <t>15060778528</t>
  </si>
  <si>
    <t>02586</t>
  </si>
  <si>
    <t>350428197110231011</t>
  </si>
  <si>
    <t>张伍胜</t>
  </si>
  <si>
    <t>13606061814</t>
  </si>
  <si>
    <t>01324</t>
  </si>
  <si>
    <t>432326197110090136</t>
  </si>
  <si>
    <t>阮克勤</t>
  </si>
  <si>
    <t>13906016628</t>
  </si>
  <si>
    <t>01357</t>
  </si>
  <si>
    <t>330719197210032817</t>
  </si>
  <si>
    <t>杜浩东</t>
  </si>
  <si>
    <t>13906042747</t>
  </si>
  <si>
    <t>01358</t>
  </si>
  <si>
    <t>35262519820419001X</t>
  </si>
  <si>
    <t>李刘鑫</t>
  </si>
  <si>
    <t>13805007429</t>
  </si>
  <si>
    <t>05646</t>
  </si>
  <si>
    <t>350204198312013015</t>
  </si>
  <si>
    <t>陈静波</t>
  </si>
  <si>
    <t>13625088551</t>
  </si>
  <si>
    <t>05650</t>
  </si>
  <si>
    <t>350583198301132715</t>
  </si>
  <si>
    <t>黄清阳</t>
  </si>
  <si>
    <t>13599510686</t>
  </si>
  <si>
    <t>05290</t>
  </si>
  <si>
    <t>350629198308040511</t>
  </si>
  <si>
    <t>赵伟杰</t>
  </si>
  <si>
    <t>13599529868</t>
  </si>
  <si>
    <t>05292</t>
  </si>
  <si>
    <t>350204198304123038</t>
  </si>
  <si>
    <t>曾铭</t>
  </si>
  <si>
    <t>13696980885</t>
  </si>
  <si>
    <t>05295</t>
  </si>
  <si>
    <t>350212198212260510</t>
  </si>
  <si>
    <t>苏伟杰</t>
  </si>
  <si>
    <t>13950026289</t>
  </si>
  <si>
    <t>05296</t>
  </si>
  <si>
    <t>42900519830415061X</t>
  </si>
  <si>
    <t>王竹</t>
  </si>
  <si>
    <t>13950005134</t>
  </si>
  <si>
    <t>05493</t>
  </si>
  <si>
    <t>23010719840622061X</t>
  </si>
  <si>
    <t>范云峰</t>
  </si>
  <si>
    <t>15659812027</t>
  </si>
  <si>
    <t>05393</t>
  </si>
  <si>
    <t>04618</t>
  </si>
  <si>
    <t>350206198310021014</t>
  </si>
  <si>
    <t>叶清阳</t>
  </si>
  <si>
    <t>15659981110</t>
  </si>
  <si>
    <t>04977</t>
  </si>
  <si>
    <t>350204198806256519</t>
  </si>
  <si>
    <t>巩凤翔</t>
  </si>
  <si>
    <t>13950070963</t>
  </si>
  <si>
    <t>04979</t>
  </si>
  <si>
    <t>320923198311131839</t>
  </si>
  <si>
    <t>王国庆</t>
  </si>
  <si>
    <t>13600950033</t>
  </si>
  <si>
    <t>03799</t>
  </si>
  <si>
    <t>350221197910240535</t>
  </si>
  <si>
    <t>李承佳</t>
  </si>
  <si>
    <t>13860131211</t>
  </si>
  <si>
    <t>03809</t>
  </si>
  <si>
    <t>350783198105032515</t>
  </si>
  <si>
    <t>魏生乾</t>
  </si>
  <si>
    <t>13599502863</t>
  </si>
  <si>
    <t>03832</t>
  </si>
  <si>
    <t>352224198212080015</t>
  </si>
  <si>
    <t>卓晓敏</t>
  </si>
  <si>
    <t>13779940628</t>
  </si>
  <si>
    <t>03833</t>
  </si>
  <si>
    <t>350628198009155013</t>
  </si>
  <si>
    <t>周秋平</t>
  </si>
  <si>
    <t>13850074832</t>
  </si>
  <si>
    <t>03835</t>
  </si>
  <si>
    <t>350582198202188530</t>
  </si>
  <si>
    <t>王辉煌</t>
  </si>
  <si>
    <t>18650005006</t>
  </si>
  <si>
    <t>05645</t>
  </si>
  <si>
    <t>652801198210061610</t>
  </si>
  <si>
    <t>王鹤</t>
  </si>
  <si>
    <t>13950161909</t>
  </si>
  <si>
    <t>05648</t>
  </si>
  <si>
    <t>340323198303037819</t>
  </si>
  <si>
    <t>邢大伟</t>
  </si>
  <si>
    <t>18305926166</t>
  </si>
  <si>
    <t>05652</t>
  </si>
  <si>
    <t>320402198509153110</t>
  </si>
  <si>
    <t>管渊宏</t>
  </si>
  <si>
    <t>13400680885</t>
  </si>
  <si>
    <t>06072</t>
  </si>
  <si>
    <t>231002198604170514</t>
  </si>
  <si>
    <t>高原2</t>
  </si>
  <si>
    <t>18659291491</t>
  </si>
  <si>
    <t>06091</t>
  </si>
  <si>
    <t>211203198611084511</t>
  </si>
  <si>
    <t>韩东</t>
  </si>
  <si>
    <t>13599517741</t>
  </si>
  <si>
    <t>06092</t>
  </si>
  <si>
    <t>610303198407151632</t>
  </si>
  <si>
    <t>徐敏甲</t>
  </si>
  <si>
    <t>13950101985</t>
  </si>
  <si>
    <t>05407</t>
  </si>
  <si>
    <t>412727197303273574</t>
  </si>
  <si>
    <t>李淮生</t>
  </si>
  <si>
    <t>13860138939</t>
  </si>
  <si>
    <t>01582</t>
  </si>
  <si>
    <t>350204197510141013</t>
  </si>
  <si>
    <t>叶志艺</t>
  </si>
  <si>
    <t>13950161684</t>
  </si>
  <si>
    <t>02055</t>
  </si>
  <si>
    <t>02058</t>
  </si>
  <si>
    <t>02078</t>
  </si>
  <si>
    <t>13806056344</t>
  </si>
  <si>
    <t>02082</t>
  </si>
  <si>
    <t>341023198003226014</t>
  </si>
  <si>
    <t>伍飞</t>
  </si>
  <si>
    <t>13850008433</t>
  </si>
  <si>
    <t>03605</t>
  </si>
  <si>
    <t>35042419720923003X</t>
  </si>
  <si>
    <t>蔡勇</t>
  </si>
  <si>
    <t>13906006004</t>
  </si>
  <si>
    <t>00661</t>
  </si>
  <si>
    <t>350104198302042212</t>
  </si>
  <si>
    <t>谢晋闽</t>
  </si>
  <si>
    <t>18659160999</t>
  </si>
  <si>
    <t>60987</t>
  </si>
  <si>
    <t>341224198212310076</t>
  </si>
  <si>
    <t>张威2</t>
  </si>
  <si>
    <t>15980163373</t>
  </si>
  <si>
    <t>05651</t>
  </si>
  <si>
    <t>350121198306251253</t>
  </si>
  <si>
    <t>陈然</t>
  </si>
  <si>
    <t>15980163393</t>
  </si>
  <si>
    <t>05654</t>
  </si>
  <si>
    <t>510781198307277139</t>
  </si>
  <si>
    <t>成卓</t>
  </si>
  <si>
    <t>13685031838</t>
  </si>
  <si>
    <t>05655</t>
  </si>
  <si>
    <t>320324198411024217</t>
  </si>
  <si>
    <t>孙宇</t>
  </si>
  <si>
    <t>13625088707</t>
  </si>
  <si>
    <t>05660</t>
  </si>
  <si>
    <t>350424198705150017</t>
  </si>
  <si>
    <t>蓝福麟</t>
  </si>
  <si>
    <t>15980707668</t>
  </si>
  <si>
    <t>06100</t>
  </si>
  <si>
    <t>352201198309260018</t>
  </si>
  <si>
    <t>吴晓恩3</t>
  </si>
  <si>
    <t>15959194655</t>
  </si>
  <si>
    <t>05289</t>
  </si>
  <si>
    <t>61242219831014001X</t>
  </si>
  <si>
    <t>尹伟</t>
  </si>
  <si>
    <t>13609519343</t>
  </si>
  <si>
    <t>05294</t>
  </si>
  <si>
    <t>210104198601263719</t>
  </si>
  <si>
    <t>柳扬飞</t>
  </si>
  <si>
    <t>18695796992</t>
  </si>
  <si>
    <t>05329</t>
  </si>
  <si>
    <t>152627198605113715</t>
  </si>
  <si>
    <t>王宏</t>
  </si>
  <si>
    <t>18650485301</t>
  </si>
  <si>
    <t>05331</t>
  </si>
  <si>
    <t>350122198110217519</t>
  </si>
  <si>
    <t>林龙飞</t>
  </si>
  <si>
    <t>15980602055</t>
  </si>
  <si>
    <t>03828</t>
  </si>
  <si>
    <t>350111198110082416</t>
  </si>
  <si>
    <t>张健2</t>
  </si>
  <si>
    <t>15960181658</t>
  </si>
  <si>
    <t>03830</t>
  </si>
  <si>
    <t>210381199411081613</t>
  </si>
  <si>
    <t>胡耀之</t>
  </si>
  <si>
    <t>18650072335</t>
  </si>
  <si>
    <t>15279</t>
  </si>
  <si>
    <t>35018219890605431X</t>
  </si>
  <si>
    <t>王章宪</t>
  </si>
  <si>
    <t>18059006475</t>
  </si>
  <si>
    <t>12821</t>
  </si>
  <si>
    <t>420682199112240057</t>
  </si>
  <si>
    <t>韩师豪</t>
  </si>
  <si>
    <t>15980554067</t>
  </si>
  <si>
    <t>14884</t>
  </si>
  <si>
    <t>500384199108170013</t>
  </si>
  <si>
    <t>李翔4</t>
  </si>
  <si>
    <t>18580520150</t>
  </si>
  <si>
    <t>16206</t>
  </si>
  <si>
    <t>42108719910708001X</t>
  </si>
  <si>
    <t>邓伟</t>
  </si>
  <si>
    <t>18650307871</t>
  </si>
  <si>
    <t>15541</t>
  </si>
  <si>
    <t>350802199206243516</t>
  </si>
  <si>
    <t>陈俊强</t>
  </si>
  <si>
    <t>15980296224</t>
  </si>
  <si>
    <t>10688</t>
  </si>
  <si>
    <t>210803198908083511</t>
  </si>
  <si>
    <t>乔彤宇</t>
  </si>
  <si>
    <t>18649619971</t>
  </si>
  <si>
    <t>15148</t>
  </si>
  <si>
    <t>152822198908236017</t>
  </si>
  <si>
    <t>王强5</t>
  </si>
  <si>
    <t>18559230809</t>
  </si>
  <si>
    <t>15153</t>
  </si>
  <si>
    <t>211122199103042217</t>
  </si>
  <si>
    <t>金晃</t>
  </si>
  <si>
    <t>18650730602</t>
  </si>
  <si>
    <t>13958</t>
  </si>
  <si>
    <t>35012219891113211X</t>
  </si>
  <si>
    <t>高凌</t>
  </si>
  <si>
    <t>13799328990</t>
  </si>
  <si>
    <t>13724</t>
  </si>
  <si>
    <t>370830198905092256</t>
  </si>
  <si>
    <t>李玉鹏</t>
  </si>
  <si>
    <t>18650763963</t>
  </si>
  <si>
    <t>12818</t>
  </si>
  <si>
    <t>152323199410106219</t>
  </si>
  <si>
    <t>智强</t>
  </si>
  <si>
    <t>13512447280</t>
  </si>
  <si>
    <t>15888</t>
  </si>
  <si>
    <t>320826199004281958</t>
  </si>
  <si>
    <t>邱东良</t>
  </si>
  <si>
    <t>18805913126</t>
  </si>
  <si>
    <t>14905</t>
  </si>
  <si>
    <t>350781199209190050</t>
  </si>
  <si>
    <t>杨少松</t>
  </si>
  <si>
    <t>18559313136</t>
  </si>
  <si>
    <t>16408</t>
  </si>
  <si>
    <t>350781199209190034</t>
  </si>
  <si>
    <t>杨少峰</t>
  </si>
  <si>
    <t>18605996695</t>
  </si>
  <si>
    <t>16409</t>
  </si>
  <si>
    <t>230103198811123615</t>
  </si>
  <si>
    <t>骆升阳</t>
  </si>
  <si>
    <t>18558711750</t>
  </si>
  <si>
    <t>10676</t>
  </si>
  <si>
    <t>650104199004211618</t>
  </si>
  <si>
    <t>张方亮</t>
  </si>
  <si>
    <t>13950416468</t>
  </si>
  <si>
    <t>11209</t>
  </si>
  <si>
    <t>350702198903050330</t>
  </si>
  <si>
    <t>陈思源</t>
  </si>
  <si>
    <t>15080027054</t>
  </si>
  <si>
    <t>11215</t>
  </si>
  <si>
    <t>370323198603101216</t>
  </si>
  <si>
    <t>宋海训</t>
  </si>
  <si>
    <t>13799449159</t>
  </si>
  <si>
    <t>11229</t>
  </si>
  <si>
    <t>130303198801290919</t>
  </si>
  <si>
    <t>高建勋</t>
  </si>
  <si>
    <t>15280440444</t>
  </si>
  <si>
    <t>11239</t>
  </si>
  <si>
    <t>320303198810021214</t>
  </si>
  <si>
    <t>丁楠2</t>
  </si>
  <si>
    <t>18850719357</t>
  </si>
  <si>
    <t>11249</t>
  </si>
  <si>
    <t>230104198707131435</t>
  </si>
  <si>
    <t>刘速然</t>
  </si>
  <si>
    <t>18859173313</t>
  </si>
  <si>
    <t>11733</t>
  </si>
  <si>
    <t>210711198908164412</t>
  </si>
  <si>
    <t>李维2</t>
  </si>
  <si>
    <t>13635298338</t>
  </si>
  <si>
    <t>11736</t>
  </si>
  <si>
    <t>650104198906011610</t>
  </si>
  <si>
    <t>18559117361</t>
  </si>
  <si>
    <t>11361</t>
  </si>
  <si>
    <t>352229198709191038</t>
  </si>
  <si>
    <t>吴清友</t>
  </si>
  <si>
    <t>18805910919</t>
  </si>
  <si>
    <t>12920</t>
  </si>
  <si>
    <t>340123199112202096</t>
  </si>
  <si>
    <t>宁云</t>
  </si>
  <si>
    <t>13107631066</t>
  </si>
  <si>
    <t>13420</t>
  </si>
  <si>
    <t>620503199012028039</t>
  </si>
  <si>
    <t>温军</t>
  </si>
  <si>
    <t>15205055572</t>
  </si>
  <si>
    <t>11362</t>
  </si>
  <si>
    <t>37070219871116541X</t>
  </si>
  <si>
    <t>毕云天</t>
  </si>
  <si>
    <t>13489906899</t>
  </si>
  <si>
    <t>11364</t>
  </si>
  <si>
    <t>341204198905072634</t>
  </si>
  <si>
    <t>王晓军</t>
  </si>
  <si>
    <t>13665027891</t>
  </si>
  <si>
    <t>11368</t>
  </si>
  <si>
    <t>130722198704285713</t>
  </si>
  <si>
    <t>刘晏成</t>
  </si>
  <si>
    <t>15880088309</t>
  </si>
  <si>
    <t>11389</t>
  </si>
  <si>
    <t>522101199001280814</t>
  </si>
  <si>
    <t>吕義雄</t>
  </si>
  <si>
    <t>18659103669</t>
  </si>
  <si>
    <t>11390</t>
  </si>
  <si>
    <t>513101197902020315</t>
  </si>
  <si>
    <t>张中</t>
  </si>
  <si>
    <t>18505071066</t>
  </si>
  <si>
    <t>03128</t>
  </si>
  <si>
    <t>412723198807160812</t>
  </si>
  <si>
    <t>吴格龙</t>
  </si>
  <si>
    <t>15080000108</t>
  </si>
  <si>
    <t>10185</t>
  </si>
  <si>
    <t>352203198902065419</t>
  </si>
  <si>
    <t>徐琨铭</t>
  </si>
  <si>
    <t>17689973457</t>
  </si>
  <si>
    <t>12190</t>
  </si>
  <si>
    <t>150102198805043110</t>
  </si>
  <si>
    <t>田淦德</t>
  </si>
  <si>
    <t>18559951885</t>
  </si>
  <si>
    <t>10482</t>
  </si>
  <si>
    <t>610404198801060036</t>
  </si>
  <si>
    <t>魏鹏飞</t>
  </si>
  <si>
    <t>18559987860</t>
  </si>
  <si>
    <t>10461</t>
  </si>
  <si>
    <t>360425198608090217</t>
  </si>
  <si>
    <t>熊宇</t>
  </si>
  <si>
    <t>18750128658</t>
  </si>
  <si>
    <t>10560</t>
  </si>
  <si>
    <t>352225198907280036</t>
  </si>
  <si>
    <t>俞彦楠</t>
  </si>
  <si>
    <t>18750116005</t>
  </si>
  <si>
    <t>10577</t>
  </si>
  <si>
    <t>42062519880528005X</t>
  </si>
  <si>
    <t>胡文健</t>
  </si>
  <si>
    <t>18859175007</t>
  </si>
  <si>
    <t>11748</t>
  </si>
  <si>
    <t>371122198908213714</t>
  </si>
  <si>
    <t>鲁文龙</t>
  </si>
  <si>
    <t>18705012321</t>
  </si>
  <si>
    <t>11697</t>
  </si>
  <si>
    <t>371421198910066776</t>
  </si>
  <si>
    <t>王健健</t>
  </si>
  <si>
    <t>18649771702</t>
  </si>
  <si>
    <t>12018</t>
  </si>
  <si>
    <t>320802199002271536</t>
  </si>
  <si>
    <t>宋旺</t>
  </si>
  <si>
    <t>18050288110</t>
  </si>
  <si>
    <t>12026</t>
  </si>
  <si>
    <t>320826199005253035</t>
  </si>
  <si>
    <t>张大伟</t>
  </si>
  <si>
    <t>15980571597</t>
  </si>
  <si>
    <t>12027</t>
  </si>
  <si>
    <t>230102198610011610</t>
  </si>
  <si>
    <t>唐寅</t>
  </si>
  <si>
    <t>15806003260</t>
  </si>
  <si>
    <t>10674</t>
  </si>
  <si>
    <t>320382198211231338</t>
  </si>
  <si>
    <t>刘剑</t>
  </si>
  <si>
    <t>13635263566</t>
  </si>
  <si>
    <t>06428</t>
  </si>
  <si>
    <t>370781198504284593</t>
  </si>
  <si>
    <t>齐江波</t>
  </si>
  <si>
    <t>13635273766</t>
  </si>
  <si>
    <t>06429</t>
  </si>
  <si>
    <t>350124198506262159</t>
  </si>
  <si>
    <t>杜洪涛</t>
  </si>
  <si>
    <t>13950370338</t>
  </si>
  <si>
    <t>06431</t>
  </si>
  <si>
    <t>350128197610150019</t>
  </si>
  <si>
    <t>李琛</t>
  </si>
  <si>
    <t>13805059601</t>
  </si>
  <si>
    <t>60400</t>
  </si>
  <si>
    <t>35010319771105191X</t>
  </si>
  <si>
    <t>萨箫风</t>
  </si>
  <si>
    <t>13805061206</t>
  </si>
  <si>
    <t>60508</t>
  </si>
  <si>
    <t>330724197010041613</t>
  </si>
  <si>
    <t>李建平</t>
  </si>
  <si>
    <t>13906911458</t>
  </si>
  <si>
    <t>60167</t>
  </si>
  <si>
    <t>230102197904045352</t>
  </si>
  <si>
    <t>杨金华</t>
  </si>
  <si>
    <t>13950303000</t>
  </si>
  <si>
    <t>60677</t>
  </si>
  <si>
    <t>350128197908070118</t>
  </si>
  <si>
    <t>高海春</t>
  </si>
  <si>
    <t>13805044094</t>
  </si>
  <si>
    <t>60736</t>
  </si>
  <si>
    <t>422400197510066418</t>
  </si>
  <si>
    <t>李俊莎</t>
  </si>
  <si>
    <t>13799952552</t>
  </si>
  <si>
    <t>60438</t>
  </si>
  <si>
    <t>320829197502021614</t>
  </si>
  <si>
    <t>种爱民</t>
  </si>
  <si>
    <t>13809502975</t>
  </si>
  <si>
    <t>60431</t>
  </si>
  <si>
    <t>350123197803062355</t>
  </si>
  <si>
    <t>黄宝德</t>
  </si>
  <si>
    <t>13950412100</t>
  </si>
  <si>
    <t>60524</t>
  </si>
  <si>
    <t>379002197506297216</t>
  </si>
  <si>
    <t>谢延廷</t>
  </si>
  <si>
    <t>13706956829</t>
  </si>
  <si>
    <t>60603</t>
  </si>
  <si>
    <t>350111197711100515</t>
  </si>
  <si>
    <t>王点标</t>
  </si>
  <si>
    <t>13509360877</t>
  </si>
  <si>
    <t>05155</t>
  </si>
  <si>
    <t>350111197702220339</t>
  </si>
  <si>
    <t>陈春山</t>
  </si>
  <si>
    <t>13706966636</t>
  </si>
  <si>
    <t>05156</t>
  </si>
  <si>
    <t>350121197610130232</t>
  </si>
  <si>
    <t>张勇3</t>
  </si>
  <si>
    <t>13509388737</t>
  </si>
  <si>
    <t>05157</t>
  </si>
  <si>
    <t>350403198112104013</t>
  </si>
  <si>
    <t>林海明</t>
  </si>
  <si>
    <t>18559909107</t>
  </si>
  <si>
    <t>60900</t>
  </si>
  <si>
    <t>352124197809240018</t>
  </si>
  <si>
    <t>曾凯鸿</t>
  </si>
  <si>
    <t>13860662090</t>
  </si>
  <si>
    <t>60994</t>
  </si>
  <si>
    <t>350784198010091033</t>
  </si>
  <si>
    <t>林睿</t>
  </si>
  <si>
    <t>13859027636</t>
  </si>
  <si>
    <t>60993</t>
  </si>
  <si>
    <t>350102198111203615</t>
  </si>
  <si>
    <t>黄韬</t>
  </si>
  <si>
    <t>13788888891</t>
  </si>
  <si>
    <t>60991</t>
  </si>
  <si>
    <t>350104198010011510</t>
  </si>
  <si>
    <t>林浩</t>
  </si>
  <si>
    <t>18695737737</t>
  </si>
  <si>
    <t>60988</t>
  </si>
  <si>
    <t>210112199401111010</t>
  </si>
  <si>
    <t>牟鹏飞</t>
  </si>
  <si>
    <t>18642077173</t>
  </si>
  <si>
    <t>21300</t>
  </si>
  <si>
    <t>210203199307190516</t>
  </si>
  <si>
    <t>王天瑀</t>
  </si>
  <si>
    <t>15898168057</t>
  </si>
  <si>
    <t>21301</t>
  </si>
  <si>
    <t>370883199411257214</t>
  </si>
  <si>
    <t>马超6</t>
  </si>
  <si>
    <t>13355477735</t>
  </si>
  <si>
    <t>21303</t>
  </si>
  <si>
    <t>130203199211302413</t>
  </si>
  <si>
    <t>王帅6</t>
  </si>
  <si>
    <t>18250820071</t>
  </si>
  <si>
    <t>21310</t>
  </si>
  <si>
    <t>35070219940223083X</t>
  </si>
  <si>
    <t>叶晨曦</t>
  </si>
  <si>
    <t>18559959880</t>
  </si>
  <si>
    <t>16376</t>
  </si>
  <si>
    <t>150223199312023017</t>
  </si>
  <si>
    <t>张旭东</t>
  </si>
  <si>
    <t>18650138660</t>
  </si>
  <si>
    <t>17051</t>
  </si>
  <si>
    <t>142226199104012216</t>
  </si>
  <si>
    <t>李炎明</t>
  </si>
  <si>
    <t>18650113779</t>
  </si>
  <si>
    <t>17389</t>
  </si>
  <si>
    <t>510402199708163813</t>
  </si>
  <si>
    <t>佘广龙</t>
  </si>
  <si>
    <t>18121875127</t>
  </si>
  <si>
    <t>22813</t>
  </si>
  <si>
    <t>522101199609210419</t>
  </si>
  <si>
    <t>周仕航</t>
  </si>
  <si>
    <t>18385367566</t>
  </si>
  <si>
    <t>21988</t>
  </si>
  <si>
    <t>650104199505040036</t>
  </si>
  <si>
    <t>苗天瑞</t>
  </si>
  <si>
    <t>15199103686</t>
  </si>
  <si>
    <t>22912</t>
  </si>
  <si>
    <t>152302199402232010</t>
  </si>
  <si>
    <t>郑贺予</t>
  </si>
  <si>
    <t>18106915221</t>
  </si>
  <si>
    <t>22602</t>
  </si>
  <si>
    <t>232101199206256210</t>
  </si>
  <si>
    <t>金立恒</t>
  </si>
  <si>
    <t>17689948625</t>
  </si>
  <si>
    <t>22613</t>
  </si>
  <si>
    <t>142703199604183313</t>
  </si>
  <si>
    <t>王朝阳</t>
  </si>
  <si>
    <t>17854221686</t>
  </si>
  <si>
    <t>22629</t>
  </si>
  <si>
    <t>500112199411256634</t>
  </si>
  <si>
    <t>曹弼琅</t>
  </si>
  <si>
    <t>13015749806</t>
  </si>
  <si>
    <t>23369</t>
  </si>
  <si>
    <t>410901199612154012</t>
  </si>
  <si>
    <t>肖一凡</t>
  </si>
  <si>
    <t>17615103828</t>
  </si>
  <si>
    <t>22624</t>
  </si>
  <si>
    <t>142601199309254918</t>
  </si>
  <si>
    <t>李则民</t>
  </si>
  <si>
    <t>15034360042</t>
  </si>
  <si>
    <t>21836</t>
  </si>
  <si>
    <t>65290119951116041X</t>
  </si>
  <si>
    <t>刘洋4</t>
  </si>
  <si>
    <t>18483688853</t>
  </si>
  <si>
    <t>22811</t>
  </si>
  <si>
    <t>350303199201141018</t>
  </si>
  <si>
    <t>解俊杰</t>
  </si>
  <si>
    <t>13063062820</t>
  </si>
  <si>
    <t>22642</t>
  </si>
  <si>
    <t>532127199307120915</t>
  </si>
  <si>
    <t>蒋仕垠</t>
  </si>
  <si>
    <t>13529271449</t>
  </si>
  <si>
    <t>22917</t>
  </si>
  <si>
    <t>410203199502211519</t>
  </si>
  <si>
    <t>胡鼎昊</t>
  </si>
  <si>
    <t>18595572097</t>
  </si>
  <si>
    <t>22855</t>
  </si>
  <si>
    <t>65322219960125481X</t>
  </si>
  <si>
    <t>张虎</t>
  </si>
  <si>
    <t>18583676070</t>
  </si>
  <si>
    <t>22867</t>
  </si>
  <si>
    <t>220112199603250416</t>
  </si>
  <si>
    <t>牟森杨</t>
  </si>
  <si>
    <t>18843126869</t>
  </si>
  <si>
    <t>22863</t>
  </si>
  <si>
    <t>350181199311101533</t>
  </si>
  <si>
    <t>林森1</t>
  </si>
  <si>
    <t>18094003253</t>
  </si>
  <si>
    <t>21961</t>
  </si>
  <si>
    <t>142603199509282019</t>
  </si>
  <si>
    <t>刘思遥</t>
  </si>
  <si>
    <t>16634426410</t>
  </si>
  <si>
    <t>21998</t>
  </si>
  <si>
    <t>210104199011140916</t>
  </si>
  <si>
    <t>郭智慧</t>
  </si>
  <si>
    <t>13889852705</t>
  </si>
  <si>
    <t>17862</t>
  </si>
  <si>
    <t>350322199110262518</t>
  </si>
  <si>
    <t>陈理权</t>
  </si>
  <si>
    <t>15980630853</t>
  </si>
  <si>
    <t>17863</t>
  </si>
  <si>
    <t>352225198707050017</t>
  </si>
  <si>
    <t>李晨3</t>
  </si>
  <si>
    <t>15205044343</t>
  </si>
  <si>
    <t>11791</t>
  </si>
  <si>
    <t>530111198410162016</t>
  </si>
  <si>
    <t>孟伟</t>
  </si>
  <si>
    <t>13635283266</t>
  </si>
  <si>
    <t>06430</t>
  </si>
  <si>
    <t>340824197007142111</t>
  </si>
  <si>
    <t>熊银球</t>
  </si>
  <si>
    <t>13705030881</t>
  </si>
  <si>
    <t>60155</t>
  </si>
  <si>
    <t>210104199209031416</t>
  </si>
  <si>
    <t>芦念章</t>
  </si>
  <si>
    <t>15040128133</t>
  </si>
  <si>
    <t>18010</t>
  </si>
  <si>
    <t>210104198803283419</t>
  </si>
  <si>
    <t>边禹铭</t>
  </si>
  <si>
    <t>13889204826</t>
  </si>
  <si>
    <t>16511</t>
  </si>
  <si>
    <t>350102198401232414</t>
  </si>
  <si>
    <t>李超</t>
  </si>
  <si>
    <t>13799362889</t>
  </si>
  <si>
    <t>05656</t>
  </si>
  <si>
    <t>370281199105303512</t>
  </si>
  <si>
    <t>刘伟6</t>
  </si>
  <si>
    <t>15606013147</t>
  </si>
  <si>
    <t>19153</t>
  </si>
  <si>
    <t>410782199101179573</t>
  </si>
  <si>
    <t>武凯</t>
  </si>
  <si>
    <t>18790865642</t>
  </si>
  <si>
    <t>19008</t>
  </si>
  <si>
    <t>622301199309120336</t>
  </si>
  <si>
    <t>黎玉科</t>
  </si>
  <si>
    <t>18368910901</t>
  </si>
  <si>
    <t>19536</t>
  </si>
  <si>
    <t>360302199412100019</t>
  </si>
  <si>
    <t>张子煌</t>
  </si>
  <si>
    <t>18737137409</t>
  </si>
  <si>
    <t>19539</t>
  </si>
  <si>
    <t>510122199403117778</t>
  </si>
  <si>
    <t>蒲赵帅</t>
  </si>
  <si>
    <t>13438879629</t>
  </si>
  <si>
    <t>19521</t>
  </si>
  <si>
    <t>622326199209224338</t>
  </si>
  <si>
    <t>秦玮成</t>
  </si>
  <si>
    <t>13075903818</t>
  </si>
  <si>
    <t>20507</t>
  </si>
  <si>
    <t>410703199310250019</t>
  </si>
  <si>
    <t>李帅5</t>
  </si>
  <si>
    <t>18637322200</t>
  </si>
  <si>
    <t>20256</t>
  </si>
  <si>
    <t>410221199403126514</t>
  </si>
  <si>
    <t>张振豪</t>
  </si>
  <si>
    <t>18737823451</t>
  </si>
  <si>
    <t>20239</t>
  </si>
  <si>
    <t>230381199611166017</t>
  </si>
  <si>
    <t>刘春雨</t>
  </si>
  <si>
    <t>18558764080</t>
  </si>
  <si>
    <t>21674</t>
  </si>
  <si>
    <t>152322199210132934</t>
  </si>
  <si>
    <t>田野</t>
  </si>
  <si>
    <t>13163999263</t>
  </si>
  <si>
    <t>21685</t>
  </si>
  <si>
    <t>211224199108156019</t>
  </si>
  <si>
    <t>许秋明</t>
  </si>
  <si>
    <t>18650035331</t>
  </si>
  <si>
    <t>15225</t>
  </si>
  <si>
    <t>210902198712174031</t>
  </si>
  <si>
    <t>张也</t>
  </si>
  <si>
    <t>15659446776</t>
  </si>
  <si>
    <t>14459</t>
  </si>
  <si>
    <t>350102199102026711</t>
  </si>
  <si>
    <t>罗静松</t>
  </si>
  <si>
    <t>15280087271</t>
  </si>
  <si>
    <t>14437</t>
  </si>
  <si>
    <t>360302198709012031</t>
  </si>
  <si>
    <t>聂煜</t>
  </si>
  <si>
    <t>18750762868</t>
  </si>
  <si>
    <t>10562</t>
  </si>
  <si>
    <t>130402198701252412</t>
  </si>
  <si>
    <t>师昊</t>
  </si>
  <si>
    <t>18659112559</t>
  </si>
  <si>
    <t>11218</t>
  </si>
  <si>
    <t>410203198912231518</t>
  </si>
  <si>
    <t>刘畅5</t>
  </si>
  <si>
    <t>15506912232</t>
  </si>
  <si>
    <t>15020</t>
  </si>
  <si>
    <t>230102198705051631</t>
  </si>
  <si>
    <t>姜书毅</t>
  </si>
  <si>
    <t>13599083135</t>
  </si>
  <si>
    <t>04976</t>
  </si>
  <si>
    <t>210102198709014711</t>
  </si>
  <si>
    <t>李世海</t>
  </si>
  <si>
    <t>13559132121</t>
  </si>
  <si>
    <t>11716</t>
  </si>
  <si>
    <t>510722198904188812</t>
  </si>
  <si>
    <t>李昕睿</t>
  </si>
  <si>
    <t>15205051571</t>
  </si>
  <si>
    <t>11373</t>
  </si>
  <si>
    <t>510183199001186255</t>
  </si>
  <si>
    <t>蔡朋江</t>
  </si>
  <si>
    <t>18305956242</t>
  </si>
  <si>
    <t>12266</t>
  </si>
  <si>
    <t>511302199006062511</t>
  </si>
  <si>
    <t>吴滔1</t>
  </si>
  <si>
    <t>13982281408</t>
  </si>
  <si>
    <t>15622</t>
  </si>
  <si>
    <t>350103198209133519</t>
  </si>
  <si>
    <t>林琦</t>
  </si>
  <si>
    <t>13859033570</t>
  </si>
  <si>
    <t>60990</t>
  </si>
  <si>
    <t>370681199211044018</t>
  </si>
  <si>
    <t>孙桂欣</t>
  </si>
  <si>
    <t>15315151104</t>
  </si>
  <si>
    <t>17643</t>
  </si>
  <si>
    <t>64020319910310003X</t>
  </si>
  <si>
    <t>贾文韬</t>
  </si>
  <si>
    <t>18509528118</t>
  </si>
  <si>
    <t>17955</t>
  </si>
  <si>
    <t>352622197806120015</t>
  </si>
  <si>
    <t>游彦</t>
  </si>
  <si>
    <t>15606068900</t>
  </si>
  <si>
    <t>60895</t>
  </si>
  <si>
    <t>150103199202013036</t>
  </si>
  <si>
    <t>郭志文</t>
  </si>
  <si>
    <t>15598023392</t>
  </si>
  <si>
    <t>17504</t>
  </si>
  <si>
    <t>370902199106184511</t>
  </si>
  <si>
    <t>玄甲鹏</t>
  </si>
  <si>
    <t>15615645111</t>
  </si>
  <si>
    <t>17633</t>
  </si>
  <si>
    <t>350702199001280852</t>
  </si>
  <si>
    <t>郑寒</t>
  </si>
  <si>
    <t>18559927005</t>
  </si>
  <si>
    <t>13661</t>
  </si>
  <si>
    <t>520114199010080451</t>
  </si>
  <si>
    <t>陈健杰</t>
  </si>
  <si>
    <t>18859172296</t>
  </si>
  <si>
    <t>13663</t>
  </si>
  <si>
    <t>411303199010211017</t>
  </si>
  <si>
    <t>张智文</t>
  </si>
  <si>
    <t>15880007567</t>
  </si>
  <si>
    <t>11761</t>
  </si>
  <si>
    <t>360281199002055438</t>
  </si>
  <si>
    <t>胡胜涛</t>
  </si>
  <si>
    <t>13177824843</t>
  </si>
  <si>
    <t>15817</t>
  </si>
  <si>
    <t>420102199302093319</t>
  </si>
  <si>
    <t>胡帆1</t>
  </si>
  <si>
    <t>18350101565</t>
  </si>
  <si>
    <t>15276</t>
  </si>
  <si>
    <t>140105199509261318</t>
  </si>
  <si>
    <t>庄鑫</t>
  </si>
  <si>
    <t>15907082378</t>
  </si>
  <si>
    <t>22860</t>
  </si>
  <si>
    <t>341282199511162817</t>
  </si>
  <si>
    <t>郭雨猛</t>
  </si>
  <si>
    <t>18030842513</t>
  </si>
  <si>
    <t>21677</t>
  </si>
  <si>
    <t>150423199407201411</t>
  </si>
  <si>
    <t>敖格特日贵</t>
  </si>
  <si>
    <t>17615141002</t>
  </si>
  <si>
    <t>22920</t>
  </si>
  <si>
    <t>220183199604186618</t>
  </si>
  <si>
    <t>张鑫10</t>
  </si>
  <si>
    <t>18645331272</t>
  </si>
  <si>
    <t>30648</t>
  </si>
  <si>
    <t>350102199612226414</t>
  </si>
  <si>
    <t>张宸畅</t>
  </si>
  <si>
    <t>18558875071</t>
  </si>
  <si>
    <t>30651</t>
  </si>
  <si>
    <t>372928199703027018</t>
  </si>
  <si>
    <t>于云龙</t>
  </si>
  <si>
    <t>17861019400</t>
  </si>
  <si>
    <t>29552</t>
  </si>
  <si>
    <t>152722199408265814</t>
  </si>
  <si>
    <t>李庆龙</t>
  </si>
  <si>
    <t>15149414288</t>
  </si>
  <si>
    <t>29376</t>
  </si>
  <si>
    <t>620122199508250634</t>
  </si>
  <si>
    <t>李彤1</t>
  </si>
  <si>
    <t>13123347991</t>
  </si>
  <si>
    <t>29564</t>
  </si>
  <si>
    <t>370811199808296017</t>
  </si>
  <si>
    <t>张衍辉</t>
  </si>
  <si>
    <t>15659766006</t>
  </si>
  <si>
    <t>29587</t>
  </si>
  <si>
    <t>152327199507023538</t>
  </si>
  <si>
    <t>高强1</t>
  </si>
  <si>
    <t>17678001378</t>
  </si>
  <si>
    <t>29034</t>
  </si>
  <si>
    <t>230828199606240038</t>
  </si>
  <si>
    <t>王金钰</t>
  </si>
  <si>
    <t>18612564222</t>
  </si>
  <si>
    <t>29075</t>
  </si>
  <si>
    <t>130624199505050219</t>
  </si>
  <si>
    <t>黄旭3</t>
  </si>
  <si>
    <t>17689205474</t>
  </si>
  <si>
    <t>22865</t>
  </si>
  <si>
    <t>452123199708133738</t>
  </si>
  <si>
    <t>巫树东</t>
  </si>
  <si>
    <t>18778161581</t>
  </si>
  <si>
    <t>25566</t>
  </si>
  <si>
    <t>14272619951226003X</t>
  </si>
  <si>
    <t>姜伟彬</t>
  </si>
  <si>
    <t>13467233377</t>
  </si>
  <si>
    <t>25553</t>
  </si>
  <si>
    <t>410901199406244017</t>
  </si>
  <si>
    <t>任敬阳</t>
  </si>
  <si>
    <t>18559187886</t>
  </si>
  <si>
    <t>30033</t>
  </si>
  <si>
    <t>350122199203020111</t>
  </si>
  <si>
    <t>郑香宇</t>
  </si>
  <si>
    <t>18850585903</t>
  </si>
  <si>
    <t>31957</t>
  </si>
  <si>
    <t>370911199610290870</t>
  </si>
  <si>
    <t>任传超</t>
  </si>
  <si>
    <t>17689272153</t>
  </si>
  <si>
    <t>25597</t>
  </si>
  <si>
    <t>230281199510053536</t>
  </si>
  <si>
    <t>朱旭1</t>
  </si>
  <si>
    <t>17605063435</t>
  </si>
  <si>
    <t>25568</t>
  </si>
  <si>
    <t>620402199603040919</t>
  </si>
  <si>
    <t>杨昊宇</t>
  </si>
  <si>
    <t>17689410265</t>
  </si>
  <si>
    <t>24868</t>
  </si>
  <si>
    <t>350322199205065111</t>
  </si>
  <si>
    <t>陈平2</t>
  </si>
  <si>
    <t>17689384212</t>
  </si>
  <si>
    <t>26292</t>
  </si>
  <si>
    <t>210104199411302312</t>
  </si>
  <si>
    <t>轩航</t>
  </si>
  <si>
    <t>15040037909</t>
  </si>
  <si>
    <t>26553</t>
  </si>
  <si>
    <t>150105199701200613</t>
  </si>
  <si>
    <t>傅伟豪</t>
  </si>
  <si>
    <t>18683303370</t>
  </si>
  <si>
    <t>24503</t>
  </si>
  <si>
    <t>152801199405178110</t>
  </si>
  <si>
    <t>刘旭5</t>
  </si>
  <si>
    <t>17704716646</t>
  </si>
  <si>
    <t>24745</t>
  </si>
  <si>
    <t>152824199602020317</t>
  </si>
  <si>
    <t>韩昊霖1</t>
  </si>
  <si>
    <t>17614710797</t>
  </si>
  <si>
    <t>25517</t>
  </si>
  <si>
    <t>140107199806293917</t>
  </si>
  <si>
    <t>李奇1</t>
  </si>
  <si>
    <t>17689451695</t>
  </si>
  <si>
    <t>24160</t>
  </si>
  <si>
    <t>350124199312310612</t>
  </si>
  <si>
    <t>刘仁宗</t>
  </si>
  <si>
    <t>18695680735</t>
  </si>
  <si>
    <t>25724</t>
  </si>
  <si>
    <t>350301199504110419</t>
  </si>
  <si>
    <t>何智辉</t>
  </si>
  <si>
    <t>15892090249</t>
  </si>
  <si>
    <t>25726</t>
  </si>
  <si>
    <t>350102199509306715</t>
  </si>
  <si>
    <t>兰煜飞</t>
  </si>
  <si>
    <t>13774509317</t>
  </si>
  <si>
    <t>25218</t>
  </si>
  <si>
    <t>622427199410292158</t>
  </si>
  <si>
    <t>刘杰7</t>
  </si>
  <si>
    <t>15606026506</t>
  </si>
  <si>
    <t>25225</t>
  </si>
  <si>
    <t>350123199009134613</t>
  </si>
  <si>
    <t>叶培伟</t>
  </si>
  <si>
    <t>13717839205</t>
  </si>
  <si>
    <t>26892</t>
  </si>
  <si>
    <t>370683199607199211</t>
  </si>
  <si>
    <t>姜松昆</t>
  </si>
  <si>
    <t>17502228407</t>
  </si>
  <si>
    <t>26899</t>
  </si>
  <si>
    <t>622301199510082650</t>
  </si>
  <si>
    <t>孙延斌</t>
  </si>
  <si>
    <t>18709423039</t>
  </si>
  <si>
    <t>26904</t>
  </si>
  <si>
    <t>51370119950206541X</t>
  </si>
  <si>
    <t>杨林1</t>
  </si>
  <si>
    <t>13688025241</t>
  </si>
  <si>
    <t>28914</t>
  </si>
  <si>
    <t>340822200005301133</t>
  </si>
  <si>
    <t>汪振</t>
  </si>
  <si>
    <t>17608043650</t>
  </si>
  <si>
    <t>28289</t>
  </si>
  <si>
    <t>622701199404023413</t>
  </si>
  <si>
    <t>汝养福</t>
  </si>
  <si>
    <t>13043541963</t>
  </si>
  <si>
    <t>21295</t>
  </si>
  <si>
    <t>152701199405040319</t>
  </si>
  <si>
    <t>方炜晨</t>
  </si>
  <si>
    <t>18947700718</t>
  </si>
  <si>
    <t>23383</t>
  </si>
  <si>
    <t>61052319941029001X</t>
  </si>
  <si>
    <t>贾林</t>
  </si>
  <si>
    <t>13696966541</t>
  </si>
  <si>
    <t>23822</t>
  </si>
  <si>
    <t>370285199510256858</t>
  </si>
  <si>
    <t>张栋亮</t>
  </si>
  <si>
    <t>13225913002</t>
  </si>
  <si>
    <t>23828</t>
  </si>
  <si>
    <t>632121199411110034</t>
  </si>
  <si>
    <t>张子栋</t>
  </si>
  <si>
    <t>15500633338</t>
  </si>
  <si>
    <t>23387</t>
  </si>
  <si>
    <t>410102199610160091</t>
  </si>
  <si>
    <t>朱懿珵</t>
  </si>
  <si>
    <t>15639772745</t>
  </si>
  <si>
    <t>24122</t>
  </si>
  <si>
    <t>152102199604230012</t>
  </si>
  <si>
    <t>徐蒙</t>
  </si>
  <si>
    <t>18747555320</t>
  </si>
  <si>
    <t>24129</t>
  </si>
  <si>
    <t>132801199606104210</t>
  </si>
  <si>
    <t>姜雅轩</t>
  </si>
  <si>
    <t>18235703648</t>
  </si>
  <si>
    <t>24130</t>
  </si>
  <si>
    <t>62010219951021301X</t>
  </si>
  <si>
    <t>刘禅君</t>
  </si>
  <si>
    <t>13038753667</t>
  </si>
  <si>
    <t>24910</t>
  </si>
  <si>
    <t>410381199702013511</t>
  </si>
  <si>
    <t>刘亚辉</t>
  </si>
  <si>
    <t>15639781385</t>
  </si>
  <si>
    <t>24063</t>
  </si>
  <si>
    <t>510704199209200017</t>
  </si>
  <si>
    <t>石培江</t>
  </si>
  <si>
    <t>17359178382</t>
  </si>
  <si>
    <t>23597</t>
  </si>
  <si>
    <t>142703199611150018</t>
  </si>
  <si>
    <t>薛渺琛</t>
  </si>
  <si>
    <t>15635981005</t>
  </si>
  <si>
    <t>24155</t>
  </si>
  <si>
    <t>652222199605250014</t>
  </si>
  <si>
    <t>郭佩文</t>
  </si>
  <si>
    <t>18209022345</t>
  </si>
  <si>
    <t>24173</t>
  </si>
  <si>
    <t>513022199706270013</t>
  </si>
  <si>
    <t>肖杰文</t>
  </si>
  <si>
    <t>17581847119</t>
  </si>
  <si>
    <t>24753</t>
  </si>
  <si>
    <t>370883199607264432</t>
  </si>
  <si>
    <t>张勇明</t>
  </si>
  <si>
    <t>15617413198</t>
  </si>
  <si>
    <t>24754</t>
  </si>
  <si>
    <t>152326199508045118</t>
  </si>
  <si>
    <t>王艳华</t>
  </si>
  <si>
    <t>15047454980</t>
  </si>
  <si>
    <t>24759</t>
  </si>
  <si>
    <t>511126199503134918</t>
  </si>
  <si>
    <t>张佳</t>
  </si>
  <si>
    <t>17640309913</t>
  </si>
  <si>
    <t>24760</t>
  </si>
  <si>
    <t>152104199506135911</t>
  </si>
  <si>
    <t>黄堃</t>
  </si>
  <si>
    <t>13384705559</t>
  </si>
  <si>
    <t>24187</t>
  </si>
  <si>
    <t>371327199702033715</t>
  </si>
  <si>
    <t>曹现林</t>
  </si>
  <si>
    <t>15264497067</t>
  </si>
  <si>
    <t>24131</t>
  </si>
  <si>
    <t>210904199508261012</t>
  </si>
  <si>
    <t>陈鹏9</t>
  </si>
  <si>
    <t>17640504070</t>
  </si>
  <si>
    <t>24876</t>
  </si>
  <si>
    <t>220302199609091012</t>
  </si>
  <si>
    <t>程诗凯</t>
  </si>
  <si>
    <t>15044449311</t>
  </si>
  <si>
    <t>24054</t>
  </si>
  <si>
    <t>150303199510251010</t>
  </si>
  <si>
    <t>王思程</t>
  </si>
  <si>
    <t>13847369787</t>
  </si>
  <si>
    <t>24829</t>
  </si>
  <si>
    <t>370282199505270816</t>
  </si>
  <si>
    <t>肖昌兴</t>
  </si>
  <si>
    <t>18669850517</t>
  </si>
  <si>
    <t>24597</t>
  </si>
  <si>
    <t>653127199609120054</t>
  </si>
  <si>
    <t>高帆1</t>
  </si>
  <si>
    <t>18010507687</t>
  </si>
  <si>
    <t>24731</t>
  </si>
  <si>
    <t>210104199303036117</t>
  </si>
  <si>
    <t>李凌鹤</t>
  </si>
  <si>
    <t>17689214715</t>
  </si>
  <si>
    <t>24853</t>
  </si>
  <si>
    <t>230707199509210518</t>
  </si>
  <si>
    <t>刘昊轩</t>
  </si>
  <si>
    <t>15567779826</t>
  </si>
  <si>
    <t>24865</t>
  </si>
  <si>
    <t>370102199709223715</t>
  </si>
  <si>
    <t>孙德平</t>
  </si>
  <si>
    <t>18254183095</t>
  </si>
  <si>
    <t>24194</t>
  </si>
  <si>
    <t>622822199508121517</t>
  </si>
  <si>
    <t>胡锐</t>
  </si>
  <si>
    <t>18894333171</t>
  </si>
  <si>
    <t>25281</t>
  </si>
  <si>
    <t>370103199607080035</t>
  </si>
  <si>
    <t>党斌</t>
  </si>
  <si>
    <t>19859145086</t>
  </si>
  <si>
    <t>22958</t>
  </si>
  <si>
    <t>370982199412193872</t>
  </si>
  <si>
    <t>孔祥聪</t>
  </si>
  <si>
    <t>15092818300</t>
  </si>
  <si>
    <t>22964</t>
  </si>
  <si>
    <t>35020419751029401X</t>
  </si>
  <si>
    <t>刘海波</t>
  </si>
  <si>
    <t>13806099185</t>
  </si>
  <si>
    <t>02057</t>
  </si>
  <si>
    <t>350784198208230051</t>
  </si>
  <si>
    <t>徐亮</t>
  </si>
  <si>
    <t>13860176165</t>
  </si>
  <si>
    <t>03834</t>
  </si>
  <si>
    <t>370629197302211171</t>
  </si>
  <si>
    <t>刘春山</t>
  </si>
  <si>
    <t>13950093313</t>
  </si>
  <si>
    <t>01604</t>
  </si>
  <si>
    <t>320828197109182634</t>
  </si>
  <si>
    <t>蔡春林</t>
  </si>
  <si>
    <t>13806030862</t>
  </si>
  <si>
    <t>02589</t>
  </si>
  <si>
    <t>530126197511030012</t>
  </si>
  <si>
    <t>李天平</t>
  </si>
  <si>
    <t>13600941737</t>
  </si>
  <si>
    <t>02508</t>
  </si>
  <si>
    <t>18606096999</t>
  </si>
  <si>
    <t>01320</t>
  </si>
  <si>
    <t>37072419740728299X</t>
  </si>
  <si>
    <t>窦坦发</t>
  </si>
  <si>
    <t>13806052205</t>
  </si>
  <si>
    <t>01583</t>
  </si>
  <si>
    <t>340223197401170015</t>
  </si>
  <si>
    <t>刘正</t>
  </si>
  <si>
    <t>18906021877</t>
  </si>
  <si>
    <t>01023</t>
  </si>
  <si>
    <t>330302198609231231</t>
  </si>
  <si>
    <t>金林义</t>
  </si>
  <si>
    <t>18506811700</t>
  </si>
  <si>
    <t>11752</t>
  </si>
  <si>
    <t>320924199310214377</t>
  </si>
  <si>
    <t>蔡震</t>
  </si>
  <si>
    <t>18868134423</t>
  </si>
  <si>
    <t>18911</t>
  </si>
  <si>
    <t>520103199502096717</t>
  </si>
  <si>
    <t>李彤康</t>
  </si>
  <si>
    <t>18072948710</t>
  </si>
  <si>
    <t>20250</t>
  </si>
  <si>
    <t>341125199704223791</t>
  </si>
  <si>
    <t>单旭东</t>
  </si>
  <si>
    <t>18258174542</t>
  </si>
  <si>
    <t>26554</t>
  </si>
  <si>
    <t>321283199312190412</t>
  </si>
  <si>
    <t>潘欣荣</t>
  </si>
  <si>
    <t>17605927334</t>
  </si>
  <si>
    <t>23599</t>
  </si>
  <si>
    <t>141182199511260019</t>
  </si>
  <si>
    <t>高帆</t>
  </si>
  <si>
    <t>15003588887</t>
  </si>
  <si>
    <t>24163</t>
  </si>
  <si>
    <t>210321199301192017</t>
  </si>
  <si>
    <t>王辉7</t>
  </si>
  <si>
    <t>13124086407</t>
  </si>
  <si>
    <t>24812</t>
  </si>
  <si>
    <t>330184199307145731</t>
  </si>
  <si>
    <t>吴超</t>
  </si>
  <si>
    <t>13588741641</t>
  </si>
  <si>
    <t>31956</t>
  </si>
  <si>
    <t>513022199805100255</t>
  </si>
  <si>
    <t>王彪</t>
  </si>
  <si>
    <t>15008401708</t>
  </si>
  <si>
    <t>28279</t>
  </si>
  <si>
    <t>330184199402196318</t>
  </si>
  <si>
    <t>吴哲晟</t>
  </si>
  <si>
    <t>15757742020</t>
  </si>
  <si>
    <t>30067</t>
  </si>
  <si>
    <t>330723199707194313</t>
  </si>
  <si>
    <t>俞奇汕</t>
  </si>
  <si>
    <t>13588311297</t>
  </si>
  <si>
    <t>30042</t>
  </si>
  <si>
    <t>340207199508160019</t>
  </si>
  <si>
    <t>卞志伟</t>
  </si>
  <si>
    <t>13605590276</t>
  </si>
  <si>
    <t>30052</t>
  </si>
  <si>
    <t>411422199802070018</t>
  </si>
  <si>
    <t>付鑫灿</t>
  </si>
  <si>
    <t>15225188202</t>
  </si>
  <si>
    <t>29060</t>
  </si>
  <si>
    <t>410203199510050532</t>
  </si>
  <si>
    <t>徐峙仑</t>
  </si>
  <si>
    <t>18537399533</t>
  </si>
  <si>
    <t>23803</t>
  </si>
  <si>
    <t>330283199609110058</t>
  </si>
  <si>
    <t>沈挺</t>
  </si>
  <si>
    <t>18867144250</t>
  </si>
  <si>
    <t>28058</t>
  </si>
  <si>
    <t>32072319980609309X</t>
  </si>
  <si>
    <t>胡浩翔</t>
  </si>
  <si>
    <t>15251772913</t>
  </si>
  <si>
    <t>29330</t>
  </si>
  <si>
    <t>410926199611224813</t>
  </si>
  <si>
    <t>石玉鑫</t>
  </si>
  <si>
    <t>18238351377</t>
  </si>
  <si>
    <t>26895</t>
  </si>
  <si>
    <t>341227199609014439</t>
  </si>
  <si>
    <t>何超凡</t>
  </si>
  <si>
    <t>18506913701</t>
  </si>
  <si>
    <t>26909</t>
  </si>
  <si>
    <t>15232119941110727X</t>
  </si>
  <si>
    <t>张亨达</t>
  </si>
  <si>
    <t>13247704945</t>
  </si>
  <si>
    <t>25599</t>
  </si>
  <si>
    <t>330226199712294951</t>
  </si>
  <si>
    <t>章石韩丹</t>
  </si>
  <si>
    <t>15336522197</t>
  </si>
  <si>
    <t>25284</t>
  </si>
  <si>
    <t>339005199712214830</t>
  </si>
  <si>
    <t>沈宇翔</t>
  </si>
  <si>
    <t>18757144126</t>
  </si>
  <si>
    <t>25289</t>
  </si>
  <si>
    <t>33018319950630433X</t>
  </si>
  <si>
    <t>杨杰3</t>
  </si>
  <si>
    <t>17816894838</t>
  </si>
  <si>
    <t>26303</t>
  </si>
  <si>
    <t>450303199610141012</t>
  </si>
  <si>
    <t>狄超</t>
  </si>
  <si>
    <t>13124086514</t>
  </si>
  <si>
    <t>25591</t>
  </si>
  <si>
    <t>320125199708061510</t>
  </si>
  <si>
    <t>孙耀辉</t>
  </si>
  <si>
    <t>13285928857</t>
  </si>
  <si>
    <t>26528</t>
  </si>
  <si>
    <t>210105199408274337</t>
  </si>
  <si>
    <t>高海鸣</t>
  </si>
  <si>
    <t>18624066977</t>
  </si>
  <si>
    <t>25510</t>
  </si>
  <si>
    <t>342426199310165414</t>
  </si>
  <si>
    <t>陈杰6</t>
  </si>
  <si>
    <t>18502347220</t>
  </si>
  <si>
    <t>24751</t>
  </si>
  <si>
    <t>340323199206112914</t>
  </si>
  <si>
    <t>单婉弟</t>
  </si>
  <si>
    <t>15868879540</t>
  </si>
  <si>
    <t>24852</t>
  </si>
  <si>
    <t>340121199604035818</t>
  </si>
  <si>
    <t>姜子昊</t>
  </si>
  <si>
    <t>13033051529</t>
  </si>
  <si>
    <t>24862</t>
  </si>
  <si>
    <t>370126199601060433</t>
  </si>
  <si>
    <t>王昊4</t>
  </si>
  <si>
    <t>17605060721</t>
  </si>
  <si>
    <t>24430</t>
  </si>
  <si>
    <t>342623199406177913</t>
  </si>
  <si>
    <t>余超</t>
  </si>
  <si>
    <t>17640309255</t>
  </si>
  <si>
    <t>24733</t>
  </si>
  <si>
    <t>500109199612200014</t>
  </si>
  <si>
    <t>彭祺开</t>
  </si>
  <si>
    <t>13075828775</t>
  </si>
  <si>
    <t>24879</t>
  </si>
  <si>
    <t>622427199409280416</t>
  </si>
  <si>
    <t>韦朋飞</t>
  </si>
  <si>
    <t>17695986255</t>
  </si>
  <si>
    <t>24607</t>
  </si>
  <si>
    <t>370831199611103918</t>
  </si>
  <si>
    <t>邵通</t>
  </si>
  <si>
    <t>13215024234</t>
  </si>
  <si>
    <t>24134</t>
  </si>
  <si>
    <t>320321199310117233</t>
  </si>
  <si>
    <t>沙桐</t>
  </si>
  <si>
    <t>18559629101</t>
  </si>
  <si>
    <t>24166</t>
  </si>
  <si>
    <t>460200199610140017</t>
  </si>
  <si>
    <t>高荣帅</t>
  </si>
  <si>
    <t>17776933168</t>
  </si>
  <si>
    <t>21900</t>
  </si>
  <si>
    <t>330683199312315935</t>
  </si>
  <si>
    <t>俞凯</t>
  </si>
  <si>
    <t>18072258192</t>
  </si>
  <si>
    <t>22797</t>
  </si>
  <si>
    <t>340421199406281213</t>
  </si>
  <si>
    <t>徐峰</t>
  </si>
  <si>
    <t>17689461642</t>
  </si>
  <si>
    <t>22803</t>
  </si>
  <si>
    <t>330281199408084612</t>
  </si>
  <si>
    <t>沈旭</t>
  </si>
  <si>
    <t>18858236873</t>
  </si>
  <si>
    <t>23367</t>
  </si>
  <si>
    <t>410203199412050512</t>
  </si>
  <si>
    <t>秦铭骏</t>
  </si>
  <si>
    <t>19959167375</t>
  </si>
  <si>
    <t>23371</t>
  </si>
  <si>
    <t>342221199611091532</t>
  </si>
  <si>
    <t>杨爽2</t>
  </si>
  <si>
    <t>13075895120</t>
  </si>
  <si>
    <t>21682</t>
  </si>
  <si>
    <t>330282199705068658</t>
  </si>
  <si>
    <t>王晨曦</t>
  </si>
  <si>
    <t>18268589779</t>
  </si>
  <si>
    <t>21315</t>
  </si>
  <si>
    <t>321027199205300952</t>
  </si>
  <si>
    <t>李大鹏</t>
  </si>
  <si>
    <t>18262626903</t>
  </si>
  <si>
    <t>19267</t>
  </si>
  <si>
    <t>330184199307145715</t>
  </si>
  <si>
    <t>吴灏</t>
  </si>
  <si>
    <t>18069821108</t>
  </si>
  <si>
    <t>19553</t>
  </si>
  <si>
    <t>500222199302178110</t>
  </si>
  <si>
    <t>梁琪浣</t>
  </si>
  <si>
    <t>13996400030</t>
  </si>
  <si>
    <t>18410</t>
  </si>
  <si>
    <t>330184199208301831</t>
  </si>
  <si>
    <t>朱晨诚</t>
  </si>
  <si>
    <t>18768136219</t>
  </si>
  <si>
    <t>15824</t>
  </si>
  <si>
    <t>330501199203030412</t>
  </si>
  <si>
    <t>周杨博涵</t>
  </si>
  <si>
    <t>13588168057</t>
  </si>
  <si>
    <t>17048</t>
  </si>
  <si>
    <t>34100219930414105X</t>
  </si>
  <si>
    <t>杜平</t>
  </si>
  <si>
    <t>15958118526</t>
  </si>
  <si>
    <t>17049</t>
  </si>
  <si>
    <t>320504199212030016</t>
  </si>
  <si>
    <t>侍凌宇</t>
  </si>
  <si>
    <t>15237148468</t>
  </si>
  <si>
    <t>17635</t>
  </si>
  <si>
    <t>320106199307100815</t>
  </si>
  <si>
    <t>胡明亮</t>
  </si>
  <si>
    <t>15062267293</t>
  </si>
  <si>
    <t>14462</t>
  </si>
  <si>
    <t>340602199307250018</t>
  </si>
  <si>
    <t>李进</t>
  </si>
  <si>
    <t>15967165799</t>
  </si>
  <si>
    <t>17114</t>
  </si>
  <si>
    <t>141122198703210031</t>
  </si>
  <si>
    <t>冀冉兴</t>
  </si>
  <si>
    <t>18814826608</t>
  </si>
  <si>
    <t>15144</t>
  </si>
  <si>
    <t>330483199103304411</t>
  </si>
  <si>
    <t>宋渊斌</t>
  </si>
  <si>
    <t>18768137887</t>
  </si>
  <si>
    <t>13668</t>
  </si>
  <si>
    <t>330184199004070031</t>
  </si>
  <si>
    <t>宋良诚</t>
  </si>
  <si>
    <t>18258832688</t>
  </si>
  <si>
    <t>11750</t>
  </si>
  <si>
    <t>341122199106084235</t>
  </si>
  <si>
    <t>戴运超</t>
  </si>
  <si>
    <t>15868499319</t>
  </si>
  <si>
    <t>14463</t>
  </si>
  <si>
    <t>130626199008202632</t>
  </si>
  <si>
    <t>刘宇4</t>
  </si>
  <si>
    <t>18559660312</t>
  </si>
  <si>
    <t>17264</t>
  </si>
  <si>
    <t>342601199104171817</t>
  </si>
  <si>
    <t>王康2</t>
  </si>
  <si>
    <t>18969046075</t>
  </si>
  <si>
    <t>17272</t>
  </si>
  <si>
    <t>320111199109123611</t>
  </si>
  <si>
    <t>蒋洪涛</t>
  </si>
  <si>
    <t>13588258124</t>
  </si>
  <si>
    <t>15663</t>
  </si>
  <si>
    <t>320481199206156859</t>
  </si>
  <si>
    <t>丁健</t>
  </si>
  <si>
    <t>13625717585</t>
  </si>
  <si>
    <t>15861</t>
  </si>
  <si>
    <t>332528198802240013</t>
  </si>
  <si>
    <t>胡波</t>
  </si>
  <si>
    <t>15356712301</t>
  </si>
  <si>
    <t>12953</t>
  </si>
  <si>
    <t>210104199104191413</t>
  </si>
  <si>
    <t>赵一鸣</t>
  </si>
  <si>
    <t>18867138120</t>
  </si>
  <si>
    <t>14906</t>
  </si>
  <si>
    <t>320283199003215013</t>
  </si>
  <si>
    <t>徐邦庆</t>
  </si>
  <si>
    <t>18552424991</t>
  </si>
  <si>
    <t>11237</t>
  </si>
  <si>
    <t>430405199110113036</t>
  </si>
  <si>
    <t>欧阳宇泓</t>
  </si>
  <si>
    <t>15558032333</t>
  </si>
  <si>
    <t>16405</t>
  </si>
  <si>
    <t>339005199007145315</t>
  </si>
  <si>
    <t>顾颂楠</t>
  </si>
  <si>
    <t>18605814503</t>
  </si>
  <si>
    <t>14885</t>
  </si>
  <si>
    <t>339005199202175931</t>
  </si>
  <si>
    <t>颜国健</t>
  </si>
  <si>
    <t>15257110204</t>
  </si>
  <si>
    <t>14887</t>
  </si>
  <si>
    <t>32100219910912551X</t>
  </si>
  <si>
    <t>吴汉伦</t>
  </si>
  <si>
    <t>18659299933</t>
  </si>
  <si>
    <t>10685</t>
  </si>
  <si>
    <t>320321199008117259</t>
  </si>
  <si>
    <t>沙宸萱</t>
  </si>
  <si>
    <t>15860762463</t>
  </si>
  <si>
    <t>15156</t>
  </si>
  <si>
    <t>340702199101040010</t>
  </si>
  <si>
    <t>黄国瑞</t>
  </si>
  <si>
    <t>13400558205</t>
  </si>
  <si>
    <t>13398</t>
  </si>
  <si>
    <t>331023198805183173</t>
  </si>
  <si>
    <t>张涛5</t>
  </si>
  <si>
    <t>13429664089</t>
  </si>
  <si>
    <t>11759</t>
  </si>
  <si>
    <t>320105199012310210</t>
  </si>
  <si>
    <t>万律辰</t>
  </si>
  <si>
    <t>18258179737</t>
  </si>
  <si>
    <t>11463</t>
  </si>
  <si>
    <t>120111198506263018</t>
  </si>
  <si>
    <t>陈庆振</t>
  </si>
  <si>
    <t>13666678062</t>
  </si>
  <si>
    <t>11259</t>
  </si>
  <si>
    <t>330184198908154137</t>
  </si>
  <si>
    <t>沈启帆</t>
  </si>
  <si>
    <t>15068768382</t>
  </si>
  <si>
    <t>11755</t>
  </si>
  <si>
    <t>341002198808051416</t>
  </si>
  <si>
    <t>方冰</t>
  </si>
  <si>
    <t>18655904566</t>
  </si>
  <si>
    <t>11757</t>
  </si>
  <si>
    <t>310105198806292038</t>
  </si>
  <si>
    <t>杨沐峤</t>
  </si>
  <si>
    <t>13816009034</t>
  </si>
  <si>
    <t>11719</t>
  </si>
  <si>
    <t>332528198811130051</t>
  </si>
  <si>
    <t>程平</t>
  </si>
  <si>
    <t>15381076060</t>
  </si>
  <si>
    <t>11720</t>
  </si>
  <si>
    <t>330106198807101117</t>
  </si>
  <si>
    <t>柳松</t>
  </si>
  <si>
    <t>18668058577</t>
  </si>
  <si>
    <t>11727</t>
  </si>
  <si>
    <t>411122198911247555</t>
  </si>
  <si>
    <t>李昊</t>
  </si>
  <si>
    <t>18858277767</t>
  </si>
  <si>
    <t>11751</t>
  </si>
  <si>
    <t>330483198911290017</t>
  </si>
  <si>
    <t>李旭东</t>
  </si>
  <si>
    <t>18650144030</t>
  </si>
  <si>
    <t>12263</t>
  </si>
  <si>
    <t>320321198706220611</t>
  </si>
  <si>
    <t>刘波</t>
  </si>
  <si>
    <t>18858270270</t>
  </si>
  <si>
    <t>10667</t>
  </si>
  <si>
    <t>410101198903182015</t>
  </si>
  <si>
    <t>李浩2</t>
  </si>
  <si>
    <t>18814861083</t>
  </si>
  <si>
    <t>10686</t>
  </si>
  <si>
    <t>320581198801130013</t>
  </si>
  <si>
    <t>张帆</t>
  </si>
  <si>
    <t>18602532229</t>
  </si>
  <si>
    <t>10243</t>
  </si>
  <si>
    <t>330902198808171019</t>
  </si>
  <si>
    <t>江璐</t>
  </si>
  <si>
    <t>15858150615</t>
  </si>
  <si>
    <t>10256</t>
  </si>
  <si>
    <t>330624198804175356</t>
  </si>
  <si>
    <t>陈星龙</t>
  </si>
  <si>
    <t>15957119997</t>
  </si>
  <si>
    <t>10250</t>
  </si>
  <si>
    <t>330105198810300030</t>
  </si>
  <si>
    <t>罗远云</t>
  </si>
  <si>
    <t>13666650103</t>
  </si>
  <si>
    <t>10247</t>
  </si>
  <si>
    <t>330521198812060036</t>
  </si>
  <si>
    <t>王涛6</t>
  </si>
  <si>
    <t>13588775098</t>
  </si>
  <si>
    <t>10549</t>
  </si>
  <si>
    <t>321111198909255715</t>
  </si>
  <si>
    <t>李骏</t>
  </si>
  <si>
    <t>18205995207</t>
  </si>
  <si>
    <t>11363</t>
  </si>
  <si>
    <t>330184198809274512</t>
  </si>
  <si>
    <t>叶晓挺</t>
  </si>
  <si>
    <t>15906675658</t>
  </si>
  <si>
    <t>10255</t>
  </si>
  <si>
    <t>21010319820213215X</t>
  </si>
  <si>
    <t>王丛飞</t>
  </si>
  <si>
    <t>15958033339</t>
  </si>
  <si>
    <t>04161</t>
  </si>
  <si>
    <t>370802198110181516</t>
  </si>
  <si>
    <t>葛咏</t>
  </si>
  <si>
    <t>15858101888</t>
  </si>
  <si>
    <t>04163</t>
  </si>
  <si>
    <t>360425197104096717</t>
  </si>
  <si>
    <t>赵业洪</t>
  </si>
  <si>
    <t>13705996848</t>
  </si>
  <si>
    <t>60165</t>
  </si>
  <si>
    <t>13806026271</t>
  </si>
  <si>
    <t>01321</t>
  </si>
  <si>
    <t>330481198609180017</t>
  </si>
  <si>
    <t>鲁佳</t>
  </si>
  <si>
    <t>13958009342</t>
  </si>
  <si>
    <t>06263</t>
  </si>
  <si>
    <t>320621198803258773</t>
  </si>
  <si>
    <t>陈威4</t>
  </si>
  <si>
    <t>15960823880</t>
  </si>
  <si>
    <t>06264</t>
  </si>
  <si>
    <t>330103198508081313</t>
  </si>
  <si>
    <t>崔凯</t>
  </si>
  <si>
    <t>15869157618</t>
  </si>
  <si>
    <t>06073</t>
  </si>
  <si>
    <t>330105198407253115</t>
  </si>
  <si>
    <t>葛陈毅</t>
  </si>
  <si>
    <t>13588895679</t>
  </si>
  <si>
    <t>06079</t>
  </si>
  <si>
    <t>32010419860218281X</t>
  </si>
  <si>
    <t>姜峻</t>
  </si>
  <si>
    <t>13819102568</t>
  </si>
  <si>
    <t>06084</t>
  </si>
  <si>
    <t>320111198610020830</t>
  </si>
  <si>
    <t>马明慜</t>
  </si>
  <si>
    <t>18658115212</t>
  </si>
  <si>
    <t>06085</t>
  </si>
  <si>
    <t>330106198511113610</t>
  </si>
  <si>
    <t>吴少卫</t>
  </si>
  <si>
    <t>13735805666</t>
  </si>
  <si>
    <t>04968</t>
  </si>
  <si>
    <t>330106198308020013</t>
  </si>
  <si>
    <t>阮子勇</t>
  </si>
  <si>
    <t>18268001522</t>
  </si>
  <si>
    <t>04970</t>
  </si>
  <si>
    <t>330102198301100314</t>
  </si>
  <si>
    <t>徐梁俊</t>
  </si>
  <si>
    <t>13666677158</t>
  </si>
  <si>
    <t>04971</t>
  </si>
  <si>
    <t>320103198408200010</t>
  </si>
  <si>
    <t>殷俊</t>
  </si>
  <si>
    <t>15958033330</t>
  </si>
  <si>
    <t>04611</t>
  </si>
  <si>
    <t>330106198311153618</t>
  </si>
  <si>
    <t>黄钟磊</t>
  </si>
  <si>
    <t>13777892707</t>
  </si>
  <si>
    <t>04967</t>
  </si>
  <si>
    <t>130823199606013518</t>
  </si>
  <si>
    <t>卢文飞</t>
  </si>
  <si>
    <t>13132265035</t>
  </si>
  <si>
    <t>23403</t>
  </si>
  <si>
    <t>130304198603201512</t>
  </si>
  <si>
    <t>王健2</t>
  </si>
  <si>
    <t>18513688011</t>
  </si>
  <si>
    <t>10681</t>
  </si>
  <si>
    <t>110222199609063315</t>
  </si>
  <si>
    <t>高宇1</t>
  </si>
  <si>
    <t>15001176882</t>
  </si>
  <si>
    <t>25234</t>
  </si>
  <si>
    <t>120107199702104516</t>
  </si>
  <si>
    <t>李晨昕</t>
  </si>
  <si>
    <t>19906903827</t>
  </si>
  <si>
    <t>29664</t>
  </si>
  <si>
    <t>110226199512315016</t>
  </si>
  <si>
    <t>朱旭</t>
  </si>
  <si>
    <t>17640359697</t>
  </si>
  <si>
    <t>24157</t>
  </si>
  <si>
    <t>150202199605234510</t>
  </si>
  <si>
    <t>杜泽昆</t>
  </si>
  <si>
    <t>16602070416</t>
  </si>
  <si>
    <t>24156</t>
  </si>
  <si>
    <t>210102199306131811</t>
  </si>
  <si>
    <t>吴超2</t>
  </si>
  <si>
    <t>18698889793</t>
  </si>
  <si>
    <t>22643</t>
  </si>
  <si>
    <t>130404199601082417</t>
  </si>
  <si>
    <t>穆昕</t>
  </si>
  <si>
    <t>18131037066</t>
  </si>
  <si>
    <t>21306</t>
  </si>
  <si>
    <t>130625199412120018</t>
  </si>
  <si>
    <t>刘政</t>
  </si>
  <si>
    <t>17505926674</t>
  </si>
  <si>
    <t>22601</t>
  </si>
  <si>
    <t>142730199507132214</t>
  </si>
  <si>
    <t>秦亚政</t>
  </si>
  <si>
    <t>18910160375</t>
  </si>
  <si>
    <t>22611</t>
  </si>
  <si>
    <t>150422199408120019</t>
  </si>
  <si>
    <t>鲍天德</t>
  </si>
  <si>
    <t>18586037608</t>
  </si>
  <si>
    <t>21659</t>
  </si>
  <si>
    <t>130604199308130919</t>
  </si>
  <si>
    <t>张钊1</t>
  </si>
  <si>
    <t>17331677688</t>
  </si>
  <si>
    <t>21317</t>
  </si>
  <si>
    <t>110103199208281819</t>
  </si>
  <si>
    <t>温子旭</t>
  </si>
  <si>
    <t>18511532411</t>
  </si>
  <si>
    <t>18383</t>
  </si>
  <si>
    <t>120110199202220017</t>
  </si>
  <si>
    <t>张萌尧</t>
  </si>
  <si>
    <t>18559230096</t>
  </si>
  <si>
    <t>15226</t>
  </si>
  <si>
    <t>130681199005101216</t>
  </si>
  <si>
    <t>徐钧</t>
  </si>
  <si>
    <t>15959048059</t>
  </si>
  <si>
    <t>14460</t>
  </si>
  <si>
    <t>131081198906013217</t>
  </si>
  <si>
    <t>杨存</t>
  </si>
  <si>
    <t>18859273695</t>
  </si>
  <si>
    <t>10665</t>
  </si>
  <si>
    <t>230605198809062614</t>
  </si>
  <si>
    <t>邵宪宁</t>
  </si>
  <si>
    <t>18859279096</t>
  </si>
  <si>
    <t>13959</t>
  </si>
  <si>
    <t>371323198907206536</t>
  </si>
  <si>
    <t>何文涛</t>
  </si>
  <si>
    <t>15280059390</t>
  </si>
  <si>
    <t>11723</t>
  </si>
  <si>
    <t>371402199307232317</t>
  </si>
  <si>
    <t>徐玉良</t>
  </si>
  <si>
    <t>18859172219</t>
  </si>
  <si>
    <t>13659</t>
  </si>
  <si>
    <t>140202199010102031</t>
  </si>
  <si>
    <t>石磊</t>
  </si>
  <si>
    <t>13903527564</t>
  </si>
  <si>
    <t>12260</t>
  </si>
  <si>
    <t>14020219900430151X</t>
  </si>
  <si>
    <t>刘洋</t>
  </si>
  <si>
    <t>18636206059</t>
  </si>
  <si>
    <t>12261</t>
  </si>
  <si>
    <t>13082219881026003X</t>
  </si>
  <si>
    <t>张子健</t>
  </si>
  <si>
    <t>15880206015</t>
  </si>
  <si>
    <t>11799</t>
  </si>
  <si>
    <t>210124198808213212</t>
  </si>
  <si>
    <t>商宇</t>
  </si>
  <si>
    <t>18559323282</t>
  </si>
  <si>
    <t>11730</t>
  </si>
  <si>
    <t>13080319960803021X</t>
  </si>
  <si>
    <t>聂文响</t>
  </si>
  <si>
    <t>13131410401</t>
  </si>
  <si>
    <t>31740</t>
  </si>
  <si>
    <t>430105198610180517</t>
  </si>
  <si>
    <t>彭云浦</t>
  </si>
  <si>
    <t>15985886001</t>
  </si>
  <si>
    <t>10269</t>
  </si>
  <si>
    <t>220524198710030059</t>
  </si>
  <si>
    <t>王鹏宇</t>
  </si>
  <si>
    <t>18120786515</t>
  </si>
  <si>
    <t>10555</t>
  </si>
  <si>
    <t>421002198911193834</t>
  </si>
  <si>
    <t>郭爽</t>
  </si>
  <si>
    <t>18750776066</t>
  </si>
  <si>
    <t>10566</t>
  </si>
  <si>
    <t>230183199206100534</t>
  </si>
  <si>
    <t>曹玉杰</t>
  </si>
  <si>
    <t>13860442331</t>
  </si>
  <si>
    <t>11391</t>
  </si>
  <si>
    <t>420104198607301615</t>
  </si>
  <si>
    <t>张恒2</t>
  </si>
  <si>
    <t>18650770306</t>
  </si>
  <si>
    <t>06258</t>
  </si>
  <si>
    <t>210703198406282216</t>
  </si>
  <si>
    <t>石岱</t>
  </si>
  <si>
    <t>15959255376</t>
  </si>
  <si>
    <t>05410</t>
  </si>
  <si>
    <t>620502199604122057</t>
  </si>
  <si>
    <t>李宁2</t>
  </si>
  <si>
    <t>13893819925</t>
  </si>
  <si>
    <t>24071</t>
  </si>
  <si>
    <t>421126199609061735</t>
  </si>
  <si>
    <t>程勇</t>
  </si>
  <si>
    <t>13886452528</t>
  </si>
  <si>
    <t>26308</t>
  </si>
  <si>
    <t>42060219980204051X</t>
  </si>
  <si>
    <t>吴万梁</t>
  </si>
  <si>
    <t>18727173131</t>
  </si>
  <si>
    <t>26283</t>
  </si>
  <si>
    <t>430423199803216217</t>
  </si>
  <si>
    <t>李博文2</t>
  </si>
  <si>
    <t>13212163317</t>
  </si>
  <si>
    <t>28865</t>
  </si>
  <si>
    <t>42282719961113111X</t>
  </si>
  <si>
    <t>张洪瑞1</t>
  </si>
  <si>
    <t>13255941601</t>
  </si>
  <si>
    <t>25536</t>
  </si>
  <si>
    <t>430407199201111514</t>
  </si>
  <si>
    <t>周泽坤</t>
  </si>
  <si>
    <t>18229290982</t>
  </si>
  <si>
    <t>24592</t>
  </si>
  <si>
    <t>430681199303124310</t>
  </si>
  <si>
    <t>周浩1</t>
  </si>
  <si>
    <t>15575889488</t>
  </si>
  <si>
    <t>23389</t>
  </si>
  <si>
    <t>430381199702084612</t>
  </si>
  <si>
    <t>沈意益</t>
  </si>
  <si>
    <t>13215912862</t>
  </si>
  <si>
    <t>22861</t>
  </si>
  <si>
    <t>430426199506224973</t>
  </si>
  <si>
    <t>彭鹏1</t>
  </si>
  <si>
    <t>15874161711</t>
  </si>
  <si>
    <t>23811</t>
  </si>
  <si>
    <t>430302199405014057</t>
  </si>
  <si>
    <t>李事豪</t>
  </si>
  <si>
    <t>13142156978</t>
  </si>
  <si>
    <t>22804</t>
  </si>
  <si>
    <t>430702199405023035</t>
  </si>
  <si>
    <t>张伟伦</t>
  </si>
  <si>
    <t>15605025140</t>
  </si>
  <si>
    <t>23341</t>
  </si>
  <si>
    <t>230103199304241312</t>
  </si>
  <si>
    <t>孙伟豪</t>
  </si>
  <si>
    <t>17773189466</t>
  </si>
  <si>
    <t>22927</t>
  </si>
  <si>
    <t>430424199508084211</t>
  </si>
  <si>
    <t>许文杰1</t>
  </si>
  <si>
    <t>19918812020</t>
  </si>
  <si>
    <t>21690</t>
  </si>
  <si>
    <t>410202199305260016</t>
  </si>
  <si>
    <t>冯琰</t>
  </si>
  <si>
    <t>13723265710</t>
  </si>
  <si>
    <t>19268</t>
  </si>
  <si>
    <t>210726199010250719</t>
  </si>
  <si>
    <t>贺锦生</t>
  </si>
  <si>
    <t>18570808180</t>
  </si>
  <si>
    <t>19277</t>
  </si>
  <si>
    <t>420625199402271532</t>
  </si>
  <si>
    <t>童晗</t>
  </si>
  <si>
    <t>15107270700</t>
  </si>
  <si>
    <t>17448</t>
  </si>
  <si>
    <t>431102199209176374</t>
  </si>
  <si>
    <t>卿衡</t>
  </si>
  <si>
    <t>13599523812</t>
  </si>
  <si>
    <t>20264</t>
  </si>
  <si>
    <t>430111199401182112</t>
  </si>
  <si>
    <t>冯泽亮</t>
  </si>
  <si>
    <t>15211023946</t>
  </si>
  <si>
    <t>19846</t>
  </si>
  <si>
    <t>431121199402150036</t>
  </si>
  <si>
    <t>吴程</t>
  </si>
  <si>
    <t>18674498863</t>
  </si>
  <si>
    <t>19529</t>
  </si>
  <si>
    <t>430407199204190510</t>
  </si>
  <si>
    <t>邹杰棋</t>
  </si>
  <si>
    <t>13387349971</t>
  </si>
  <si>
    <t>15157</t>
  </si>
  <si>
    <t>21050219940205271X</t>
  </si>
  <si>
    <t>李东</t>
  </si>
  <si>
    <t>15141428675</t>
  </si>
  <si>
    <t>18614</t>
  </si>
  <si>
    <t>230102199212212438</t>
  </si>
  <si>
    <t>张鑫4</t>
  </si>
  <si>
    <t>15045658417</t>
  </si>
  <si>
    <t>17052</t>
  </si>
  <si>
    <t>430521199211216611</t>
  </si>
  <si>
    <t>曾坤</t>
  </si>
  <si>
    <t>18573902772</t>
  </si>
  <si>
    <t>17951</t>
  </si>
  <si>
    <t>230205198311100634</t>
  </si>
  <si>
    <t>关宁</t>
  </si>
  <si>
    <t>18019831110</t>
  </si>
  <si>
    <t>05404</t>
  </si>
  <si>
    <t>32082619910805301X</t>
  </si>
  <si>
    <t>曹光伟</t>
  </si>
  <si>
    <t>15960265020</t>
  </si>
  <si>
    <t>14442</t>
  </si>
  <si>
    <t>430624199101190056</t>
  </si>
  <si>
    <t>唐超宏</t>
  </si>
  <si>
    <t>18606506096</t>
  </si>
  <si>
    <t>16407</t>
  </si>
  <si>
    <t>420111199305093118</t>
  </si>
  <si>
    <t>潘思文</t>
  </si>
  <si>
    <t>15616164645</t>
  </si>
  <si>
    <t>15275</t>
  </si>
  <si>
    <t>450328199012160018</t>
  </si>
  <si>
    <t>袁盛迪</t>
  </si>
  <si>
    <t>15295858568</t>
  </si>
  <si>
    <t>13734</t>
  </si>
  <si>
    <t>210122199303290310</t>
  </si>
  <si>
    <t>年鹏达</t>
  </si>
  <si>
    <t>18030175292</t>
  </si>
  <si>
    <t>13402</t>
  </si>
  <si>
    <t>430203199005253033</t>
  </si>
  <si>
    <t>廖俊达</t>
  </si>
  <si>
    <t>18350201332</t>
  </si>
  <si>
    <t>13609</t>
  </si>
  <si>
    <t>371327199011195117</t>
  </si>
  <si>
    <t>邱致宾</t>
  </si>
  <si>
    <t>18359743321</t>
  </si>
  <si>
    <t>12322</t>
  </si>
  <si>
    <t>431002198811290030</t>
  </si>
  <si>
    <t>王巍3</t>
  </si>
  <si>
    <t>18850719355</t>
  </si>
  <si>
    <t>11786</t>
  </si>
  <si>
    <t>430111198911110819</t>
  </si>
  <si>
    <t>肖博</t>
  </si>
  <si>
    <t>18859242886</t>
  </si>
  <si>
    <t>11743</t>
  </si>
  <si>
    <t>420113199009080614</t>
  </si>
  <si>
    <t>陈干</t>
  </si>
  <si>
    <t>18607146052</t>
  </si>
  <si>
    <t>11863</t>
  </si>
  <si>
    <t>410402199002185654</t>
  </si>
  <si>
    <t>冯文磊</t>
  </si>
  <si>
    <t>18859277251</t>
  </si>
  <si>
    <t>11812</t>
  </si>
  <si>
    <t>430121199101083713</t>
  </si>
  <si>
    <t>李浩3</t>
  </si>
  <si>
    <t>15259263425</t>
  </si>
  <si>
    <t>10678</t>
  </si>
  <si>
    <t>210106198705295216</t>
  </si>
  <si>
    <t>李航宇</t>
  </si>
  <si>
    <t>18596835933</t>
  </si>
  <si>
    <t>10634</t>
  </si>
  <si>
    <t>420107199004081530</t>
  </si>
  <si>
    <t>张路</t>
  </si>
  <si>
    <t>15859023928</t>
  </si>
  <si>
    <t>10266</t>
  </si>
  <si>
    <t>430204198810134012</t>
  </si>
  <si>
    <t>张潇</t>
  </si>
  <si>
    <t>13400618802</t>
  </si>
  <si>
    <t>10265</t>
  </si>
  <si>
    <t>320502198112040543</t>
  </si>
  <si>
    <t>杨敏</t>
  </si>
  <si>
    <t>15980812625</t>
  </si>
  <si>
    <t>03759</t>
  </si>
  <si>
    <t>13606056464</t>
  </si>
  <si>
    <t>01289</t>
  </si>
  <si>
    <t>352623197505070049</t>
  </si>
  <si>
    <t>范虹</t>
  </si>
  <si>
    <t>13950156199</t>
  </si>
  <si>
    <t>01303</t>
  </si>
  <si>
    <t>03076</t>
  </si>
  <si>
    <t>210624198301160024</t>
  </si>
  <si>
    <t>刘雪</t>
  </si>
  <si>
    <t>13799989696</t>
  </si>
  <si>
    <t>61178</t>
  </si>
  <si>
    <t>210602199110230022</t>
  </si>
  <si>
    <t>哈媚</t>
  </si>
  <si>
    <t>18641512366</t>
  </si>
  <si>
    <t>18188</t>
  </si>
  <si>
    <t>杨磊4</t>
  </si>
  <si>
    <t>18559251250</t>
  </si>
  <si>
    <t>13406</t>
  </si>
  <si>
    <t>142303199102070149</t>
  </si>
  <si>
    <t>赵一之</t>
  </si>
  <si>
    <t>18350272051</t>
  </si>
  <si>
    <t>17713</t>
  </si>
  <si>
    <t>610114199203310024</t>
  </si>
  <si>
    <t>侯明璐</t>
  </si>
  <si>
    <t>18750265331</t>
  </si>
  <si>
    <t>18197</t>
  </si>
  <si>
    <t>341002198908101038</t>
  </si>
  <si>
    <t>王辰峰</t>
  </si>
  <si>
    <t>13400619082</t>
  </si>
  <si>
    <t>10253</t>
  </si>
  <si>
    <t>230102198303061925</t>
  </si>
  <si>
    <t>张君盈</t>
  </si>
  <si>
    <t>18559206667</t>
  </si>
  <si>
    <t>03756</t>
  </si>
  <si>
    <t>06330</t>
  </si>
  <si>
    <t>320502198804063519</t>
  </si>
  <si>
    <t>孙迪威</t>
  </si>
  <si>
    <t>13400631103</t>
  </si>
  <si>
    <t>10557</t>
  </si>
  <si>
    <t>35020619860929501X</t>
  </si>
  <si>
    <t>李嘉毅</t>
  </si>
  <si>
    <t>13625002682</t>
  </si>
  <si>
    <t>10567</t>
  </si>
  <si>
    <t>03739</t>
  </si>
  <si>
    <t>342201199207114725</t>
  </si>
  <si>
    <t>王丹婕</t>
  </si>
  <si>
    <t>15880266167</t>
  </si>
  <si>
    <t>17968</t>
  </si>
  <si>
    <t>16357</t>
  </si>
  <si>
    <t>15880200088</t>
  </si>
  <si>
    <t>12932</t>
  </si>
  <si>
    <t>320106197708312027</t>
  </si>
  <si>
    <t>张荔莉</t>
  </si>
  <si>
    <t>13911036555</t>
  </si>
  <si>
    <t>02423</t>
  </si>
  <si>
    <t>06260</t>
  </si>
  <si>
    <t>320111199001245211</t>
  </si>
  <si>
    <t>鞠翔</t>
  </si>
  <si>
    <t>13055506862</t>
  </si>
  <si>
    <t>11387</t>
  </si>
  <si>
    <t>370203199010218623</t>
  </si>
  <si>
    <t>王兴莉</t>
  </si>
  <si>
    <t>13553059383</t>
  </si>
  <si>
    <t>15607</t>
  </si>
  <si>
    <t>130727199009010845</t>
  </si>
  <si>
    <t>高慧慧</t>
  </si>
  <si>
    <t>15010257816</t>
  </si>
  <si>
    <t>15255</t>
  </si>
  <si>
    <t>130182199206250022</t>
  </si>
  <si>
    <t>卢一</t>
  </si>
  <si>
    <t>15903112545</t>
  </si>
  <si>
    <t>15756</t>
  </si>
  <si>
    <t>410225199104230149</t>
  </si>
  <si>
    <t>邓丹</t>
  </si>
  <si>
    <t>18859223423</t>
  </si>
  <si>
    <t>12196</t>
  </si>
  <si>
    <t>210102199006220329</t>
  </si>
  <si>
    <t>王婧4</t>
  </si>
  <si>
    <t>15260226302</t>
  </si>
  <si>
    <t>15385</t>
  </si>
  <si>
    <t>230184199009056323</t>
  </si>
  <si>
    <t>许田</t>
  </si>
  <si>
    <t>18559322197</t>
  </si>
  <si>
    <t>15386</t>
  </si>
  <si>
    <t>372328199003031523</t>
  </si>
  <si>
    <t>穆玉莹</t>
  </si>
  <si>
    <t>15060785960</t>
  </si>
  <si>
    <t>15388</t>
  </si>
  <si>
    <t>131025199210062145</t>
  </si>
  <si>
    <t>刘畅2</t>
  </si>
  <si>
    <t>15822850545</t>
  </si>
  <si>
    <t>15258</t>
  </si>
  <si>
    <t>410504199005010049</t>
  </si>
  <si>
    <t>张一晨</t>
  </si>
  <si>
    <t>18637209565</t>
  </si>
  <si>
    <t>17819</t>
  </si>
  <si>
    <t>152524199304120022</t>
  </si>
  <si>
    <t>梁培豆</t>
  </si>
  <si>
    <t>18612695017</t>
  </si>
  <si>
    <t>17511</t>
  </si>
  <si>
    <t>152101199210300923</t>
  </si>
  <si>
    <t>卢思宇</t>
  </si>
  <si>
    <t>18659297008</t>
  </si>
  <si>
    <t>17432</t>
  </si>
  <si>
    <t>37108319901111852X</t>
  </si>
  <si>
    <t>隋超群</t>
  </si>
  <si>
    <t>15259204800</t>
  </si>
  <si>
    <t>17698</t>
  </si>
  <si>
    <t>210283199207056629</t>
  </si>
  <si>
    <t>王倩倩</t>
  </si>
  <si>
    <t>18640960236</t>
  </si>
  <si>
    <t>17993</t>
  </si>
  <si>
    <t>410703199304213027</t>
  </si>
  <si>
    <t>李文君</t>
  </si>
  <si>
    <t>18859118070</t>
  </si>
  <si>
    <t>16892</t>
  </si>
  <si>
    <t>120105198806164815</t>
  </si>
  <si>
    <t>类成文</t>
  </si>
  <si>
    <t>18559196498</t>
  </si>
  <si>
    <t>11360</t>
  </si>
  <si>
    <t>152322199302120762</t>
  </si>
  <si>
    <t>武琪</t>
  </si>
  <si>
    <t>15004990487</t>
  </si>
  <si>
    <t>17430</t>
  </si>
  <si>
    <t>370402199012100623</t>
  </si>
  <si>
    <t>马晓菁</t>
  </si>
  <si>
    <t>15960811621</t>
  </si>
  <si>
    <t>18202</t>
  </si>
  <si>
    <t>352201198701280523</t>
  </si>
  <si>
    <t>赖思婷</t>
  </si>
  <si>
    <t>13599034859</t>
  </si>
  <si>
    <t>61320</t>
  </si>
  <si>
    <t>210802198004102023</t>
  </si>
  <si>
    <t>鲍菲</t>
  </si>
  <si>
    <t>15910239083</t>
  </si>
  <si>
    <t>03780</t>
  </si>
  <si>
    <t>350123197810156026</t>
  </si>
  <si>
    <t>陈惠婵</t>
  </si>
  <si>
    <t>13606051015</t>
  </si>
  <si>
    <t>01993</t>
  </si>
  <si>
    <t>352225198512190028</t>
  </si>
  <si>
    <t>蔡璟婧</t>
  </si>
  <si>
    <t>18559215695</t>
  </si>
  <si>
    <t>06052</t>
  </si>
  <si>
    <t>110103198512051511</t>
  </si>
  <si>
    <t>卢山</t>
  </si>
  <si>
    <t>13522506989</t>
  </si>
  <si>
    <t>05398</t>
  </si>
  <si>
    <t>130705198506030924</t>
  </si>
  <si>
    <t>董娜</t>
  </si>
  <si>
    <t>15280233928</t>
  </si>
  <si>
    <t>06124</t>
  </si>
  <si>
    <t>222405198604010641</t>
  </si>
  <si>
    <t>金红花</t>
  </si>
  <si>
    <t>13501066161</t>
  </si>
  <si>
    <t>06161</t>
  </si>
  <si>
    <t>110104198604101623</t>
  </si>
  <si>
    <t>赵靖</t>
  </si>
  <si>
    <t>13459257585</t>
  </si>
  <si>
    <t>06164</t>
  </si>
  <si>
    <t>370883198601085543</t>
  </si>
  <si>
    <t>朱静</t>
  </si>
  <si>
    <t>13599523768</t>
  </si>
  <si>
    <t>06308</t>
  </si>
  <si>
    <t>370124198807120027</t>
  </si>
  <si>
    <t>鹿文绚</t>
  </si>
  <si>
    <t>13911369797</t>
  </si>
  <si>
    <t>10701</t>
  </si>
  <si>
    <t>210103199001102741</t>
  </si>
  <si>
    <t>赵紫彤</t>
  </si>
  <si>
    <t>13459010168</t>
  </si>
  <si>
    <t>10314</t>
  </si>
  <si>
    <t>430121198807010044</t>
  </si>
  <si>
    <t>李然</t>
  </si>
  <si>
    <t>13400688819</t>
  </si>
  <si>
    <t>10312</t>
  </si>
  <si>
    <t>210103199001102725</t>
  </si>
  <si>
    <t>赵紫辰</t>
  </si>
  <si>
    <t>15060777027</t>
  </si>
  <si>
    <t>10469</t>
  </si>
  <si>
    <t>210281198905236427</t>
  </si>
  <si>
    <t>何向</t>
  </si>
  <si>
    <t>13591165522</t>
  </si>
  <si>
    <t>13268</t>
  </si>
  <si>
    <t>620121199009142421</t>
  </si>
  <si>
    <t>辛玲玉</t>
  </si>
  <si>
    <t>13489154986</t>
  </si>
  <si>
    <t>13285</t>
  </si>
  <si>
    <t>510108198612300024</t>
  </si>
  <si>
    <t>王庆</t>
  </si>
  <si>
    <t>18850307806</t>
  </si>
  <si>
    <t>13240</t>
  </si>
  <si>
    <t>110223199003020595</t>
  </si>
  <si>
    <t>全伟</t>
  </si>
  <si>
    <t>13696960403</t>
  </si>
  <si>
    <t>11234</t>
  </si>
  <si>
    <t>430822198906074881</t>
  </si>
  <si>
    <t>陈慕渊</t>
  </si>
  <si>
    <t>13910744754</t>
  </si>
  <si>
    <t>11272</t>
  </si>
  <si>
    <t>210104198701100925</t>
  </si>
  <si>
    <t>姜晨</t>
  </si>
  <si>
    <t>18640428333</t>
  </si>
  <si>
    <t>11278</t>
  </si>
  <si>
    <t>130635198902014021</t>
  </si>
  <si>
    <t>田佳</t>
  </si>
  <si>
    <t>18850190380</t>
  </si>
  <si>
    <t>11283</t>
  </si>
  <si>
    <t>130302198809132249</t>
  </si>
  <si>
    <t>杜文君</t>
  </si>
  <si>
    <t>18650818321</t>
  </si>
  <si>
    <t>11287</t>
  </si>
  <si>
    <t>340302198806281248</t>
  </si>
  <si>
    <t>孙薇</t>
  </si>
  <si>
    <t>18511976119</t>
  </si>
  <si>
    <t>11830</t>
  </si>
  <si>
    <t>150203198903132143</t>
  </si>
  <si>
    <t>张鑫2</t>
  </si>
  <si>
    <t>13645025587</t>
  </si>
  <si>
    <t>11691</t>
  </si>
  <si>
    <t>110102199110100411</t>
  </si>
  <si>
    <t>蒋鑫磊</t>
  </si>
  <si>
    <t>18811651992</t>
  </si>
  <si>
    <t>10687</t>
  </si>
  <si>
    <t>37088219900816322X</t>
  </si>
  <si>
    <t>毕新</t>
  </si>
  <si>
    <t>15805915667</t>
  </si>
  <si>
    <t>15470</t>
  </si>
  <si>
    <t>371522199002188723</t>
  </si>
  <si>
    <t>张燕霞</t>
  </si>
  <si>
    <t>18750209283</t>
  </si>
  <si>
    <t>15489</t>
  </si>
  <si>
    <t>130406199608302761</t>
  </si>
  <si>
    <t>杨坤2</t>
  </si>
  <si>
    <t>15533650321</t>
  </si>
  <si>
    <t>22904</t>
  </si>
  <si>
    <t>130681199506151246</t>
  </si>
  <si>
    <t>任李琛</t>
  </si>
  <si>
    <t>17689336986</t>
  </si>
  <si>
    <t>24667</t>
  </si>
  <si>
    <t>13108119961018103X</t>
  </si>
  <si>
    <t>石逸锋</t>
  </si>
  <si>
    <t>18033656937</t>
  </si>
  <si>
    <t>24606</t>
  </si>
  <si>
    <t>152629199412246412</t>
  </si>
  <si>
    <t>高亚龙</t>
  </si>
  <si>
    <t>15621509142</t>
  </si>
  <si>
    <t>24077</t>
  </si>
  <si>
    <t>130823199504123011</t>
  </si>
  <si>
    <t>刘鸿伟</t>
  </si>
  <si>
    <t>15231187695</t>
  </si>
  <si>
    <t>24102</t>
  </si>
  <si>
    <t>210904199312283025</t>
  </si>
  <si>
    <t>金婉晴</t>
  </si>
  <si>
    <t>13641232733</t>
  </si>
  <si>
    <t>24528</t>
  </si>
  <si>
    <t>130124199407120044</t>
  </si>
  <si>
    <t>白挪</t>
  </si>
  <si>
    <t>13333118012</t>
  </si>
  <si>
    <t>23783</t>
  </si>
  <si>
    <t>15020519950718132X</t>
  </si>
  <si>
    <t>张瑞洁</t>
  </si>
  <si>
    <t>15049277497</t>
  </si>
  <si>
    <t>23560</t>
  </si>
  <si>
    <t>522701199510121013</t>
  </si>
  <si>
    <t>肖宇</t>
  </si>
  <si>
    <t>18685321995</t>
  </si>
  <si>
    <t>23385</t>
  </si>
  <si>
    <t>152628199403037882</t>
  </si>
  <si>
    <t>周静3</t>
  </si>
  <si>
    <t>18147140697</t>
  </si>
  <si>
    <t>23473</t>
  </si>
  <si>
    <t>152301199503266520</t>
  </si>
  <si>
    <t>回爽</t>
  </si>
  <si>
    <t>15947781132</t>
  </si>
  <si>
    <t>23496</t>
  </si>
  <si>
    <t>120101199407260024</t>
  </si>
  <si>
    <t>田姗</t>
  </si>
  <si>
    <t>13821529080</t>
  </si>
  <si>
    <t>23516</t>
  </si>
  <si>
    <t>37132119961101772X</t>
  </si>
  <si>
    <t>李聪聪</t>
  </si>
  <si>
    <t>15659429960</t>
  </si>
  <si>
    <t>25613</t>
  </si>
  <si>
    <t>14240219951028062X</t>
  </si>
  <si>
    <t>张欣悦</t>
  </si>
  <si>
    <t>13261115052</t>
  </si>
  <si>
    <t>25663</t>
  </si>
  <si>
    <t>370481199402063536</t>
  </si>
  <si>
    <t>宋昕阳</t>
  </si>
  <si>
    <t>13606372006</t>
  </si>
  <si>
    <t>26555</t>
  </si>
  <si>
    <t>142627199406050240</t>
  </si>
  <si>
    <t>刘端阳</t>
  </si>
  <si>
    <t>13489150521</t>
  </si>
  <si>
    <t>25129</t>
  </si>
  <si>
    <t>130323199603230624</t>
  </si>
  <si>
    <t>于梦蝶</t>
  </si>
  <si>
    <t>13731393501</t>
  </si>
  <si>
    <t>24391</t>
  </si>
  <si>
    <t>410204199311205067</t>
  </si>
  <si>
    <t>于晨莹</t>
  </si>
  <si>
    <t>15039015036</t>
  </si>
  <si>
    <t>24519</t>
  </si>
  <si>
    <t>110222199512220345</t>
  </si>
  <si>
    <t>周游</t>
  </si>
  <si>
    <t>18301088932</t>
  </si>
  <si>
    <t>24267</t>
  </si>
  <si>
    <t>120104199702092122</t>
  </si>
  <si>
    <t>冯悦</t>
  </si>
  <si>
    <t>17695412209</t>
  </si>
  <si>
    <t>26614</t>
  </si>
  <si>
    <t>140303199403260825</t>
  </si>
  <si>
    <t>田君晶</t>
  </si>
  <si>
    <t>18306846800</t>
  </si>
  <si>
    <t>25386</t>
  </si>
  <si>
    <t>130706199404250329</t>
  </si>
  <si>
    <t>周晓娇</t>
  </si>
  <si>
    <t>15732169337</t>
  </si>
  <si>
    <t>26643</t>
  </si>
  <si>
    <t>130922199711036884</t>
  </si>
  <si>
    <t>苏芳蕊</t>
  </si>
  <si>
    <t>18622540571</t>
  </si>
  <si>
    <t>26687</t>
  </si>
  <si>
    <t>110107199610300323</t>
  </si>
  <si>
    <t>张佳琪</t>
  </si>
  <si>
    <t>15210939177</t>
  </si>
  <si>
    <t>26572</t>
  </si>
  <si>
    <t>120224199612043846</t>
  </si>
  <si>
    <t>唐悦1</t>
  </si>
  <si>
    <t>15802261800</t>
  </si>
  <si>
    <t>25607</t>
  </si>
  <si>
    <t>120225199609114523</t>
  </si>
  <si>
    <t>绳一梦</t>
  </si>
  <si>
    <t>13920310739</t>
  </si>
  <si>
    <t>26723</t>
  </si>
  <si>
    <t>220523198906140122</t>
  </si>
  <si>
    <t>单璐曦</t>
  </si>
  <si>
    <t>18859235867</t>
  </si>
  <si>
    <t>15018</t>
  </si>
  <si>
    <t>220381199104210827</t>
  </si>
  <si>
    <t>张萌萌</t>
  </si>
  <si>
    <t>18504340906</t>
  </si>
  <si>
    <t>19850</t>
  </si>
  <si>
    <t>131182199409262614</t>
  </si>
  <si>
    <t>张宝鼎</t>
  </si>
  <si>
    <t>15659880059</t>
  </si>
  <si>
    <t>19535</t>
  </si>
  <si>
    <t>522223199007310424</t>
  </si>
  <si>
    <t>黄翼</t>
  </si>
  <si>
    <t>13439606647</t>
  </si>
  <si>
    <t>18458</t>
  </si>
  <si>
    <t>110221199207280927</t>
  </si>
  <si>
    <t>刘盎</t>
  </si>
  <si>
    <t>18610213737</t>
  </si>
  <si>
    <t>18620</t>
  </si>
  <si>
    <t>211404199101117020</t>
  </si>
  <si>
    <t>柳叶</t>
  </si>
  <si>
    <t>13466314421</t>
  </si>
  <si>
    <t>16951</t>
  </si>
  <si>
    <t>22050319920907152X</t>
  </si>
  <si>
    <t>李欣儒</t>
  </si>
  <si>
    <t>18612750327</t>
  </si>
  <si>
    <t>17973</t>
  </si>
  <si>
    <t>110103199406010323</t>
  </si>
  <si>
    <t>白雅萌</t>
  </si>
  <si>
    <t>13810245888</t>
  </si>
  <si>
    <t>21001</t>
  </si>
  <si>
    <t>41010219951214002X</t>
  </si>
  <si>
    <t>周林灿</t>
  </si>
  <si>
    <t>18359717356</t>
  </si>
  <si>
    <t>21024</t>
  </si>
  <si>
    <t>630102199207031629</t>
  </si>
  <si>
    <t>丁娟</t>
  </si>
  <si>
    <t>18697291371</t>
  </si>
  <si>
    <t>20918</t>
  </si>
  <si>
    <t>130106199410231826</t>
  </si>
  <si>
    <t>任彦文</t>
  </si>
  <si>
    <t>18633901221</t>
  </si>
  <si>
    <t>21062</t>
  </si>
  <si>
    <t>15020219941206122X</t>
  </si>
  <si>
    <t>王佳馨</t>
  </si>
  <si>
    <t>15848866183</t>
  </si>
  <si>
    <t>21075</t>
  </si>
  <si>
    <t>120222199610302223</t>
  </si>
  <si>
    <t>马静2</t>
  </si>
  <si>
    <t>15222242142</t>
  </si>
  <si>
    <t>21071</t>
  </si>
  <si>
    <t>210504199303201081</t>
  </si>
  <si>
    <t>黄静晨</t>
  </si>
  <si>
    <t>18611698217</t>
  </si>
  <si>
    <t>21378</t>
  </si>
  <si>
    <t>110104199209151246</t>
  </si>
  <si>
    <t>文洋晶</t>
  </si>
  <si>
    <t>18501088610</t>
  </si>
  <si>
    <t>19419</t>
  </si>
  <si>
    <t>610602199304020044</t>
  </si>
  <si>
    <t>吴青霞</t>
  </si>
  <si>
    <t>18600090996</t>
  </si>
  <si>
    <t>19456</t>
  </si>
  <si>
    <t>130133199403163369</t>
  </si>
  <si>
    <t>郜少柔</t>
  </si>
  <si>
    <t>16619717316</t>
  </si>
  <si>
    <t>19461</t>
  </si>
  <si>
    <t>150204199312130067</t>
  </si>
  <si>
    <t>翟璇</t>
  </si>
  <si>
    <t>18648271157</t>
  </si>
  <si>
    <t>19466</t>
  </si>
  <si>
    <t>210703199212222025</t>
  </si>
  <si>
    <t>李一可</t>
  </si>
  <si>
    <t>15159217181</t>
  </si>
  <si>
    <t>17680</t>
  </si>
  <si>
    <t>230902199202151524</t>
  </si>
  <si>
    <t>13718662320</t>
  </si>
  <si>
    <t>19440</t>
  </si>
  <si>
    <t>120225199306306026</t>
  </si>
  <si>
    <t>李新蕊</t>
  </si>
  <si>
    <t>13520050511</t>
  </si>
  <si>
    <t>19442</t>
  </si>
  <si>
    <t>220112199009090448</t>
  </si>
  <si>
    <t>姜研</t>
  </si>
  <si>
    <t>18686694563</t>
  </si>
  <si>
    <t>19366</t>
  </si>
  <si>
    <t>44138119900402122X</t>
  </si>
  <si>
    <t>田娣</t>
  </si>
  <si>
    <t>18210506169</t>
  </si>
  <si>
    <t>18452</t>
  </si>
  <si>
    <t>150102199501265624</t>
  </si>
  <si>
    <t>钟晓露</t>
  </si>
  <si>
    <t>18515463378</t>
  </si>
  <si>
    <t>21828</t>
  </si>
  <si>
    <t>140402199211232423</t>
  </si>
  <si>
    <t>张桐欣</t>
  </si>
  <si>
    <t>18211555959</t>
  </si>
  <si>
    <t>22926</t>
  </si>
  <si>
    <t>130406199508020345</t>
  </si>
  <si>
    <t>祝青</t>
  </si>
  <si>
    <t>17601073322</t>
  </si>
  <si>
    <t>21821</t>
  </si>
  <si>
    <t>210181199602238328</t>
  </si>
  <si>
    <t>李雪6</t>
  </si>
  <si>
    <t>15148733541</t>
  </si>
  <si>
    <t>21351</t>
  </si>
  <si>
    <t>140431199312117223</t>
  </si>
  <si>
    <t>杨寓之</t>
  </si>
  <si>
    <t>13835574628</t>
  </si>
  <si>
    <t>21609</t>
  </si>
  <si>
    <t>210422199402242724</t>
  </si>
  <si>
    <t>刘赫楠</t>
  </si>
  <si>
    <t>13521471889</t>
  </si>
  <si>
    <t>21184</t>
  </si>
  <si>
    <t>230103199504022229</t>
  </si>
  <si>
    <t>喻元虹</t>
  </si>
  <si>
    <t>15145051183</t>
  </si>
  <si>
    <t>19738</t>
  </si>
  <si>
    <t>130983199405080062</t>
  </si>
  <si>
    <t>董祎凡</t>
  </si>
  <si>
    <t>13363672759</t>
  </si>
  <si>
    <t>23525</t>
  </si>
  <si>
    <t>120102198810014415</t>
  </si>
  <si>
    <t>冯超</t>
  </si>
  <si>
    <t>13675016876</t>
  </si>
  <si>
    <t>11378</t>
  </si>
  <si>
    <t>12010519910530332X</t>
  </si>
  <si>
    <t>周易</t>
  </si>
  <si>
    <t>13803071475</t>
  </si>
  <si>
    <t>12832</t>
  </si>
  <si>
    <t>370703199004230324</t>
  </si>
  <si>
    <t>王甜甜</t>
  </si>
  <si>
    <t>17701307208</t>
  </si>
  <si>
    <t>13657</t>
  </si>
  <si>
    <t>152101199102150921</t>
  </si>
  <si>
    <t>刘文晶</t>
  </si>
  <si>
    <t>18518931616</t>
  </si>
  <si>
    <t>15223</t>
  </si>
  <si>
    <t>320311199111025843</t>
  </si>
  <si>
    <t>王雪娇</t>
  </si>
  <si>
    <t>18859279095</t>
  </si>
  <si>
    <t>14897</t>
  </si>
  <si>
    <t>230803199204120044</t>
  </si>
  <si>
    <t>栾骄</t>
  </si>
  <si>
    <t>18701614401</t>
  </si>
  <si>
    <t>15617</t>
  </si>
  <si>
    <t>410881198906217527</t>
  </si>
  <si>
    <t>张腾1</t>
  </si>
  <si>
    <t>15810233363</t>
  </si>
  <si>
    <t>16495</t>
  </si>
  <si>
    <t>131081199507032116</t>
  </si>
  <si>
    <t>德鑫垚</t>
  </si>
  <si>
    <t>13021227222</t>
  </si>
  <si>
    <t>24062</t>
  </si>
  <si>
    <t>131024199905101351</t>
  </si>
  <si>
    <t>赵丹1</t>
  </si>
  <si>
    <t>17601069510</t>
  </si>
  <si>
    <t>31731</t>
  </si>
  <si>
    <t>130203199611293616</t>
  </si>
  <si>
    <t>赵宗钰</t>
  </si>
  <si>
    <t>16631127296</t>
  </si>
  <si>
    <t>24139</t>
  </si>
  <si>
    <t>411402199612260018</t>
  </si>
  <si>
    <t>李帅9</t>
  </si>
  <si>
    <t>17638517121</t>
  </si>
  <si>
    <t>32323</t>
  </si>
  <si>
    <t>130106199706302128</t>
  </si>
  <si>
    <t>张晓晨1</t>
  </si>
  <si>
    <t>17631150119</t>
  </si>
  <si>
    <t>25410</t>
  </si>
  <si>
    <t>152631199711210614</t>
  </si>
  <si>
    <t>王晓波</t>
  </si>
  <si>
    <t>17600749515</t>
  </si>
  <si>
    <t>31742</t>
  </si>
  <si>
    <t>130206199806151828</t>
  </si>
  <si>
    <t>孔繁茵</t>
  </si>
  <si>
    <t>13483558080</t>
  </si>
  <si>
    <t>32923</t>
  </si>
  <si>
    <t>410703199605302525</t>
  </si>
  <si>
    <t>马琳娜1</t>
  </si>
  <si>
    <t>13937349275</t>
  </si>
  <si>
    <t>29993</t>
  </si>
  <si>
    <t>13058219960923562X</t>
  </si>
  <si>
    <t>王坤3</t>
  </si>
  <si>
    <t>18713978288</t>
  </si>
  <si>
    <t>24723</t>
  </si>
  <si>
    <t>130107199604030025</t>
  </si>
  <si>
    <t>倪苗</t>
  </si>
  <si>
    <t>18132031933</t>
  </si>
  <si>
    <t>24356</t>
  </si>
  <si>
    <t>130623199702240066</t>
  </si>
  <si>
    <t>何珊</t>
  </si>
  <si>
    <t>15232929615</t>
  </si>
  <si>
    <t>30583</t>
  </si>
  <si>
    <t>140121199708021536</t>
  </si>
  <si>
    <t>马骉</t>
  </si>
  <si>
    <t>18810559838</t>
  </si>
  <si>
    <t>32352</t>
  </si>
  <si>
    <t>130628199503310027</t>
  </si>
  <si>
    <t>王萍萍</t>
  </si>
  <si>
    <t>15732156831</t>
  </si>
  <si>
    <t>21599</t>
  </si>
  <si>
    <t>211121199302060825</t>
  </si>
  <si>
    <t>葛彤</t>
  </si>
  <si>
    <t>13804270115</t>
  </si>
  <si>
    <t>21626</t>
  </si>
  <si>
    <t>350305199707261415</t>
  </si>
  <si>
    <t>陈少东</t>
  </si>
  <si>
    <t>15075204473</t>
  </si>
  <si>
    <t>28022</t>
  </si>
  <si>
    <t>130425199502140628</t>
  </si>
  <si>
    <t>连浩岑</t>
  </si>
  <si>
    <t>13132265879</t>
  </si>
  <si>
    <t>28860</t>
  </si>
  <si>
    <t>130303198311120933</t>
  </si>
  <si>
    <t>辛亮</t>
  </si>
  <si>
    <t>18911492017</t>
  </si>
  <si>
    <t>05399</t>
  </si>
  <si>
    <t>350125199708254449</t>
  </si>
  <si>
    <t>黄卉</t>
  </si>
  <si>
    <t>18310158756</t>
  </si>
  <si>
    <t>29939</t>
  </si>
  <si>
    <t>130681198812181297</t>
  </si>
  <si>
    <t>马学海</t>
  </si>
  <si>
    <t>15801664584</t>
  </si>
  <si>
    <t>25267</t>
  </si>
  <si>
    <t>210104199405200731</t>
  </si>
  <si>
    <t>芦海鹏</t>
  </si>
  <si>
    <t>18740037893</t>
  </si>
  <si>
    <t>24602</t>
  </si>
  <si>
    <t>150205199708160429</t>
  </si>
  <si>
    <t>闫伟华</t>
  </si>
  <si>
    <t>19932618813</t>
  </si>
  <si>
    <t>25432</t>
  </si>
  <si>
    <t>120112199603221320</t>
  </si>
  <si>
    <t>周兴艳</t>
  </si>
  <si>
    <t>13194085261</t>
  </si>
  <si>
    <t>25444</t>
  </si>
  <si>
    <t>130525199608133640</t>
  </si>
  <si>
    <t>张晓雅</t>
  </si>
  <si>
    <t>13933815712</t>
  </si>
  <si>
    <t>25465</t>
  </si>
  <si>
    <t>152627199908210023</t>
  </si>
  <si>
    <t>刘梦琪</t>
  </si>
  <si>
    <t>17600469208</t>
  </si>
  <si>
    <t>28975</t>
  </si>
  <si>
    <t>232332199806215725</t>
  </si>
  <si>
    <t>韩彤彤</t>
  </si>
  <si>
    <t>15076606269</t>
  </si>
  <si>
    <t>27914</t>
  </si>
  <si>
    <t>120112199701153720</t>
  </si>
  <si>
    <t>魏欣然</t>
  </si>
  <si>
    <t>15122307212</t>
  </si>
  <si>
    <t>28137</t>
  </si>
  <si>
    <t>120107199810166626</t>
  </si>
  <si>
    <t>沈洪姗</t>
  </si>
  <si>
    <t>13821833925</t>
  </si>
  <si>
    <t>28204</t>
  </si>
  <si>
    <t>150102199206284136</t>
  </si>
  <si>
    <t>李涛3</t>
  </si>
  <si>
    <t>15326021992</t>
  </si>
  <si>
    <t>23410</t>
  </si>
  <si>
    <t>230182199208260025</t>
  </si>
  <si>
    <t>梁珊珊</t>
  </si>
  <si>
    <t>18620990633</t>
  </si>
  <si>
    <t>23746</t>
  </si>
  <si>
    <t>130733199710040919</t>
  </si>
  <si>
    <t>范东星</t>
  </si>
  <si>
    <t>15711410210</t>
  </si>
  <si>
    <t>28095</t>
  </si>
  <si>
    <t>152801199601260031</t>
  </si>
  <si>
    <t>王鑫8</t>
  </si>
  <si>
    <t>17610792806</t>
  </si>
  <si>
    <t>29311</t>
  </si>
  <si>
    <t>130106199807112112</t>
  </si>
  <si>
    <t>冯宇可</t>
  </si>
  <si>
    <t>17600878302</t>
  </si>
  <si>
    <t>28183</t>
  </si>
  <si>
    <t>130802199712150223</t>
  </si>
  <si>
    <t>林佳宁</t>
  </si>
  <si>
    <t>13931429892</t>
  </si>
  <si>
    <t>28052</t>
  </si>
  <si>
    <t>230623199808090282</t>
  </si>
  <si>
    <t>蔡晓琳1</t>
  </si>
  <si>
    <t>18876413900</t>
  </si>
  <si>
    <t>28867</t>
  </si>
  <si>
    <t>150802199709160045</t>
  </si>
  <si>
    <t>张馨心</t>
  </si>
  <si>
    <t>13306715186</t>
  </si>
  <si>
    <t>29032</t>
  </si>
  <si>
    <t>230103198209153627</t>
  </si>
  <si>
    <t>吴砚菲</t>
  </si>
  <si>
    <t>13521533432</t>
  </si>
  <si>
    <t>29657</t>
  </si>
  <si>
    <t>130323199612252462</t>
  </si>
  <si>
    <t>卢玉莹</t>
  </si>
  <si>
    <t>13207673235</t>
  </si>
  <si>
    <t>29154</t>
  </si>
  <si>
    <t>12010719990111512X</t>
  </si>
  <si>
    <t>常琳琳</t>
  </si>
  <si>
    <t>18322108611</t>
  </si>
  <si>
    <t>28258</t>
  </si>
  <si>
    <t>140202199509156522</t>
  </si>
  <si>
    <t>张淳</t>
  </si>
  <si>
    <t>18559323091</t>
  </si>
  <si>
    <t>29293</t>
  </si>
  <si>
    <t>131081199810312129</t>
  </si>
  <si>
    <t>胡梓煊</t>
  </si>
  <si>
    <t>18242088945</t>
  </si>
  <si>
    <t>28933</t>
  </si>
  <si>
    <t>371202199801166115</t>
  </si>
  <si>
    <t>柏建涛</t>
  </si>
  <si>
    <t>15550385205</t>
  </si>
  <si>
    <t>29601</t>
  </si>
  <si>
    <t>110222199708283540</t>
  </si>
  <si>
    <t>申奥</t>
  </si>
  <si>
    <t>13241128408</t>
  </si>
  <si>
    <t>27873</t>
  </si>
  <si>
    <t>131026199612205563</t>
  </si>
  <si>
    <t>张东敏</t>
  </si>
  <si>
    <t>18333635645</t>
  </si>
  <si>
    <t>27925</t>
  </si>
  <si>
    <t>231102199706290429</t>
  </si>
  <si>
    <t>刘苗苗1</t>
  </si>
  <si>
    <t>18443199566</t>
  </si>
  <si>
    <t>27926</t>
  </si>
  <si>
    <t>130623199703010027</t>
  </si>
  <si>
    <t>王妍中</t>
  </si>
  <si>
    <t>18631243620</t>
  </si>
  <si>
    <t>27933</t>
  </si>
  <si>
    <t>370883199504294436</t>
  </si>
  <si>
    <t>沙桐1</t>
  </si>
  <si>
    <t>18866204316</t>
  </si>
  <si>
    <t>29561</t>
  </si>
  <si>
    <t>37070519970602005X</t>
  </si>
  <si>
    <t>徐浩天</t>
  </si>
  <si>
    <t>13167260503</t>
  </si>
  <si>
    <t>29086</t>
  </si>
  <si>
    <t>130724199803010325</t>
  </si>
  <si>
    <t>卢欣如</t>
  </si>
  <si>
    <t>13722302379</t>
  </si>
  <si>
    <t>29115</t>
  </si>
  <si>
    <t>140402199704224069</t>
  </si>
  <si>
    <t>李艺</t>
  </si>
  <si>
    <t>15071495808</t>
  </si>
  <si>
    <t>28958</t>
  </si>
  <si>
    <t>131182199412033812</t>
  </si>
  <si>
    <t>邢杰</t>
  </si>
  <si>
    <t>17331825888</t>
  </si>
  <si>
    <t>28019</t>
  </si>
  <si>
    <t>370481199708186416</t>
  </si>
  <si>
    <t>胡安阁</t>
  </si>
  <si>
    <t>13791430596</t>
  </si>
  <si>
    <t>28880</t>
  </si>
  <si>
    <t>152801199505160620</t>
  </si>
  <si>
    <t>武雅茹</t>
  </si>
  <si>
    <t>18647820417</t>
  </si>
  <si>
    <t>27987</t>
  </si>
  <si>
    <t>130406199803020647</t>
  </si>
  <si>
    <t>夏世杰</t>
  </si>
  <si>
    <t>13055299729</t>
  </si>
  <si>
    <t>28005</t>
  </si>
  <si>
    <t>130131199608110022</t>
  </si>
  <si>
    <t>戎佳会</t>
  </si>
  <si>
    <t>17734539179</t>
  </si>
  <si>
    <t>25321</t>
  </si>
  <si>
    <t>210213199210210026</t>
  </si>
  <si>
    <t>王晓楠</t>
  </si>
  <si>
    <t>15942629200</t>
  </si>
  <si>
    <t>23554</t>
  </si>
  <si>
    <t>132934199701045215</t>
  </si>
  <si>
    <t>郭鹏康</t>
  </si>
  <si>
    <t>15522768520</t>
  </si>
  <si>
    <t>23401</t>
  </si>
  <si>
    <t>420822199604014560</t>
  </si>
  <si>
    <t>杨雨薇</t>
  </si>
  <si>
    <t>15522767520</t>
  </si>
  <si>
    <t>23794</t>
  </si>
  <si>
    <t>150102199602114614</t>
  </si>
  <si>
    <t>赵子丁</t>
  </si>
  <si>
    <t>17611335817</t>
  </si>
  <si>
    <t>23567</t>
  </si>
  <si>
    <t>110104199210202020</t>
  </si>
  <si>
    <t>李想2</t>
  </si>
  <si>
    <t>15110166003</t>
  </si>
  <si>
    <t>23471</t>
  </si>
  <si>
    <t>410521199311010123</t>
  </si>
  <si>
    <t>李静静</t>
  </si>
  <si>
    <t>13298361035</t>
  </si>
  <si>
    <t>22742</t>
  </si>
  <si>
    <t>230828199412040919</t>
  </si>
  <si>
    <t>宋鵾</t>
  </si>
  <si>
    <t>13055503505</t>
  </si>
  <si>
    <t>23346</t>
  </si>
  <si>
    <t>340827199406105447</t>
  </si>
  <si>
    <t>胡冰心</t>
  </si>
  <si>
    <t>15010095632</t>
  </si>
  <si>
    <t>22828</t>
  </si>
  <si>
    <t>222401199508144526</t>
  </si>
  <si>
    <t>王尧1</t>
  </si>
  <si>
    <t>18584333239</t>
  </si>
  <si>
    <t>21202</t>
  </si>
  <si>
    <t>150204199408091218</t>
  </si>
  <si>
    <t>贾承府</t>
  </si>
  <si>
    <t>17615011832</t>
  </si>
  <si>
    <t>23362</t>
  </si>
  <si>
    <t>430821199709120023</t>
  </si>
  <si>
    <t>王沁婉</t>
  </si>
  <si>
    <t>15574321497</t>
  </si>
  <si>
    <t>24720</t>
  </si>
  <si>
    <t>430281199808156826</t>
  </si>
  <si>
    <t>晏红</t>
  </si>
  <si>
    <t>18613992096</t>
  </si>
  <si>
    <t>28852</t>
  </si>
  <si>
    <t>431224199809274529</t>
  </si>
  <si>
    <t>陈梅香</t>
  </si>
  <si>
    <t>18274517515</t>
  </si>
  <si>
    <t>32039</t>
  </si>
  <si>
    <t>430903199812017449</t>
  </si>
  <si>
    <t>赵兰</t>
  </si>
  <si>
    <t>18570607035</t>
  </si>
  <si>
    <t>32042</t>
  </si>
  <si>
    <t>430105199610274622</t>
  </si>
  <si>
    <t>周依璇</t>
  </si>
  <si>
    <t>18890018062</t>
  </si>
  <si>
    <t>31094</t>
  </si>
  <si>
    <t>430304199508040066</t>
  </si>
  <si>
    <t>刘祎</t>
  </si>
  <si>
    <t>15874207270</t>
  </si>
  <si>
    <t>31811</t>
  </si>
  <si>
    <t>430522199803288084</t>
  </si>
  <si>
    <t>程玉情</t>
  </si>
  <si>
    <t>15243621397</t>
  </si>
  <si>
    <t>26698</t>
  </si>
  <si>
    <t>430781199804247023</t>
  </si>
  <si>
    <t>王梦月</t>
  </si>
  <si>
    <t>18229934740</t>
  </si>
  <si>
    <t>31780</t>
  </si>
  <si>
    <t>430981199711291624</t>
  </si>
  <si>
    <t>彭倩1</t>
  </si>
  <si>
    <t>15197736803</t>
  </si>
  <si>
    <t>26622</t>
  </si>
  <si>
    <t>420116199602054184</t>
  </si>
  <si>
    <t>李文琴</t>
  </si>
  <si>
    <t>15007164217</t>
  </si>
  <si>
    <t>26634</t>
  </si>
  <si>
    <t>430122199707102823</t>
  </si>
  <si>
    <t>周园</t>
  </si>
  <si>
    <t>18874801418</t>
  </si>
  <si>
    <t>31799</t>
  </si>
  <si>
    <t>610402199205067508</t>
  </si>
  <si>
    <t>苏琳</t>
  </si>
  <si>
    <t>18108412105</t>
  </si>
  <si>
    <t>17870</t>
  </si>
  <si>
    <t>430521199110190029</t>
  </si>
  <si>
    <t>王娜</t>
  </si>
  <si>
    <t>18216489194</t>
  </si>
  <si>
    <t>20346</t>
  </si>
  <si>
    <t>433101199308222028</t>
  </si>
  <si>
    <t>文梅芳</t>
  </si>
  <si>
    <t>15675115693</t>
  </si>
  <si>
    <t>19633</t>
  </si>
  <si>
    <t>420704199708180573</t>
  </si>
  <si>
    <t>施振宇</t>
  </si>
  <si>
    <t>15827805319</t>
  </si>
  <si>
    <t>29217</t>
  </si>
  <si>
    <t>433125199410070041</t>
  </si>
  <si>
    <t>杨子兰</t>
  </si>
  <si>
    <t>17689450532</t>
  </si>
  <si>
    <t>24840</t>
  </si>
  <si>
    <t>430202199401304043</t>
  </si>
  <si>
    <t>潘蔷宇</t>
  </si>
  <si>
    <t>18673356971</t>
  </si>
  <si>
    <t>29281</t>
  </si>
  <si>
    <t>432522199704095262</t>
  </si>
  <si>
    <t>易丽思</t>
  </si>
  <si>
    <t>13617320612</t>
  </si>
  <si>
    <t>29010</t>
  </si>
  <si>
    <t>430304199803161784</t>
  </si>
  <si>
    <t>罗蕾</t>
  </si>
  <si>
    <t>18773232262</t>
  </si>
  <si>
    <t>29233</t>
  </si>
  <si>
    <t>430921199804287441</t>
  </si>
  <si>
    <t>钟诗帆</t>
  </si>
  <si>
    <t>18684977395</t>
  </si>
  <si>
    <t>26702</t>
  </si>
  <si>
    <t>430921199610144514</t>
  </si>
  <si>
    <t>黄亮1</t>
  </si>
  <si>
    <t>18559039907</t>
  </si>
  <si>
    <t>25529</t>
  </si>
  <si>
    <t>430503199603292522</t>
  </si>
  <si>
    <t>刘泓</t>
  </si>
  <si>
    <t>13275049129</t>
  </si>
  <si>
    <t>25447</t>
  </si>
  <si>
    <t>362201199504180212</t>
  </si>
  <si>
    <t>辛睿</t>
  </si>
  <si>
    <t>13155815818</t>
  </si>
  <si>
    <t>25577</t>
  </si>
  <si>
    <t>430223199507207235</t>
  </si>
  <si>
    <t>何烨宇</t>
  </si>
  <si>
    <t>13387412963</t>
  </si>
  <si>
    <t>28319</t>
  </si>
  <si>
    <t>430602199806156626</t>
  </si>
  <si>
    <t>胡柯</t>
  </si>
  <si>
    <t>18152636635</t>
  </si>
  <si>
    <t>29242</t>
  </si>
  <si>
    <t>420821199711260058</t>
  </si>
  <si>
    <t>李家昊</t>
  </si>
  <si>
    <t>18696011886</t>
  </si>
  <si>
    <t>29266</t>
  </si>
  <si>
    <t>421181199606207027</t>
  </si>
  <si>
    <t>汪心</t>
  </si>
  <si>
    <t>18163015518</t>
  </si>
  <si>
    <t>29280</t>
  </si>
  <si>
    <t>430502199905242022</t>
  </si>
  <si>
    <t>金紫玲</t>
  </si>
  <si>
    <t>17775873620</t>
  </si>
  <si>
    <t>28918</t>
  </si>
  <si>
    <t>430124199512123264</t>
  </si>
  <si>
    <t>戴海伦</t>
  </si>
  <si>
    <t>13215019512</t>
  </si>
  <si>
    <t>26592</t>
  </si>
  <si>
    <t>450203199801310725</t>
  </si>
  <si>
    <t>刘欣锐</t>
  </si>
  <si>
    <t>18674466090</t>
  </si>
  <si>
    <t>24636</t>
  </si>
  <si>
    <t>430682199612276648</t>
  </si>
  <si>
    <t>廖也</t>
  </si>
  <si>
    <t>18508433348</t>
  </si>
  <si>
    <t>25460</t>
  </si>
  <si>
    <t>422201199507100413</t>
  </si>
  <si>
    <t>王子政</t>
  </si>
  <si>
    <t>13627146516</t>
  </si>
  <si>
    <t>25249</t>
  </si>
  <si>
    <t>430124199804181423</t>
  </si>
  <si>
    <t>姜日红</t>
  </si>
  <si>
    <t>15116420561</t>
  </si>
  <si>
    <t>29224</t>
  </si>
  <si>
    <t>430903199610210929</t>
  </si>
  <si>
    <t>刘奕宏</t>
  </si>
  <si>
    <t>18873703667</t>
  </si>
  <si>
    <t>29282</t>
  </si>
  <si>
    <t>420115199704278326</t>
  </si>
  <si>
    <t>徐阳</t>
  </si>
  <si>
    <t>13437163536</t>
  </si>
  <si>
    <t>27988</t>
  </si>
  <si>
    <t>430105199902255626</t>
  </si>
  <si>
    <t>陈佳漪</t>
  </si>
  <si>
    <t>15211007267</t>
  </si>
  <si>
    <t>29320</t>
  </si>
  <si>
    <t>431382199702145048</t>
  </si>
  <si>
    <t>吴文丽</t>
  </si>
  <si>
    <t>19906903873</t>
  </si>
  <si>
    <t>29238</t>
  </si>
  <si>
    <t>420116199710266918</t>
  </si>
  <si>
    <t>周航4</t>
  </si>
  <si>
    <t>18271855608</t>
  </si>
  <si>
    <t>29249</t>
  </si>
  <si>
    <t>421087199604260046</t>
  </si>
  <si>
    <t>张书霞</t>
  </si>
  <si>
    <t>15527098308</t>
  </si>
  <si>
    <t>29441</t>
  </si>
  <si>
    <t>420923199612050029</t>
  </si>
  <si>
    <t>赵盼</t>
  </si>
  <si>
    <t>15623092997</t>
  </si>
  <si>
    <t>29276</t>
  </si>
  <si>
    <t>430626199708175162</t>
  </si>
  <si>
    <t>王亚男</t>
  </si>
  <si>
    <t>17305710817</t>
  </si>
  <si>
    <t>29221</t>
  </si>
  <si>
    <t>430422199602178668</t>
  </si>
  <si>
    <t>彭年</t>
  </si>
  <si>
    <t>13142002212</t>
  </si>
  <si>
    <t>31092</t>
  </si>
  <si>
    <t>421002199702050049</t>
  </si>
  <si>
    <t>冯小容</t>
  </si>
  <si>
    <t>15271835267</t>
  </si>
  <si>
    <t>28167</t>
  </si>
  <si>
    <t>430423199812017826</t>
  </si>
  <si>
    <t>汪璐薪</t>
  </si>
  <si>
    <t>15096010621</t>
  </si>
  <si>
    <t>28878</t>
  </si>
  <si>
    <t>430682199612276621</t>
  </si>
  <si>
    <t>廖雪</t>
  </si>
  <si>
    <t>17673098182</t>
  </si>
  <si>
    <t>25463</t>
  </si>
  <si>
    <t>432524199711026743</t>
  </si>
  <si>
    <t>吴婷1</t>
  </si>
  <si>
    <t>15674979680</t>
  </si>
  <si>
    <t>26376</t>
  </si>
  <si>
    <t>431202199409030463</t>
  </si>
  <si>
    <t>李娜9</t>
  </si>
  <si>
    <t>18559293806</t>
  </si>
  <si>
    <t>29523</t>
  </si>
  <si>
    <t>430581199404080796</t>
  </si>
  <si>
    <t>罗萧</t>
  </si>
  <si>
    <t>18060845661</t>
  </si>
  <si>
    <t>23808</t>
  </si>
  <si>
    <t>430702199503155226</t>
  </si>
  <si>
    <t>杨欣悦</t>
  </si>
  <si>
    <t>18670656603</t>
  </si>
  <si>
    <t>22831</t>
  </si>
  <si>
    <t>430124199405191421</t>
  </si>
  <si>
    <t>李灵燕</t>
  </si>
  <si>
    <t>15773155553</t>
  </si>
  <si>
    <t>22868</t>
  </si>
  <si>
    <t>36031219951106102X</t>
  </si>
  <si>
    <t>王紫微</t>
  </si>
  <si>
    <t>13879961834</t>
  </si>
  <si>
    <t>22914</t>
  </si>
  <si>
    <t>230231199610112528</t>
  </si>
  <si>
    <t>赵冬琦</t>
  </si>
  <si>
    <t>18728080727</t>
  </si>
  <si>
    <t>21993</t>
  </si>
  <si>
    <t>430422199411152123</t>
  </si>
  <si>
    <t>欧宝莲</t>
  </si>
  <si>
    <t>13203140415</t>
  </si>
  <si>
    <t>22771</t>
  </si>
  <si>
    <t>43010419940727302X</t>
  </si>
  <si>
    <t>周昕睿</t>
  </si>
  <si>
    <t>18508451727</t>
  </si>
  <si>
    <t>24954</t>
  </si>
  <si>
    <t>430603199301293541</t>
  </si>
  <si>
    <t>张雪吟</t>
  </si>
  <si>
    <t>18559273020</t>
  </si>
  <si>
    <t>23508</t>
  </si>
  <si>
    <t>430124199409278364</t>
  </si>
  <si>
    <t>杨大利</t>
  </si>
  <si>
    <t>18259487966</t>
  </si>
  <si>
    <t>23502</t>
  </si>
  <si>
    <t>430223199601263225</t>
  </si>
  <si>
    <t>张云培</t>
  </si>
  <si>
    <t>15096320192</t>
  </si>
  <si>
    <t>24717</t>
  </si>
  <si>
    <t>360502199706060025</t>
  </si>
  <si>
    <t>王慧</t>
  </si>
  <si>
    <t>15180008288</t>
  </si>
  <si>
    <t>24198</t>
  </si>
  <si>
    <t>43072219971026632X</t>
  </si>
  <si>
    <t>韩萌</t>
  </si>
  <si>
    <t>15243632895</t>
  </si>
  <si>
    <t>24627</t>
  </si>
  <si>
    <t>431222199308270148</t>
  </si>
  <si>
    <t>唐精梅</t>
  </si>
  <si>
    <t>16680120888</t>
  </si>
  <si>
    <t>23760</t>
  </si>
  <si>
    <t>421003199511051520</t>
  </si>
  <si>
    <t>崔雨婷</t>
  </si>
  <si>
    <t>18670048211</t>
  </si>
  <si>
    <t>24512</t>
  </si>
  <si>
    <t>230128199306253429</t>
  </si>
  <si>
    <t>王博6</t>
  </si>
  <si>
    <t>13134351902</t>
  </si>
  <si>
    <t>24518</t>
  </si>
  <si>
    <t>430426199604095124</t>
  </si>
  <si>
    <t>罗盼</t>
  </si>
  <si>
    <t>17605077403</t>
  </si>
  <si>
    <t>24640</t>
  </si>
  <si>
    <t>530302199502106600</t>
  </si>
  <si>
    <t>钱源</t>
  </si>
  <si>
    <t>18900246797</t>
  </si>
  <si>
    <t>24642</t>
  </si>
  <si>
    <t>430103199702043028</t>
  </si>
  <si>
    <t>肖砚文</t>
  </si>
  <si>
    <t>15570890204</t>
  </si>
  <si>
    <t>24659</t>
  </si>
  <si>
    <t>430903199707080083</t>
  </si>
  <si>
    <t>雷蕾</t>
  </si>
  <si>
    <t>13973392096</t>
  </si>
  <si>
    <t>26584</t>
  </si>
  <si>
    <t>432524199611308321</t>
  </si>
  <si>
    <t>胡明洁</t>
  </si>
  <si>
    <t>16605927521</t>
  </si>
  <si>
    <t>25290</t>
  </si>
  <si>
    <t>433125199710292324</t>
  </si>
  <si>
    <t>杨露</t>
  </si>
  <si>
    <t>17608483896</t>
  </si>
  <si>
    <t>26629</t>
  </si>
  <si>
    <t>432502199411191714</t>
  </si>
  <si>
    <t>王凡钰</t>
  </si>
  <si>
    <t>15673117993</t>
  </si>
  <si>
    <t>26536</t>
  </si>
  <si>
    <t>431003199501120635</t>
  </si>
  <si>
    <t>谢威</t>
  </si>
  <si>
    <t>17674749412</t>
  </si>
  <si>
    <t>26566</t>
  </si>
  <si>
    <t>430702199602233023</t>
  </si>
  <si>
    <t>龙若星</t>
  </si>
  <si>
    <t>17680543223</t>
  </si>
  <si>
    <t>26575</t>
  </si>
  <si>
    <t>42128119950927002X</t>
  </si>
  <si>
    <t>张润圻</t>
  </si>
  <si>
    <t>17338702809</t>
  </si>
  <si>
    <t>25702</t>
  </si>
  <si>
    <t>431224199602087945</t>
  </si>
  <si>
    <t>张春沅</t>
  </si>
  <si>
    <t>13307482800</t>
  </si>
  <si>
    <t>26686</t>
  </si>
  <si>
    <t>430121199208267328</t>
  </si>
  <si>
    <t>王卓1</t>
  </si>
  <si>
    <t>13973114212</t>
  </si>
  <si>
    <t>26707</t>
  </si>
  <si>
    <t>430525199602024129</t>
  </si>
  <si>
    <t>尹小鑫</t>
  </si>
  <si>
    <t>17673808392</t>
  </si>
  <si>
    <t>26462</t>
  </si>
  <si>
    <t>430723199106057827</t>
  </si>
  <si>
    <t>张秦子</t>
  </si>
  <si>
    <t>18569601633</t>
  </si>
  <si>
    <t>15202</t>
  </si>
  <si>
    <t>431125199408054622</t>
  </si>
  <si>
    <t>何佳1</t>
  </si>
  <si>
    <t>18773155677</t>
  </si>
  <si>
    <t>19861</t>
  </si>
  <si>
    <t>210123199107260225</t>
  </si>
  <si>
    <t>杨子</t>
  </si>
  <si>
    <t>15734098093</t>
  </si>
  <si>
    <t>19758</t>
  </si>
  <si>
    <t>430181199110085223</t>
  </si>
  <si>
    <t>陈丛</t>
  </si>
  <si>
    <t>13974903190</t>
  </si>
  <si>
    <t>19641</t>
  </si>
  <si>
    <t>340111199402196522</t>
  </si>
  <si>
    <t>刘静玺</t>
  </si>
  <si>
    <t>15860704005</t>
  </si>
  <si>
    <t>19620</t>
  </si>
  <si>
    <t>430528199308158248</t>
  </si>
  <si>
    <t>王秋曼</t>
  </si>
  <si>
    <t>15750729902</t>
  </si>
  <si>
    <t>17867</t>
  </si>
  <si>
    <t>522632199212080013</t>
  </si>
  <si>
    <t>唐代宇</t>
  </si>
  <si>
    <t>18685453872</t>
  </si>
  <si>
    <t>18596</t>
  </si>
  <si>
    <t>152624199210100026</t>
  </si>
  <si>
    <t>赵娟1</t>
  </si>
  <si>
    <t>15259204900</t>
  </si>
  <si>
    <t>17424</t>
  </si>
  <si>
    <t>420117199301317944</t>
  </si>
  <si>
    <t>周丹1</t>
  </si>
  <si>
    <t>15860255637</t>
  </si>
  <si>
    <t>17815</t>
  </si>
  <si>
    <t>430104199507313025</t>
  </si>
  <si>
    <t>胡于蓝</t>
  </si>
  <si>
    <t>18773120887</t>
  </si>
  <si>
    <t>71059</t>
  </si>
  <si>
    <t>430922199609284225</t>
  </si>
  <si>
    <t>杨辉1</t>
  </si>
  <si>
    <t>18166297280</t>
  </si>
  <si>
    <t>20969</t>
  </si>
  <si>
    <t>522701199408141026</t>
  </si>
  <si>
    <t>李诗宇</t>
  </si>
  <si>
    <t>13765767454</t>
  </si>
  <si>
    <t>21386</t>
  </si>
  <si>
    <t>610122199212030040</t>
  </si>
  <si>
    <t>王梦真1</t>
  </si>
  <si>
    <t>18049224225</t>
  </si>
  <si>
    <t>19751</t>
  </si>
  <si>
    <t>210302199203130921</t>
  </si>
  <si>
    <t>卢珊1</t>
  </si>
  <si>
    <t>13841283866</t>
  </si>
  <si>
    <t>18916</t>
  </si>
  <si>
    <t>430122199606016766</t>
  </si>
  <si>
    <t>郑菲</t>
  </si>
  <si>
    <t>18874730970</t>
  </si>
  <si>
    <t>19488</t>
  </si>
  <si>
    <t>420115199201150099</t>
  </si>
  <si>
    <t>郭元潇</t>
  </si>
  <si>
    <t>15871753610</t>
  </si>
  <si>
    <t>20241</t>
  </si>
  <si>
    <t>431127199410104724</t>
  </si>
  <si>
    <t>胡少慧</t>
  </si>
  <si>
    <t>15874943454</t>
  </si>
  <si>
    <t>19743</t>
  </si>
  <si>
    <t>431102199102193879</t>
  </si>
  <si>
    <t>尹思军</t>
  </si>
  <si>
    <t>15084735220</t>
  </si>
  <si>
    <t>16541</t>
  </si>
  <si>
    <t>430181199108153928</t>
  </si>
  <si>
    <t>陈安宁</t>
  </si>
  <si>
    <t>13974833974</t>
  </si>
  <si>
    <t>18000</t>
  </si>
  <si>
    <t>43050219941225202X</t>
  </si>
  <si>
    <t>朱倩</t>
  </si>
  <si>
    <t>13647390827</t>
  </si>
  <si>
    <t>17724</t>
  </si>
  <si>
    <t>430522199311294904</t>
  </si>
  <si>
    <t>卿金林</t>
  </si>
  <si>
    <t>17589829127</t>
  </si>
  <si>
    <t>19645</t>
  </si>
  <si>
    <t>342201199203133240</t>
  </si>
  <si>
    <t>娄梦晨</t>
  </si>
  <si>
    <t>18259492331</t>
  </si>
  <si>
    <t>19676</t>
  </si>
  <si>
    <t>430521199401048022</t>
  </si>
  <si>
    <t>罗娜娜</t>
  </si>
  <si>
    <t>15160084539</t>
  </si>
  <si>
    <t>22898</t>
  </si>
  <si>
    <t>430103199409061526</t>
  </si>
  <si>
    <t>童欣</t>
  </si>
  <si>
    <t>15880241652</t>
  </si>
  <si>
    <t>21606</t>
  </si>
  <si>
    <t>43060219950801868X</t>
  </si>
  <si>
    <t>方苗</t>
  </si>
  <si>
    <t>13142035457</t>
  </si>
  <si>
    <t>21391</t>
  </si>
  <si>
    <t>432524199601133425</t>
  </si>
  <si>
    <t>马晓晴</t>
  </si>
  <si>
    <t>18874929891</t>
  </si>
  <si>
    <t>21745</t>
  </si>
  <si>
    <t>430381199606010461</t>
  </si>
  <si>
    <t>谭桢子</t>
  </si>
  <si>
    <t>15197269576</t>
  </si>
  <si>
    <t>21760</t>
  </si>
  <si>
    <t>430124199511248364</t>
  </si>
  <si>
    <t>钟紫薇</t>
  </si>
  <si>
    <t>15111209722</t>
  </si>
  <si>
    <t>21884</t>
  </si>
  <si>
    <t>420606199302242022</t>
  </si>
  <si>
    <t>许雪薇</t>
  </si>
  <si>
    <t>18671093728</t>
  </si>
  <si>
    <t>17944</t>
  </si>
  <si>
    <t>430122199206234027</t>
  </si>
  <si>
    <t>殷栋</t>
  </si>
  <si>
    <t>18692236614</t>
  </si>
  <si>
    <t>17812</t>
  </si>
  <si>
    <t>43090319911006032X</t>
  </si>
  <si>
    <t>张彦妮</t>
  </si>
  <si>
    <t>15292071237</t>
  </si>
  <si>
    <t>18631</t>
  </si>
  <si>
    <t>431224199202180227</t>
  </si>
  <si>
    <t>匡阿姣</t>
  </si>
  <si>
    <t>15211166952</t>
  </si>
  <si>
    <t>16450</t>
  </si>
  <si>
    <t>430203199103026010</t>
  </si>
  <si>
    <t>李良</t>
  </si>
  <si>
    <t>18559690201</t>
  </si>
  <si>
    <t>16366</t>
  </si>
  <si>
    <t>430703199206208340</t>
  </si>
  <si>
    <t>雷安琪</t>
  </si>
  <si>
    <t>18759290620</t>
  </si>
  <si>
    <t>14893</t>
  </si>
  <si>
    <t>420621199205169226</t>
  </si>
  <si>
    <t>张小睿</t>
  </si>
  <si>
    <t>15005036671</t>
  </si>
  <si>
    <t>13728</t>
  </si>
  <si>
    <t>430124199003058716</t>
  </si>
  <si>
    <t>杨旺</t>
  </si>
  <si>
    <t>15260796805</t>
  </si>
  <si>
    <t>13736</t>
  </si>
  <si>
    <t>430111199210280721</t>
  </si>
  <si>
    <t>杨炀</t>
  </si>
  <si>
    <t>15280267804</t>
  </si>
  <si>
    <t>13743</t>
  </si>
  <si>
    <t>431124199104288140</t>
  </si>
  <si>
    <t>阳霞</t>
  </si>
  <si>
    <t>18750261872</t>
  </si>
  <si>
    <t>12004</t>
  </si>
  <si>
    <t>430502199008170014</t>
  </si>
  <si>
    <t>岳俊超</t>
  </si>
  <si>
    <t>15805908263</t>
  </si>
  <si>
    <t>12952</t>
  </si>
  <si>
    <t>431381199106140025</t>
  </si>
  <si>
    <t>李俊虞</t>
  </si>
  <si>
    <t>15581600981</t>
  </si>
  <si>
    <t>12955</t>
  </si>
  <si>
    <t>422828199102141543</t>
  </si>
  <si>
    <t>夏万娇</t>
  </si>
  <si>
    <t>18569601636</t>
  </si>
  <si>
    <t>12974</t>
  </si>
  <si>
    <t>430181199103110021</t>
  </si>
  <si>
    <t>吴佳理</t>
  </si>
  <si>
    <t>18569605746</t>
  </si>
  <si>
    <t>13122</t>
  </si>
  <si>
    <t>430111199102100308</t>
  </si>
  <si>
    <t>杨梦琳</t>
  </si>
  <si>
    <t>18850306074</t>
  </si>
  <si>
    <t>12786</t>
  </si>
  <si>
    <t>430104198906092528</t>
  </si>
  <si>
    <t>唐筱弥</t>
  </si>
  <si>
    <t>18850306569</t>
  </si>
  <si>
    <t>12789</t>
  </si>
  <si>
    <t>211402199011130421</t>
  </si>
  <si>
    <t>李白薇</t>
  </si>
  <si>
    <t>15060774093</t>
  </si>
  <si>
    <t>12828</t>
  </si>
  <si>
    <t>370213199008064023</t>
  </si>
  <si>
    <t>王茜</t>
  </si>
  <si>
    <t>18559900080</t>
  </si>
  <si>
    <t>14433</t>
  </si>
  <si>
    <t>430102199112082063</t>
  </si>
  <si>
    <t>李蕾1</t>
  </si>
  <si>
    <t>18673156039</t>
  </si>
  <si>
    <t>14449</t>
  </si>
  <si>
    <t>421002199110301027</t>
  </si>
  <si>
    <t>王筠</t>
  </si>
  <si>
    <t>18859116055</t>
  </si>
  <si>
    <t>14471</t>
  </si>
  <si>
    <t>410303198906300025</t>
  </si>
  <si>
    <t>付文</t>
  </si>
  <si>
    <t>13774699465</t>
  </si>
  <si>
    <t>15576</t>
  </si>
  <si>
    <t>430302199011081062</t>
  </si>
  <si>
    <t>胡文静</t>
  </si>
  <si>
    <t>15859258690</t>
  </si>
  <si>
    <t>14415</t>
  </si>
  <si>
    <t>430104199206303018</t>
  </si>
  <si>
    <t>何周栋</t>
  </si>
  <si>
    <t>18670708350</t>
  </si>
  <si>
    <t>17506</t>
  </si>
  <si>
    <t>230407199209160014</t>
  </si>
  <si>
    <t>汤占宇</t>
  </si>
  <si>
    <t>18649606787</t>
  </si>
  <si>
    <t>17631</t>
  </si>
  <si>
    <t>430302199304231060</t>
  </si>
  <si>
    <t>肖灿玉</t>
  </si>
  <si>
    <t>18673230851</t>
  </si>
  <si>
    <t>17838</t>
  </si>
  <si>
    <t>421121199212176647</t>
  </si>
  <si>
    <t>汤艳</t>
  </si>
  <si>
    <t>18627575875</t>
  </si>
  <si>
    <t>17709</t>
  </si>
  <si>
    <t>430104199205022601</t>
  </si>
  <si>
    <t>刘莎1</t>
  </si>
  <si>
    <t>13875862867</t>
  </si>
  <si>
    <t>17727</t>
  </si>
  <si>
    <t>432502199307047624</t>
  </si>
  <si>
    <t>谢艺荣</t>
  </si>
  <si>
    <t>18569601615</t>
  </si>
  <si>
    <t>17752</t>
  </si>
  <si>
    <t>430621199104092727</t>
  </si>
  <si>
    <t>罗莉莎</t>
  </si>
  <si>
    <t>18569605740</t>
  </si>
  <si>
    <t>18194</t>
  </si>
  <si>
    <t>420303198707092026</t>
  </si>
  <si>
    <t>彭娟</t>
  </si>
  <si>
    <t>15059114418</t>
  </si>
  <si>
    <t>06305</t>
  </si>
  <si>
    <t>430511198803117521</t>
  </si>
  <si>
    <t>李茜</t>
  </si>
  <si>
    <t>18569425775</t>
  </si>
  <si>
    <t>06158</t>
  </si>
  <si>
    <t>430111198802232833</t>
  </si>
  <si>
    <t>谢卓</t>
  </si>
  <si>
    <t>18108412205</t>
  </si>
  <si>
    <t>14858</t>
  </si>
  <si>
    <t>421002198704231420</t>
  </si>
  <si>
    <t>罗燕</t>
  </si>
  <si>
    <t>13763876887</t>
  </si>
  <si>
    <t>06116</t>
  </si>
  <si>
    <t>340303198909010041</t>
  </si>
  <si>
    <t>张雅彤</t>
  </si>
  <si>
    <t>13806527070</t>
  </si>
  <si>
    <t>15039</t>
  </si>
  <si>
    <t>210102198609043726</t>
  </si>
  <si>
    <t>马雪娇</t>
  </si>
  <si>
    <t>13910703533</t>
  </si>
  <si>
    <t>04476</t>
  </si>
  <si>
    <t>430502198711111521</t>
  </si>
  <si>
    <t>陈如</t>
  </si>
  <si>
    <t>13459206480</t>
  </si>
  <si>
    <t>06327</t>
  </si>
  <si>
    <t>210504198812180288</t>
  </si>
  <si>
    <t>化奉君</t>
  </si>
  <si>
    <t>15960292628</t>
  </si>
  <si>
    <t>06400</t>
  </si>
  <si>
    <t>430603198911023026</t>
  </si>
  <si>
    <t>曾湘丽</t>
  </si>
  <si>
    <t>15160039177</t>
  </si>
  <si>
    <t>10311</t>
  </si>
  <si>
    <t>430181198808140023</t>
  </si>
  <si>
    <t>潘雅君</t>
  </si>
  <si>
    <t>13799746160</t>
  </si>
  <si>
    <t>10286</t>
  </si>
  <si>
    <t>410811198705300034</t>
  </si>
  <si>
    <t>安聪</t>
  </si>
  <si>
    <t>18759200816</t>
  </si>
  <si>
    <t>10582</t>
  </si>
  <si>
    <t>41010219860826003X</t>
  </si>
  <si>
    <t>齐伟</t>
  </si>
  <si>
    <t>13400671071</t>
  </si>
  <si>
    <t>10536</t>
  </si>
  <si>
    <t>43010519890401352X</t>
  </si>
  <si>
    <t>晁晓丹</t>
  </si>
  <si>
    <t>13720892241</t>
  </si>
  <si>
    <t>10501</t>
  </si>
  <si>
    <t>430103199105181545</t>
  </si>
  <si>
    <t>马小佳</t>
  </si>
  <si>
    <t>13517339200</t>
  </si>
  <si>
    <t>10647</t>
  </si>
  <si>
    <t>410311198907151041</t>
  </si>
  <si>
    <t>徐维莹</t>
  </si>
  <si>
    <t>13616020715</t>
  </si>
  <si>
    <t>11527</t>
  </si>
  <si>
    <t>360202198505270017</t>
  </si>
  <si>
    <t>卢大斌</t>
  </si>
  <si>
    <t>15980821598</t>
  </si>
  <si>
    <t>06427</t>
  </si>
  <si>
    <t>421003198801070063</t>
  </si>
  <si>
    <t>李丁</t>
  </si>
  <si>
    <t>13705066817</t>
  </si>
  <si>
    <t>06119</t>
  </si>
  <si>
    <t>421002198610291481</t>
  </si>
  <si>
    <t>唐荣思</t>
  </si>
  <si>
    <t>18670079096</t>
  </si>
  <si>
    <t>06121</t>
  </si>
  <si>
    <t>232101198707131497</t>
  </si>
  <si>
    <t>韩钊</t>
  </si>
  <si>
    <t>15880077776</t>
  </si>
  <si>
    <t>05395</t>
  </si>
  <si>
    <t>230108198209060860</t>
  </si>
  <si>
    <t>张齐</t>
  </si>
  <si>
    <t>13960776066</t>
  </si>
  <si>
    <t>60675</t>
  </si>
  <si>
    <t>350104198008092219</t>
  </si>
  <si>
    <t>沈洁</t>
  </si>
  <si>
    <t>13706981896</t>
  </si>
  <si>
    <t>60737</t>
  </si>
  <si>
    <t>210102199212215029</t>
  </si>
  <si>
    <t>边娜</t>
  </si>
  <si>
    <t>15860753817</t>
  </si>
  <si>
    <t>12311</t>
  </si>
  <si>
    <t>430523198609070155</t>
  </si>
  <si>
    <t>陈上</t>
  </si>
  <si>
    <t>15160055055</t>
  </si>
  <si>
    <t>11734</t>
  </si>
  <si>
    <t>430124199010240022</t>
  </si>
  <si>
    <t>吕诗芮</t>
  </si>
  <si>
    <t>13959295231</t>
  </si>
  <si>
    <t>11869</t>
  </si>
  <si>
    <t>430407198809170585</t>
  </si>
  <si>
    <t>龙思宇</t>
  </si>
  <si>
    <t>18205991936</t>
  </si>
  <si>
    <t>11856</t>
  </si>
  <si>
    <t>341102199009016227</t>
  </si>
  <si>
    <t>付蓉</t>
  </si>
  <si>
    <t>18759211952</t>
  </si>
  <si>
    <t>11640</t>
  </si>
  <si>
    <t>220202198806230624</t>
  </si>
  <si>
    <t>周熙雯</t>
  </si>
  <si>
    <t>17673606771</t>
  </si>
  <si>
    <t>10664</t>
  </si>
  <si>
    <t>430406199306011521</t>
  </si>
  <si>
    <t>周思</t>
  </si>
  <si>
    <t>15616110461</t>
  </si>
  <si>
    <t>15459</t>
  </si>
  <si>
    <t>431021199310130024</t>
  </si>
  <si>
    <t>成奕婷</t>
  </si>
  <si>
    <t>18692445214</t>
  </si>
  <si>
    <t>15461</t>
  </si>
  <si>
    <t>430527198905078122</t>
  </si>
  <si>
    <t>兰岚</t>
  </si>
  <si>
    <t>18670792527</t>
  </si>
  <si>
    <t>15462</t>
  </si>
  <si>
    <t>420111199403275521</t>
  </si>
  <si>
    <t>李佳仪</t>
  </si>
  <si>
    <t>18650770327</t>
  </si>
  <si>
    <t>15472</t>
  </si>
  <si>
    <t>430626199202200041</t>
  </si>
  <si>
    <t>符迪妮</t>
  </si>
  <si>
    <t>18508448875</t>
  </si>
  <si>
    <t>16434</t>
  </si>
  <si>
    <t>230902199108230322</t>
  </si>
  <si>
    <t>赵月</t>
  </si>
  <si>
    <t>18770034785</t>
  </si>
  <si>
    <t>16235</t>
  </si>
  <si>
    <t>430702199102160083</t>
  </si>
  <si>
    <t>谢雨辰</t>
  </si>
  <si>
    <t>15211322580</t>
  </si>
  <si>
    <t>16356</t>
  </si>
  <si>
    <t>511102198109250747</t>
  </si>
  <si>
    <t>程姗姗</t>
  </si>
  <si>
    <t>13779999729</t>
  </si>
  <si>
    <t>60974</t>
  </si>
  <si>
    <t>17859718889</t>
  </si>
  <si>
    <t>15566</t>
  </si>
  <si>
    <t>321081198107207520</t>
  </si>
  <si>
    <t>王燕2</t>
  </si>
  <si>
    <t>13950134026</t>
  </si>
  <si>
    <t>03463</t>
  </si>
  <si>
    <t>422202199012141842</t>
  </si>
  <si>
    <t>彭盼</t>
  </si>
  <si>
    <t>15859291436</t>
  </si>
  <si>
    <t>15474</t>
  </si>
  <si>
    <t>410205198802242016</t>
  </si>
  <si>
    <t>高展</t>
  </si>
  <si>
    <t>18850157786</t>
  </si>
  <si>
    <t>14486</t>
  </si>
  <si>
    <t>230421198309293343</t>
  </si>
  <si>
    <t>张珍珍</t>
  </si>
  <si>
    <t>13720889801</t>
  </si>
  <si>
    <t>05063</t>
  </si>
  <si>
    <t>510215198203290426</t>
  </si>
  <si>
    <t>易薇</t>
  </si>
  <si>
    <t>13950073982</t>
  </si>
  <si>
    <t>03761</t>
  </si>
  <si>
    <t>320682198304132204</t>
  </si>
  <si>
    <t>李天娇</t>
  </si>
  <si>
    <t>13950079135</t>
  </si>
  <si>
    <t>03768</t>
  </si>
  <si>
    <t>320302198110101620</t>
  </si>
  <si>
    <t>赵晓真</t>
  </si>
  <si>
    <t>18650129787</t>
  </si>
  <si>
    <t>03769</t>
  </si>
  <si>
    <t>350204198309103028</t>
  </si>
  <si>
    <t>陈莉莉</t>
  </si>
  <si>
    <t>13950075847</t>
  </si>
  <si>
    <t>03862</t>
  </si>
  <si>
    <t>350204198610132020</t>
  </si>
  <si>
    <t>张芳芳2</t>
  </si>
  <si>
    <t>18650118881</t>
  </si>
  <si>
    <t>04469</t>
  </si>
  <si>
    <t>210102198603135048</t>
  </si>
  <si>
    <t>邱琳琳</t>
  </si>
  <si>
    <t>13860123552</t>
  </si>
  <si>
    <t>04475</t>
  </si>
  <si>
    <t>320102198112061625</t>
  </si>
  <si>
    <t>王菲</t>
  </si>
  <si>
    <t>13400611517</t>
  </si>
  <si>
    <t>60975</t>
  </si>
  <si>
    <t>360403198504100320</t>
  </si>
  <si>
    <t>张金</t>
  </si>
  <si>
    <t>13696999072</t>
  </si>
  <si>
    <t>05377</t>
  </si>
  <si>
    <t>210604198701051024</t>
  </si>
  <si>
    <t>于海娜</t>
  </si>
  <si>
    <t>13860123635</t>
  </si>
  <si>
    <t>04484</t>
  </si>
  <si>
    <t>21101119840825553X</t>
  </si>
  <si>
    <t>刘廷宇</t>
  </si>
  <si>
    <t>18605922797</t>
  </si>
  <si>
    <t>04605</t>
  </si>
  <si>
    <t>350221197607210026</t>
  </si>
  <si>
    <t>庄雅端</t>
  </si>
  <si>
    <t>13806049579</t>
  </si>
  <si>
    <t>01987</t>
  </si>
  <si>
    <t>35020319730509301X</t>
  </si>
  <si>
    <t>蔡敦腾</t>
  </si>
  <si>
    <t>13906001684</t>
  </si>
  <si>
    <t>02062</t>
  </si>
  <si>
    <t>350521198401146066</t>
  </si>
  <si>
    <t>杨丹丹</t>
  </si>
  <si>
    <t>13606912337</t>
  </si>
  <si>
    <t>03950</t>
  </si>
  <si>
    <t>360103197505010721</t>
  </si>
  <si>
    <t>尹军</t>
  </si>
  <si>
    <t>13799747987</t>
  </si>
  <si>
    <t>00941</t>
  </si>
  <si>
    <t>13906032387</t>
  </si>
  <si>
    <t>00942</t>
  </si>
  <si>
    <t>13806075031</t>
  </si>
  <si>
    <t>01068</t>
  </si>
  <si>
    <t>350403197507310044</t>
  </si>
  <si>
    <t>陈翌瑱</t>
  </si>
  <si>
    <t>13950190757</t>
  </si>
  <si>
    <t>01071</t>
  </si>
  <si>
    <t>320881197608130427</t>
  </si>
  <si>
    <t>赵宝珍</t>
  </si>
  <si>
    <t>13806004283</t>
  </si>
  <si>
    <t>01411</t>
  </si>
  <si>
    <t>350502198309190524</t>
  </si>
  <si>
    <t>陈亚希</t>
  </si>
  <si>
    <t>13950070607</t>
  </si>
  <si>
    <t>06049</t>
  </si>
  <si>
    <t>210103198611072717</t>
  </si>
  <si>
    <t>张凯宇</t>
  </si>
  <si>
    <t>15960299949</t>
  </si>
  <si>
    <t>05405</t>
  </si>
  <si>
    <t>370602198411090713</t>
  </si>
  <si>
    <t>郑伟3</t>
  </si>
  <si>
    <t>13799296011</t>
  </si>
  <si>
    <t>05408</t>
  </si>
  <si>
    <t>230104198809141941</t>
  </si>
  <si>
    <t>贾玥</t>
  </si>
  <si>
    <t>15880272794</t>
  </si>
  <si>
    <t>06167</t>
  </si>
  <si>
    <t>06299</t>
  </si>
  <si>
    <t>650103198803296020</t>
  </si>
  <si>
    <t>张洁3</t>
  </si>
  <si>
    <t>13599528807</t>
  </si>
  <si>
    <t>06319</t>
  </si>
  <si>
    <t>430321198412241244</t>
  </si>
  <si>
    <t>周薇</t>
  </si>
  <si>
    <t>13459245472</t>
  </si>
  <si>
    <t>04811</t>
  </si>
  <si>
    <t>321281198706153705</t>
  </si>
  <si>
    <t>张青</t>
  </si>
  <si>
    <t>15959239076</t>
  </si>
  <si>
    <t>06323</t>
  </si>
  <si>
    <t>210703198708073225</t>
  </si>
  <si>
    <t>邵光烨</t>
  </si>
  <si>
    <t>13459218410</t>
  </si>
  <si>
    <t>06332</t>
  </si>
  <si>
    <t>210604198701242023</t>
  </si>
  <si>
    <t>牛爽</t>
  </si>
  <si>
    <t>13400650002</t>
  </si>
  <si>
    <t>06388</t>
  </si>
  <si>
    <t>210103198511255727</t>
  </si>
  <si>
    <t>陈静</t>
  </si>
  <si>
    <t>15060733605</t>
  </si>
  <si>
    <t>06424</t>
  </si>
  <si>
    <t>230183198911263625</t>
  </si>
  <si>
    <t>姜继梅</t>
  </si>
  <si>
    <t>13959287012</t>
  </si>
  <si>
    <t>06405</t>
  </si>
  <si>
    <t>210403198704021544</t>
  </si>
  <si>
    <t>池月</t>
  </si>
  <si>
    <t>15960234947</t>
  </si>
  <si>
    <t>06408</t>
  </si>
  <si>
    <t>210303198812262024</t>
  </si>
  <si>
    <t>王思茹</t>
  </si>
  <si>
    <t>15060733612</t>
  </si>
  <si>
    <t>06413</t>
  </si>
  <si>
    <t>610102198202200368</t>
  </si>
  <si>
    <t>杨婷婷</t>
  </si>
  <si>
    <t>13950061641</t>
  </si>
  <si>
    <t>05000</t>
  </si>
  <si>
    <t>13072419880516004X</t>
  </si>
  <si>
    <t>董利媛</t>
  </si>
  <si>
    <t>18650122221</t>
  </si>
  <si>
    <t>05016</t>
  </si>
  <si>
    <t>360102198706075845</t>
  </si>
  <si>
    <t>俞晓芸</t>
  </si>
  <si>
    <t>13779990009</t>
  </si>
  <si>
    <t>05022</t>
  </si>
  <si>
    <t>420107198909141521</t>
  </si>
  <si>
    <t>胡博媛</t>
  </si>
  <si>
    <t>13400639770</t>
  </si>
  <si>
    <t>10313</t>
  </si>
  <si>
    <t>430281198809020045</t>
  </si>
  <si>
    <t>刘顺</t>
  </si>
  <si>
    <t>18750253803</t>
  </si>
  <si>
    <t>10309</t>
  </si>
  <si>
    <t>421221198910150189</t>
  </si>
  <si>
    <t>张潇月</t>
  </si>
  <si>
    <t>13666094009</t>
  </si>
  <si>
    <t>10284</t>
  </si>
  <si>
    <t>420104199002212024</t>
  </si>
  <si>
    <t>任珺</t>
  </si>
  <si>
    <t>18750224281</t>
  </si>
  <si>
    <t>10306</t>
  </si>
  <si>
    <t>370102198807074915</t>
  </si>
  <si>
    <t>邱桐</t>
  </si>
  <si>
    <t>18605027275</t>
  </si>
  <si>
    <t>10539</t>
  </si>
  <si>
    <t>210102198705302230</t>
  </si>
  <si>
    <t>曹阳</t>
  </si>
  <si>
    <t>13063073171</t>
  </si>
  <si>
    <t>10544</t>
  </si>
  <si>
    <t>142201198712240763</t>
  </si>
  <si>
    <t>刘丹蕾</t>
  </si>
  <si>
    <t>13459273680</t>
  </si>
  <si>
    <t>10439</t>
  </si>
  <si>
    <t>320106198702031210</t>
  </si>
  <si>
    <t>常成</t>
  </si>
  <si>
    <t>13850036887</t>
  </si>
  <si>
    <t>10561</t>
  </si>
  <si>
    <t>513425198910260222</t>
  </si>
  <si>
    <t>裴嫦靖</t>
  </si>
  <si>
    <t>13720886323</t>
  </si>
  <si>
    <t>10490</t>
  </si>
  <si>
    <t>370203198902105929</t>
  </si>
  <si>
    <t>周晶</t>
  </si>
  <si>
    <t>13400603060</t>
  </si>
  <si>
    <t>10652</t>
  </si>
  <si>
    <t>610113198908100042</t>
  </si>
  <si>
    <t>姬璐</t>
  </si>
  <si>
    <t>18591990810</t>
  </si>
  <si>
    <t>11526</t>
  </si>
  <si>
    <t>21011419900127514X</t>
  </si>
  <si>
    <t>13599928912</t>
  </si>
  <si>
    <t>11579</t>
  </si>
  <si>
    <t>230103198202052225</t>
  </si>
  <si>
    <t>李楠1</t>
  </si>
  <si>
    <t>13806035128</t>
  </si>
  <si>
    <t>03079</t>
  </si>
  <si>
    <t>350681198005040026</t>
  </si>
  <si>
    <t>郭燕玲</t>
  </si>
  <si>
    <t>15860757695</t>
  </si>
  <si>
    <t>03173</t>
  </si>
  <si>
    <t>03184</t>
  </si>
  <si>
    <t>350203198108261023</t>
  </si>
  <si>
    <t>蔡静颖</t>
  </si>
  <si>
    <t>13806008982</t>
  </si>
  <si>
    <t>03208</t>
  </si>
  <si>
    <t>320111198810310445</t>
  </si>
  <si>
    <t>王然</t>
  </si>
  <si>
    <t>13950064734</t>
  </si>
  <si>
    <t>05334</t>
  </si>
  <si>
    <t>35020219770723101X</t>
  </si>
  <si>
    <t>王健</t>
  </si>
  <si>
    <t>13600939996</t>
  </si>
  <si>
    <t>02843</t>
  </si>
  <si>
    <t>350212198806150060</t>
  </si>
  <si>
    <t>庄丽芬2</t>
  </si>
  <si>
    <t>18605029397</t>
  </si>
  <si>
    <t>05351</t>
  </si>
  <si>
    <t>37021319880912401X</t>
  </si>
  <si>
    <t>刘龙</t>
  </si>
  <si>
    <t>13950123186</t>
  </si>
  <si>
    <t>05364</t>
  </si>
  <si>
    <t>350600198910060045</t>
  </si>
  <si>
    <t>邱楠茜</t>
  </si>
  <si>
    <t>18750216656</t>
  </si>
  <si>
    <t>05354</t>
  </si>
  <si>
    <t>350681198005081047</t>
  </si>
  <si>
    <t>王巧蜜</t>
  </si>
  <si>
    <t>13606065716</t>
  </si>
  <si>
    <t>02947</t>
  </si>
  <si>
    <t>350102197312090480</t>
  </si>
  <si>
    <t>洪萍</t>
  </si>
  <si>
    <t>13906029659</t>
  </si>
  <si>
    <t>02771</t>
  </si>
  <si>
    <t>210504199207080304</t>
  </si>
  <si>
    <t>武奕彤</t>
  </si>
  <si>
    <t>18705929469</t>
  </si>
  <si>
    <t>12306</t>
  </si>
  <si>
    <t>420105199012190013</t>
  </si>
  <si>
    <t>何松凌</t>
  </si>
  <si>
    <t>13599535841</t>
  </si>
  <si>
    <t>12319</t>
  </si>
  <si>
    <t>420106198608190411</t>
  </si>
  <si>
    <t>刘毅</t>
  </si>
  <si>
    <t>15060797117</t>
  </si>
  <si>
    <t>11769</t>
  </si>
  <si>
    <t>37070519890819052X</t>
  </si>
  <si>
    <t>于倩倩</t>
  </si>
  <si>
    <t>18205935721</t>
  </si>
  <si>
    <t>13246</t>
  </si>
  <si>
    <t>410181198904125065</t>
  </si>
  <si>
    <t>刘安宇</t>
  </si>
  <si>
    <t>15890076066</t>
  </si>
  <si>
    <t>13280</t>
  </si>
  <si>
    <t>510502199011241928</t>
  </si>
  <si>
    <t>陈艳玲</t>
  </si>
  <si>
    <t>18605025040</t>
  </si>
  <si>
    <t>13300</t>
  </si>
  <si>
    <t>130133198707130027</t>
  </si>
  <si>
    <t>邢玲玲</t>
  </si>
  <si>
    <t>15960289994</t>
  </si>
  <si>
    <t>11279</t>
  </si>
  <si>
    <t>230421198608073148</t>
  </si>
  <si>
    <t>徐柏祺</t>
  </si>
  <si>
    <t>18205994560</t>
  </si>
  <si>
    <t>11295</t>
  </si>
  <si>
    <t>211381198809010029</t>
  </si>
  <si>
    <t>芮莉</t>
  </si>
  <si>
    <t>18650018091</t>
  </si>
  <si>
    <t>11321</t>
  </si>
  <si>
    <t>371322198910112710</t>
  </si>
  <si>
    <t>杜敏</t>
  </si>
  <si>
    <t>18650021162</t>
  </si>
  <si>
    <t>11796</t>
  </si>
  <si>
    <t>370725198906171013</t>
  </si>
  <si>
    <t>刘杰3</t>
  </si>
  <si>
    <t>18250815361</t>
  </si>
  <si>
    <t>11735</t>
  </si>
  <si>
    <t>370102198810042922</t>
  </si>
  <si>
    <t>葛蕾</t>
  </si>
  <si>
    <t>18653185555</t>
  </si>
  <si>
    <t>11870</t>
  </si>
  <si>
    <t>350600198910191045</t>
  </si>
  <si>
    <t>庄晓律</t>
  </si>
  <si>
    <t>13123375662</t>
  </si>
  <si>
    <t>11823</t>
  </si>
  <si>
    <t>36030219881015056X</t>
  </si>
  <si>
    <t>潜文婧</t>
  </si>
  <si>
    <t>18659291303</t>
  </si>
  <si>
    <t>11845</t>
  </si>
  <si>
    <t>430503198807190048</t>
  </si>
  <si>
    <t>曹慧琼</t>
  </si>
  <si>
    <t>18559448814</t>
  </si>
  <si>
    <t>11851</t>
  </si>
  <si>
    <t>210882198806080665</t>
  </si>
  <si>
    <t>林明</t>
  </si>
  <si>
    <t>15659807225</t>
  </si>
  <si>
    <t>11859</t>
  </si>
  <si>
    <t>220104198906301861</t>
  </si>
  <si>
    <t>赵伟新</t>
  </si>
  <si>
    <t>13616024403</t>
  </si>
  <si>
    <t>11684</t>
  </si>
  <si>
    <t>42060619900522301X</t>
  </si>
  <si>
    <t>余洋</t>
  </si>
  <si>
    <t>15259242682</t>
  </si>
  <si>
    <t>12024</t>
  </si>
  <si>
    <t>511602198910195007</t>
  </si>
  <si>
    <t>许琴2</t>
  </si>
  <si>
    <t>15859198861</t>
  </si>
  <si>
    <t>12033</t>
  </si>
  <si>
    <t>421302199001200442</t>
  </si>
  <si>
    <t>夏雪</t>
  </si>
  <si>
    <t>18759205626</t>
  </si>
  <si>
    <t>11656</t>
  </si>
  <si>
    <t>320112199006180425</t>
  </si>
  <si>
    <t>邹鑫</t>
  </si>
  <si>
    <t>13400685020</t>
  </si>
  <si>
    <t>10192</t>
  </si>
  <si>
    <t>210102198906302245</t>
  </si>
  <si>
    <t>周挺</t>
  </si>
  <si>
    <t>18650159869</t>
  </si>
  <si>
    <t>10188</t>
  </si>
  <si>
    <t>371122198910112218</t>
  </si>
  <si>
    <t>韦晓龙</t>
  </si>
  <si>
    <t>18759229681</t>
  </si>
  <si>
    <t>10183</t>
  </si>
  <si>
    <t>342529199010283026</t>
  </si>
  <si>
    <t>叶文静</t>
  </si>
  <si>
    <t>18206058662</t>
  </si>
  <si>
    <t>16214</t>
  </si>
  <si>
    <t>410105199108300326</t>
  </si>
  <si>
    <t>魏姣</t>
  </si>
  <si>
    <t>18539291505</t>
  </si>
  <si>
    <t>16220</t>
  </si>
  <si>
    <t>340207199105231943</t>
  </si>
  <si>
    <t>圣延霞</t>
  </si>
  <si>
    <t>15711515782</t>
  </si>
  <si>
    <t>15503</t>
  </si>
  <si>
    <t>341204199103022680</t>
  </si>
  <si>
    <t>张轩慧</t>
  </si>
  <si>
    <t>19942717704</t>
  </si>
  <si>
    <t>16241</t>
  </si>
  <si>
    <t>340323199208250042</t>
  </si>
  <si>
    <t>洪智慧</t>
  </si>
  <si>
    <t>18259270921</t>
  </si>
  <si>
    <t>15531</t>
  </si>
  <si>
    <t>350722199408220021</t>
  </si>
  <si>
    <t>姜佳宜</t>
  </si>
  <si>
    <t>13559219953</t>
  </si>
  <si>
    <t>15150</t>
  </si>
  <si>
    <t>340102199010312022</t>
  </si>
  <si>
    <t>郑玉格</t>
  </si>
  <si>
    <t>15280234317</t>
  </si>
  <si>
    <t>11832</t>
  </si>
  <si>
    <t>410305199209230022</t>
  </si>
  <si>
    <t>蒋思雯</t>
  </si>
  <si>
    <t>13055235619</t>
  </si>
  <si>
    <t>16294</t>
  </si>
  <si>
    <t>350724199202170025</t>
  </si>
  <si>
    <t>兰颖燕</t>
  </si>
  <si>
    <t>18750590121</t>
  </si>
  <si>
    <t>16301</t>
  </si>
  <si>
    <t>370982199007284674</t>
  </si>
  <si>
    <t>毛元之</t>
  </si>
  <si>
    <t>18850151228</t>
  </si>
  <si>
    <t>12257</t>
  </si>
  <si>
    <t>210681198912260013</t>
  </si>
  <si>
    <t>贺洋</t>
  </si>
  <si>
    <t>18750218366</t>
  </si>
  <si>
    <t>12923</t>
  </si>
  <si>
    <t>372301199105180028</t>
  </si>
  <si>
    <t>张晓蓓</t>
  </si>
  <si>
    <t>13599502691</t>
  </si>
  <si>
    <t>13620</t>
  </si>
  <si>
    <t>320112199110171633</t>
  </si>
  <si>
    <t>郝舟飏</t>
  </si>
  <si>
    <t>13611569167</t>
  </si>
  <si>
    <t>13421</t>
  </si>
  <si>
    <t>511324199109010683</t>
  </si>
  <si>
    <t>谢欣颖</t>
  </si>
  <si>
    <t>15606097688</t>
  </si>
  <si>
    <t>13636</t>
  </si>
  <si>
    <t>410204199104295020</t>
  </si>
  <si>
    <t>闻慧</t>
  </si>
  <si>
    <t>18859235193</t>
  </si>
  <si>
    <t>15023</t>
  </si>
  <si>
    <t>210726199207016520</t>
  </si>
  <si>
    <t>戴佳琦</t>
  </si>
  <si>
    <t>18559802825</t>
  </si>
  <si>
    <t>15025</t>
  </si>
  <si>
    <t>371102199008267847</t>
  </si>
  <si>
    <t>王丽南</t>
  </si>
  <si>
    <t>18678026222</t>
  </si>
  <si>
    <t>15028</t>
  </si>
  <si>
    <t>350204199212210024</t>
  </si>
  <si>
    <t>周芷嫣</t>
  </si>
  <si>
    <t>13606099982</t>
  </si>
  <si>
    <t>15032</t>
  </si>
  <si>
    <t>350204199206063021</t>
  </si>
  <si>
    <t>戴怡俐</t>
  </si>
  <si>
    <t>13959225986</t>
  </si>
  <si>
    <t>15036</t>
  </si>
  <si>
    <t>410305199001120019</t>
  </si>
  <si>
    <t>赵芝钰</t>
  </si>
  <si>
    <t>15860752580</t>
  </si>
  <si>
    <t>15063</t>
  </si>
  <si>
    <t>152301199311035525</t>
  </si>
  <si>
    <t>马佳奇</t>
  </si>
  <si>
    <t>18747431411</t>
  </si>
  <si>
    <t>17270</t>
  </si>
  <si>
    <t>340304198812311215</t>
  </si>
  <si>
    <t>李朦</t>
  </si>
  <si>
    <t>18559230120</t>
  </si>
  <si>
    <t>14908</t>
  </si>
  <si>
    <t>210602198903111547</t>
  </si>
  <si>
    <t>周岩</t>
  </si>
  <si>
    <t>18641589110</t>
  </si>
  <si>
    <t>16213</t>
  </si>
  <si>
    <t>410328199111016022</t>
  </si>
  <si>
    <t>白雪飞</t>
  </si>
  <si>
    <t>18559036402</t>
  </si>
  <si>
    <t>16217</t>
  </si>
  <si>
    <t>410102199004240067</t>
  </si>
  <si>
    <t>吴宇航1</t>
  </si>
  <si>
    <t>15037198979</t>
  </si>
  <si>
    <t>15579</t>
  </si>
  <si>
    <t>371081199402040069</t>
  </si>
  <si>
    <t>于汶平</t>
  </si>
  <si>
    <t>15711558939</t>
  </si>
  <si>
    <t>14882</t>
  </si>
  <si>
    <t>370302198810192921</t>
  </si>
  <si>
    <t>梁惠敏</t>
  </si>
  <si>
    <t>18610234101</t>
  </si>
  <si>
    <t>14899</t>
  </si>
  <si>
    <t>341202199510150521</t>
  </si>
  <si>
    <t>锁锦秋</t>
  </si>
  <si>
    <t>13605589311</t>
  </si>
  <si>
    <t>16473</t>
  </si>
  <si>
    <t>350204199011186523</t>
  </si>
  <si>
    <t>李颖</t>
  </si>
  <si>
    <t>13799794012</t>
  </si>
  <si>
    <t>13361</t>
  </si>
  <si>
    <t>35032119911020192X</t>
  </si>
  <si>
    <t>李莉2</t>
  </si>
  <si>
    <t>15160052070</t>
  </si>
  <si>
    <t>13387</t>
  </si>
  <si>
    <t>654101198807290129</t>
  </si>
  <si>
    <t>张朦</t>
  </si>
  <si>
    <t>13400687729</t>
  </si>
  <si>
    <t>16492</t>
  </si>
  <si>
    <t>340204199304272626</t>
  </si>
  <si>
    <t>丁璐玮</t>
  </si>
  <si>
    <t>18605530141</t>
  </si>
  <si>
    <t>15253</t>
  </si>
  <si>
    <t>140108199210251923</t>
  </si>
  <si>
    <t>田诗齐</t>
  </si>
  <si>
    <t>15860781639</t>
  </si>
  <si>
    <t>13619</t>
  </si>
  <si>
    <t>410205198908220026</t>
  </si>
  <si>
    <t>金洁琼</t>
  </si>
  <si>
    <t>18559313205</t>
  </si>
  <si>
    <t>16508</t>
  </si>
  <si>
    <t>350526199106254028</t>
  </si>
  <si>
    <t>连曼妘</t>
  </si>
  <si>
    <t>15960283326</t>
  </si>
  <si>
    <t>13649</t>
  </si>
  <si>
    <t>210102199002266020</t>
  </si>
  <si>
    <t>李心彤</t>
  </si>
  <si>
    <t>13840184900</t>
  </si>
  <si>
    <t>15397</t>
  </si>
  <si>
    <t>350583199012254964</t>
  </si>
  <si>
    <t>陈雅蓉</t>
  </si>
  <si>
    <t>13950002869</t>
  </si>
  <si>
    <t>15808</t>
  </si>
  <si>
    <t>352203199309081084</t>
  </si>
  <si>
    <t>陈少春</t>
  </si>
  <si>
    <t>13559217162</t>
  </si>
  <si>
    <t>15809</t>
  </si>
  <si>
    <t>360502199307150023</t>
  </si>
  <si>
    <t>张雅玲1</t>
  </si>
  <si>
    <t>18679061663</t>
  </si>
  <si>
    <t>17508</t>
  </si>
  <si>
    <t>342501199410250825</t>
  </si>
  <si>
    <t>陈康月</t>
  </si>
  <si>
    <t>15659811025</t>
  </si>
  <si>
    <t>17664</t>
  </si>
  <si>
    <t>231004199202280523</t>
  </si>
  <si>
    <t>邱爽</t>
  </si>
  <si>
    <t>13206535336</t>
  </si>
  <si>
    <t>17692</t>
  </si>
  <si>
    <t>612321199205130365</t>
  </si>
  <si>
    <t>张娜4</t>
  </si>
  <si>
    <t>18811199205</t>
  </si>
  <si>
    <t>17443</t>
  </si>
  <si>
    <t>370826199001214054</t>
  </si>
  <si>
    <t>朱晓旺</t>
  </si>
  <si>
    <t>18559829692</t>
  </si>
  <si>
    <t>17445</t>
  </si>
  <si>
    <t>320902199008266012</t>
  </si>
  <si>
    <t>陈汉伟</t>
  </si>
  <si>
    <t>18250862912</t>
  </si>
  <si>
    <t>17446</t>
  </si>
  <si>
    <t>06286</t>
  </si>
  <si>
    <t>411002199201221063</t>
  </si>
  <si>
    <t>孙露</t>
  </si>
  <si>
    <t>13860173399</t>
  </si>
  <si>
    <t>13604</t>
  </si>
  <si>
    <t>320482199101254926</t>
  </si>
  <si>
    <t>李秀霞</t>
  </si>
  <si>
    <t>18359256992</t>
  </si>
  <si>
    <t>14902</t>
  </si>
  <si>
    <t>41040219910523560X</t>
  </si>
  <si>
    <t>王柳清</t>
  </si>
  <si>
    <t>18750222081</t>
  </si>
  <si>
    <t>18003</t>
  </si>
  <si>
    <t>340802199312020023</t>
  </si>
  <si>
    <t>18259491405</t>
  </si>
  <si>
    <t>17726</t>
  </si>
  <si>
    <t>340111199407306540</t>
  </si>
  <si>
    <t>何宇晴</t>
  </si>
  <si>
    <t>18326111862</t>
  </si>
  <si>
    <t>17738</t>
  </si>
  <si>
    <t>341281199008144260</t>
  </si>
  <si>
    <t>杨培茹</t>
  </si>
  <si>
    <t>18609682777</t>
  </si>
  <si>
    <t>15806</t>
  </si>
  <si>
    <t>130125198908150163</t>
  </si>
  <si>
    <t>苗媛</t>
  </si>
  <si>
    <t>13666042384</t>
  </si>
  <si>
    <t>15052</t>
  </si>
  <si>
    <t>35021219890915606X</t>
  </si>
  <si>
    <t>张心萍</t>
  </si>
  <si>
    <t>15960378777</t>
  </si>
  <si>
    <t>15199</t>
  </si>
  <si>
    <t>210281199309149348</t>
  </si>
  <si>
    <t>袁梦</t>
  </si>
  <si>
    <t>13664280869</t>
  </si>
  <si>
    <t>19858</t>
  </si>
  <si>
    <t>450305199206142526</t>
  </si>
  <si>
    <t>周依娜</t>
  </si>
  <si>
    <t>15607732041</t>
  </si>
  <si>
    <t>17008</t>
  </si>
  <si>
    <t>210802199212033020</t>
  </si>
  <si>
    <t>孙婉</t>
  </si>
  <si>
    <t>13400736406</t>
  </si>
  <si>
    <t>20286</t>
  </si>
  <si>
    <t>220104199302051827</t>
  </si>
  <si>
    <t>孙晶</t>
  </si>
  <si>
    <t>18626661629</t>
  </si>
  <si>
    <t>20304</t>
  </si>
  <si>
    <t>211381199006110821</t>
  </si>
  <si>
    <t>魏晓旭</t>
  </si>
  <si>
    <t>13400653558</t>
  </si>
  <si>
    <t>13258</t>
  </si>
  <si>
    <t>330802199302215028</t>
  </si>
  <si>
    <t>宋奕奕</t>
  </si>
  <si>
    <t>18359602711</t>
  </si>
  <si>
    <t>20223</t>
  </si>
  <si>
    <t>421221199306256125</t>
  </si>
  <si>
    <t>丁纤</t>
  </si>
  <si>
    <t>15071420877</t>
  </si>
  <si>
    <t>19598</t>
  </si>
  <si>
    <t>410204199504255028</t>
  </si>
  <si>
    <t>崔悦</t>
  </si>
  <si>
    <t>15226065885</t>
  </si>
  <si>
    <t>19757</t>
  </si>
  <si>
    <t>530103199201261223</t>
  </si>
  <si>
    <t>郜元舒</t>
  </si>
  <si>
    <t>15159258561</t>
  </si>
  <si>
    <t>19639</t>
  </si>
  <si>
    <t>23018219940113002X</t>
  </si>
  <si>
    <t>白宇恒</t>
  </si>
  <si>
    <t>13606909052</t>
  </si>
  <si>
    <t>19640</t>
  </si>
  <si>
    <t>220282199008062343</t>
  </si>
  <si>
    <t>崔柳</t>
  </si>
  <si>
    <t>15880203836</t>
  </si>
  <si>
    <t>19016</t>
  </si>
  <si>
    <t>211102199308092546</t>
  </si>
  <si>
    <t>李璐1</t>
  </si>
  <si>
    <t>13696986525</t>
  </si>
  <si>
    <t>18506</t>
  </si>
  <si>
    <t>231005199202204826</t>
  </si>
  <si>
    <t>付雪巍</t>
  </si>
  <si>
    <t>13074805733</t>
  </si>
  <si>
    <t>17784</t>
  </si>
  <si>
    <t>410811199302240043</t>
  </si>
  <si>
    <t>赵亚楠1</t>
  </si>
  <si>
    <t>18790219443</t>
  </si>
  <si>
    <t>17428</t>
  </si>
  <si>
    <t>350212199310260527</t>
  </si>
  <si>
    <t>洪婉鹭</t>
  </si>
  <si>
    <t>13666085333</t>
  </si>
  <si>
    <t>18487</t>
  </si>
  <si>
    <t>211103199108111729</t>
  </si>
  <si>
    <t>丁禹心</t>
  </si>
  <si>
    <t>15101081152</t>
  </si>
  <si>
    <t>18499</t>
  </si>
  <si>
    <t>652301199301235580</t>
  </si>
  <si>
    <t>曾瑞</t>
  </si>
  <si>
    <t>14760008916</t>
  </si>
  <si>
    <t>18500</t>
  </si>
  <si>
    <t>232301199108136259</t>
  </si>
  <si>
    <t>张鹏4</t>
  </si>
  <si>
    <t>13101430998</t>
  </si>
  <si>
    <t>18607</t>
  </si>
  <si>
    <t>410521199304105511</t>
  </si>
  <si>
    <t>石浩男</t>
  </si>
  <si>
    <t>18300686361</t>
  </si>
  <si>
    <t>18609</t>
  </si>
  <si>
    <t>210103199201136022</t>
  </si>
  <si>
    <t>李彩钰</t>
  </si>
  <si>
    <t>15960802816</t>
  </si>
  <si>
    <t>18624</t>
  </si>
  <si>
    <t>350822199302051325</t>
  </si>
  <si>
    <t>许肖依</t>
  </si>
  <si>
    <t>15122088071</t>
  </si>
  <si>
    <t>17801</t>
  </si>
  <si>
    <t>341124199408150042</t>
  </si>
  <si>
    <t>袁瑶婷</t>
  </si>
  <si>
    <t>15759259113</t>
  </si>
  <si>
    <t>16986</t>
  </si>
  <si>
    <t>370321199010140035</t>
  </si>
  <si>
    <t>刘晓东3</t>
  </si>
  <si>
    <t>13666016422</t>
  </si>
  <si>
    <t>17134</t>
  </si>
  <si>
    <t>230902199406010926</t>
  </si>
  <si>
    <t>曾楠</t>
  </si>
  <si>
    <t>18604642024</t>
  </si>
  <si>
    <t>17028</t>
  </si>
  <si>
    <t>320114199501252126</t>
  </si>
  <si>
    <t>谢梁裔</t>
  </si>
  <si>
    <t>15651038817</t>
  </si>
  <si>
    <t>17033</t>
  </si>
  <si>
    <t>350802199010160049</t>
  </si>
  <si>
    <t>甘若荷</t>
  </si>
  <si>
    <t>15280262955</t>
  </si>
  <si>
    <t>16536</t>
  </si>
  <si>
    <t>350502199303211528</t>
  </si>
  <si>
    <t>柯仕铮</t>
  </si>
  <si>
    <t>18650298162</t>
  </si>
  <si>
    <t>17046</t>
  </si>
  <si>
    <t>610104199012202618</t>
  </si>
  <si>
    <t>王伟8</t>
  </si>
  <si>
    <t>18860070521</t>
  </si>
  <si>
    <t>17480</t>
  </si>
  <si>
    <t>500112199204255786</t>
  </si>
  <si>
    <t>宋丹丹</t>
  </si>
  <si>
    <t>18716676388</t>
  </si>
  <si>
    <t>17816</t>
  </si>
  <si>
    <t>500222199512146125</t>
  </si>
  <si>
    <t>谭敏</t>
  </si>
  <si>
    <t>15823281762</t>
  </si>
  <si>
    <t>21012</t>
  </si>
  <si>
    <t>211421199501280413</t>
  </si>
  <si>
    <t>郭英</t>
  </si>
  <si>
    <t>13045929495</t>
  </si>
  <si>
    <t>21095</t>
  </si>
  <si>
    <t>220523199308230616</t>
  </si>
  <si>
    <t>于大智</t>
  </si>
  <si>
    <t>18686611252</t>
  </si>
  <si>
    <t>21096</t>
  </si>
  <si>
    <t>350204199212063028</t>
  </si>
  <si>
    <t>李诚雪</t>
  </si>
  <si>
    <t>13600900704</t>
  </si>
  <si>
    <t>21032</t>
  </si>
  <si>
    <t>230403199502260027</t>
  </si>
  <si>
    <t>樊辰</t>
  </si>
  <si>
    <t>18850588506</t>
  </si>
  <si>
    <t>21037</t>
  </si>
  <si>
    <t>510681199508030027</t>
  </si>
  <si>
    <t>周映雪</t>
  </si>
  <si>
    <t>18683869427</t>
  </si>
  <si>
    <t>21084</t>
  </si>
  <si>
    <t>131025199412302442</t>
  </si>
  <si>
    <t>刘晓璐</t>
  </si>
  <si>
    <t>15855186500</t>
  </si>
  <si>
    <t>21087</t>
  </si>
  <si>
    <t>232301199301123716</t>
  </si>
  <si>
    <t>张林峰</t>
  </si>
  <si>
    <t>18350260063</t>
  </si>
  <si>
    <t>18387</t>
  </si>
  <si>
    <t>230128199511022427</t>
  </si>
  <si>
    <t>黄美玲1</t>
  </si>
  <si>
    <t>18650145605</t>
  </si>
  <si>
    <t>17779</t>
  </si>
  <si>
    <t>360302199209033527</t>
  </si>
  <si>
    <t>肖莉青</t>
  </si>
  <si>
    <t>15959267533</t>
  </si>
  <si>
    <t>17957</t>
  </si>
  <si>
    <t>410324199401057505</t>
  </si>
  <si>
    <t>李可欣</t>
  </si>
  <si>
    <t>18638828078</t>
  </si>
  <si>
    <t>19658</t>
  </si>
  <si>
    <t>410727199311247840</t>
  </si>
  <si>
    <t>谷月桥</t>
  </si>
  <si>
    <t>13062434727</t>
  </si>
  <si>
    <t>19460</t>
  </si>
  <si>
    <t>411325199109077821</t>
  </si>
  <si>
    <t>王高洁</t>
  </si>
  <si>
    <t>13365903856</t>
  </si>
  <si>
    <t>19690</t>
  </si>
  <si>
    <t>430503199202280520</t>
  </si>
  <si>
    <t>龙婧</t>
  </si>
  <si>
    <t>15750727372</t>
  </si>
  <si>
    <t>16401</t>
  </si>
  <si>
    <t>620502199404172068</t>
  </si>
  <si>
    <t>雷川汇</t>
  </si>
  <si>
    <t>18030210790</t>
  </si>
  <si>
    <t>19565</t>
  </si>
  <si>
    <t>371324199103067324</t>
  </si>
  <si>
    <t>高思恩</t>
  </si>
  <si>
    <t>18606921823</t>
  </si>
  <si>
    <t>19424</t>
  </si>
  <si>
    <t>19754</t>
  </si>
  <si>
    <t>52272619920121191X</t>
  </si>
  <si>
    <t>韦宗施</t>
  </si>
  <si>
    <t>18685062331</t>
  </si>
  <si>
    <t>20266</t>
  </si>
  <si>
    <t>220202199206110615</t>
  </si>
  <si>
    <t>王俊翔</t>
  </si>
  <si>
    <t>13844226288</t>
  </si>
  <si>
    <t>22614</t>
  </si>
  <si>
    <t>370105199512235615</t>
  </si>
  <si>
    <t>王煜1</t>
  </si>
  <si>
    <t>18850159561</t>
  </si>
  <si>
    <t>22634</t>
  </si>
  <si>
    <t>130435199401120049</t>
  </si>
  <si>
    <t>李佳佳</t>
  </si>
  <si>
    <t>13077952680</t>
  </si>
  <si>
    <t>22671</t>
  </si>
  <si>
    <t>35042719921007006X</t>
  </si>
  <si>
    <t>杨薇1</t>
  </si>
  <si>
    <t>15960206719</t>
  </si>
  <si>
    <t>22733</t>
  </si>
  <si>
    <t>513029199512060020</t>
  </si>
  <si>
    <t>张芷溦</t>
  </si>
  <si>
    <t>18483685100</t>
  </si>
  <si>
    <t>22761</t>
  </si>
  <si>
    <t>372924199609195124</t>
  </si>
  <si>
    <t>陈洁4</t>
  </si>
  <si>
    <t>18831619975</t>
  </si>
  <si>
    <t>22766</t>
  </si>
  <si>
    <t>612429199309157307</t>
  </si>
  <si>
    <t>吉阳</t>
  </si>
  <si>
    <t>18250899190</t>
  </si>
  <si>
    <t>22653</t>
  </si>
  <si>
    <t>35068119941009572X</t>
  </si>
  <si>
    <t>郭琛琛</t>
  </si>
  <si>
    <t>18750289987</t>
  </si>
  <si>
    <t>22877</t>
  </si>
  <si>
    <t>35058319921029502X</t>
  </si>
  <si>
    <t>张雅雯</t>
  </si>
  <si>
    <t>18850180327</t>
  </si>
  <si>
    <t>22891</t>
  </si>
  <si>
    <t>142431199508100628</t>
  </si>
  <si>
    <t>郭茜茜</t>
  </si>
  <si>
    <t>18303479913</t>
  </si>
  <si>
    <t>22022</t>
  </si>
  <si>
    <t>34082219960703521X</t>
  </si>
  <si>
    <t>陈鹏8</t>
  </si>
  <si>
    <t>15160075703</t>
  </si>
  <si>
    <t>21340</t>
  </si>
  <si>
    <t>22010619930420202X</t>
  </si>
  <si>
    <t>高洋洋1</t>
  </si>
  <si>
    <t>15543126596</t>
  </si>
  <si>
    <t>21345</t>
  </si>
  <si>
    <t>210702199510240620</t>
  </si>
  <si>
    <t>吴婉琪</t>
  </si>
  <si>
    <t>13149748787</t>
  </si>
  <si>
    <t>21350</t>
  </si>
  <si>
    <t>130434199212016027</t>
  </si>
  <si>
    <t>赵洋洋</t>
  </si>
  <si>
    <t>17605924387</t>
  </si>
  <si>
    <t>21816</t>
  </si>
  <si>
    <t>350521199410284027</t>
  </si>
  <si>
    <t>庄璐华</t>
  </si>
  <si>
    <t>18850546563</t>
  </si>
  <si>
    <t>21849</t>
  </si>
  <si>
    <t>500227199604046334</t>
  </si>
  <si>
    <t>傅家康</t>
  </si>
  <si>
    <t>13606931169</t>
  </si>
  <si>
    <t>21676</t>
  </si>
  <si>
    <t>420528199503091825</t>
  </si>
  <si>
    <t>陈晓姝</t>
  </si>
  <si>
    <t>13618688022</t>
  </si>
  <si>
    <t>21703</t>
  </si>
  <si>
    <t>21175</t>
  </si>
  <si>
    <t>M30073002</t>
  </si>
  <si>
    <t>李书缘</t>
  </si>
  <si>
    <t>13656032112</t>
  </si>
  <si>
    <t>21180</t>
  </si>
  <si>
    <t>500112199407245246</t>
  </si>
  <si>
    <t>帅昭</t>
  </si>
  <si>
    <t>15102347754</t>
  </si>
  <si>
    <t>21753</t>
  </si>
  <si>
    <t>13124083452</t>
  </si>
  <si>
    <t>21673</t>
  </si>
  <si>
    <t>231005199402280022</t>
  </si>
  <si>
    <t>董鑫</t>
  </si>
  <si>
    <t>18804635797</t>
  </si>
  <si>
    <t>21141</t>
  </si>
  <si>
    <t>370323199512240020</t>
  </si>
  <si>
    <t>谷海绮</t>
  </si>
  <si>
    <t>18850187606</t>
  </si>
  <si>
    <t>21212</t>
  </si>
  <si>
    <t>622825199602080642</t>
  </si>
  <si>
    <t>袁浩琦</t>
  </si>
  <si>
    <t>15060757813</t>
  </si>
  <si>
    <t>21256</t>
  </si>
  <si>
    <t>210921199303016140</t>
  </si>
  <si>
    <t>李志超</t>
  </si>
  <si>
    <t>15960803812</t>
  </si>
  <si>
    <t>21239</t>
  </si>
  <si>
    <t>410901199608134545</t>
  </si>
  <si>
    <t>骆娜</t>
  </si>
  <si>
    <t>15880270656</t>
  </si>
  <si>
    <t>21246</t>
  </si>
  <si>
    <t>371322199303114348</t>
  </si>
  <si>
    <t>李全利</t>
  </si>
  <si>
    <t>15980129580</t>
  </si>
  <si>
    <t>21890</t>
  </si>
  <si>
    <t>18750929305</t>
  </si>
  <si>
    <t>18494</t>
  </si>
  <si>
    <t>230604199307041029</t>
  </si>
  <si>
    <t>黄心</t>
  </si>
  <si>
    <t>13779961043</t>
  </si>
  <si>
    <t>23524</t>
  </si>
  <si>
    <t>61032419941124132X</t>
  </si>
  <si>
    <t>陈晨2</t>
  </si>
  <si>
    <t>13255987726</t>
  </si>
  <si>
    <t>23793</t>
  </si>
  <si>
    <t>530127199503110042</t>
  </si>
  <si>
    <t>尹振源</t>
  </si>
  <si>
    <t>13888177258</t>
  </si>
  <si>
    <t>23595</t>
  </si>
  <si>
    <t>210281199403240826</t>
  </si>
  <si>
    <t>梁小平</t>
  </si>
  <si>
    <t>18640901614</t>
  </si>
  <si>
    <t>23483</t>
  </si>
  <si>
    <t>410802199704250029</t>
  </si>
  <si>
    <t>赵晓彤</t>
  </si>
  <si>
    <t>13333910157</t>
  </si>
  <si>
    <t>23494</t>
  </si>
  <si>
    <t>230102199708121628</t>
  </si>
  <si>
    <t>王馨仪</t>
  </si>
  <si>
    <t>15645151031</t>
  </si>
  <si>
    <t>23532</t>
  </si>
  <si>
    <t>610303199307080448</t>
  </si>
  <si>
    <t>张静5</t>
  </si>
  <si>
    <t>13806084541</t>
  </si>
  <si>
    <t>22689</t>
  </si>
  <si>
    <t>500110199405232828</t>
  </si>
  <si>
    <t>杨义1</t>
  </si>
  <si>
    <t>13452432609</t>
  </si>
  <si>
    <t>22830</t>
  </si>
  <si>
    <t>622726199502173228</t>
  </si>
  <si>
    <t>张瑶1</t>
  </si>
  <si>
    <t>18559026217</t>
  </si>
  <si>
    <t>22735</t>
  </si>
  <si>
    <t>500381199804293720</t>
  </si>
  <si>
    <t>张雨彤</t>
  </si>
  <si>
    <t>18423023620</t>
  </si>
  <si>
    <t>22751</t>
  </si>
  <si>
    <t>18106959893</t>
  </si>
  <si>
    <t>22782</t>
  </si>
  <si>
    <t>370205199609241013</t>
  </si>
  <si>
    <t>刘正赫</t>
  </si>
  <si>
    <t>13685322912</t>
  </si>
  <si>
    <t>23337</t>
  </si>
  <si>
    <t>370214199504126525</t>
  </si>
  <si>
    <t>吕繁苓</t>
  </si>
  <si>
    <t>17701140898</t>
  </si>
  <si>
    <t>21158</t>
  </si>
  <si>
    <t>620123199509030525</t>
  </si>
  <si>
    <t>周静2</t>
  </si>
  <si>
    <t>15280226130</t>
  </si>
  <si>
    <t>21372</t>
  </si>
  <si>
    <t>210104199312155222</t>
  </si>
  <si>
    <t>李念泽</t>
  </si>
  <si>
    <t>15940082560</t>
  </si>
  <si>
    <t>21243</t>
  </si>
  <si>
    <t>211322199306107309</t>
  </si>
  <si>
    <t>张悦3</t>
  </si>
  <si>
    <t>13555701941</t>
  </si>
  <si>
    <t>21273</t>
  </si>
  <si>
    <t>610402199511243899</t>
  </si>
  <si>
    <t>吴增涛</t>
  </si>
  <si>
    <t>13950176193</t>
  </si>
  <si>
    <t>21291</t>
  </si>
  <si>
    <t>510107199809035023</t>
  </si>
  <si>
    <t>郑筱依</t>
  </si>
  <si>
    <t>18850512735</t>
  </si>
  <si>
    <t>21817</t>
  </si>
  <si>
    <t>231084199402140527</t>
  </si>
  <si>
    <t>付雪娇</t>
  </si>
  <si>
    <t>15645150905</t>
  </si>
  <si>
    <t>21231</t>
  </si>
  <si>
    <t>500384199403105644</t>
  </si>
  <si>
    <t>梅益红</t>
  </si>
  <si>
    <t>18716457050</t>
  </si>
  <si>
    <t>22728</t>
  </si>
  <si>
    <t>22003</t>
  </si>
  <si>
    <t>371202199503052419</t>
  </si>
  <si>
    <t>时瑞</t>
  </si>
  <si>
    <t>15020879592</t>
  </si>
  <si>
    <t>22923</t>
  </si>
  <si>
    <t>14240119960705143X</t>
  </si>
  <si>
    <t>贾纯真</t>
  </si>
  <si>
    <t>18235708082</t>
  </si>
  <si>
    <t>25543</t>
  </si>
  <si>
    <t>140423199712160415</t>
  </si>
  <si>
    <t>苗嘉欣</t>
  </si>
  <si>
    <t>14703552499</t>
  </si>
  <si>
    <t>25549</t>
  </si>
  <si>
    <t>511325199707293827</t>
  </si>
  <si>
    <t>梁琪昱</t>
  </si>
  <si>
    <t>15960261291</t>
  </si>
  <si>
    <t>24546</t>
  </si>
  <si>
    <t>500224199508210342</t>
  </si>
  <si>
    <t>孔秋月</t>
  </si>
  <si>
    <t>18030229193</t>
  </si>
  <si>
    <t>24559</t>
  </si>
  <si>
    <t>51390119980303022X</t>
  </si>
  <si>
    <t>唐霜霜</t>
  </si>
  <si>
    <t>18215697707</t>
  </si>
  <si>
    <t>25153</t>
  </si>
  <si>
    <t>500102199806228002</t>
  </si>
  <si>
    <t>毛佳杰</t>
  </si>
  <si>
    <t>18581212535</t>
  </si>
  <si>
    <t>25168</t>
  </si>
  <si>
    <t>511322199811062202</t>
  </si>
  <si>
    <t>李文静1</t>
  </si>
  <si>
    <t>13980834859</t>
  </si>
  <si>
    <t>24582</t>
  </si>
  <si>
    <t>622201199803135722</t>
  </si>
  <si>
    <t>张溪清</t>
  </si>
  <si>
    <t>15823258360</t>
  </si>
  <si>
    <t>24941</t>
  </si>
  <si>
    <t>510704199802231842</t>
  </si>
  <si>
    <t>姚茂芹</t>
  </si>
  <si>
    <t>15328238087</t>
  </si>
  <si>
    <t>24945</t>
  </si>
  <si>
    <t>210502199602220925</t>
  </si>
  <si>
    <t>路慧冲</t>
  </si>
  <si>
    <t>15040680670</t>
  </si>
  <si>
    <t>23781</t>
  </si>
  <si>
    <t>370802199609192120</t>
  </si>
  <si>
    <t>闫心雨</t>
  </si>
  <si>
    <t>18678763797</t>
  </si>
  <si>
    <t>23787</t>
  </si>
  <si>
    <t>21010419951011371X</t>
  </si>
  <si>
    <t>马志勇</t>
  </si>
  <si>
    <t>13840066293</t>
  </si>
  <si>
    <t>24757</t>
  </si>
  <si>
    <t>50010519941030061X</t>
  </si>
  <si>
    <t>吴鲲鹏</t>
  </si>
  <si>
    <t>15902314118</t>
  </si>
  <si>
    <t>23825</t>
  </si>
  <si>
    <t>210105199508141224</t>
  </si>
  <si>
    <t>李明锦</t>
  </si>
  <si>
    <t>13265337203</t>
  </si>
  <si>
    <t>23421</t>
  </si>
  <si>
    <t>370202199306164445</t>
  </si>
  <si>
    <t>战子瑶</t>
  </si>
  <si>
    <t>18863938616</t>
  </si>
  <si>
    <t>23428</t>
  </si>
  <si>
    <t>220182199509174321</t>
  </si>
  <si>
    <t>王胜男</t>
  </si>
  <si>
    <t>17689331907</t>
  </si>
  <si>
    <t>23429</t>
  </si>
  <si>
    <t>230103199607220340</t>
  </si>
  <si>
    <t>李司祁</t>
  </si>
  <si>
    <t>13936396808</t>
  </si>
  <si>
    <t>23489</t>
  </si>
  <si>
    <t>412823199501156423</t>
  </si>
  <si>
    <t>姜梦杰</t>
  </si>
  <si>
    <t>15105991820</t>
  </si>
  <si>
    <t>23505</t>
  </si>
  <si>
    <t>370702199408152223</t>
  </si>
  <si>
    <t>王泽慧</t>
  </si>
  <si>
    <t>17560672797</t>
  </si>
  <si>
    <t>23517</t>
  </si>
  <si>
    <t>510181199806306127</t>
  </si>
  <si>
    <t>卢艳琳</t>
  </si>
  <si>
    <t>18224021721</t>
  </si>
  <si>
    <t>24349</t>
  </si>
  <si>
    <t>500384199607147029</t>
  </si>
  <si>
    <t>罗密</t>
  </si>
  <si>
    <t>17708361191</t>
  </si>
  <si>
    <t>25028</t>
  </si>
  <si>
    <t>26552</t>
  </si>
  <si>
    <t>410821199702160010</t>
  </si>
  <si>
    <t>薛贵泽</t>
  </si>
  <si>
    <t>15617439910</t>
  </si>
  <si>
    <t>26557</t>
  </si>
  <si>
    <t>51068119950912253X</t>
  </si>
  <si>
    <t>张庆豪</t>
  </si>
  <si>
    <t>15196389131</t>
  </si>
  <si>
    <t>24736</t>
  </si>
  <si>
    <t>220723199502082224</t>
  </si>
  <si>
    <t>张楠4</t>
  </si>
  <si>
    <t>17647562084</t>
  </si>
  <si>
    <t>24711</t>
  </si>
  <si>
    <t>120224199512166216</t>
  </si>
  <si>
    <t>高伟</t>
  </si>
  <si>
    <t>15510902563</t>
  </si>
  <si>
    <t>24746</t>
  </si>
  <si>
    <t>140107199701312624</t>
  </si>
  <si>
    <t>赵俊婷</t>
  </si>
  <si>
    <t>15235123859</t>
  </si>
  <si>
    <t>24218</t>
  </si>
  <si>
    <t>211402199501195025</t>
  </si>
  <si>
    <t>杨婷3</t>
  </si>
  <si>
    <t>15711565616</t>
  </si>
  <si>
    <t>24967</t>
  </si>
  <si>
    <t>370305199508260747</t>
  </si>
  <si>
    <t>刘梦帅</t>
  </si>
  <si>
    <t>18678135806</t>
  </si>
  <si>
    <t>24368</t>
  </si>
  <si>
    <t>370522199509050220</t>
  </si>
  <si>
    <t>刘志敏1</t>
  </si>
  <si>
    <t>18554667568</t>
  </si>
  <si>
    <t>24922</t>
  </si>
  <si>
    <t>18030273112</t>
  </si>
  <si>
    <t>25056</t>
  </si>
  <si>
    <t>510502199607274720</t>
  </si>
  <si>
    <t>蒋英梅</t>
  </si>
  <si>
    <t>15808302115</t>
  </si>
  <si>
    <t>24965</t>
  </si>
  <si>
    <t>211221199601034526</t>
  </si>
  <si>
    <t>董玉</t>
  </si>
  <si>
    <t>18741097295</t>
  </si>
  <si>
    <t>25183</t>
  </si>
  <si>
    <t>500225199211120318</t>
  </si>
  <si>
    <t>王德波</t>
  </si>
  <si>
    <t>15123178007</t>
  </si>
  <si>
    <t>24500</t>
  </si>
  <si>
    <t>230102199610282618</t>
  </si>
  <si>
    <t>袁世丰</t>
  </si>
  <si>
    <t>17689466730</t>
  </si>
  <si>
    <t>24117</t>
  </si>
  <si>
    <t>230804199502151320</t>
  </si>
  <si>
    <t>陆瑶</t>
  </si>
  <si>
    <t>18845598720</t>
  </si>
  <si>
    <t>25076</t>
  </si>
  <si>
    <t>142401199604260025</t>
  </si>
  <si>
    <t>侯旭阳</t>
  </si>
  <si>
    <t>18235705688</t>
  </si>
  <si>
    <t>24956</t>
  </si>
  <si>
    <t>140402199503292022</t>
  </si>
  <si>
    <t>郑雅匀</t>
  </si>
  <si>
    <t>18635505960</t>
  </si>
  <si>
    <t>24264</t>
  </si>
  <si>
    <t>211402199508081020</t>
  </si>
  <si>
    <t>刘鑫2</t>
  </si>
  <si>
    <t>13295943773</t>
  </si>
  <si>
    <t>25502</t>
  </si>
  <si>
    <t>422802199510105441</t>
  </si>
  <si>
    <t>曾妮1</t>
  </si>
  <si>
    <t>15288496272</t>
  </si>
  <si>
    <t>24653</t>
  </si>
  <si>
    <t>433126199302140045</t>
  </si>
  <si>
    <t>田雪1</t>
  </si>
  <si>
    <t>17605090645</t>
  </si>
  <si>
    <t>24660</t>
  </si>
  <si>
    <t>411481199509081244</t>
  </si>
  <si>
    <t>欧阳梦</t>
  </si>
  <si>
    <t>13062430724</t>
  </si>
  <si>
    <t>25115</t>
  </si>
  <si>
    <t>210603199703234041</t>
  </si>
  <si>
    <t>高宇</t>
  </si>
  <si>
    <t>18506923521</t>
  </si>
  <si>
    <t>24268</t>
  </si>
  <si>
    <t>350721199512040016</t>
  </si>
  <si>
    <t>金时雨</t>
  </si>
  <si>
    <t>15980848391</t>
  </si>
  <si>
    <t>26300</t>
  </si>
  <si>
    <t>13644035068</t>
  </si>
  <si>
    <t>26535</t>
  </si>
  <si>
    <t>370406199706050064</t>
  </si>
  <si>
    <t>艾淼</t>
  </si>
  <si>
    <t>13087734675</t>
  </si>
  <si>
    <t>26642</t>
  </si>
  <si>
    <t>230225199604260519</t>
  </si>
  <si>
    <t>郑裕龙</t>
  </si>
  <si>
    <t>15846255175</t>
  </si>
  <si>
    <t>25580</t>
  </si>
  <si>
    <t>370923199706181244</t>
  </si>
  <si>
    <t>乔凌霄</t>
  </si>
  <si>
    <t>13276969297</t>
  </si>
  <si>
    <t>25642</t>
  </si>
  <si>
    <t>530325199511050527</t>
  </si>
  <si>
    <t>钱艳存</t>
  </si>
  <si>
    <t>13720872395</t>
  </si>
  <si>
    <t>25704</t>
  </si>
  <si>
    <t>130106199610180314</t>
  </si>
  <si>
    <t>林德康</t>
  </si>
  <si>
    <t>15690845905</t>
  </si>
  <si>
    <t>26305</t>
  </si>
  <si>
    <t>370786199610291822</t>
  </si>
  <si>
    <t>徐若男</t>
  </si>
  <si>
    <t>18649694230</t>
  </si>
  <si>
    <t>26651</t>
  </si>
  <si>
    <t>510921199512033968</t>
  </si>
  <si>
    <t>曾岚</t>
  </si>
  <si>
    <t>18559210136</t>
  </si>
  <si>
    <t>25524</t>
  </si>
  <si>
    <t>210114199411163634</t>
  </si>
  <si>
    <t>朱铁良</t>
  </si>
  <si>
    <t>13178257872</t>
  </si>
  <si>
    <t>25723</t>
  </si>
  <si>
    <t>210381199607301649</t>
  </si>
  <si>
    <t>张昱</t>
  </si>
  <si>
    <t>13164898307</t>
  </si>
  <si>
    <t>26609</t>
  </si>
  <si>
    <t>410901199709014526</t>
  </si>
  <si>
    <t>张悦6</t>
  </si>
  <si>
    <t>15083207783</t>
  </si>
  <si>
    <t>26725</t>
  </si>
  <si>
    <t>210283199507211029</t>
  </si>
  <si>
    <t>刘炫麟</t>
  </si>
  <si>
    <t>13644930028</t>
  </si>
  <si>
    <t>25406</t>
  </si>
  <si>
    <t>210302199303050611</t>
  </si>
  <si>
    <t>王煜霖</t>
  </si>
  <si>
    <t>15164280614</t>
  </si>
  <si>
    <t>26322</t>
  </si>
  <si>
    <t>511002199609156641</t>
  </si>
  <si>
    <t>李奇锦</t>
  </si>
  <si>
    <t>13890028120</t>
  </si>
  <si>
    <t>26361</t>
  </si>
  <si>
    <t>630104199606260536</t>
  </si>
  <si>
    <t>赵文鹏</t>
  </si>
  <si>
    <t>18109782037</t>
  </si>
  <si>
    <t>28060</t>
  </si>
  <si>
    <t>232722199408121829</t>
  </si>
  <si>
    <t>刘珂馨</t>
  </si>
  <si>
    <t>13950101079</t>
  </si>
  <si>
    <t>29015</t>
  </si>
  <si>
    <t>35058119940522152X</t>
  </si>
  <si>
    <t>蔡冰冰</t>
  </si>
  <si>
    <t>15750816676</t>
  </si>
  <si>
    <t>25446</t>
  </si>
  <si>
    <t>220181199710051941</t>
  </si>
  <si>
    <t>潘博</t>
  </si>
  <si>
    <t>17684751941</t>
  </si>
  <si>
    <t>28122</t>
  </si>
  <si>
    <t>513601199808225548</t>
  </si>
  <si>
    <t>胥雅妮</t>
  </si>
  <si>
    <t>13996498338</t>
  </si>
  <si>
    <t>29677</t>
  </si>
  <si>
    <t>210105199507224028</t>
  </si>
  <si>
    <t>侯思帆</t>
  </si>
  <si>
    <t>13840599959</t>
  </si>
  <si>
    <t>26344</t>
  </si>
  <si>
    <t>142601199608121015</t>
  </si>
  <si>
    <t>杨泫坤</t>
  </si>
  <si>
    <t>15835700388</t>
  </si>
  <si>
    <t>29326</t>
  </si>
  <si>
    <t>370521199611243225</t>
  </si>
  <si>
    <t>崔利思</t>
  </si>
  <si>
    <t>17864180662</t>
  </si>
  <si>
    <t>28152</t>
  </si>
  <si>
    <t>410224199708253222</t>
  </si>
  <si>
    <t>陈笑晗</t>
  </si>
  <si>
    <t>18237841766</t>
  </si>
  <si>
    <t>29070</t>
  </si>
  <si>
    <t>533022199506161027</t>
  </si>
  <si>
    <t>王娅萍</t>
  </si>
  <si>
    <t>13276969713</t>
  </si>
  <si>
    <t>25440</t>
  </si>
  <si>
    <t>130130199509103322</t>
  </si>
  <si>
    <t>高梓函</t>
  </si>
  <si>
    <t>18332317720</t>
  </si>
  <si>
    <t>29168</t>
  </si>
  <si>
    <t>370104199407270316</t>
  </si>
  <si>
    <t>陶斯若</t>
  </si>
  <si>
    <t>15288841222</t>
  </si>
  <si>
    <t>29079</t>
  </si>
  <si>
    <t>370782199807314287</t>
  </si>
  <si>
    <t>刘丽艳</t>
  </si>
  <si>
    <t>18859281633</t>
  </si>
  <si>
    <t>28924</t>
  </si>
  <si>
    <t>211224199611086513</t>
  </si>
  <si>
    <t>冯哲1</t>
  </si>
  <si>
    <t>13043558971</t>
  </si>
  <si>
    <t>28024</t>
  </si>
  <si>
    <t>142729199702226923</t>
  </si>
  <si>
    <t>杨琛瑶</t>
  </si>
  <si>
    <t>17635162150</t>
  </si>
  <si>
    <t>29152</t>
  </si>
  <si>
    <t>35078119950616043X</t>
  </si>
  <si>
    <t>郭泽远</t>
  </si>
  <si>
    <t>18405056966</t>
  </si>
  <si>
    <t>24591</t>
  </si>
  <si>
    <t>142701199705221822</t>
  </si>
  <si>
    <t>李静6</t>
  </si>
  <si>
    <t>18759232023</t>
  </si>
  <si>
    <t>26860</t>
  </si>
  <si>
    <t>10626888</t>
  </si>
  <si>
    <t>李爵妤</t>
  </si>
  <si>
    <t>13696988626</t>
  </si>
  <si>
    <t>27505</t>
  </si>
  <si>
    <t>210122199807180940</t>
  </si>
  <si>
    <t>时梦晗</t>
  </si>
  <si>
    <t>13840408804</t>
  </si>
  <si>
    <t>28104</t>
  </si>
  <si>
    <t>150428199804222525</t>
  </si>
  <si>
    <t>孙颖</t>
  </si>
  <si>
    <t>18822159252</t>
  </si>
  <si>
    <t>28110</t>
  </si>
  <si>
    <t>350212199310275024</t>
  </si>
  <si>
    <t>蔡美娜</t>
  </si>
  <si>
    <t>13055217871</t>
  </si>
  <si>
    <t>25429</t>
  </si>
  <si>
    <t>230121199706070045</t>
  </si>
  <si>
    <t>秦诗达</t>
  </si>
  <si>
    <t>18646532073</t>
  </si>
  <si>
    <t>26851</t>
  </si>
  <si>
    <t>230406199608130326</t>
  </si>
  <si>
    <t>杨琳4</t>
  </si>
  <si>
    <t>13225963778</t>
  </si>
  <si>
    <t>26580</t>
  </si>
  <si>
    <t>211003199403010829</t>
  </si>
  <si>
    <t>刘航瑞</t>
  </si>
  <si>
    <t>17689459196</t>
  </si>
  <si>
    <t>23472</t>
  </si>
  <si>
    <t>142330199408216250</t>
  </si>
  <si>
    <t>王文伟</t>
  </si>
  <si>
    <t>18735366847</t>
  </si>
  <si>
    <t>25246</t>
  </si>
  <si>
    <t>23233219930601031X</t>
  </si>
  <si>
    <t>赵泽耀</t>
  </si>
  <si>
    <t>15964999602</t>
  </si>
  <si>
    <t>25229</t>
  </si>
  <si>
    <t>14042119950802363X</t>
  </si>
  <si>
    <t>李鑫9</t>
  </si>
  <si>
    <t>18603573051</t>
  </si>
  <si>
    <t>25230</t>
  </si>
  <si>
    <t>23233119970222062X</t>
  </si>
  <si>
    <t>刘丹丹</t>
  </si>
  <si>
    <t>15840325590</t>
  </si>
  <si>
    <t>28871</t>
  </si>
  <si>
    <t>429005199810252269</t>
  </si>
  <si>
    <t>董婉莹</t>
  </si>
  <si>
    <t>18672820092</t>
  </si>
  <si>
    <t>29275</t>
  </si>
  <si>
    <t>142730199711170015</t>
  </si>
  <si>
    <t>康晨</t>
  </si>
  <si>
    <t>15075653814</t>
  </si>
  <si>
    <t>28076</t>
  </si>
  <si>
    <t>500382199905013181</t>
  </si>
  <si>
    <t>黄庆</t>
  </si>
  <si>
    <t>13527307689</t>
  </si>
  <si>
    <t>29121</t>
  </si>
  <si>
    <t>150429199709090022</t>
  </si>
  <si>
    <t>张学佳</t>
  </si>
  <si>
    <t>17678044133</t>
  </si>
  <si>
    <t>27887</t>
  </si>
  <si>
    <t>450205199708140728</t>
  </si>
  <si>
    <t>韦馨婷</t>
  </si>
  <si>
    <t>15877238515</t>
  </si>
  <si>
    <t>27935</t>
  </si>
  <si>
    <t>22010619970112802X</t>
  </si>
  <si>
    <t>彭历茹</t>
  </si>
  <si>
    <t>18347558076</t>
  </si>
  <si>
    <t>27939</t>
  </si>
  <si>
    <t>150102199812280629</t>
  </si>
  <si>
    <t>王宇宁</t>
  </si>
  <si>
    <t>15147158243</t>
  </si>
  <si>
    <t>28035</t>
  </si>
  <si>
    <t>06982677</t>
  </si>
  <si>
    <t>陈于萱</t>
  </si>
  <si>
    <t>18659202690</t>
  </si>
  <si>
    <t>27521</t>
  </si>
  <si>
    <t>142635199606291022</t>
  </si>
  <si>
    <t>王榕</t>
  </si>
  <si>
    <t>18235748228</t>
  </si>
  <si>
    <t>28054</t>
  </si>
  <si>
    <t>370982199608076678</t>
  </si>
  <si>
    <t>岳佃凯</t>
  </si>
  <si>
    <t>17864180803</t>
  </si>
  <si>
    <t>28313</t>
  </si>
  <si>
    <t>131002199611224219</t>
  </si>
  <si>
    <t>田梓玉</t>
  </si>
  <si>
    <t>17732623392</t>
  </si>
  <si>
    <t>28290</t>
  </si>
  <si>
    <t>140525199809274724</t>
  </si>
  <si>
    <t>陈靖瑶</t>
  </si>
  <si>
    <t>18816383516</t>
  </si>
  <si>
    <t>29565</t>
  </si>
  <si>
    <t>13582907115</t>
  </si>
  <si>
    <t>29250</t>
  </si>
  <si>
    <t>29188</t>
  </si>
  <si>
    <t>410704199704180515</t>
  </si>
  <si>
    <t>马经纬</t>
  </si>
  <si>
    <t>13673537016</t>
  </si>
  <si>
    <t>28299</t>
  </si>
  <si>
    <t>370203199806218223</t>
  </si>
  <si>
    <t>王佳明</t>
  </si>
  <si>
    <t>18678979039</t>
  </si>
  <si>
    <t>29457</t>
  </si>
  <si>
    <t>372925199706256925</t>
  </si>
  <si>
    <t>李格</t>
  </si>
  <si>
    <t>17853149802</t>
  </si>
  <si>
    <t>29458</t>
  </si>
  <si>
    <t>620103199501051916</t>
  </si>
  <si>
    <t>王垚淳</t>
  </si>
  <si>
    <t>18809403230</t>
  </si>
  <si>
    <t>22962</t>
  </si>
  <si>
    <t>35062319930101662X</t>
  </si>
  <si>
    <t>王秀敏</t>
  </si>
  <si>
    <t>15059628833</t>
  </si>
  <si>
    <t>26347</t>
  </si>
  <si>
    <t>220382199701123330</t>
  </si>
  <si>
    <t>苏庆宇</t>
  </si>
  <si>
    <t>15144657577</t>
  </si>
  <si>
    <t>28294</t>
  </si>
  <si>
    <t>370304199609102725</t>
  </si>
  <si>
    <t>刘亚男</t>
  </si>
  <si>
    <t>13070645522</t>
  </si>
  <si>
    <t>29024</t>
  </si>
  <si>
    <t>230128199712044040</t>
  </si>
  <si>
    <t>黄鑫</t>
  </si>
  <si>
    <t>15557198598</t>
  </si>
  <si>
    <t>29025</t>
  </si>
  <si>
    <t>350628199507252048</t>
  </si>
  <si>
    <t>赖荣兰</t>
  </si>
  <si>
    <t>15960226878</t>
  </si>
  <si>
    <t>29466</t>
  </si>
  <si>
    <t>28908</t>
  </si>
  <si>
    <t>29515</t>
  </si>
  <si>
    <t>230811199806090022</t>
  </si>
  <si>
    <t>王司琪</t>
  </si>
  <si>
    <t>18596777847</t>
  </si>
  <si>
    <t>29512</t>
  </si>
  <si>
    <t>14262319960826062X</t>
  </si>
  <si>
    <t>张亚男</t>
  </si>
  <si>
    <t>15934535316</t>
  </si>
  <si>
    <t>29129</t>
  </si>
  <si>
    <t>350212199807182528</t>
  </si>
  <si>
    <t>陈婉婷</t>
  </si>
  <si>
    <t>18965135375</t>
  </si>
  <si>
    <t>29439</t>
  </si>
  <si>
    <t>130930199809070626</t>
  </si>
  <si>
    <t>张天惠</t>
  </si>
  <si>
    <t>18303276112</t>
  </si>
  <si>
    <t>31117</t>
  </si>
  <si>
    <t>231026199507086711</t>
  </si>
  <si>
    <t>樊乃旭</t>
  </si>
  <si>
    <t>15159883681</t>
  </si>
  <si>
    <t>31132</t>
  </si>
  <si>
    <t>370828199609111638</t>
  </si>
  <si>
    <t>孙阳</t>
  </si>
  <si>
    <t>15194158167</t>
  </si>
  <si>
    <t>29549</t>
  </si>
  <si>
    <t>152822199611226613</t>
  </si>
  <si>
    <t>冯雪冬</t>
  </si>
  <si>
    <t>19835653358</t>
  </si>
  <si>
    <t>28194</t>
  </si>
  <si>
    <t>500382199807168286</t>
  </si>
  <si>
    <t>李沁虹</t>
  </si>
  <si>
    <t>13548082676</t>
  </si>
  <si>
    <t>28163</t>
  </si>
  <si>
    <t>28170</t>
  </si>
  <si>
    <t>230826199405060628</t>
  </si>
  <si>
    <t>曲艳娇</t>
  </si>
  <si>
    <t>18270804577</t>
  </si>
  <si>
    <t>29484</t>
  </si>
  <si>
    <t>18170826768</t>
  </si>
  <si>
    <t>29641</t>
  </si>
  <si>
    <t>622821199610300021</t>
  </si>
  <si>
    <t>杨雯</t>
  </si>
  <si>
    <t>15291698015</t>
  </si>
  <si>
    <t>29571</t>
  </si>
  <si>
    <t>371121199701070021</t>
  </si>
  <si>
    <t>徐紫璇</t>
  </si>
  <si>
    <t>17864180770</t>
  </si>
  <si>
    <t>27999</t>
  </si>
  <si>
    <t>232126199603292327</t>
  </si>
  <si>
    <t>陈珊珊1</t>
  </si>
  <si>
    <t>17689404416</t>
  </si>
  <si>
    <t>29036</t>
  </si>
  <si>
    <t>23010719941224222X</t>
  </si>
  <si>
    <t>赵男</t>
  </si>
  <si>
    <t>13959241532</t>
  </si>
  <si>
    <t>28936</t>
  </si>
  <si>
    <t>230102199702166120</t>
  </si>
  <si>
    <t>陆雪岩</t>
  </si>
  <si>
    <t>13696923814</t>
  </si>
  <si>
    <t>29104</t>
  </si>
  <si>
    <t>13022919930314003X</t>
  </si>
  <si>
    <t>孟凡浩</t>
  </si>
  <si>
    <t>15133999255</t>
  </si>
  <si>
    <t>29633</t>
  </si>
  <si>
    <t>350205199411132512</t>
  </si>
  <si>
    <t>颜超</t>
  </si>
  <si>
    <t>15710645324</t>
  </si>
  <si>
    <t>28948</t>
  </si>
  <si>
    <t>210711199705064029</t>
  </si>
  <si>
    <t>张琳琳2</t>
  </si>
  <si>
    <t>13844856953</t>
  </si>
  <si>
    <t>28135</t>
  </si>
  <si>
    <t>500102200009014541</t>
  </si>
  <si>
    <t>杨梦雪</t>
  </si>
  <si>
    <t>18523504300</t>
  </si>
  <si>
    <t>29604</t>
  </si>
  <si>
    <t>421003199803030510</t>
  </si>
  <si>
    <t>赵勇智</t>
  </si>
  <si>
    <t>18995844166</t>
  </si>
  <si>
    <t>28295</t>
  </si>
  <si>
    <t>29973</t>
  </si>
  <si>
    <t>371522199808223962</t>
  </si>
  <si>
    <t>贾婷婷</t>
  </si>
  <si>
    <t>18754881239</t>
  </si>
  <si>
    <t>29986</t>
  </si>
  <si>
    <t>350702199401013729</t>
  </si>
  <si>
    <t>陈婷5</t>
  </si>
  <si>
    <t>15606956185</t>
  </si>
  <si>
    <t>29994</t>
  </si>
  <si>
    <t>350204199605293027</t>
  </si>
  <si>
    <t>陈茵</t>
  </si>
  <si>
    <t>15060757440</t>
  </si>
  <si>
    <t>29995</t>
  </si>
  <si>
    <t>210921199702201124</t>
  </si>
  <si>
    <t>张野2</t>
  </si>
  <si>
    <t>18621340065</t>
  </si>
  <si>
    <t>30023</t>
  </si>
  <si>
    <t>230231199707162222</t>
  </si>
  <si>
    <t>吴双2</t>
  </si>
  <si>
    <t>19942719927</t>
  </si>
  <si>
    <t>26866</t>
  </si>
  <si>
    <t>341222199810201461</t>
  </si>
  <si>
    <t>李越2</t>
  </si>
  <si>
    <t>18795995707</t>
  </si>
  <si>
    <t>30613</t>
  </si>
  <si>
    <t>370321199512291829</t>
  </si>
  <si>
    <t>周晓曼1</t>
  </si>
  <si>
    <t>18678200802</t>
  </si>
  <si>
    <t>30615</t>
  </si>
  <si>
    <t>622701199701244378</t>
  </si>
  <si>
    <t>白川</t>
  </si>
  <si>
    <t>17806268604</t>
  </si>
  <si>
    <t>30050</t>
  </si>
  <si>
    <t>500107199406086510</t>
  </si>
  <si>
    <t>程瑞1</t>
  </si>
  <si>
    <t>15520061082</t>
  </si>
  <si>
    <t>30038</t>
  </si>
  <si>
    <t>370306199507303027</t>
  </si>
  <si>
    <t>张笑溶</t>
  </si>
  <si>
    <t>18751875302</t>
  </si>
  <si>
    <t>30009</t>
  </si>
  <si>
    <t>511123199701100015</t>
  </si>
  <si>
    <t>谢孔豪</t>
  </si>
  <si>
    <t>18784584770</t>
  </si>
  <si>
    <t>31133</t>
  </si>
  <si>
    <t>370686199710253422</t>
  </si>
  <si>
    <t>范晓丽</t>
  </si>
  <si>
    <t>18920519551</t>
  </si>
  <si>
    <t>30528</t>
  </si>
  <si>
    <t>610527199811173928</t>
  </si>
  <si>
    <t>张旭晨</t>
  </si>
  <si>
    <t>15719130564</t>
  </si>
  <si>
    <t>30529</t>
  </si>
  <si>
    <t>371522199406085325</t>
  </si>
  <si>
    <t>赵静1</t>
  </si>
  <si>
    <t>17615848889</t>
  </si>
  <si>
    <t>30533</t>
  </si>
  <si>
    <t>372328199711222443</t>
  </si>
  <si>
    <t>刘瑞雪</t>
  </si>
  <si>
    <t>13110923191</t>
  </si>
  <si>
    <t>30560</t>
  </si>
  <si>
    <t>130402199808072424</t>
  </si>
  <si>
    <t>左子睿</t>
  </si>
  <si>
    <t>15003109110</t>
  </si>
  <si>
    <t>30600</t>
  </si>
  <si>
    <t>232321199711142018</t>
  </si>
  <si>
    <t>于泳1</t>
  </si>
  <si>
    <t>18816383400</t>
  </si>
  <si>
    <t>30632</t>
  </si>
  <si>
    <t>210381199808070410</t>
  </si>
  <si>
    <t>刘冠</t>
  </si>
  <si>
    <t>18342215422</t>
  </si>
  <si>
    <t>30633</t>
  </si>
  <si>
    <t>372330199611177296</t>
  </si>
  <si>
    <t>张继鑫</t>
  </si>
  <si>
    <t>15550229807</t>
  </si>
  <si>
    <t>30663</t>
  </si>
  <si>
    <t>511321199808200313</t>
  </si>
  <si>
    <t>王鹏11</t>
  </si>
  <si>
    <t>13208166327</t>
  </si>
  <si>
    <t>30664</t>
  </si>
  <si>
    <t>11069839</t>
  </si>
  <si>
    <t>杜紫珊</t>
  </si>
  <si>
    <t>18506930762</t>
  </si>
  <si>
    <t>30946</t>
  </si>
  <si>
    <t>10321363</t>
  </si>
  <si>
    <t>张亚贤</t>
  </si>
  <si>
    <t>18506930625</t>
  </si>
  <si>
    <t>30972</t>
  </si>
  <si>
    <t>06990147</t>
  </si>
  <si>
    <t>唐于婷</t>
  </si>
  <si>
    <t>18506930180</t>
  </si>
  <si>
    <t>31020</t>
  </si>
  <si>
    <t>05310363</t>
  </si>
  <si>
    <t>许以玟</t>
  </si>
  <si>
    <t>18650127603</t>
  </si>
  <si>
    <t>31026</t>
  </si>
  <si>
    <t>02958754</t>
  </si>
  <si>
    <t>许郁雯</t>
  </si>
  <si>
    <t>13599522411</t>
  </si>
  <si>
    <t>31039</t>
  </si>
  <si>
    <t>10061386</t>
  </si>
  <si>
    <t>许家敏</t>
  </si>
  <si>
    <t>18359272592</t>
  </si>
  <si>
    <t>30938</t>
  </si>
  <si>
    <t>02104744</t>
  </si>
  <si>
    <t>吴明捷</t>
  </si>
  <si>
    <t>18506930571</t>
  </si>
  <si>
    <t>30967</t>
  </si>
  <si>
    <t>130802199611030425</t>
  </si>
  <si>
    <t>苏雪舟</t>
  </si>
  <si>
    <t>13313280396</t>
  </si>
  <si>
    <t>27900</t>
  </si>
  <si>
    <t>371102199612177821</t>
  </si>
  <si>
    <t>韩雪1</t>
  </si>
  <si>
    <t>18663340675</t>
  </si>
  <si>
    <t>29532</t>
  </si>
  <si>
    <t>152302199802270024</t>
  </si>
  <si>
    <t>吕淼</t>
  </si>
  <si>
    <t>15548098155</t>
  </si>
  <si>
    <t>27929</t>
  </si>
  <si>
    <t>350822199411160029</t>
  </si>
  <si>
    <t>郑舒丽</t>
  </si>
  <si>
    <t>18605976301</t>
  </si>
  <si>
    <t>29634</t>
  </si>
  <si>
    <t>34102319950910502X</t>
  </si>
  <si>
    <t>杨钰婷</t>
  </si>
  <si>
    <t>17730127972</t>
  </si>
  <si>
    <t>27961</t>
  </si>
  <si>
    <t>510623199708129247</t>
  </si>
  <si>
    <t>陈欢欢</t>
  </si>
  <si>
    <t>18708149678</t>
  </si>
  <si>
    <t>29682</t>
  </si>
  <si>
    <t>320304199702285512</t>
  </si>
  <si>
    <t>彭帅1</t>
  </si>
  <si>
    <t>18012009787</t>
  </si>
  <si>
    <t>29071</t>
  </si>
  <si>
    <t>370304199812074221</t>
  </si>
  <si>
    <t>范子硕</t>
  </si>
  <si>
    <t>18533617663</t>
  </si>
  <si>
    <t>28912</t>
  </si>
  <si>
    <t>张慧2</t>
  </si>
  <si>
    <t>17605079549</t>
  </si>
  <si>
    <t>25064</t>
  </si>
  <si>
    <t>11387879</t>
  </si>
  <si>
    <t>詹舒涵</t>
  </si>
  <si>
    <t>13950056752</t>
  </si>
  <si>
    <t>32769</t>
  </si>
  <si>
    <t>352203199307130022</t>
  </si>
  <si>
    <t>高扬1</t>
  </si>
  <si>
    <t>13400725302</t>
  </si>
  <si>
    <t>22710</t>
  </si>
  <si>
    <t>370481199704026749</t>
  </si>
  <si>
    <t>蒋雪</t>
  </si>
  <si>
    <t>15960216847</t>
  </si>
  <si>
    <t>28218</t>
  </si>
  <si>
    <t>09155815</t>
  </si>
  <si>
    <t>林美言</t>
  </si>
  <si>
    <t>13959236364</t>
  </si>
  <si>
    <t>32254</t>
  </si>
  <si>
    <t>222404199402172229</t>
  </si>
  <si>
    <t>孟祥娇</t>
  </si>
  <si>
    <t>15584677128</t>
  </si>
  <si>
    <t>29555</t>
  </si>
  <si>
    <t>370303199509026028</t>
  </si>
  <si>
    <t>焦亚男</t>
  </si>
  <si>
    <t>13045068802</t>
  </si>
  <si>
    <t>30534</t>
  </si>
  <si>
    <t>230182199711140012</t>
  </si>
  <si>
    <t>步衍祖</t>
  </si>
  <si>
    <t>17745141811</t>
  </si>
  <si>
    <t>26527</t>
  </si>
  <si>
    <t>500101199612063725</t>
  </si>
  <si>
    <t>胡慧琳</t>
  </si>
  <si>
    <t>18323648034</t>
  </si>
  <si>
    <t>25069</t>
  </si>
  <si>
    <t>230206198805151622</t>
  </si>
  <si>
    <t>孙婷婷</t>
  </si>
  <si>
    <t>15810111037</t>
  </si>
  <si>
    <t>29656</t>
  </si>
  <si>
    <t>07351334</t>
  </si>
  <si>
    <t>李柔萱</t>
  </si>
  <si>
    <t>18506930727</t>
  </si>
  <si>
    <t>31013</t>
  </si>
  <si>
    <t>350204199506113027</t>
  </si>
  <si>
    <t>陈鹭钰</t>
  </si>
  <si>
    <t>13950151680</t>
  </si>
  <si>
    <t>32059</t>
  </si>
  <si>
    <t>370303199506137224</t>
  </si>
  <si>
    <t>彭丽玮</t>
  </si>
  <si>
    <t>13616059081</t>
  </si>
  <si>
    <t>25672</t>
  </si>
  <si>
    <t>440582199608156148</t>
  </si>
  <si>
    <t>郑晓璇</t>
  </si>
  <si>
    <t>18826104595</t>
  </si>
  <si>
    <t>31810</t>
  </si>
  <si>
    <t>370883199701290418</t>
  </si>
  <si>
    <t>褚福强</t>
  </si>
  <si>
    <t>13225085413</t>
  </si>
  <si>
    <t>24864</t>
  </si>
  <si>
    <t>411521199505154644</t>
  </si>
  <si>
    <t>杜紫琳</t>
  </si>
  <si>
    <t>15280293052</t>
  </si>
  <si>
    <t>30568</t>
  </si>
  <si>
    <t>18240323435</t>
  </si>
  <si>
    <t>29857</t>
  </si>
  <si>
    <t>511526199708220547</t>
  </si>
  <si>
    <t>郝悦秋</t>
  </si>
  <si>
    <t>15181155356</t>
  </si>
  <si>
    <t>29962</t>
  </si>
  <si>
    <t>340604199701221082</t>
  </si>
  <si>
    <t>周璇1</t>
  </si>
  <si>
    <t>15260222122</t>
  </si>
  <si>
    <t>25041</t>
  </si>
  <si>
    <t>11205016</t>
  </si>
  <si>
    <t>林宜蒨</t>
  </si>
  <si>
    <t>19859176752</t>
  </si>
  <si>
    <t>32240</t>
  </si>
  <si>
    <t>11205012</t>
  </si>
  <si>
    <t>林佳仪</t>
  </si>
  <si>
    <t>18206052861</t>
  </si>
  <si>
    <t>32293</t>
  </si>
  <si>
    <t>220282199808113225</t>
  </si>
  <si>
    <t>车宇欣</t>
  </si>
  <si>
    <t>18643266745</t>
  </si>
  <si>
    <t>23797</t>
  </si>
  <si>
    <t>320304199609244820</t>
  </si>
  <si>
    <t>刘雨萌1</t>
  </si>
  <si>
    <t>18206080928</t>
  </si>
  <si>
    <t>24565</t>
  </si>
  <si>
    <t>18850503193</t>
  </si>
  <si>
    <t>21951</t>
  </si>
  <si>
    <t>32082119960101715X</t>
  </si>
  <si>
    <t>徐临元</t>
  </si>
  <si>
    <t>17689211608</t>
  </si>
  <si>
    <t>22812</t>
  </si>
  <si>
    <t>412326199706057535</t>
  </si>
  <si>
    <t>寇镇麟</t>
  </si>
  <si>
    <t>13592319776</t>
  </si>
  <si>
    <t>28307</t>
  </si>
  <si>
    <t>500227199709280450</t>
  </si>
  <si>
    <t>刘松</t>
  </si>
  <si>
    <t>13123372491</t>
  </si>
  <si>
    <t>29670</t>
  </si>
  <si>
    <t>370781199707040526</t>
  </si>
  <si>
    <t>崔丽莹</t>
  </si>
  <si>
    <t>15169562291</t>
  </si>
  <si>
    <t>30602</t>
  </si>
  <si>
    <t>370902199707311213</t>
  </si>
  <si>
    <t>杨坤</t>
  </si>
  <si>
    <t>18660833033</t>
  </si>
  <si>
    <t>30660</t>
  </si>
  <si>
    <t>邓娟1</t>
  </si>
  <si>
    <t>25352</t>
  </si>
  <si>
    <t>11392950</t>
  </si>
  <si>
    <t>赵敏秀</t>
  </si>
  <si>
    <t>18259401316</t>
  </si>
  <si>
    <t>32746</t>
  </si>
  <si>
    <t>350204198801100021</t>
  </si>
  <si>
    <t>陈吟</t>
  </si>
  <si>
    <t>13774695185</t>
  </si>
  <si>
    <t>05068</t>
  </si>
  <si>
    <t>370124199705120047</t>
  </si>
  <si>
    <t>史珂</t>
  </si>
  <si>
    <t>13298183496</t>
  </si>
  <si>
    <t>29992</t>
  </si>
  <si>
    <t>220202199308051812</t>
  </si>
  <si>
    <t>王军贺</t>
  </si>
  <si>
    <t>16659122713</t>
  </si>
  <si>
    <t>26913</t>
  </si>
  <si>
    <t>500105199408301218</t>
  </si>
  <si>
    <t>胡尽贤</t>
  </si>
  <si>
    <t>18523164304</t>
  </si>
  <si>
    <t>29308</t>
  </si>
  <si>
    <t>130604199704161223</t>
  </si>
  <si>
    <t>金梓薇</t>
  </si>
  <si>
    <t>15227172773</t>
  </si>
  <si>
    <t>27881</t>
  </si>
  <si>
    <t>220104199704023327</t>
  </si>
  <si>
    <t>应铭</t>
  </si>
  <si>
    <t>17649840042</t>
  </si>
  <si>
    <t>27875</t>
  </si>
  <si>
    <t>210381199808070437</t>
  </si>
  <si>
    <t>刘亚</t>
  </si>
  <si>
    <t>18342215435</t>
  </si>
  <si>
    <t>30646</t>
  </si>
  <si>
    <t>230125199808081648</t>
  </si>
  <si>
    <t>王璐瑶</t>
  </si>
  <si>
    <t>18850512577</t>
  </si>
  <si>
    <t>29940</t>
  </si>
  <si>
    <t>230521199702175028</t>
  </si>
  <si>
    <t>陈晨8</t>
  </si>
  <si>
    <t>18846411823</t>
  </si>
  <si>
    <t>29116</t>
  </si>
  <si>
    <t>370702199802100712</t>
  </si>
  <si>
    <t>姜官政</t>
  </si>
  <si>
    <t>17600552981</t>
  </si>
  <si>
    <t>28096</t>
  </si>
  <si>
    <t>08741181</t>
  </si>
  <si>
    <t>吴亚芝</t>
  </si>
  <si>
    <t>18805073250</t>
  </si>
  <si>
    <t>32708</t>
  </si>
  <si>
    <t>08931180</t>
  </si>
  <si>
    <t>刘玟妤</t>
  </si>
  <si>
    <t>18805077257</t>
  </si>
  <si>
    <t>32735</t>
  </si>
  <si>
    <t>11423610</t>
  </si>
  <si>
    <t>刘安婷</t>
  </si>
  <si>
    <t>18559658560</t>
  </si>
  <si>
    <t>32764</t>
  </si>
  <si>
    <t>02941189</t>
  </si>
  <si>
    <t>吴雅洁</t>
  </si>
  <si>
    <t>13959207623</t>
  </si>
  <si>
    <t>32780</t>
  </si>
  <si>
    <t>29239</t>
  </si>
  <si>
    <t>11071393</t>
  </si>
  <si>
    <t>谢明桦</t>
  </si>
  <si>
    <t>18606920032</t>
  </si>
  <si>
    <t>31036</t>
  </si>
  <si>
    <t>370811199505235049</t>
  </si>
  <si>
    <t>孙凡</t>
  </si>
  <si>
    <t>17854255247</t>
  </si>
  <si>
    <t>31119</t>
  </si>
  <si>
    <t>612424199701254214</t>
  </si>
  <si>
    <t>付明洋</t>
  </si>
  <si>
    <t>15209259270</t>
  </si>
  <si>
    <t>24078</t>
  </si>
  <si>
    <t>11074957</t>
  </si>
  <si>
    <t>谢逸柔</t>
  </si>
  <si>
    <t>18506930667</t>
  </si>
  <si>
    <t>31029</t>
  </si>
  <si>
    <t>370105199612042968</t>
  </si>
  <si>
    <t>白云飞</t>
  </si>
  <si>
    <t>13276023693</t>
  </si>
  <si>
    <t>26652</t>
  </si>
  <si>
    <t>25601</t>
  </si>
  <si>
    <t>620422200002288143</t>
  </si>
  <si>
    <t>梁莹</t>
  </si>
  <si>
    <t>18993974575</t>
  </si>
  <si>
    <t>31984</t>
  </si>
  <si>
    <t>41100219940413252X</t>
  </si>
  <si>
    <t>王语萱</t>
  </si>
  <si>
    <t>15695929162</t>
  </si>
  <si>
    <t>28224</t>
  </si>
  <si>
    <t>610103199612111668</t>
  </si>
  <si>
    <t>郭童心</t>
  </si>
  <si>
    <t>18629500742</t>
  </si>
  <si>
    <t>28850</t>
  </si>
  <si>
    <t>360502199703281623</t>
  </si>
  <si>
    <t>卢佳萌</t>
  </si>
  <si>
    <t>13212102871</t>
  </si>
  <si>
    <t>24672</t>
  </si>
  <si>
    <t>140603199506101022</t>
  </si>
  <si>
    <t>武玉荷</t>
  </si>
  <si>
    <t>18235706114</t>
  </si>
  <si>
    <t>26852</t>
  </si>
  <si>
    <t>210105199906100014</t>
  </si>
  <si>
    <t>杨弋铎</t>
  </si>
  <si>
    <t>13940468386</t>
  </si>
  <si>
    <t>31738</t>
  </si>
  <si>
    <t>210802199507230523</t>
  </si>
  <si>
    <t>刘静怡</t>
  </si>
  <si>
    <t>17640241023</t>
  </si>
  <si>
    <t>24707</t>
  </si>
  <si>
    <t>350626199604130023</t>
  </si>
  <si>
    <t>杨梓桢</t>
  </si>
  <si>
    <t>15260090730</t>
  </si>
  <si>
    <t>31824</t>
  </si>
  <si>
    <t>350206199510041022</t>
  </si>
  <si>
    <t>吕心怡</t>
  </si>
  <si>
    <t>15160086799</t>
  </si>
  <si>
    <t>25673</t>
  </si>
  <si>
    <t>29947</t>
  </si>
  <si>
    <t>410802199506230078</t>
  </si>
  <si>
    <t>荆文鹏</t>
  </si>
  <si>
    <t>18559219043</t>
  </si>
  <si>
    <t>24604</t>
  </si>
  <si>
    <t>13255943623</t>
  </si>
  <si>
    <t>25665</t>
  </si>
  <si>
    <t>11204445</t>
  </si>
  <si>
    <t>李竹茵1</t>
  </si>
  <si>
    <t>13599927190</t>
  </si>
  <si>
    <t>32247</t>
  </si>
  <si>
    <t>371525199802092024</t>
  </si>
  <si>
    <t>赵可</t>
  </si>
  <si>
    <t>17852259749</t>
  </si>
  <si>
    <t>30581</t>
  </si>
  <si>
    <t>09533720</t>
  </si>
  <si>
    <t>张倩瑜</t>
  </si>
  <si>
    <t>18559258110</t>
  </si>
  <si>
    <t>31038</t>
  </si>
  <si>
    <t>210112199301061220</t>
  </si>
  <si>
    <t>祝俏</t>
  </si>
  <si>
    <t>13504932165</t>
  </si>
  <si>
    <t>17707</t>
  </si>
  <si>
    <t>350824199103030014</t>
  </si>
  <si>
    <t>钟龙辉</t>
  </si>
  <si>
    <t>18650199787</t>
  </si>
  <si>
    <t>18121</t>
  </si>
  <si>
    <t>18380427960</t>
  </si>
  <si>
    <t>21825</t>
  </si>
  <si>
    <t>210106199610116128</t>
  </si>
  <si>
    <t>程旭</t>
  </si>
  <si>
    <t>15940952080</t>
  </si>
  <si>
    <t>21854</t>
  </si>
  <si>
    <t>341221199510156615</t>
  </si>
  <si>
    <t>顾宏富</t>
  </si>
  <si>
    <t>17615121170</t>
  </si>
  <si>
    <t>22924</t>
  </si>
  <si>
    <t>230903199412210349</t>
  </si>
  <si>
    <t>王琪琪</t>
  </si>
  <si>
    <t>18559231200</t>
  </si>
  <si>
    <t>26704</t>
  </si>
  <si>
    <t>370212199710232545</t>
  </si>
  <si>
    <t>高爽</t>
  </si>
  <si>
    <t>18859270309</t>
  </si>
  <si>
    <t>21629</t>
  </si>
  <si>
    <t>18577819750</t>
  </si>
  <si>
    <t>27876</t>
  </si>
  <si>
    <t>刘艺4</t>
  </si>
  <si>
    <t>31105</t>
  </si>
  <si>
    <t>29632</t>
  </si>
  <si>
    <t>25466</t>
  </si>
  <si>
    <t>15750752078</t>
  </si>
  <si>
    <t>32720</t>
  </si>
  <si>
    <t>211122198405272224</t>
  </si>
  <si>
    <t>金汞淑</t>
  </si>
  <si>
    <t>18805058555</t>
  </si>
  <si>
    <t>04133</t>
  </si>
  <si>
    <t>13950067942</t>
  </si>
  <si>
    <t>05060</t>
  </si>
  <si>
    <t>371102199706151921</t>
  </si>
  <si>
    <t>李凡4</t>
  </si>
  <si>
    <t>18363323426</t>
  </si>
  <si>
    <t>32343</t>
  </si>
  <si>
    <t>500240199710020884</t>
  </si>
  <si>
    <t>马丽容</t>
  </si>
  <si>
    <t>13167929295</t>
  </si>
  <si>
    <t>27928</t>
  </si>
  <si>
    <t>130703199612290924</t>
  </si>
  <si>
    <t>袁梦1</t>
  </si>
  <si>
    <t>15733128392</t>
  </si>
  <si>
    <t>27894</t>
  </si>
  <si>
    <t>13940031516</t>
  </si>
  <si>
    <t>30607</t>
  </si>
  <si>
    <t>18559230101</t>
  </si>
  <si>
    <t>31966</t>
  </si>
  <si>
    <t>231083199710225120</t>
  </si>
  <si>
    <t>王艺璇</t>
  </si>
  <si>
    <t>18245368188</t>
  </si>
  <si>
    <t>32009</t>
  </si>
  <si>
    <t>33482</t>
  </si>
  <si>
    <t>30620</t>
  </si>
  <si>
    <t>65010319980417402X</t>
  </si>
  <si>
    <t>曹雅琪</t>
  </si>
  <si>
    <t>18195832317</t>
  </si>
  <si>
    <t>29045</t>
  </si>
  <si>
    <t>08359631</t>
  </si>
  <si>
    <t>刘铮1</t>
  </si>
  <si>
    <t>13950056181</t>
  </si>
  <si>
    <t>32754</t>
  </si>
  <si>
    <t>130521199811098291</t>
  </si>
  <si>
    <t>王帅8</t>
  </si>
  <si>
    <t>15711519979</t>
  </si>
  <si>
    <t>29303</t>
  </si>
  <si>
    <t>410304199612210527</t>
  </si>
  <si>
    <t>王昱棋</t>
  </si>
  <si>
    <t>18237977752</t>
  </si>
  <si>
    <t>29252</t>
  </si>
  <si>
    <t>142333199705280231</t>
  </si>
  <si>
    <t>张宏图</t>
  </si>
  <si>
    <t>17835065667</t>
  </si>
  <si>
    <t>28065</t>
  </si>
  <si>
    <t>370102199706064915</t>
  </si>
  <si>
    <t>李存瑜</t>
  </si>
  <si>
    <t>15098779688</t>
  </si>
  <si>
    <t>28067</t>
  </si>
  <si>
    <t>230302199808294017</t>
  </si>
  <si>
    <t>李炫熠</t>
  </si>
  <si>
    <t>17750004164</t>
  </si>
  <si>
    <t>28092</t>
  </si>
  <si>
    <t>62220119961217602X</t>
  </si>
  <si>
    <t>普怡阳</t>
  </si>
  <si>
    <t>15326023401</t>
  </si>
  <si>
    <t>29159</t>
  </si>
  <si>
    <t>27980</t>
  </si>
  <si>
    <t>211121199612180654</t>
  </si>
  <si>
    <t>张克恒</t>
  </si>
  <si>
    <t>17615100510</t>
  </si>
  <si>
    <t>28013</t>
  </si>
  <si>
    <t>210781199708203628</t>
  </si>
  <si>
    <t>孟鸽</t>
  </si>
  <si>
    <t>15704229420</t>
  </si>
  <si>
    <t>28272</t>
  </si>
  <si>
    <t>372928199904231023</t>
  </si>
  <si>
    <t>刘雯1</t>
  </si>
  <si>
    <t>15965302741</t>
  </si>
  <si>
    <t>29603</t>
  </si>
  <si>
    <t>370403199601075610</t>
  </si>
  <si>
    <t>王顺</t>
  </si>
  <si>
    <t>17864180787</t>
  </si>
  <si>
    <t>28241</t>
  </si>
  <si>
    <t>410425199702126027</t>
  </si>
  <si>
    <t>王月阳</t>
  </si>
  <si>
    <t>13781057736</t>
  </si>
  <si>
    <t>28314</t>
  </si>
  <si>
    <t>500101199803189320</t>
  </si>
  <si>
    <t>张帆珠</t>
  </si>
  <si>
    <t>15223572335</t>
  </si>
  <si>
    <t>29461</t>
  </si>
  <si>
    <t>220203199304240022</t>
  </si>
  <si>
    <t>王珍妮</t>
  </si>
  <si>
    <t>18650143173</t>
  </si>
  <si>
    <t>25015</t>
  </si>
  <si>
    <t>500101199608030621</t>
  </si>
  <si>
    <t>熊筱菲</t>
  </si>
  <si>
    <t>18328004867</t>
  </si>
  <si>
    <t>26454</t>
  </si>
  <si>
    <t>370882199707271238</t>
  </si>
  <si>
    <t>朱瑞鹏</t>
  </si>
  <si>
    <t>15160003122</t>
  </si>
  <si>
    <t>28080</t>
  </si>
  <si>
    <t>23110219960512021X</t>
  </si>
  <si>
    <t>沈浩男</t>
  </si>
  <si>
    <t>13055231923</t>
  </si>
  <si>
    <t>29748</t>
  </si>
  <si>
    <t>37292419990521182X</t>
  </si>
  <si>
    <t>王思懿</t>
  </si>
  <si>
    <t>18520649374</t>
  </si>
  <si>
    <t>28943</t>
  </si>
  <si>
    <t>340302199505031012</t>
  </si>
  <si>
    <t>刘伟强</t>
  </si>
  <si>
    <t>18856151970</t>
  </si>
  <si>
    <t>28278</t>
  </si>
  <si>
    <t>370102199710210014</t>
  </si>
  <si>
    <t>方泓博</t>
  </si>
  <si>
    <t>15562532136</t>
  </si>
  <si>
    <t>28236</t>
  </si>
  <si>
    <t>45270119941227152X</t>
  </si>
  <si>
    <t>吕璇</t>
  </si>
  <si>
    <t>18205909545</t>
  </si>
  <si>
    <t>29713</t>
  </si>
  <si>
    <t>622301199609040311</t>
  </si>
  <si>
    <t>张文成</t>
  </si>
  <si>
    <t>15193130331</t>
  </si>
  <si>
    <t>29576</t>
  </si>
  <si>
    <t>130502199712280021</t>
  </si>
  <si>
    <t>王梦雪</t>
  </si>
  <si>
    <t>18833448129</t>
  </si>
  <si>
    <t>28898</t>
  </si>
  <si>
    <t>杨雪7</t>
  </si>
  <si>
    <t>29489</t>
  </si>
  <si>
    <t>17662095468</t>
  </si>
  <si>
    <t>29623</t>
  </si>
  <si>
    <t>420502199505120323</t>
  </si>
  <si>
    <t>潘淑婷</t>
  </si>
  <si>
    <t>17671330512</t>
  </si>
  <si>
    <t>29220</t>
  </si>
  <si>
    <t>370686199511283725</t>
  </si>
  <si>
    <t>林美华</t>
  </si>
  <si>
    <t>17853508037</t>
  </si>
  <si>
    <t>29460</t>
  </si>
  <si>
    <t>340503199701150622</t>
  </si>
  <si>
    <t>孙雪玥</t>
  </si>
  <si>
    <t>16655059003</t>
  </si>
  <si>
    <t>27921</t>
  </si>
  <si>
    <t>18342215683</t>
  </si>
  <si>
    <t>27938</t>
  </si>
  <si>
    <t>500227199801290424</t>
  </si>
  <si>
    <t>张鑫9</t>
  </si>
  <si>
    <t>18225046844</t>
  </si>
  <si>
    <t>25182</t>
  </si>
  <si>
    <t>500383199609199643</t>
  </si>
  <si>
    <t>李倩5</t>
  </si>
  <si>
    <t>15059596310</t>
  </si>
  <si>
    <t>31123</t>
  </si>
  <si>
    <t>370681199701231828</t>
  </si>
  <si>
    <t>姚慧怡</t>
  </si>
  <si>
    <t>18906384187</t>
  </si>
  <si>
    <t>27973</t>
  </si>
  <si>
    <t>13156445980</t>
  </si>
  <si>
    <t>29566</t>
  </si>
  <si>
    <t>37072419950927296X</t>
  </si>
  <si>
    <t>王婧5</t>
  </si>
  <si>
    <t>17862995821</t>
  </si>
  <si>
    <t>29477</t>
  </si>
  <si>
    <t>210282199510021721</t>
  </si>
  <si>
    <t>郭雨姝</t>
  </si>
  <si>
    <t>18649621721</t>
  </si>
  <si>
    <t>29029</t>
  </si>
  <si>
    <t>500108200005035124</t>
  </si>
  <si>
    <t>刘添益</t>
  </si>
  <si>
    <t>17623648260</t>
  </si>
  <si>
    <t>29502</t>
  </si>
  <si>
    <t>370214199703096525</t>
  </si>
  <si>
    <t>管熙冉</t>
  </si>
  <si>
    <t>17611433639</t>
  </si>
  <si>
    <t>29503</t>
  </si>
  <si>
    <t>51012919971027062X</t>
  </si>
  <si>
    <t>王俊梅</t>
  </si>
  <si>
    <t>13880350026</t>
  </si>
  <si>
    <t>28934</t>
  </si>
  <si>
    <t>370831199703151511</t>
  </si>
  <si>
    <t>田建华</t>
  </si>
  <si>
    <t>15166740342</t>
  </si>
  <si>
    <t>29574</t>
  </si>
  <si>
    <t>500224199902047109</t>
  </si>
  <si>
    <t>肖利亚</t>
  </si>
  <si>
    <t>18523501349</t>
  </si>
  <si>
    <t>29583</t>
  </si>
  <si>
    <t>370881199701125348</t>
  </si>
  <si>
    <t>杜涵</t>
  </si>
  <si>
    <t>18953151084</t>
  </si>
  <si>
    <t>28130</t>
  </si>
  <si>
    <t>372928199809010820</t>
  </si>
  <si>
    <t>张凤姣</t>
  </si>
  <si>
    <t>18852192770</t>
  </si>
  <si>
    <t>29216</t>
  </si>
  <si>
    <t>35020519961117002X</t>
  </si>
  <si>
    <t>郑怡</t>
  </si>
  <si>
    <t>15859278859</t>
  </si>
  <si>
    <t>29506</t>
  </si>
  <si>
    <t>410304199810011019</t>
  </si>
  <si>
    <t>翟浩楠</t>
  </si>
  <si>
    <t>17629707157</t>
  </si>
  <si>
    <t>28292</t>
  </si>
  <si>
    <t>411422199811010076</t>
  </si>
  <si>
    <t>李伶通</t>
  </si>
  <si>
    <t>15664013710</t>
  </si>
  <si>
    <t>28026</t>
  </si>
  <si>
    <t>371202199803140322</t>
  </si>
  <si>
    <t>张悦7</t>
  </si>
  <si>
    <t>15642382687</t>
  </si>
  <si>
    <t>30586</t>
  </si>
  <si>
    <t>371321199711237949</t>
  </si>
  <si>
    <t>贺缨楠</t>
  </si>
  <si>
    <t>18579195423</t>
  </si>
  <si>
    <t>29955</t>
  </si>
  <si>
    <t>17707762345</t>
  </si>
  <si>
    <t>30007</t>
  </si>
  <si>
    <t>131024199603144428</t>
  </si>
  <si>
    <t>马璐瑶</t>
  </si>
  <si>
    <t>18231681528</t>
  </si>
  <si>
    <t>30603</t>
  </si>
  <si>
    <t>371327199804223923</t>
  </si>
  <si>
    <t>魏玮</t>
  </si>
  <si>
    <t>13262638623</t>
  </si>
  <si>
    <t>30000</t>
  </si>
  <si>
    <t>350426199507156028</t>
  </si>
  <si>
    <t>纪海云</t>
  </si>
  <si>
    <t>13255988153</t>
  </si>
  <si>
    <t>29968</t>
  </si>
  <si>
    <t>15734336736</t>
  </si>
  <si>
    <t>30630</t>
  </si>
  <si>
    <t>412801199510070818</t>
  </si>
  <si>
    <t>李子龙</t>
  </si>
  <si>
    <t>15978897305</t>
  </si>
  <si>
    <t>30659</t>
  </si>
  <si>
    <t>11097423</t>
  </si>
  <si>
    <t>王家瑜</t>
  </si>
  <si>
    <t>15985822596</t>
  </si>
  <si>
    <t>30954</t>
  </si>
  <si>
    <t>370502199608110828</t>
  </si>
  <si>
    <t>郭孟雨</t>
  </si>
  <si>
    <t>17515258521</t>
  </si>
  <si>
    <t>26586</t>
  </si>
  <si>
    <t>622301199509160316</t>
  </si>
  <si>
    <t>张鹏7</t>
  </si>
  <si>
    <t>18794821331</t>
  </si>
  <si>
    <t>24126</t>
  </si>
  <si>
    <t>03119696</t>
  </si>
  <si>
    <t>刘庭珊</t>
  </si>
  <si>
    <t>18759218363</t>
  </si>
  <si>
    <t>31017</t>
  </si>
  <si>
    <t>18506930319</t>
  </si>
  <si>
    <t>31019</t>
  </si>
  <si>
    <t>511302199605301924</t>
  </si>
  <si>
    <t>王芷晴</t>
  </si>
  <si>
    <t>13699438901</t>
  </si>
  <si>
    <t>24947</t>
  </si>
  <si>
    <t>230602199804226523</t>
  </si>
  <si>
    <t>韩爽1</t>
  </si>
  <si>
    <t>13194375543</t>
  </si>
  <si>
    <t>27906</t>
  </si>
  <si>
    <t>372328199812190057</t>
  </si>
  <si>
    <t>赵立凯</t>
  </si>
  <si>
    <t>17854310654</t>
  </si>
  <si>
    <t>28192</t>
  </si>
  <si>
    <t>28890</t>
  </si>
  <si>
    <t>370831199611205447</t>
  </si>
  <si>
    <t>杨雪6</t>
  </si>
  <si>
    <t>18538293150</t>
  </si>
  <si>
    <t>29007</t>
  </si>
  <si>
    <t>18559658710</t>
  </si>
  <si>
    <t>32778</t>
  </si>
  <si>
    <t>18559632975</t>
  </si>
  <si>
    <t>24209</t>
  </si>
  <si>
    <t>411102199709290081</t>
  </si>
  <si>
    <t>阎卉</t>
  </si>
  <si>
    <t>13721370820</t>
  </si>
  <si>
    <t>25118</t>
  </si>
  <si>
    <t>510725199803055424</t>
  </si>
  <si>
    <t>曾亚敏</t>
  </si>
  <si>
    <t>18250867122</t>
  </si>
  <si>
    <t>25008</t>
  </si>
  <si>
    <t>210102199510091829</t>
  </si>
  <si>
    <t>张诗甜</t>
  </si>
  <si>
    <t>18559106379</t>
  </si>
  <si>
    <t>24369</t>
  </si>
  <si>
    <t>210103199707240329</t>
  </si>
  <si>
    <t>杜权芝</t>
  </si>
  <si>
    <t>17689206588</t>
  </si>
  <si>
    <t>24934</t>
  </si>
  <si>
    <t>210726199401106925</t>
  </si>
  <si>
    <t>李诗琦</t>
  </si>
  <si>
    <t>18504250051</t>
  </si>
  <si>
    <t>25066</t>
  </si>
  <si>
    <t>370781199605040269</t>
  </si>
  <si>
    <t>孙润哲</t>
  </si>
  <si>
    <t>15376685370</t>
  </si>
  <si>
    <t>25071</t>
  </si>
  <si>
    <t>25074</t>
  </si>
  <si>
    <t>210323199309191628</t>
  </si>
  <si>
    <t>王珂3</t>
  </si>
  <si>
    <t>18841504910</t>
  </si>
  <si>
    <t>24239</t>
  </si>
  <si>
    <t>142625199512275141</t>
  </si>
  <si>
    <t>师莹</t>
  </si>
  <si>
    <t>18235703227</t>
  </si>
  <si>
    <t>24242</t>
  </si>
  <si>
    <t>610125199609045522</t>
  </si>
  <si>
    <t>张莹6</t>
  </si>
  <si>
    <t>13015949102</t>
  </si>
  <si>
    <t>26685</t>
  </si>
  <si>
    <t>24073</t>
  </si>
  <si>
    <t>500102199708240278</t>
  </si>
  <si>
    <t>张念平</t>
  </si>
  <si>
    <t>15696125027</t>
  </si>
  <si>
    <t>24081</t>
  </si>
  <si>
    <t>41050419981108101X</t>
  </si>
  <si>
    <t>王义泽</t>
  </si>
  <si>
    <t>13271584590</t>
  </si>
  <si>
    <t>24089</t>
  </si>
  <si>
    <t>24857</t>
  </si>
  <si>
    <t>230121199708030418</t>
  </si>
  <si>
    <t>王博文1</t>
  </si>
  <si>
    <t>13124450654</t>
  </si>
  <si>
    <t>24896</t>
  </si>
  <si>
    <t>26607</t>
  </si>
  <si>
    <t>410901199510034036</t>
  </si>
  <si>
    <t>尹鹏翀</t>
  </si>
  <si>
    <t>18559639795</t>
  </si>
  <si>
    <t>25255</t>
  </si>
  <si>
    <t>220103199711254127</t>
  </si>
  <si>
    <t>黄耀元</t>
  </si>
  <si>
    <t>18106936191</t>
  </si>
  <si>
    <t>25395</t>
  </si>
  <si>
    <t>532324199605220940</t>
  </si>
  <si>
    <t>张丽娜1</t>
  </si>
  <si>
    <t>15887872647</t>
  </si>
  <si>
    <t>25487</t>
  </si>
  <si>
    <t>232700199605287010</t>
  </si>
  <si>
    <t>李俊泽</t>
  </si>
  <si>
    <t>18610413456</t>
  </si>
  <si>
    <t>25588</t>
  </si>
  <si>
    <t>370126199612115946</t>
  </si>
  <si>
    <t>许秀丽</t>
  </si>
  <si>
    <t>13205027697</t>
  </si>
  <si>
    <t>26636</t>
  </si>
  <si>
    <t>620403199610120032</t>
  </si>
  <si>
    <t>何骁</t>
  </si>
  <si>
    <t>18294905505</t>
  </si>
  <si>
    <t>26290</t>
  </si>
  <si>
    <t>370282199704080062</t>
  </si>
  <si>
    <t>孙小梅</t>
  </si>
  <si>
    <t>18663960642</t>
  </si>
  <si>
    <t>25632</t>
  </si>
  <si>
    <t>320282199508080525</t>
  </si>
  <si>
    <t>陆俐</t>
  </si>
  <si>
    <t>18559285584</t>
  </si>
  <si>
    <t>24726</t>
  </si>
  <si>
    <t>410223199412120053</t>
  </si>
  <si>
    <t>王淋</t>
  </si>
  <si>
    <t>15606006676</t>
  </si>
  <si>
    <t>25252</t>
  </si>
  <si>
    <t>43062619951026002X</t>
  </si>
  <si>
    <t>李均好</t>
  </si>
  <si>
    <t>13164897760</t>
  </si>
  <si>
    <t>26464</t>
  </si>
  <si>
    <t>220105199302131049</t>
  </si>
  <si>
    <t>卢红羽</t>
  </si>
  <si>
    <t>17622914987</t>
  </si>
  <si>
    <t>25312</t>
  </si>
  <si>
    <t>210422199508192729</t>
  </si>
  <si>
    <t>姜红</t>
  </si>
  <si>
    <t>13600907071</t>
  </si>
  <si>
    <t>23742</t>
  </si>
  <si>
    <t>622101199509050319</t>
  </si>
  <si>
    <t>李江1</t>
  </si>
  <si>
    <t>17679983195</t>
  </si>
  <si>
    <t>26299</t>
  </si>
  <si>
    <t>17750624327</t>
  </si>
  <si>
    <t>26309</t>
  </si>
  <si>
    <t>230621199411202183</t>
  </si>
  <si>
    <t>李婉婷</t>
  </si>
  <si>
    <t>15204548585</t>
  </si>
  <si>
    <t>23561</t>
  </si>
  <si>
    <t>421281199708240026</t>
  </si>
  <si>
    <t>韩晨</t>
  </si>
  <si>
    <t>17762424316</t>
  </si>
  <si>
    <t>24694</t>
  </si>
  <si>
    <t>26332</t>
  </si>
  <si>
    <t>350627199012201525</t>
  </si>
  <si>
    <t>吴佳璐</t>
  </si>
  <si>
    <t>13605052195</t>
  </si>
  <si>
    <t>26338</t>
  </si>
  <si>
    <t>421125199711172726</t>
  </si>
  <si>
    <t>向亚</t>
  </si>
  <si>
    <t>18559027777</t>
  </si>
  <si>
    <t>26471</t>
  </si>
  <si>
    <t>25467</t>
  </si>
  <si>
    <t>231026199503136726</t>
  </si>
  <si>
    <t>贾明慧</t>
  </si>
  <si>
    <t>18644070197</t>
  </si>
  <si>
    <t>26366</t>
  </si>
  <si>
    <t>220202199403010920</t>
  </si>
  <si>
    <t>崔婧瑶</t>
  </si>
  <si>
    <t>13067852267</t>
  </si>
  <si>
    <t>29023</t>
  </si>
  <si>
    <t>412827199610243521</t>
  </si>
  <si>
    <t>杨果</t>
  </si>
  <si>
    <t>18559323521</t>
  </si>
  <si>
    <t>28139</t>
  </si>
  <si>
    <t>422202199603230820</t>
  </si>
  <si>
    <t>李瑶1</t>
  </si>
  <si>
    <t>15122207292</t>
  </si>
  <si>
    <t>29313</t>
  </si>
  <si>
    <t>140203199605183228</t>
  </si>
  <si>
    <t>曾晨</t>
  </si>
  <si>
    <t>15525246177</t>
  </si>
  <si>
    <t>29680</t>
  </si>
  <si>
    <t>410822199701290020</t>
  </si>
  <si>
    <t>程晋</t>
  </si>
  <si>
    <t>18229721948</t>
  </si>
  <si>
    <t>29688</t>
  </si>
  <si>
    <t>370982199709088010</t>
  </si>
  <si>
    <t>李奇斌</t>
  </si>
  <si>
    <t>17560846038</t>
  </si>
  <si>
    <t>26901</t>
  </si>
  <si>
    <t>220182199710261929</t>
  </si>
  <si>
    <t>王莹5</t>
  </si>
  <si>
    <t>18946097853</t>
  </si>
  <si>
    <t>29256</t>
  </si>
  <si>
    <t>210502199412141222</t>
  </si>
  <si>
    <t>席境</t>
  </si>
  <si>
    <t>18609825258</t>
  </si>
  <si>
    <t>28157</t>
  </si>
  <si>
    <t>29661</t>
  </si>
  <si>
    <t>29324</t>
  </si>
  <si>
    <t>142601199609252121</t>
  </si>
  <si>
    <t>闫煜楠</t>
  </si>
  <si>
    <t>18503572006</t>
  </si>
  <si>
    <t>26863</t>
  </si>
  <si>
    <t>372325199510110817</t>
  </si>
  <si>
    <t>尹洪儒</t>
  </si>
  <si>
    <t>17554378794</t>
  </si>
  <si>
    <t>26911</t>
  </si>
  <si>
    <t>210505199802052021</t>
  </si>
  <si>
    <t>高佳鑫</t>
  </si>
  <si>
    <t>13842492591</t>
  </si>
  <si>
    <t>28100</t>
  </si>
  <si>
    <t>511123199608254423</t>
  </si>
  <si>
    <t>胡亚兰</t>
  </si>
  <si>
    <t>15928848965</t>
  </si>
  <si>
    <t>28101</t>
  </si>
  <si>
    <t>350583199602278341</t>
  </si>
  <si>
    <t>黄娇蓉</t>
  </si>
  <si>
    <t>17805962693</t>
  </si>
  <si>
    <t>28106</t>
  </si>
  <si>
    <t>371321199711187929</t>
  </si>
  <si>
    <t>刘馨</t>
  </si>
  <si>
    <t>17865077797</t>
  </si>
  <si>
    <t>24643</t>
  </si>
  <si>
    <t>230604199612172615</t>
  </si>
  <si>
    <t>朱文亮</t>
  </si>
  <si>
    <t>17689464561</t>
  </si>
  <si>
    <t>24884</t>
  </si>
  <si>
    <t>李坤1</t>
  </si>
  <si>
    <t>13949017628</t>
  </si>
  <si>
    <t>25506</t>
  </si>
  <si>
    <t>211103199502221715</t>
  </si>
  <si>
    <t>王潇2</t>
  </si>
  <si>
    <t>17689328225</t>
  </si>
  <si>
    <t>25238</t>
  </si>
  <si>
    <t>140425199610208062</t>
  </si>
  <si>
    <t>曹桐娜</t>
  </si>
  <si>
    <t>15734065543</t>
  </si>
  <si>
    <t>25095</t>
  </si>
  <si>
    <t>61010419950907341X</t>
  </si>
  <si>
    <t>杨宇博</t>
  </si>
  <si>
    <t>13096103291</t>
  </si>
  <si>
    <t>25222</t>
  </si>
  <si>
    <t>18648274284</t>
  </si>
  <si>
    <t>29144</t>
  </si>
  <si>
    <t>230404199707210329</t>
  </si>
  <si>
    <t>王嵩</t>
  </si>
  <si>
    <t>13215007794</t>
  </si>
  <si>
    <t>29183</t>
  </si>
  <si>
    <t>13110540154</t>
  </si>
  <si>
    <t>29509</t>
  </si>
  <si>
    <t>29648</t>
  </si>
  <si>
    <t>372928199810294912</t>
  </si>
  <si>
    <t>仝鹏程</t>
  </si>
  <si>
    <t>17620826759</t>
  </si>
  <si>
    <t>29614</t>
  </si>
  <si>
    <t>513021199702017639</t>
  </si>
  <si>
    <t>尹世成</t>
  </si>
  <si>
    <t>15984781400</t>
  </si>
  <si>
    <t>23820</t>
  </si>
  <si>
    <t>410422199405121028</t>
  </si>
  <si>
    <t>张雅雅</t>
  </si>
  <si>
    <t>18864658851</t>
  </si>
  <si>
    <t>23440</t>
  </si>
  <si>
    <t>18840610211</t>
  </si>
  <si>
    <t>23538</t>
  </si>
  <si>
    <t>22030</t>
  </si>
  <si>
    <t>513002199403056161</t>
  </si>
  <si>
    <t>张倩</t>
  </si>
  <si>
    <t>18683938330</t>
  </si>
  <si>
    <t>22685</t>
  </si>
  <si>
    <t>500107199503177318</t>
  </si>
  <si>
    <t>吴政宏</t>
  </si>
  <si>
    <t>15683618087</t>
  </si>
  <si>
    <t>21868</t>
  </si>
  <si>
    <t>370881199602160025</t>
  </si>
  <si>
    <t>贾真</t>
  </si>
  <si>
    <t>19862717366</t>
  </si>
  <si>
    <t>22871</t>
  </si>
  <si>
    <t>410423199212032033</t>
  </si>
  <si>
    <t>刘清源</t>
  </si>
  <si>
    <t>18065166124</t>
  </si>
  <si>
    <t>21965</t>
  </si>
  <si>
    <t>130281199610010521</t>
  </si>
  <si>
    <t>齐兵</t>
  </si>
  <si>
    <t>18405057550</t>
  </si>
  <si>
    <t>22823</t>
  </si>
  <si>
    <t>130203199502195128</t>
  </si>
  <si>
    <t>崔晓晓</t>
  </si>
  <si>
    <t>15350661326</t>
  </si>
  <si>
    <t>22750</t>
  </si>
  <si>
    <t>210502199511150319</t>
  </si>
  <si>
    <t>任柏吉</t>
  </si>
  <si>
    <t>13941465659</t>
  </si>
  <si>
    <t>22650</t>
  </si>
  <si>
    <t>622201199508140617</t>
  </si>
  <si>
    <t>彭振宇</t>
  </si>
  <si>
    <t>17706018219</t>
  </si>
  <si>
    <t>23344</t>
  </si>
  <si>
    <t>370181199509270336</t>
  </si>
  <si>
    <t>赵闰发</t>
  </si>
  <si>
    <t>15552576912</t>
  </si>
  <si>
    <t>23353</t>
  </si>
  <si>
    <t>140109199209041052</t>
  </si>
  <si>
    <t>于鹏</t>
  </si>
  <si>
    <t>15620394045</t>
  </si>
  <si>
    <t>21285</t>
  </si>
  <si>
    <t>21592</t>
  </si>
  <si>
    <t>232126199812160566</t>
  </si>
  <si>
    <t>周婉婷</t>
  </si>
  <si>
    <t>18559664511</t>
  </si>
  <si>
    <t>21201</t>
  </si>
  <si>
    <t>350402199602120022</t>
  </si>
  <si>
    <t>罗元苑</t>
  </si>
  <si>
    <t>18559806212</t>
  </si>
  <si>
    <t>22756</t>
  </si>
  <si>
    <t>140105199401201321</t>
  </si>
  <si>
    <t>夏菁菁</t>
  </si>
  <si>
    <t>15034181945</t>
  </si>
  <si>
    <t>22885</t>
  </si>
  <si>
    <t>120113199311172420</t>
  </si>
  <si>
    <t>宋美男</t>
  </si>
  <si>
    <t>18722218707</t>
  </si>
  <si>
    <t>22890</t>
  </si>
  <si>
    <t>511502199704010680</t>
  </si>
  <si>
    <t>霍伶俐</t>
  </si>
  <si>
    <t>18224038475</t>
  </si>
  <si>
    <t>22006</t>
  </si>
  <si>
    <t>220702199409254659</t>
  </si>
  <si>
    <t>张超10</t>
  </si>
  <si>
    <t>13959236544</t>
  </si>
  <si>
    <t>22603</t>
  </si>
  <si>
    <t>220724199610253410</t>
  </si>
  <si>
    <t>兰青松</t>
  </si>
  <si>
    <t>17605049123</t>
  </si>
  <si>
    <t>22604</t>
  </si>
  <si>
    <t>513223199508230069</t>
  </si>
  <si>
    <t>马丹阳</t>
  </si>
  <si>
    <t>13880113094</t>
  </si>
  <si>
    <t>22789</t>
  </si>
  <si>
    <t>500230199307200049</t>
  </si>
  <si>
    <t>陈东尼</t>
  </si>
  <si>
    <t>18523672075</t>
  </si>
  <si>
    <t>22902</t>
  </si>
  <si>
    <t>320826199410217329</t>
  </si>
  <si>
    <t>禹盼盼</t>
  </si>
  <si>
    <t>18451110223</t>
  </si>
  <si>
    <t>24571</t>
  </si>
  <si>
    <t>230105199412151317</t>
  </si>
  <si>
    <t>李响</t>
  </si>
  <si>
    <t>15501887765</t>
  </si>
  <si>
    <t>25530</t>
  </si>
  <si>
    <t>142603199602112022</t>
  </si>
  <si>
    <t>王铮1</t>
  </si>
  <si>
    <t>15535763369</t>
  </si>
  <si>
    <t>24688</t>
  </si>
  <si>
    <t>513822199803300185</t>
  </si>
  <si>
    <t>陈予晞</t>
  </si>
  <si>
    <t>18482315654</t>
  </si>
  <si>
    <t>25009</t>
  </si>
  <si>
    <t>150823199512280643</t>
  </si>
  <si>
    <t>吕晓彤</t>
  </si>
  <si>
    <t>18649694831</t>
  </si>
  <si>
    <t>25026</t>
  </si>
  <si>
    <t>620102199603024613</t>
  </si>
  <si>
    <t>吴国顿</t>
  </si>
  <si>
    <t>13062433223</t>
  </si>
  <si>
    <t>24162</t>
  </si>
  <si>
    <t>410205199301271024</t>
  </si>
  <si>
    <t>苏涵</t>
  </si>
  <si>
    <t>18059822151</t>
  </si>
  <si>
    <t>24530</t>
  </si>
  <si>
    <t>230523199501300016</t>
  </si>
  <si>
    <t>黄路</t>
  </si>
  <si>
    <t>15720597000</t>
  </si>
  <si>
    <t>24124</t>
  </si>
  <si>
    <t>24543</t>
  </si>
  <si>
    <t>24562</t>
  </si>
  <si>
    <t>50023419970517665X</t>
  </si>
  <si>
    <t>段超辉</t>
  </si>
  <si>
    <t>18581150619</t>
  </si>
  <si>
    <t>24132</t>
  </si>
  <si>
    <t>522122199509041904</t>
  </si>
  <si>
    <t>苏芮</t>
  </si>
  <si>
    <t>17678920066</t>
  </si>
  <si>
    <t>25164</t>
  </si>
  <si>
    <t>130406199807240321</t>
  </si>
  <si>
    <t>魏思琪</t>
  </si>
  <si>
    <t>18833167535</t>
  </si>
  <si>
    <t>25050</t>
  </si>
  <si>
    <t>431021199702010021</t>
  </si>
  <si>
    <t>石文艺</t>
  </si>
  <si>
    <t>15700793536</t>
  </si>
  <si>
    <t>23575</t>
  </si>
  <si>
    <t>370481199507106723</t>
  </si>
  <si>
    <t>郭妍慧</t>
  </si>
  <si>
    <t>18850581521</t>
  </si>
  <si>
    <t>23788</t>
  </si>
  <si>
    <t>51032119951107129X</t>
  </si>
  <si>
    <t>罗润吉</t>
  </si>
  <si>
    <t>15881342030</t>
  </si>
  <si>
    <t>24170</t>
  </si>
  <si>
    <t>211004199701053313</t>
  </si>
  <si>
    <t>宋纬鹏</t>
  </si>
  <si>
    <t>18524760105</t>
  </si>
  <si>
    <t>24193</t>
  </si>
  <si>
    <t>211303199506090418</t>
  </si>
  <si>
    <t>石博文</t>
  </si>
  <si>
    <t>13255982662</t>
  </si>
  <si>
    <t>20242</t>
  </si>
  <si>
    <t>24282</t>
  </si>
  <si>
    <t>142601199607201363</t>
  </si>
  <si>
    <t>宣汝桦</t>
  </si>
  <si>
    <t>17689461981</t>
  </si>
  <si>
    <t>24312</t>
  </si>
  <si>
    <t>24515</t>
  </si>
  <si>
    <t>342401199604220821</t>
  </si>
  <si>
    <t>王瑞1</t>
  </si>
  <si>
    <t>18720946383</t>
  </si>
  <si>
    <t>24621</t>
  </si>
  <si>
    <t>24983</t>
  </si>
  <si>
    <t>140227199701024420</t>
  </si>
  <si>
    <t>刘林</t>
  </si>
  <si>
    <t>13062443223</t>
  </si>
  <si>
    <t>24985</t>
  </si>
  <si>
    <t>370203199407203825</t>
  </si>
  <si>
    <t>陈飒洒</t>
  </si>
  <si>
    <t>15554217127</t>
  </si>
  <si>
    <t>23461</t>
  </si>
  <si>
    <t>23549</t>
  </si>
  <si>
    <t>23478</t>
  </si>
  <si>
    <t>15540219120</t>
  </si>
  <si>
    <t>23487</t>
  </si>
  <si>
    <t>370302199601318043</t>
  </si>
  <si>
    <t>曹原</t>
  </si>
  <si>
    <t>15169358604</t>
  </si>
  <si>
    <t>23491</t>
  </si>
  <si>
    <t>511303199210243105</t>
  </si>
  <si>
    <t>舒一</t>
  </si>
  <si>
    <t>18101063556</t>
  </si>
  <si>
    <t>23444</t>
  </si>
  <si>
    <t>15730989852</t>
  </si>
  <si>
    <t>23498</t>
  </si>
  <si>
    <t>370503199612032961</t>
  </si>
  <si>
    <t>李梦月</t>
  </si>
  <si>
    <t>17689459027</t>
  </si>
  <si>
    <t>25648</t>
  </si>
  <si>
    <t>412701199504210567</t>
  </si>
  <si>
    <t>郭小琳</t>
  </si>
  <si>
    <t>18506910421</t>
  </si>
  <si>
    <t>24314</t>
  </si>
  <si>
    <t>372924199803160064</t>
  </si>
  <si>
    <t>岳颖</t>
  </si>
  <si>
    <t>18649607841</t>
  </si>
  <si>
    <t>25680</t>
  </si>
  <si>
    <t>370830199612044722</t>
  </si>
  <si>
    <t>何颖慧1</t>
  </si>
  <si>
    <t>17605073375</t>
  </si>
  <si>
    <t>25683</t>
  </si>
  <si>
    <t>张怡2</t>
  </si>
  <si>
    <t>13540178139</t>
  </si>
  <si>
    <t>25126</t>
  </si>
  <si>
    <t>26533</t>
  </si>
  <si>
    <t>18152141452</t>
  </si>
  <si>
    <t>26548</t>
  </si>
  <si>
    <t>13464423693</t>
  </si>
  <si>
    <t>24911</t>
  </si>
  <si>
    <t>24208</t>
  </si>
  <si>
    <t>612325198909100528</t>
  </si>
  <si>
    <t>王南筱</t>
  </si>
  <si>
    <t>17689942747</t>
  </si>
  <si>
    <t>15796</t>
  </si>
  <si>
    <t>522423199310110426</t>
  </si>
  <si>
    <t>蔡梦梅</t>
  </si>
  <si>
    <t>13850004552</t>
  </si>
  <si>
    <t>17423</t>
  </si>
  <si>
    <t>220581199206082628</t>
  </si>
  <si>
    <t>李京京</t>
  </si>
  <si>
    <t>18106988335</t>
  </si>
  <si>
    <t>17113</t>
  </si>
  <si>
    <t>15218</t>
  </si>
  <si>
    <t>230103199403303929</t>
  </si>
  <si>
    <t>冯宇晴</t>
  </si>
  <si>
    <t>15960219098</t>
  </si>
  <si>
    <t>15523</t>
  </si>
  <si>
    <t>15060774812</t>
  </si>
  <si>
    <t>14891</t>
  </si>
  <si>
    <t>350128199212290947</t>
  </si>
  <si>
    <t>薛海宁</t>
  </si>
  <si>
    <t>13400783843</t>
  </si>
  <si>
    <t>13393</t>
  </si>
  <si>
    <t>210404199202072422</t>
  </si>
  <si>
    <t>陈盈旭</t>
  </si>
  <si>
    <t>18642309202</t>
  </si>
  <si>
    <t>13267</t>
  </si>
  <si>
    <t>350581199207231225</t>
  </si>
  <si>
    <t>王晓虹</t>
  </si>
  <si>
    <t>13559238896</t>
  </si>
  <si>
    <t>19889</t>
  </si>
  <si>
    <t>360728198508220032</t>
  </si>
  <si>
    <t>张虔</t>
  </si>
  <si>
    <t>13600919170</t>
  </si>
  <si>
    <t>05322</t>
  </si>
  <si>
    <t>210503199306071845</t>
  </si>
  <si>
    <t>张俊正</t>
  </si>
  <si>
    <t>18860015665</t>
  </si>
  <si>
    <t>19515</t>
  </si>
  <si>
    <t>350681198906250602</t>
  </si>
  <si>
    <t>郑丽敏</t>
  </si>
  <si>
    <t>18150351253</t>
  </si>
  <si>
    <t>15457</t>
  </si>
  <si>
    <t>13055926202</t>
  </si>
  <si>
    <t>20348</t>
  </si>
  <si>
    <t>500381199309242125</t>
  </si>
  <si>
    <t>瞿瑶瑶</t>
  </si>
  <si>
    <t>15283895579</t>
  </si>
  <si>
    <t>19668</t>
  </si>
  <si>
    <t>15253200253</t>
  </si>
  <si>
    <t>19746</t>
  </si>
  <si>
    <t>362330199309011146</t>
  </si>
  <si>
    <t>张彩林</t>
  </si>
  <si>
    <t>15060741691</t>
  </si>
  <si>
    <t>19568</t>
  </si>
  <si>
    <t>142301199502021845</t>
  </si>
  <si>
    <t>武汾艳</t>
  </si>
  <si>
    <t>18635888984</t>
  </si>
  <si>
    <t>19574</t>
  </si>
  <si>
    <t>510108199408133622</t>
  </si>
  <si>
    <t>张钰莹</t>
  </si>
  <si>
    <t>15710699851</t>
  </si>
  <si>
    <t>19618</t>
  </si>
  <si>
    <t>220181199111030022</t>
  </si>
  <si>
    <t>景佳琦</t>
  </si>
  <si>
    <t>18704478448</t>
  </si>
  <si>
    <t>16449</t>
  </si>
  <si>
    <t>350600199012202528</t>
  </si>
  <si>
    <t>吴丽卿1</t>
  </si>
  <si>
    <t>18506925292</t>
  </si>
  <si>
    <t>18619</t>
  </si>
  <si>
    <t>35032119920621192X</t>
  </si>
  <si>
    <t>姚丽娟</t>
  </si>
  <si>
    <t>15506963450</t>
  </si>
  <si>
    <t>18623</t>
  </si>
  <si>
    <t>410502199112140022</t>
  </si>
  <si>
    <t>王梦瑶</t>
  </si>
  <si>
    <t>18650010826</t>
  </si>
  <si>
    <t>16907</t>
  </si>
  <si>
    <t>320821199401110106</t>
  </si>
  <si>
    <t>宋延妍</t>
  </si>
  <si>
    <t>18052398059</t>
  </si>
  <si>
    <t>16984</t>
  </si>
  <si>
    <t>410106199305290047</t>
  </si>
  <si>
    <t>张泉</t>
  </si>
  <si>
    <t>18250828822</t>
  </si>
  <si>
    <t>16988</t>
  </si>
  <si>
    <t>18650804500</t>
  </si>
  <si>
    <t>17135</t>
  </si>
  <si>
    <t>220502199008250410</t>
  </si>
  <si>
    <t>韩宇</t>
  </si>
  <si>
    <t>18650185005</t>
  </si>
  <si>
    <t>17323</t>
  </si>
  <si>
    <t>412724199306063791</t>
  </si>
  <si>
    <t>任自豪</t>
  </si>
  <si>
    <t>19942719812</t>
  </si>
  <si>
    <t>17503</t>
  </si>
  <si>
    <t>17750631979</t>
  </si>
  <si>
    <t>17477</t>
  </si>
  <si>
    <t>18306067910</t>
  </si>
  <si>
    <t>17813</t>
  </si>
  <si>
    <t>210213199302154447</t>
  </si>
  <si>
    <t>许杨</t>
  </si>
  <si>
    <t>15542499379</t>
  </si>
  <si>
    <t>20996</t>
  </si>
  <si>
    <t>230803199603080641</t>
  </si>
  <si>
    <t>曹玉琨</t>
  </si>
  <si>
    <t>13936101705</t>
  </si>
  <si>
    <t>21073</t>
  </si>
  <si>
    <t>210502199309232126</t>
  </si>
  <si>
    <t>李婉尼</t>
  </si>
  <si>
    <t>15959296923</t>
  </si>
  <si>
    <t>20922</t>
  </si>
  <si>
    <t>22018319920519782X</t>
  </si>
  <si>
    <t>常莹</t>
  </si>
  <si>
    <t>15960260791</t>
  </si>
  <si>
    <t>16965</t>
  </si>
  <si>
    <t>340825199302174728</t>
  </si>
  <si>
    <t>吴超祥</t>
  </si>
  <si>
    <t>18392386027</t>
  </si>
  <si>
    <t>19418</t>
  </si>
  <si>
    <t>142702199403290327</t>
  </si>
  <si>
    <t>曹玮</t>
  </si>
  <si>
    <t>18850519002</t>
  </si>
  <si>
    <t>19455</t>
  </si>
  <si>
    <t>22010419940705002X</t>
  </si>
  <si>
    <t>于飞</t>
  </si>
  <si>
    <t>18249019388</t>
  </si>
  <si>
    <t>19480</t>
  </si>
  <si>
    <t>222405199208010820</t>
  </si>
  <si>
    <t>毕静</t>
  </si>
  <si>
    <t>18359282081</t>
  </si>
  <si>
    <t>19454</t>
  </si>
  <si>
    <t>232330199503020629</t>
  </si>
  <si>
    <t>林佳1</t>
  </si>
  <si>
    <t>18559644054</t>
  </si>
  <si>
    <t>19596</t>
  </si>
  <si>
    <t>130221199206270042</t>
  </si>
  <si>
    <t>杜凤娇</t>
  </si>
  <si>
    <t>13275002392</t>
  </si>
  <si>
    <t>17780</t>
  </si>
  <si>
    <t>211103199207262725</t>
  </si>
  <si>
    <t>韩跃</t>
  </si>
  <si>
    <t>15184263300</t>
  </si>
  <si>
    <t>20323</t>
  </si>
  <si>
    <t>620402199409040069</t>
  </si>
  <si>
    <t>张雯3</t>
  </si>
  <si>
    <t>15759299094</t>
  </si>
  <si>
    <t>20345</t>
  </si>
  <si>
    <t>13806079434</t>
  </si>
  <si>
    <t>19441</t>
  </si>
  <si>
    <t>510311199308100531</t>
  </si>
  <si>
    <t>王磊10</t>
  </si>
  <si>
    <t>18681345600</t>
  </si>
  <si>
    <t>20738</t>
  </si>
  <si>
    <t>410211199312063025</t>
  </si>
  <si>
    <t>石文丽</t>
  </si>
  <si>
    <t>15759281206</t>
  </si>
  <si>
    <t>19703</t>
  </si>
  <si>
    <t>210603199405052020</t>
  </si>
  <si>
    <t>尤晴</t>
  </si>
  <si>
    <t>15141560197</t>
  </si>
  <si>
    <t>21780</t>
  </si>
  <si>
    <t>500381199309274370</t>
  </si>
  <si>
    <t>王成</t>
  </si>
  <si>
    <t>18623332331</t>
  </si>
  <si>
    <t>22798</t>
  </si>
  <si>
    <t>610528199606304833</t>
  </si>
  <si>
    <t>雷浩</t>
  </si>
  <si>
    <t>13630230376</t>
  </si>
  <si>
    <t>23307</t>
  </si>
  <si>
    <t>500231199607290011</t>
  </si>
  <si>
    <t>黄黎</t>
  </si>
  <si>
    <t>18502344947</t>
  </si>
  <si>
    <t>21338</t>
  </si>
  <si>
    <t>21021119930709142X</t>
  </si>
  <si>
    <t>林子力</t>
  </si>
  <si>
    <t>13940995037</t>
  </si>
  <si>
    <t>21355</t>
  </si>
  <si>
    <t>440223199310080527</t>
  </si>
  <si>
    <t>邱国艳</t>
  </si>
  <si>
    <t>13760742764</t>
  </si>
  <si>
    <t>21357</t>
  </si>
  <si>
    <t>630103199705251620</t>
  </si>
  <si>
    <t>王添欣</t>
  </si>
  <si>
    <t>15280253556</t>
  </si>
  <si>
    <t>21584</t>
  </si>
  <si>
    <t>429005199604052661</t>
  </si>
  <si>
    <t>刘芳</t>
  </si>
  <si>
    <t>18359229964</t>
  </si>
  <si>
    <t>21373</t>
  </si>
  <si>
    <t>150202199301262424</t>
  </si>
  <si>
    <t>张晓怡1</t>
  </si>
  <si>
    <t>18647990509</t>
  </si>
  <si>
    <t>21630</t>
  </si>
  <si>
    <t>21844</t>
  </si>
  <si>
    <t>360104199709120020</t>
  </si>
  <si>
    <t>刘柯悦</t>
  </si>
  <si>
    <t>13043006768</t>
  </si>
  <si>
    <t>21847</t>
  </si>
  <si>
    <t>21576</t>
  </si>
  <si>
    <t>230104199406020429</t>
  </si>
  <si>
    <t>栾佳鑫</t>
  </si>
  <si>
    <t>18646599602</t>
  </si>
  <si>
    <t>21580</t>
  </si>
  <si>
    <t>210104199412211420</t>
  </si>
  <si>
    <t>穆瑶</t>
  </si>
  <si>
    <t>13898124984</t>
  </si>
  <si>
    <t>21628</t>
  </si>
  <si>
    <t>140303199309080828</t>
  </si>
  <si>
    <t>郭静</t>
  </si>
  <si>
    <t>18335782997</t>
  </si>
  <si>
    <t>21716</t>
  </si>
  <si>
    <t>513821199507019026</t>
  </si>
  <si>
    <t>何颖慧</t>
  </si>
  <si>
    <t>18180014123</t>
  </si>
  <si>
    <t>21717</t>
  </si>
  <si>
    <t>500239199404305069</t>
  </si>
  <si>
    <t>李婷婷2</t>
  </si>
  <si>
    <t>15750702870</t>
  </si>
  <si>
    <t>21734</t>
  </si>
  <si>
    <t>370281199509152642</t>
  </si>
  <si>
    <t>周靖斐</t>
  </si>
  <si>
    <t>18340864376</t>
  </si>
  <si>
    <t>21288</t>
  </si>
  <si>
    <t>500109199601160440</t>
  </si>
  <si>
    <t>明林珠</t>
  </si>
  <si>
    <t>18883965024</t>
  </si>
  <si>
    <t>21746</t>
  </si>
  <si>
    <t>411303199409262828</t>
  </si>
  <si>
    <t>陈宇3</t>
  </si>
  <si>
    <t>18637734197</t>
  </si>
  <si>
    <t>19720</t>
  </si>
  <si>
    <t>12011</t>
  </si>
  <si>
    <t>231005198908165529</t>
  </si>
  <si>
    <t>王雪梅</t>
  </si>
  <si>
    <t>15860757897</t>
  </si>
  <si>
    <t>12040</t>
  </si>
  <si>
    <t>210703198706302020</t>
  </si>
  <si>
    <t>刘夏</t>
  </si>
  <si>
    <t>15260224151</t>
  </si>
  <si>
    <t>11621</t>
  </si>
  <si>
    <t>11626</t>
  </si>
  <si>
    <t>420106198906060041</t>
  </si>
  <si>
    <t>王雅俊</t>
  </si>
  <si>
    <t>13400671110</t>
  </si>
  <si>
    <t>11660</t>
  </si>
  <si>
    <t>350205199101070029</t>
  </si>
  <si>
    <t>卢雯琳</t>
  </si>
  <si>
    <t>13950001546</t>
  </si>
  <si>
    <t>10658</t>
  </si>
  <si>
    <t>610321199110160228</t>
  </si>
  <si>
    <t>赵琢君</t>
  </si>
  <si>
    <t>13459206496</t>
  </si>
  <si>
    <t>10661</t>
  </si>
  <si>
    <t>350212198709110024</t>
  </si>
  <si>
    <t>杨燕燕</t>
  </si>
  <si>
    <t>13950090733</t>
  </si>
  <si>
    <t>12171</t>
  </si>
  <si>
    <t>32052519920818302X</t>
  </si>
  <si>
    <t>林莉</t>
  </si>
  <si>
    <t>15659293221</t>
  </si>
  <si>
    <t>16334</t>
  </si>
  <si>
    <t>16335</t>
  </si>
  <si>
    <t>410703198906230540</t>
  </si>
  <si>
    <t>贺梦捷</t>
  </si>
  <si>
    <t>18030138684</t>
  </si>
  <si>
    <t>16445</t>
  </si>
  <si>
    <t>120104199011174727</t>
  </si>
  <si>
    <t>郭俏男</t>
  </si>
  <si>
    <t>15959207142</t>
  </si>
  <si>
    <t>16443</t>
  </si>
  <si>
    <t>16352</t>
  </si>
  <si>
    <t>371321199111287416</t>
  </si>
  <si>
    <t>刘福凯</t>
  </si>
  <si>
    <t>15280239217</t>
  </si>
  <si>
    <t>16368</t>
  </si>
  <si>
    <t>371311198707074449</t>
  </si>
  <si>
    <t>孙天姿</t>
  </si>
  <si>
    <t>13459267698</t>
  </si>
  <si>
    <t>12272</t>
  </si>
  <si>
    <t>500107199008311225</t>
  </si>
  <si>
    <t>梁爽</t>
  </si>
  <si>
    <t>13666089837</t>
  </si>
  <si>
    <t>12039</t>
  </si>
  <si>
    <t>320831199007060123</t>
  </si>
  <si>
    <t>於芝卉</t>
  </si>
  <si>
    <t>18652338333</t>
  </si>
  <si>
    <t>13720</t>
  </si>
  <si>
    <t>500382199010080885</t>
  </si>
  <si>
    <t>宋婷婷</t>
  </si>
  <si>
    <t>18250863792</t>
  </si>
  <si>
    <t>13741</t>
  </si>
  <si>
    <t>12058</t>
  </si>
  <si>
    <t>320113199210162044</t>
  </si>
  <si>
    <t>龚诗韵</t>
  </si>
  <si>
    <t>13030891916</t>
  </si>
  <si>
    <t>16282</t>
  </si>
  <si>
    <t>410804199001220125</t>
  </si>
  <si>
    <t>秦蕾</t>
  </si>
  <si>
    <t>18805076916</t>
  </si>
  <si>
    <t>15776</t>
  </si>
  <si>
    <t>350402198610150016</t>
  </si>
  <si>
    <t>束畅</t>
  </si>
  <si>
    <t>18359213961</t>
  </si>
  <si>
    <t>13530</t>
  </si>
  <si>
    <t>350103199112303942</t>
  </si>
  <si>
    <t>陈婷婷</t>
  </si>
  <si>
    <t>18559666695</t>
  </si>
  <si>
    <t>13374</t>
  </si>
  <si>
    <t>370830199104160049</t>
  </si>
  <si>
    <t>刘大儒</t>
  </si>
  <si>
    <t>18705929321</t>
  </si>
  <si>
    <t>13254</t>
  </si>
  <si>
    <t>350624199101110044</t>
  </si>
  <si>
    <t>陈舒婷</t>
  </si>
  <si>
    <t>13696950810</t>
  </si>
  <si>
    <t>12958</t>
  </si>
  <si>
    <t>210104199210100941</t>
  </si>
  <si>
    <t>刘佳欢</t>
  </si>
  <si>
    <t>13656029075</t>
  </si>
  <si>
    <t>12962</t>
  </si>
  <si>
    <t>210881198910087027</t>
  </si>
  <si>
    <t>刘宇3</t>
  </si>
  <si>
    <t>13646000226</t>
  </si>
  <si>
    <t>12055</t>
  </si>
  <si>
    <t>370104198903210318</t>
  </si>
  <si>
    <t>靳博文</t>
  </si>
  <si>
    <t>18359260770</t>
  </si>
  <si>
    <t>13425</t>
  </si>
  <si>
    <t>210803198807061516</t>
  </si>
  <si>
    <t>薛雷</t>
  </si>
  <si>
    <t>13950171775</t>
  </si>
  <si>
    <t>13432</t>
  </si>
  <si>
    <t>350600198712301012</t>
  </si>
  <si>
    <t>邱志利</t>
  </si>
  <si>
    <t>15695926806</t>
  </si>
  <si>
    <t>15220</t>
  </si>
  <si>
    <t>14416</t>
  </si>
  <si>
    <t>23050219910501071X</t>
  </si>
  <si>
    <t>魏屹</t>
  </si>
  <si>
    <t>17359356286</t>
  </si>
  <si>
    <t>14461</t>
  </si>
  <si>
    <t>362232198912020023</t>
  </si>
  <si>
    <t>侯昳偲</t>
  </si>
  <si>
    <t>15280268005</t>
  </si>
  <si>
    <t>14469</t>
  </si>
  <si>
    <t>41272719931009002X</t>
  </si>
  <si>
    <t>魏梦晴</t>
  </si>
  <si>
    <t>13400744225</t>
  </si>
  <si>
    <t>14419</t>
  </si>
  <si>
    <t>320123199011191822</t>
  </si>
  <si>
    <t>陈倩1</t>
  </si>
  <si>
    <t>18205930072</t>
  </si>
  <si>
    <t>14467</t>
  </si>
  <si>
    <t>350624199012130043</t>
  </si>
  <si>
    <t>陈维</t>
  </si>
  <si>
    <t>15805936303</t>
  </si>
  <si>
    <t>12954</t>
  </si>
  <si>
    <t>36030219920420354X</t>
  </si>
  <si>
    <t>杨思偲</t>
  </si>
  <si>
    <t>18679901514</t>
  </si>
  <si>
    <t>16484</t>
  </si>
  <si>
    <t>371323199208087229</t>
  </si>
  <si>
    <t>胡玉珍</t>
  </si>
  <si>
    <t>18650808666</t>
  </si>
  <si>
    <t>15623</t>
  </si>
  <si>
    <t>370303199005062527</t>
  </si>
  <si>
    <t>陈夏</t>
  </si>
  <si>
    <t>18559299441</t>
  </si>
  <si>
    <t>12037</t>
  </si>
  <si>
    <t>410702199108202527</t>
  </si>
  <si>
    <t>张琦</t>
  </si>
  <si>
    <t>18606091236</t>
  </si>
  <si>
    <t>16494</t>
  </si>
  <si>
    <t>42100319940410202X</t>
  </si>
  <si>
    <t>孔然</t>
  </si>
  <si>
    <t>15711508790</t>
  </si>
  <si>
    <t>16273</t>
  </si>
  <si>
    <t>410204199112296023</t>
  </si>
  <si>
    <t>王璐5</t>
  </si>
  <si>
    <t>13225039314</t>
  </si>
  <si>
    <t>16390</t>
  </si>
  <si>
    <t>15020319901123005X</t>
  </si>
  <si>
    <t>陈超5</t>
  </si>
  <si>
    <t>18606091961</t>
  </si>
  <si>
    <t>16509</t>
  </si>
  <si>
    <t>15280238316</t>
  </si>
  <si>
    <t>15413</t>
  </si>
  <si>
    <t>16515</t>
  </si>
  <si>
    <t>340111199204142048</t>
  </si>
  <si>
    <t>刘苗苗</t>
  </si>
  <si>
    <t>13110928877</t>
  </si>
  <si>
    <t>15827</t>
  </si>
  <si>
    <t>411328199207212184</t>
  </si>
  <si>
    <t>杨璐4</t>
  </si>
  <si>
    <t>18205979783</t>
  </si>
  <si>
    <t>15828</t>
  </si>
  <si>
    <t>15805939487</t>
  </si>
  <si>
    <t>12197</t>
  </si>
  <si>
    <t>352202199012280027</t>
  </si>
  <si>
    <t>徐晶</t>
  </si>
  <si>
    <t>13666069878</t>
  </si>
  <si>
    <t>15804</t>
  </si>
  <si>
    <t>412801198901080621</t>
  </si>
  <si>
    <t>田盈</t>
  </si>
  <si>
    <t>18559327772</t>
  </si>
  <si>
    <t>15812</t>
  </si>
  <si>
    <t>411202199103055023</t>
  </si>
  <si>
    <t>韩倩</t>
  </si>
  <si>
    <t>13616006351</t>
  </si>
  <si>
    <t>15270</t>
  </si>
  <si>
    <t>370704199309160618</t>
  </si>
  <si>
    <t>刘鹏5</t>
  </si>
  <si>
    <t>15621766616</t>
  </si>
  <si>
    <t>17640</t>
  </si>
  <si>
    <t>410727199305189584</t>
  </si>
  <si>
    <t>王亚楠</t>
  </si>
  <si>
    <t>15039093316</t>
  </si>
  <si>
    <t>17842</t>
  </si>
  <si>
    <t>17852</t>
  </si>
  <si>
    <t>362531199303130328</t>
  </si>
  <si>
    <t>查阿玲</t>
  </si>
  <si>
    <t>18850155073</t>
  </si>
  <si>
    <t>17663</t>
  </si>
  <si>
    <t>34020219930204052X</t>
  </si>
  <si>
    <t>杜颖</t>
  </si>
  <si>
    <t>13855372515</t>
  </si>
  <si>
    <t>17665</t>
  </si>
  <si>
    <t>220302199404220669</t>
  </si>
  <si>
    <t>孙佩瑶</t>
  </si>
  <si>
    <t>15643428100</t>
  </si>
  <si>
    <t>17691</t>
  </si>
  <si>
    <t>210302199212012142</t>
  </si>
  <si>
    <t>鲍玥</t>
  </si>
  <si>
    <t>13654123466</t>
  </si>
  <si>
    <t>17439</t>
  </si>
  <si>
    <t>370211199108250525</t>
  </si>
  <si>
    <t>潘婷</t>
  </si>
  <si>
    <t>15266222332</t>
  </si>
  <si>
    <t>17711</t>
  </si>
  <si>
    <t>622923199204180026</t>
  </si>
  <si>
    <t>吴照丽</t>
  </si>
  <si>
    <t>15695920888</t>
  </si>
  <si>
    <t>16909</t>
  </si>
  <si>
    <t>210281199009079341</t>
  </si>
  <si>
    <t>王浩然</t>
  </si>
  <si>
    <t>15160056650</t>
  </si>
  <si>
    <t>15387</t>
  </si>
  <si>
    <t>321282199202254220</t>
  </si>
  <si>
    <t>朱洁</t>
  </si>
  <si>
    <t>13774661146</t>
  </si>
  <si>
    <t>18001</t>
  </si>
  <si>
    <t>342501199510122820</t>
  </si>
  <si>
    <t>陈颖3</t>
  </si>
  <si>
    <t>18250706781</t>
  </si>
  <si>
    <t>17739</t>
  </si>
  <si>
    <t>500106199401072543</t>
  </si>
  <si>
    <t>张艺玲</t>
  </si>
  <si>
    <t>18206057718</t>
  </si>
  <si>
    <t>17771</t>
  </si>
  <si>
    <t>210302198306180329</t>
  </si>
  <si>
    <t>杨欢</t>
  </si>
  <si>
    <t>18559025710</t>
  </si>
  <si>
    <t>03774</t>
  </si>
  <si>
    <t>13606003703</t>
  </si>
  <si>
    <t>03777</t>
  </si>
  <si>
    <t>350205198408273029</t>
  </si>
  <si>
    <t>王妙红</t>
  </si>
  <si>
    <t>13850008666</t>
  </si>
  <si>
    <t>03783</t>
  </si>
  <si>
    <t>420107198208040015</t>
  </si>
  <si>
    <t>刁然</t>
  </si>
  <si>
    <t>13599503703</t>
  </si>
  <si>
    <t>03810</t>
  </si>
  <si>
    <t>350204198612282022</t>
  </si>
  <si>
    <t>吴虹霞</t>
  </si>
  <si>
    <t>13600932057</t>
  </si>
  <si>
    <t>04470</t>
  </si>
  <si>
    <t>04518</t>
  </si>
  <si>
    <t>610104197410088321</t>
  </si>
  <si>
    <t>王怡</t>
  </si>
  <si>
    <t>13950165008</t>
  </si>
  <si>
    <t>01283</t>
  </si>
  <si>
    <t>350206197111241044</t>
  </si>
  <si>
    <t>庄娇容</t>
  </si>
  <si>
    <t>18850333877</t>
  </si>
  <si>
    <t>01665</t>
  </si>
  <si>
    <t>01984</t>
  </si>
  <si>
    <t>350204197310052016</t>
  </si>
  <si>
    <t>刘鲁江</t>
  </si>
  <si>
    <t>13906026055</t>
  </si>
  <si>
    <t>02109</t>
  </si>
  <si>
    <t>350500197409170021</t>
  </si>
  <si>
    <t>万玉茹</t>
  </si>
  <si>
    <t>13606904345</t>
  </si>
  <si>
    <t>02132</t>
  </si>
  <si>
    <t>350502198708173529</t>
  </si>
  <si>
    <t>林珊红</t>
  </si>
  <si>
    <t>18659210336</t>
  </si>
  <si>
    <t>05147</t>
  </si>
  <si>
    <t>18606000071</t>
  </si>
  <si>
    <t>03600</t>
  </si>
  <si>
    <t>340204197303261520</t>
  </si>
  <si>
    <t>洪芳</t>
  </si>
  <si>
    <t>13950077623</t>
  </si>
  <si>
    <t>01027</t>
  </si>
  <si>
    <t>01028</t>
  </si>
  <si>
    <t>340202197206280428</t>
  </si>
  <si>
    <t>丁琼</t>
  </si>
  <si>
    <t>13906014125</t>
  </si>
  <si>
    <t>01029</t>
  </si>
  <si>
    <t>231002198606131519</t>
  </si>
  <si>
    <t>李庆洋</t>
  </si>
  <si>
    <t>13459250686</t>
  </si>
  <si>
    <t>06104</t>
  </si>
  <si>
    <t>32011219890906042X</t>
  </si>
  <si>
    <t>虞露</t>
  </si>
  <si>
    <t>13959221054</t>
  </si>
  <si>
    <t>06127</t>
  </si>
  <si>
    <t>210112198702222844</t>
  </si>
  <si>
    <t>王帅</t>
  </si>
  <si>
    <t>15960832401</t>
  </si>
  <si>
    <t>06155</t>
  </si>
  <si>
    <t>320104198907152048</t>
  </si>
  <si>
    <t>申佳</t>
  </si>
  <si>
    <t>18551787575</t>
  </si>
  <si>
    <t>06289</t>
  </si>
  <si>
    <t>210212198707165928</t>
  </si>
  <si>
    <t>王虹</t>
  </si>
  <si>
    <t>13459252662</t>
  </si>
  <si>
    <t>06270</t>
  </si>
  <si>
    <t>210202198710284220</t>
  </si>
  <si>
    <t>张冰</t>
  </si>
  <si>
    <t>18649623046</t>
  </si>
  <si>
    <t>06321</t>
  </si>
  <si>
    <t>210623198704030949</t>
  </si>
  <si>
    <t>李秀娟</t>
  </si>
  <si>
    <t>15959214868</t>
  </si>
  <si>
    <t>06304</t>
  </si>
  <si>
    <t>350723198703211023</t>
  </si>
  <si>
    <t>李小玲</t>
  </si>
  <si>
    <t>15959212123</t>
  </si>
  <si>
    <t>05086</t>
  </si>
  <si>
    <t>320682198211274529</t>
  </si>
  <si>
    <t>陆晓剑</t>
  </si>
  <si>
    <t>15959282685</t>
  </si>
  <si>
    <t>05090</t>
  </si>
  <si>
    <t>350802198807060024</t>
  </si>
  <si>
    <t>王宇帆</t>
  </si>
  <si>
    <t>13859999076</t>
  </si>
  <si>
    <t>05096</t>
  </si>
  <si>
    <t>230103198710310323</t>
  </si>
  <si>
    <t>吴慧迪</t>
  </si>
  <si>
    <t>13400632580</t>
  </si>
  <si>
    <t>06335</t>
  </si>
  <si>
    <t>06347</t>
  </si>
  <si>
    <t>210106198706152145</t>
  </si>
  <si>
    <t>王程程</t>
  </si>
  <si>
    <t>13959242241</t>
  </si>
  <si>
    <t>06358</t>
  </si>
  <si>
    <t>320106198904113628</t>
  </si>
  <si>
    <t>黄梦然</t>
  </si>
  <si>
    <t>18559626607</t>
  </si>
  <si>
    <t>06376</t>
  </si>
  <si>
    <t>15210419850302252X</t>
  </si>
  <si>
    <t>巩珊珊</t>
  </si>
  <si>
    <t>13600908474</t>
  </si>
  <si>
    <t>06099</t>
  </si>
  <si>
    <t>610303198506251620</t>
  </si>
  <si>
    <t>周星</t>
  </si>
  <si>
    <t>13950067465</t>
  </si>
  <si>
    <t>05110</t>
  </si>
  <si>
    <t>430422198707048662</t>
  </si>
  <si>
    <t>陈幸</t>
  </si>
  <si>
    <t>13959278772</t>
  </si>
  <si>
    <t>10290</t>
  </si>
  <si>
    <t>430204198709182028</t>
  </si>
  <si>
    <t>李柯淳</t>
  </si>
  <si>
    <t>15960290905</t>
  </si>
  <si>
    <t>10292</t>
  </si>
  <si>
    <t>36010319880825076X</t>
  </si>
  <si>
    <t>吴佳</t>
  </si>
  <si>
    <t>18750230825</t>
  </si>
  <si>
    <t>10467</t>
  </si>
  <si>
    <t>140303198902080824</t>
  </si>
  <si>
    <t>张佳馨</t>
  </si>
  <si>
    <t>15160029991</t>
  </si>
  <si>
    <t>10499</t>
  </si>
  <si>
    <t>10486</t>
  </si>
  <si>
    <t>220104199111014468</t>
  </si>
  <si>
    <t>15280252246</t>
  </si>
  <si>
    <t>10640</t>
  </si>
  <si>
    <t>15960811052</t>
  </si>
  <si>
    <t>10655</t>
  </si>
  <si>
    <t>03404</t>
  </si>
  <si>
    <t>210702198901090223</t>
  </si>
  <si>
    <t>李伊娜</t>
  </si>
  <si>
    <t>15259264480</t>
  </si>
  <si>
    <t>11681</t>
  </si>
  <si>
    <t>210102198811151528</t>
  </si>
  <si>
    <t>赵雪菲</t>
  </si>
  <si>
    <t>15060779703</t>
  </si>
  <si>
    <t>10298</t>
  </si>
  <si>
    <t>350623198803017222</t>
  </si>
  <si>
    <t>陈群星</t>
  </si>
  <si>
    <t>13860452006</t>
  </si>
  <si>
    <t>05341</t>
  </si>
  <si>
    <t>340702197412300511</t>
  </si>
  <si>
    <t>刘鲲</t>
  </si>
  <si>
    <t>13950131669</t>
  </si>
  <si>
    <t>02846</t>
  </si>
  <si>
    <t>210224198908270623</t>
  </si>
  <si>
    <t>孙连秀</t>
  </si>
  <si>
    <t>15980810947</t>
  </si>
  <si>
    <t>05347</t>
  </si>
  <si>
    <t>350722198005300022</t>
  </si>
  <si>
    <t>夏岚芬</t>
  </si>
  <si>
    <t>13799270758</t>
  </si>
  <si>
    <t>60803</t>
  </si>
  <si>
    <t>130821198408147972</t>
  </si>
  <si>
    <t>唐杰</t>
  </si>
  <si>
    <t>13606083358</t>
  </si>
  <si>
    <t>04671</t>
  </si>
  <si>
    <t>352224197905120089</t>
  </si>
  <si>
    <t>蔡一珺</t>
  </si>
  <si>
    <t>13806000150</t>
  </si>
  <si>
    <t>02440</t>
  </si>
  <si>
    <t>321102197606140020</t>
  </si>
  <si>
    <t>卞颖</t>
  </si>
  <si>
    <t>13806060341</t>
  </si>
  <si>
    <t>02441</t>
  </si>
  <si>
    <t>230203198804251227</t>
  </si>
  <si>
    <t>王婧3</t>
  </si>
  <si>
    <t>15960289602</t>
  </si>
  <si>
    <t>13346</t>
  </si>
  <si>
    <t>370102199110192529</t>
  </si>
  <si>
    <t>王洋</t>
  </si>
  <si>
    <t>18559263187</t>
  </si>
  <si>
    <t>13348</t>
  </si>
  <si>
    <t>350681199301274729</t>
  </si>
  <si>
    <t>杨炎敏</t>
  </si>
  <si>
    <t>18559798037</t>
  </si>
  <si>
    <t>13379</t>
  </si>
  <si>
    <t>350111198702142427</t>
  </si>
  <si>
    <t>吴倩华</t>
  </si>
  <si>
    <t>15959216214</t>
  </si>
  <si>
    <t>13453</t>
  </si>
  <si>
    <t>150402199112031142</t>
  </si>
  <si>
    <t>曹娜</t>
  </si>
  <si>
    <t>15960221357</t>
  </si>
  <si>
    <t>13255</t>
  </si>
  <si>
    <t>210204199008065367</t>
  </si>
  <si>
    <t>郭雅琴</t>
  </si>
  <si>
    <t>15959276781</t>
  </si>
  <si>
    <t>13262</t>
  </si>
  <si>
    <t>13291</t>
  </si>
  <si>
    <t>150403199101210520</t>
  </si>
  <si>
    <t>刘梦</t>
  </si>
  <si>
    <t>18750261351</t>
  </si>
  <si>
    <t>13297</t>
  </si>
  <si>
    <t>350681198907090030</t>
  </si>
  <si>
    <t>吴翼飞</t>
  </si>
  <si>
    <t>15259259292</t>
  </si>
  <si>
    <t>11979</t>
  </si>
  <si>
    <t>13010219910607092X</t>
  </si>
  <si>
    <t>董静然</t>
  </si>
  <si>
    <t>18859276527</t>
  </si>
  <si>
    <t>11306</t>
  </si>
  <si>
    <t>21010319890329571X</t>
  </si>
  <si>
    <t>步亚恒</t>
  </si>
  <si>
    <t>18450041123</t>
  </si>
  <si>
    <t>11768</t>
  </si>
  <si>
    <t>210921198902210012</t>
  </si>
  <si>
    <t>邓可新</t>
  </si>
  <si>
    <t>18575051111</t>
  </si>
  <si>
    <t>11779</t>
  </si>
  <si>
    <t>362330198710082157</t>
  </si>
  <si>
    <t>侯龙裕</t>
  </si>
  <si>
    <t>13720885996</t>
  </si>
  <si>
    <t>11797</t>
  </si>
  <si>
    <t>11909</t>
  </si>
  <si>
    <t>210105198712063126</t>
  </si>
  <si>
    <t>刘笑晨</t>
  </si>
  <si>
    <t>18850341206</t>
  </si>
  <si>
    <t>12007</t>
  </si>
  <si>
    <t>500103198512052138</t>
  </si>
  <si>
    <t>黎昊</t>
  </si>
  <si>
    <t>13799747125</t>
  </si>
  <si>
    <t>05323</t>
  </si>
  <si>
    <t>13950066758</t>
  </si>
  <si>
    <t>04132</t>
  </si>
  <si>
    <t>350212198508140040</t>
  </si>
  <si>
    <t>林夏冰</t>
  </si>
  <si>
    <t>13599513277</t>
  </si>
  <si>
    <t>04112</t>
  </si>
  <si>
    <t>210603198603260520</t>
  </si>
  <si>
    <t>毛翠竹</t>
  </si>
  <si>
    <t>13666043966</t>
  </si>
  <si>
    <t>04481</t>
  </si>
  <si>
    <t>18606005213</t>
  </si>
  <si>
    <t>04515</t>
  </si>
  <si>
    <t>210103198706232760</t>
  </si>
  <si>
    <t>张斯文</t>
  </si>
  <si>
    <t>13779969081</t>
  </si>
  <si>
    <t>04649</t>
  </si>
  <si>
    <t>360103198811255422</t>
  </si>
  <si>
    <t>何云</t>
  </si>
  <si>
    <t>13860166473</t>
  </si>
  <si>
    <t>05012</t>
  </si>
  <si>
    <t>130703198901100328</t>
  </si>
  <si>
    <t>王丽婷</t>
  </si>
  <si>
    <t>13459246041</t>
  </si>
  <si>
    <t>05015</t>
  </si>
  <si>
    <t>360103198412190748</t>
  </si>
  <si>
    <t>姜丽娟</t>
  </si>
  <si>
    <t>13860121924</t>
  </si>
  <si>
    <t>05017</t>
  </si>
  <si>
    <t>370305198107246528</t>
  </si>
  <si>
    <t>李萌</t>
  </si>
  <si>
    <t>13860189766</t>
  </si>
  <si>
    <t>03776</t>
  </si>
  <si>
    <t>04058</t>
  </si>
  <si>
    <t>350802198211090046</t>
  </si>
  <si>
    <t>王嘉</t>
  </si>
  <si>
    <t>13600951520</t>
  </si>
  <si>
    <t>04061</t>
  </si>
  <si>
    <t>350202198612130026</t>
  </si>
  <si>
    <t>郭慧琦</t>
  </si>
  <si>
    <t>18606000075</t>
  </si>
  <si>
    <t>04456</t>
  </si>
  <si>
    <t>350681198603080028</t>
  </si>
  <si>
    <t>林丹燕</t>
  </si>
  <si>
    <t>13950073196</t>
  </si>
  <si>
    <t>04457</t>
  </si>
  <si>
    <t>350623198701080044</t>
  </si>
  <si>
    <t>邵臻琰</t>
  </si>
  <si>
    <t>13860436708</t>
  </si>
  <si>
    <t>04465</t>
  </si>
  <si>
    <t>320404198508053129</t>
  </si>
  <si>
    <t>管鉴为</t>
  </si>
  <si>
    <t>13599537680</t>
  </si>
  <si>
    <t>05075</t>
  </si>
  <si>
    <t>350802198708094026</t>
  </si>
  <si>
    <t>郭芸</t>
  </si>
  <si>
    <t>13599502532</t>
  </si>
  <si>
    <t>05076</t>
  </si>
  <si>
    <t>130121198706190022</t>
  </si>
  <si>
    <t>胡垚</t>
  </si>
  <si>
    <t>13459218406</t>
  </si>
  <si>
    <t>06344</t>
  </si>
  <si>
    <t>06348</t>
  </si>
  <si>
    <t>510503198611012805</t>
  </si>
  <si>
    <t>王莉</t>
  </si>
  <si>
    <t>13459274575</t>
  </si>
  <si>
    <t>06350</t>
  </si>
  <si>
    <t>06129</t>
  </si>
  <si>
    <t>211103198706020021</t>
  </si>
  <si>
    <t>李爽</t>
  </si>
  <si>
    <t>13774690811</t>
  </si>
  <si>
    <t>06165</t>
  </si>
  <si>
    <t>320311198706214921</t>
  </si>
  <si>
    <t>裴可一</t>
  </si>
  <si>
    <t>18659265211</t>
  </si>
  <si>
    <t>06274</t>
  </si>
  <si>
    <t>612301198705130943</t>
  </si>
  <si>
    <t>杨星</t>
  </si>
  <si>
    <t>18650129191</t>
  </si>
  <si>
    <t>06309</t>
  </si>
  <si>
    <t>410303198701150086</t>
  </si>
  <si>
    <t>段冉</t>
  </si>
  <si>
    <t>13459252512</t>
  </si>
  <si>
    <t>06315</t>
  </si>
  <si>
    <t>210521198310220047</t>
  </si>
  <si>
    <t>郑冬娜</t>
  </si>
  <si>
    <t>13599924189</t>
  </si>
  <si>
    <t>06046</t>
  </si>
  <si>
    <t>350206197408200024</t>
  </si>
  <si>
    <t>张海琴</t>
  </si>
  <si>
    <t>13806069757</t>
  </si>
  <si>
    <t>00944</t>
  </si>
  <si>
    <t>340223197412150028</t>
  </si>
  <si>
    <t>章芳芳</t>
  </si>
  <si>
    <t>13806098852</t>
  </si>
  <si>
    <t>01021</t>
  </si>
  <si>
    <t>340202197406180026</t>
  </si>
  <si>
    <t>黄敏</t>
  </si>
  <si>
    <t>13600938153</t>
  </si>
  <si>
    <t>01025</t>
  </si>
  <si>
    <t>340202197505210024</t>
  </si>
  <si>
    <t>花艳</t>
  </si>
  <si>
    <t>13906006479</t>
  </si>
  <si>
    <t>01026</t>
  </si>
  <si>
    <t>01287</t>
  </si>
  <si>
    <t>350202197702110024</t>
  </si>
  <si>
    <t>黄小珊</t>
  </si>
  <si>
    <t>13906018836</t>
  </si>
  <si>
    <t>01672</t>
  </si>
  <si>
    <t>330106197208291129</t>
  </si>
  <si>
    <t>周水凤</t>
  </si>
  <si>
    <t>13906035442</t>
  </si>
  <si>
    <t>01819</t>
  </si>
  <si>
    <t>350600197503061521</t>
  </si>
  <si>
    <t>吴晓红</t>
  </si>
  <si>
    <t>13779957026</t>
  </si>
  <si>
    <t>02136</t>
  </si>
  <si>
    <t>350204197507200027</t>
  </si>
  <si>
    <t>黄蓓</t>
  </si>
  <si>
    <t>13906041027</t>
  </si>
  <si>
    <t>02433</t>
  </si>
  <si>
    <t>220203198602141220</t>
  </si>
  <si>
    <t>苏新然</t>
  </si>
  <si>
    <t>15060678393</t>
  </si>
  <si>
    <t>06290</t>
  </si>
  <si>
    <t>360502198809111628</t>
  </si>
  <si>
    <t>袁欢</t>
  </si>
  <si>
    <t>18030082727</t>
  </si>
  <si>
    <t>06285</t>
  </si>
  <si>
    <t>120106198306280541</t>
  </si>
  <si>
    <t>王婧2</t>
  </si>
  <si>
    <t>18606009908</t>
  </si>
  <si>
    <t>05630</t>
  </si>
  <si>
    <t>332522198310119681</t>
  </si>
  <si>
    <t>黄韵伊</t>
  </si>
  <si>
    <t>13588208777</t>
  </si>
  <si>
    <t>06187</t>
  </si>
  <si>
    <t>350102198302113647</t>
  </si>
  <si>
    <t>王晓静</t>
  </si>
  <si>
    <t>13656039386</t>
  </si>
  <si>
    <t>61323</t>
  </si>
  <si>
    <t>230104197908131920</t>
  </si>
  <si>
    <t>陈璐</t>
  </si>
  <si>
    <t>13600967900</t>
  </si>
  <si>
    <t>03089</t>
  </si>
  <si>
    <t>370203197804114114</t>
  </si>
  <si>
    <t>朱文斗</t>
  </si>
  <si>
    <t>13950160200</t>
  </si>
  <si>
    <t>03187</t>
  </si>
  <si>
    <t>13850099726</t>
  </si>
  <si>
    <t>04171</t>
  </si>
  <si>
    <t>350583198108242648</t>
  </si>
  <si>
    <t>陈晓红</t>
  </si>
  <si>
    <t>13950196364</t>
  </si>
  <si>
    <t>03402</t>
  </si>
  <si>
    <t>13606916893</t>
  </si>
  <si>
    <t>03406</t>
  </si>
  <si>
    <t>120102198312310617</t>
  </si>
  <si>
    <t>贺非</t>
  </si>
  <si>
    <t>13400666836</t>
  </si>
  <si>
    <t>04672</t>
  </si>
  <si>
    <t>03408</t>
  </si>
  <si>
    <t>500240199003220027</t>
  </si>
  <si>
    <t>冉一然</t>
  </si>
  <si>
    <t>18659251229</t>
  </si>
  <si>
    <t>10282</t>
  </si>
  <si>
    <t>210102198810096619</t>
  </si>
  <si>
    <t>齐方铭</t>
  </si>
  <si>
    <t>13599923776</t>
  </si>
  <si>
    <t>10571</t>
  </si>
  <si>
    <t>350204199112236526</t>
  </si>
  <si>
    <t>纪冰</t>
  </si>
  <si>
    <t>15960205050</t>
  </si>
  <si>
    <t>10657</t>
  </si>
  <si>
    <t>232301198906113866</t>
  </si>
  <si>
    <t>梁珏</t>
  </si>
  <si>
    <t>18250852161</t>
  </si>
  <si>
    <t>12173</t>
  </si>
  <si>
    <t>12189</t>
  </si>
  <si>
    <t>21011419891001572X</t>
  </si>
  <si>
    <t>刘姝言</t>
  </si>
  <si>
    <t>13625044493</t>
  </si>
  <si>
    <t>11694</t>
  </si>
  <si>
    <t>350204198709066019</t>
  </si>
  <si>
    <t>郑自强</t>
  </si>
  <si>
    <t>18659270846</t>
  </si>
  <si>
    <t>12020</t>
  </si>
  <si>
    <t>230104199205282625</t>
  </si>
  <si>
    <t>杨裴玥</t>
  </si>
  <si>
    <t>18205990661</t>
  </si>
  <si>
    <t>11644</t>
  </si>
  <si>
    <t>210211198806073176</t>
  </si>
  <si>
    <t>杨江鹏</t>
  </si>
  <si>
    <t>15060789576</t>
  </si>
  <si>
    <t>11221</t>
  </si>
  <si>
    <t>210502198911060019</t>
  </si>
  <si>
    <t>王钰茗</t>
  </si>
  <si>
    <t>18341482200</t>
  </si>
  <si>
    <t>11228</t>
  </si>
  <si>
    <t>230382198910026112</t>
  </si>
  <si>
    <t>关键2</t>
  </si>
  <si>
    <t>15985868203</t>
  </si>
  <si>
    <t>11253</t>
  </si>
  <si>
    <t>18750228257</t>
  </si>
  <si>
    <t>11265</t>
  </si>
  <si>
    <t>11271</t>
  </si>
  <si>
    <t>210181198709023429</t>
  </si>
  <si>
    <t>姜楠2</t>
  </si>
  <si>
    <t>13774662716</t>
  </si>
  <si>
    <t>11273</t>
  </si>
  <si>
    <t>230102199004125823</t>
  </si>
  <si>
    <t>辛灵</t>
  </si>
  <si>
    <t>18659278169</t>
  </si>
  <si>
    <t>11281</t>
  </si>
  <si>
    <t>11290</t>
  </si>
  <si>
    <t>230103198804241648</t>
  </si>
  <si>
    <t>王晓禹</t>
  </si>
  <si>
    <t>18859280424</t>
  </si>
  <si>
    <t>11307</t>
  </si>
  <si>
    <t>21088219880610062X</t>
  </si>
  <si>
    <t>王丹3</t>
  </si>
  <si>
    <t>13400654676</t>
  </si>
  <si>
    <t>12312</t>
  </si>
  <si>
    <t>650102198808204010</t>
  </si>
  <si>
    <t>庄猛</t>
  </si>
  <si>
    <t>18606004404</t>
  </si>
  <si>
    <t>13355</t>
  </si>
  <si>
    <t>352201198906170088</t>
  </si>
  <si>
    <t>陈桢</t>
  </si>
  <si>
    <t>18650102766</t>
  </si>
  <si>
    <t>13366</t>
  </si>
  <si>
    <t>13367</t>
  </si>
  <si>
    <t>13384</t>
  </si>
  <si>
    <t>370827198811060060</t>
  </si>
  <si>
    <t>刘沙沙</t>
  </si>
  <si>
    <t>18650812372</t>
  </si>
  <si>
    <t>13386</t>
  </si>
  <si>
    <t>350204199306136021</t>
  </si>
  <si>
    <t>纪莉婕</t>
  </si>
  <si>
    <t>13859912843</t>
  </si>
  <si>
    <t>13390</t>
  </si>
  <si>
    <t>370705199001221046</t>
  </si>
  <si>
    <t>刘磊2</t>
  </si>
  <si>
    <t>18759210856</t>
  </si>
  <si>
    <t>13245</t>
  </si>
  <si>
    <t>610302199010080520</t>
  </si>
  <si>
    <t>王悦4</t>
  </si>
  <si>
    <t>15960281031</t>
  </si>
  <si>
    <t>13275</t>
  </si>
  <si>
    <t>410108199109020042</t>
  </si>
  <si>
    <t>王楠3</t>
  </si>
  <si>
    <t>15711553405</t>
  </si>
  <si>
    <t>13594</t>
  </si>
  <si>
    <t>321102198912011547</t>
  </si>
  <si>
    <t>陈靓</t>
  </si>
  <si>
    <t>15160021201</t>
  </si>
  <si>
    <t>12791</t>
  </si>
  <si>
    <t>320302198910274423</t>
  </si>
  <si>
    <t>宋鑫</t>
  </si>
  <si>
    <t>15985861879</t>
  </si>
  <si>
    <t>13656</t>
  </si>
  <si>
    <t>220204199103060320</t>
  </si>
  <si>
    <t>马春梅</t>
  </si>
  <si>
    <t>18350224882</t>
  </si>
  <si>
    <t>15155</t>
  </si>
  <si>
    <t>350681199209141026</t>
  </si>
  <si>
    <t>郭依林</t>
  </si>
  <si>
    <t>15980767953</t>
  </si>
  <si>
    <t>13394</t>
  </si>
  <si>
    <t>430903199105042725</t>
  </si>
  <si>
    <t>刘慧3</t>
  </si>
  <si>
    <t>18359286156</t>
  </si>
  <si>
    <t>13744</t>
  </si>
  <si>
    <t>500103199010192143</t>
  </si>
  <si>
    <t>刘菁</t>
  </si>
  <si>
    <t>15160023091</t>
  </si>
  <si>
    <t>15773</t>
  </si>
  <si>
    <t>410802199201090043</t>
  </si>
  <si>
    <t>顾月胶</t>
  </si>
  <si>
    <t>13599505024</t>
  </si>
  <si>
    <t>15783</t>
  </si>
  <si>
    <t>220284199102011529</t>
  </si>
  <si>
    <t>朱梦琳</t>
  </si>
  <si>
    <t>18559643131</t>
  </si>
  <si>
    <t>16310</t>
  </si>
  <si>
    <t>15450</t>
  </si>
  <si>
    <t>370703199104101829</t>
  </si>
  <si>
    <t>耿敏</t>
  </si>
  <si>
    <t>15259258230</t>
  </si>
  <si>
    <t>12034</t>
  </si>
  <si>
    <t>16322</t>
  </si>
  <si>
    <t>16225</t>
  </si>
  <si>
    <t>370481199101200920</t>
  </si>
  <si>
    <t>刘志梅</t>
  </si>
  <si>
    <t>18559314256</t>
  </si>
  <si>
    <t>16339</t>
  </si>
  <si>
    <t>15508</t>
  </si>
  <si>
    <t>23010519940806304X</t>
  </si>
  <si>
    <t>张彦玲</t>
  </si>
  <si>
    <t>15105956777</t>
  </si>
  <si>
    <t>14901</t>
  </si>
  <si>
    <t>420582199008180028</t>
  </si>
  <si>
    <t>张怡1</t>
  </si>
  <si>
    <t>18750216390</t>
  </si>
  <si>
    <t>15574</t>
  </si>
  <si>
    <t>522732199202090029</t>
  </si>
  <si>
    <t>旷文婷</t>
  </si>
  <si>
    <t>18798014717</t>
  </si>
  <si>
    <t>15603</t>
  </si>
  <si>
    <t>14022219890625002X</t>
  </si>
  <si>
    <t>叶玲3</t>
  </si>
  <si>
    <t>18650420708</t>
  </si>
  <si>
    <t>16485</t>
  </si>
  <si>
    <t>350582199310195046</t>
  </si>
  <si>
    <t>张晓珊</t>
  </si>
  <si>
    <t>18850050039</t>
  </si>
  <si>
    <t>16497</t>
  </si>
  <si>
    <t>350204198809253014</t>
  </si>
  <si>
    <t>黄佳龙</t>
  </si>
  <si>
    <t>15959237810</t>
  </si>
  <si>
    <t>13435</t>
  </si>
  <si>
    <t>230105199008081628</t>
  </si>
  <si>
    <t>汪松颖</t>
  </si>
  <si>
    <t>13936570724</t>
  </si>
  <si>
    <t>16505</t>
  </si>
  <si>
    <t>王莹1</t>
  </si>
  <si>
    <t>18606094925</t>
  </si>
  <si>
    <t>15403</t>
  </si>
  <si>
    <t>350212199102060029</t>
  </si>
  <si>
    <t>陈珈珈</t>
  </si>
  <si>
    <t>18259200372</t>
  </si>
  <si>
    <t>15453</t>
  </si>
  <si>
    <t>350583199203112213</t>
  </si>
  <si>
    <t>戴冬冬</t>
  </si>
  <si>
    <t>18659238580</t>
  </si>
  <si>
    <t>16410</t>
  </si>
  <si>
    <t>350204199009092026</t>
  </si>
  <si>
    <t>黄熠婷</t>
  </si>
  <si>
    <t>15960841687</t>
  </si>
  <si>
    <t>15831</t>
  </si>
  <si>
    <t>350206199109074020</t>
  </si>
  <si>
    <t>卓诗秋</t>
  </si>
  <si>
    <t>18650165597</t>
  </si>
  <si>
    <t>15019</t>
  </si>
  <si>
    <t>220204199404160923</t>
  </si>
  <si>
    <t>肖琳</t>
  </si>
  <si>
    <t>18850050026</t>
  </si>
  <si>
    <t>15047</t>
  </si>
  <si>
    <t>350206199005054025</t>
  </si>
  <si>
    <t>邹爱爱</t>
  </si>
  <si>
    <t>18559030639</t>
  </si>
  <si>
    <t>15068</t>
  </si>
  <si>
    <t>15069</t>
  </si>
  <si>
    <t>15105979749</t>
  </si>
  <si>
    <t>14432</t>
  </si>
  <si>
    <t>342622199103280626</t>
  </si>
  <si>
    <t>宋昭颖</t>
  </si>
  <si>
    <t>18860010991</t>
  </si>
  <si>
    <t>16471</t>
  </si>
  <si>
    <t>35082419910901252X</t>
  </si>
  <si>
    <t>蓝秀琼</t>
  </si>
  <si>
    <t>18506939419</t>
  </si>
  <si>
    <t>18199</t>
  </si>
  <si>
    <t>360702198908280081</t>
  </si>
  <si>
    <t>黄丽媛</t>
  </si>
  <si>
    <t>18860016035</t>
  </si>
  <si>
    <t>14918</t>
  </si>
  <si>
    <t>210411198804011845</t>
  </si>
  <si>
    <t>周旭1</t>
  </si>
  <si>
    <t>15260226318</t>
  </si>
  <si>
    <t>15049</t>
  </si>
  <si>
    <t>130724199001042229</t>
  </si>
  <si>
    <t>李可1</t>
  </si>
  <si>
    <t>15104301011</t>
  </si>
  <si>
    <t>15475</t>
  </si>
  <si>
    <t>360203199401201544</t>
  </si>
  <si>
    <t>齐沈菲</t>
  </si>
  <si>
    <t>17605083120</t>
  </si>
  <si>
    <t>17418</t>
  </si>
  <si>
    <t>13040219930408152X</t>
  </si>
  <si>
    <t>范英萍</t>
  </si>
  <si>
    <t>13303101993</t>
  </si>
  <si>
    <t>17420</t>
  </si>
  <si>
    <t>230404199507010023</t>
  </si>
  <si>
    <t>吴双1</t>
  </si>
  <si>
    <t>15714303547</t>
  </si>
  <si>
    <t>17689</t>
  </si>
  <si>
    <t>411282199111235544</t>
  </si>
  <si>
    <t>杜梦弦</t>
  </si>
  <si>
    <t>15710671002</t>
  </si>
  <si>
    <t>17694</t>
  </si>
  <si>
    <t>350427198610300026</t>
  </si>
  <si>
    <t>胡竞予</t>
  </si>
  <si>
    <t>18606991680</t>
  </si>
  <si>
    <t>61166</t>
  </si>
  <si>
    <t>22021119950120002X</t>
  </si>
  <si>
    <t>芦新</t>
  </si>
  <si>
    <t>18860016753</t>
  </si>
  <si>
    <t>17781</t>
  </si>
  <si>
    <t>15944376660</t>
  </si>
  <si>
    <t>16896</t>
  </si>
  <si>
    <t>410305198908060048</t>
  </si>
  <si>
    <t>利曼</t>
  </si>
  <si>
    <t>18650020647</t>
  </si>
  <si>
    <t>16904</t>
  </si>
  <si>
    <t>320303199210240813</t>
  </si>
  <si>
    <t>杜迅亦</t>
  </si>
  <si>
    <t>15952264367</t>
  </si>
  <si>
    <t>17620</t>
  </si>
  <si>
    <t>张莹莹1</t>
  </si>
  <si>
    <t>17980</t>
  </si>
  <si>
    <t>220403199209153124</t>
  </si>
  <si>
    <t>赵云慧</t>
  </si>
  <si>
    <t>15500016580</t>
  </si>
  <si>
    <t>17147</t>
  </si>
  <si>
    <t>230107199211141246</t>
  </si>
  <si>
    <t>秦雪松</t>
  </si>
  <si>
    <t>15710653100</t>
  </si>
  <si>
    <t>17021</t>
  </si>
  <si>
    <t>17029</t>
  </si>
  <si>
    <t>210213199005261529</t>
  </si>
  <si>
    <t>宋婷</t>
  </si>
  <si>
    <t>13478640376</t>
  </si>
  <si>
    <t>17823</t>
  </si>
  <si>
    <t>120106199108072025</t>
  </si>
  <si>
    <t>李雯</t>
  </si>
  <si>
    <t>13920737224</t>
  </si>
  <si>
    <t>17824</t>
  </si>
  <si>
    <t>232330199303270228</t>
  </si>
  <si>
    <t>车金格</t>
  </si>
  <si>
    <t>17605063720</t>
  </si>
  <si>
    <t>15529</t>
  </si>
  <si>
    <t>410305199112134026</t>
  </si>
  <si>
    <t>杨星然</t>
  </si>
  <si>
    <t>18506918813</t>
  </si>
  <si>
    <t>16912</t>
  </si>
  <si>
    <t>370902199111140644</t>
  </si>
  <si>
    <t>张鑫蕾</t>
  </si>
  <si>
    <t>18653872664</t>
  </si>
  <si>
    <t>16933</t>
  </si>
  <si>
    <t>17886</t>
  </si>
  <si>
    <t>211221199208034810</t>
  </si>
  <si>
    <t>孙丙哲</t>
  </si>
  <si>
    <t>18850015665</t>
  </si>
  <si>
    <t>18447</t>
  </si>
  <si>
    <t>421102199308290576</t>
  </si>
  <si>
    <t>张驰1</t>
  </si>
  <si>
    <t>15994299099</t>
  </si>
  <si>
    <t>18404</t>
  </si>
  <si>
    <t>500381199208230811</t>
  </si>
  <si>
    <t>罗航1</t>
  </si>
  <si>
    <t>18559761280</t>
  </si>
  <si>
    <t>18408</t>
  </si>
  <si>
    <t>350203199104304027</t>
  </si>
  <si>
    <t>朱舒韵</t>
  </si>
  <si>
    <t>18359253156</t>
  </si>
  <si>
    <t>18477</t>
  </si>
  <si>
    <t>445102199506160032</t>
  </si>
  <si>
    <t>陈思峰</t>
  </si>
  <si>
    <t>13531573387</t>
  </si>
  <si>
    <t>18603</t>
  </si>
  <si>
    <t>211102199006151037</t>
  </si>
  <si>
    <t>孙健4</t>
  </si>
  <si>
    <t>15998477018</t>
  </si>
  <si>
    <t>18610</t>
  </si>
  <si>
    <t>18627</t>
  </si>
  <si>
    <t>450722199208240048</t>
  </si>
  <si>
    <t>秦聪怡</t>
  </si>
  <si>
    <t>15277069797</t>
  </si>
  <si>
    <t>18654</t>
  </si>
  <si>
    <t>230203199012251426</t>
  </si>
  <si>
    <t>尹月</t>
  </si>
  <si>
    <t>15959227881</t>
  </si>
  <si>
    <t>18191</t>
  </si>
  <si>
    <t>230882199108175462</t>
  </si>
  <si>
    <t>冷旭慧</t>
  </si>
  <si>
    <t>18650183003</t>
  </si>
  <si>
    <t>19509</t>
  </si>
  <si>
    <t>340603199403310427</t>
  </si>
  <si>
    <t>张钰</t>
  </si>
  <si>
    <t>18605618511</t>
  </si>
  <si>
    <t>17006</t>
  </si>
  <si>
    <t>15431</t>
  </si>
  <si>
    <t>371425199308285124</t>
  </si>
  <si>
    <t>孙丽媛</t>
  </si>
  <si>
    <t>18850544157</t>
  </si>
  <si>
    <t>19580</t>
  </si>
  <si>
    <t>411002199401141025</t>
  </si>
  <si>
    <t>刘冬</t>
  </si>
  <si>
    <t>18623802219</t>
  </si>
  <si>
    <t>19638</t>
  </si>
  <si>
    <t>321281199603050345</t>
  </si>
  <si>
    <t>黄嵘</t>
  </si>
  <si>
    <t>15720801868</t>
  </si>
  <si>
    <t>19610</t>
  </si>
  <si>
    <t>140106199211071227</t>
  </si>
  <si>
    <t>阴悦</t>
  </si>
  <si>
    <t>18250799127</t>
  </si>
  <si>
    <t>19514</t>
  </si>
  <si>
    <t>432501199608024024</t>
  </si>
  <si>
    <t>聂博</t>
  </si>
  <si>
    <t>15880270832</t>
  </si>
  <si>
    <t>19506</t>
  </si>
  <si>
    <t>411322199404265324</t>
  </si>
  <si>
    <t>刘岩岩</t>
  </si>
  <si>
    <t>18739903639</t>
  </si>
  <si>
    <t>19756</t>
  </si>
  <si>
    <t>350302199110270029</t>
  </si>
  <si>
    <t>陈颖4</t>
  </si>
  <si>
    <t>15060346641</t>
  </si>
  <si>
    <t>17827</t>
  </si>
  <si>
    <t>17699</t>
  </si>
  <si>
    <t>19706</t>
  </si>
  <si>
    <t>210103199402103024</t>
  </si>
  <si>
    <t>郑钧媛</t>
  </si>
  <si>
    <t>15038992389</t>
  </si>
  <si>
    <t>19711</t>
  </si>
  <si>
    <t>18750278181</t>
  </si>
  <si>
    <t>17772</t>
  </si>
  <si>
    <t>320981199211280229</t>
  </si>
  <si>
    <t>李斯</t>
  </si>
  <si>
    <t>18850024377</t>
  </si>
  <si>
    <t>18625</t>
  </si>
  <si>
    <t>320621199011040519</t>
  </si>
  <si>
    <t>王德晶</t>
  </si>
  <si>
    <t>18621769259</t>
  </si>
  <si>
    <t>19847</t>
  </si>
  <si>
    <t>350521199404035024</t>
  </si>
  <si>
    <t>陈蓉蓉1</t>
  </si>
  <si>
    <t>13779930565</t>
  </si>
  <si>
    <t>19860</t>
  </si>
  <si>
    <t>232301199308111822</t>
  </si>
  <si>
    <t>王禹1</t>
  </si>
  <si>
    <t>18405072468</t>
  </si>
  <si>
    <t>20327</t>
  </si>
  <si>
    <t>320121199312072146</t>
  </si>
  <si>
    <t>李雪1</t>
  </si>
  <si>
    <t>15151836773</t>
  </si>
  <si>
    <t>17972</t>
  </si>
  <si>
    <t>222424199308282427</t>
  </si>
  <si>
    <t>祝艺萌</t>
  </si>
  <si>
    <t>18643387215</t>
  </si>
  <si>
    <t>20274</t>
  </si>
  <si>
    <t>19833</t>
  </si>
  <si>
    <t>19563</t>
  </si>
  <si>
    <t>15189010916</t>
  </si>
  <si>
    <t>19625</t>
  </si>
  <si>
    <t>120110199110030945</t>
  </si>
  <si>
    <t>黄静宜</t>
  </si>
  <si>
    <t>18302260542</t>
  </si>
  <si>
    <t>19444</t>
  </si>
  <si>
    <t>20262</t>
  </si>
  <si>
    <t>610103199310282824</t>
  </si>
  <si>
    <t>左雨婷</t>
  </si>
  <si>
    <t>15029933721</t>
  </si>
  <si>
    <t>19459</t>
  </si>
  <si>
    <t>230302199108106628</t>
  </si>
  <si>
    <t>刘晓娜</t>
  </si>
  <si>
    <t>18559695506</t>
  </si>
  <si>
    <t>17942</t>
  </si>
  <si>
    <t>370883199411240711</t>
  </si>
  <si>
    <t>秦冲</t>
  </si>
  <si>
    <t>18559811911</t>
  </si>
  <si>
    <t>20254</t>
  </si>
  <si>
    <t>430602199508132546</t>
  </si>
  <si>
    <t>张迪岚</t>
  </si>
  <si>
    <t>15060743676</t>
  </si>
  <si>
    <t>19682</t>
  </si>
  <si>
    <t>370902199008311812</t>
  </si>
  <si>
    <t>蔡沛</t>
  </si>
  <si>
    <t>18615381990</t>
  </si>
  <si>
    <t>18598</t>
  </si>
  <si>
    <t>19271</t>
  </si>
  <si>
    <t>13225967523</t>
  </si>
  <si>
    <t>20257</t>
  </si>
  <si>
    <t>610102199408191211</t>
  </si>
  <si>
    <t>李梦哲</t>
  </si>
  <si>
    <t>13609154180</t>
  </si>
  <si>
    <t>20937</t>
  </si>
  <si>
    <t>211103199504070922</t>
  </si>
  <si>
    <t>刘嘉宁</t>
  </si>
  <si>
    <t>13159222153</t>
  </si>
  <si>
    <t>21014</t>
  </si>
  <si>
    <t>21049</t>
  </si>
  <si>
    <t>340421199404272823</t>
  </si>
  <si>
    <t>罗靖文</t>
  </si>
  <si>
    <t>15557228968</t>
  </si>
  <si>
    <t>21067</t>
  </si>
  <si>
    <t>61240119921213054X</t>
  </si>
  <si>
    <t>熊筱熠</t>
  </si>
  <si>
    <t>13959223162</t>
  </si>
  <si>
    <t>17441</t>
  </si>
  <si>
    <t>410804199206180067</t>
  </si>
  <si>
    <t>杨宁1</t>
  </si>
  <si>
    <t>18639177796</t>
  </si>
  <si>
    <t>17695</t>
  </si>
  <si>
    <t>17722</t>
  </si>
  <si>
    <t>18850574927</t>
  </si>
  <si>
    <t>20987</t>
  </si>
  <si>
    <t>500234199608242600</t>
  </si>
  <si>
    <t>李爽爽</t>
  </si>
  <si>
    <t>18205905658</t>
  </si>
  <si>
    <t>20931</t>
  </si>
  <si>
    <t>21382</t>
  </si>
  <si>
    <t>13147823047</t>
  </si>
  <si>
    <t>21577</t>
  </si>
  <si>
    <t>410481199504309026</t>
  </si>
  <si>
    <t>杜怡萌</t>
  </si>
  <si>
    <t>13937565566</t>
  </si>
  <si>
    <t>21617</t>
  </si>
  <si>
    <t>230506199510030920</t>
  </si>
  <si>
    <t>李艳铭</t>
  </si>
  <si>
    <t>15645151329</t>
  </si>
  <si>
    <t>21627</t>
  </si>
  <si>
    <t>510524199712100165</t>
  </si>
  <si>
    <t>蔡蕊遥</t>
  </si>
  <si>
    <t>13438152747</t>
  </si>
  <si>
    <t>21692</t>
  </si>
  <si>
    <t>352228199402282021</t>
  </si>
  <si>
    <t>甘少榕</t>
  </si>
  <si>
    <t>18750926299</t>
  </si>
  <si>
    <t>21713</t>
  </si>
  <si>
    <t>220581199312130021</t>
  </si>
  <si>
    <t>高涵</t>
  </si>
  <si>
    <t>18205977133</t>
  </si>
  <si>
    <t>21714</t>
  </si>
  <si>
    <t>15280213382</t>
  </si>
  <si>
    <t>21177</t>
  </si>
  <si>
    <t>210282199412231928</t>
  </si>
  <si>
    <t>王梓宣</t>
  </si>
  <si>
    <t>13998404603</t>
  </si>
  <si>
    <t>21289</t>
  </si>
  <si>
    <t>500112199709180994</t>
  </si>
  <si>
    <t>邢政</t>
  </si>
  <si>
    <t>13650542942</t>
  </si>
  <si>
    <t>21670</t>
  </si>
  <si>
    <t>500110199511271636</t>
  </si>
  <si>
    <t>赵华军</t>
  </si>
  <si>
    <t>15025329750</t>
  </si>
  <si>
    <t>21671</t>
  </si>
  <si>
    <t>50022719941016181X</t>
  </si>
  <si>
    <t>罗森木</t>
  </si>
  <si>
    <t>13779967196</t>
  </si>
  <si>
    <t>21684</t>
  </si>
  <si>
    <t>220502199407250020</t>
  </si>
  <si>
    <t>张雅婷</t>
  </si>
  <si>
    <t>17790084206</t>
  </si>
  <si>
    <t>21136</t>
  </si>
  <si>
    <t>21137</t>
  </si>
  <si>
    <t>13942630276</t>
  </si>
  <si>
    <t>21182</t>
  </si>
  <si>
    <t>21186</t>
  </si>
  <si>
    <t>21562</t>
  </si>
  <si>
    <t>371102199511227826</t>
  </si>
  <si>
    <t>周梦琰</t>
  </si>
  <si>
    <t>15860797911</t>
  </si>
  <si>
    <t>21213</t>
  </si>
  <si>
    <t>230281199507290020</t>
  </si>
  <si>
    <t>焦宇</t>
  </si>
  <si>
    <t>15645282241</t>
  </si>
  <si>
    <t>21250</t>
  </si>
  <si>
    <t>370503199211080620</t>
  </si>
  <si>
    <t>刘淑静</t>
  </si>
  <si>
    <t>15759242595</t>
  </si>
  <si>
    <t>21254</t>
  </si>
  <si>
    <t>22010519940330122X</t>
  </si>
  <si>
    <t>卞婷婷</t>
  </si>
  <si>
    <t>18743002523</t>
  </si>
  <si>
    <t>21327</t>
  </si>
  <si>
    <t>230702199508130346</t>
  </si>
  <si>
    <t>宋佳桧</t>
  </si>
  <si>
    <t>13205929687</t>
  </si>
  <si>
    <t>21237</t>
  </si>
  <si>
    <t>21275</t>
  </si>
  <si>
    <t>21298</t>
  </si>
  <si>
    <t>371321199510214214</t>
  </si>
  <si>
    <t>陈忠豪</t>
  </si>
  <si>
    <t>15709789201</t>
  </si>
  <si>
    <t>21302</t>
  </si>
  <si>
    <t>130229199411033610</t>
  </si>
  <si>
    <t>岳献广</t>
  </si>
  <si>
    <t>18611323331</t>
  </si>
  <si>
    <t>21305</t>
  </si>
  <si>
    <t>610481199302123853</t>
  </si>
  <si>
    <t>杜彪彪</t>
  </si>
  <si>
    <t>15609223397</t>
  </si>
  <si>
    <t>21308</t>
  </si>
  <si>
    <t>370303199307264829</t>
  </si>
  <si>
    <t>李亚男</t>
  </si>
  <si>
    <t>15280238707</t>
  </si>
  <si>
    <t>22892</t>
  </si>
  <si>
    <t>230406199406140323</t>
  </si>
  <si>
    <t>林悦</t>
  </si>
  <si>
    <t>18346340189</t>
  </si>
  <si>
    <t>21353</t>
  </si>
  <si>
    <t>孙晓旭1</t>
  </si>
  <si>
    <t>18695639591</t>
  </si>
  <si>
    <t>21585</t>
  </si>
  <si>
    <t>340103199308303029</t>
  </si>
  <si>
    <t>刘如月</t>
  </si>
  <si>
    <t>15856955060</t>
  </si>
  <si>
    <t>21607</t>
  </si>
  <si>
    <t>21359</t>
  </si>
  <si>
    <t>35078119920929081X</t>
  </si>
  <si>
    <t>韩广翔</t>
  </si>
  <si>
    <t>18850568199</t>
  </si>
  <si>
    <t>22605</t>
  </si>
  <si>
    <t>421102199406190499</t>
  </si>
  <si>
    <t>黄意</t>
  </si>
  <si>
    <t>18359281866</t>
  </si>
  <si>
    <t>22612</t>
  </si>
  <si>
    <t>500230199610214662</t>
  </si>
  <si>
    <t>刘敏4</t>
  </si>
  <si>
    <t>18325033984</t>
  </si>
  <si>
    <t>21668</t>
  </si>
  <si>
    <t>370786199209176625</t>
  </si>
  <si>
    <t>宋凤清</t>
  </si>
  <si>
    <t>17605097213</t>
  </si>
  <si>
    <t>21149</t>
  </si>
  <si>
    <t>18959230532</t>
  </si>
  <si>
    <t>22896</t>
  </si>
  <si>
    <t>612301199405260046</t>
  </si>
  <si>
    <t>杨映遥</t>
  </si>
  <si>
    <t>13799840526</t>
  </si>
  <si>
    <t>22669</t>
  </si>
  <si>
    <t>352201199405150948</t>
  </si>
  <si>
    <t>陈海宁</t>
  </si>
  <si>
    <t>15659041563</t>
  </si>
  <si>
    <t>22727</t>
  </si>
  <si>
    <t>410825199502182026</t>
  </si>
  <si>
    <t>王慧莹</t>
  </si>
  <si>
    <t>18279130925</t>
  </si>
  <si>
    <t>22024</t>
  </si>
  <si>
    <t>370602199403095244</t>
  </si>
  <si>
    <t>于晓倩</t>
  </si>
  <si>
    <t>18750236797</t>
  </si>
  <si>
    <t>21781</t>
  </si>
  <si>
    <t>37292219970205872X</t>
  </si>
  <si>
    <t>李朦1</t>
  </si>
  <si>
    <t>18259236880</t>
  </si>
  <si>
    <t>21976</t>
  </si>
  <si>
    <t>511124199604264225</t>
  </si>
  <si>
    <t>崔萧萧</t>
  </si>
  <si>
    <t>15710661636</t>
  </si>
  <si>
    <t>22835</t>
  </si>
  <si>
    <t>142724199604132729</t>
  </si>
  <si>
    <t>杨舒媛</t>
  </si>
  <si>
    <t>18638573178</t>
  </si>
  <si>
    <t>21870</t>
  </si>
  <si>
    <t>410926199502204020</t>
  </si>
  <si>
    <t>朵淑芬</t>
  </si>
  <si>
    <t>15960226502</t>
  </si>
  <si>
    <t>21892</t>
  </si>
  <si>
    <t>370481199507226047</t>
  </si>
  <si>
    <t>李芬芬</t>
  </si>
  <si>
    <t>13124096800</t>
  </si>
  <si>
    <t>21893</t>
  </si>
  <si>
    <t>37292619961128732X</t>
  </si>
  <si>
    <t>张晓佳</t>
  </si>
  <si>
    <t>13606081454</t>
  </si>
  <si>
    <t>21903</t>
  </si>
  <si>
    <t>35062719940826002X</t>
  </si>
  <si>
    <t>陈羽璇</t>
  </si>
  <si>
    <t>13860853873</t>
  </si>
  <si>
    <t>22839</t>
  </si>
  <si>
    <t>杨丽萍1</t>
  </si>
  <si>
    <t>18584657276</t>
  </si>
  <si>
    <t>22841</t>
  </si>
  <si>
    <t>350582199510292545</t>
  </si>
  <si>
    <t>钟微微</t>
  </si>
  <si>
    <t>15960275144</t>
  </si>
  <si>
    <t>22845</t>
  </si>
  <si>
    <t>510703199705141224</t>
  </si>
  <si>
    <t>吴朋飞</t>
  </si>
  <si>
    <t>18782007506</t>
  </si>
  <si>
    <t>22847</t>
  </si>
  <si>
    <t>371523199310081692</t>
  </si>
  <si>
    <t>仇怀宾</t>
  </si>
  <si>
    <t>18228022978</t>
  </si>
  <si>
    <t>23342</t>
  </si>
  <si>
    <t>513101199407012616</t>
  </si>
  <si>
    <t>廖经发</t>
  </si>
  <si>
    <t>18781969936</t>
  </si>
  <si>
    <t>23356</t>
  </si>
  <si>
    <t>513021199701018699</t>
  </si>
  <si>
    <t>杜小松</t>
  </si>
  <si>
    <t>18423119734</t>
  </si>
  <si>
    <t>22857</t>
  </si>
  <si>
    <t>210505199511200039</t>
  </si>
  <si>
    <t>孟泠旭</t>
  </si>
  <si>
    <t>13600906541</t>
  </si>
  <si>
    <t>23393</t>
  </si>
  <si>
    <t>350583199505030715</t>
  </si>
  <si>
    <t>周志良</t>
  </si>
  <si>
    <t>13960360582</t>
  </si>
  <si>
    <t>23400</t>
  </si>
  <si>
    <t>15260349233</t>
  </si>
  <si>
    <t>23780</t>
  </si>
  <si>
    <t>210103199404284244</t>
  </si>
  <si>
    <t>孙华蔚</t>
  </si>
  <si>
    <t>17702429986</t>
  </si>
  <si>
    <t>23545</t>
  </si>
  <si>
    <t>18250700287</t>
  </si>
  <si>
    <t>23744</t>
  </si>
  <si>
    <t>王芳9</t>
  </si>
  <si>
    <t>19906054544</t>
  </si>
  <si>
    <t>23474</t>
  </si>
  <si>
    <t>210811199307170024</t>
  </si>
  <si>
    <t>陈魏文</t>
  </si>
  <si>
    <t>18641788971</t>
  </si>
  <si>
    <t>23479</t>
  </si>
  <si>
    <t>620103199405261948</t>
  </si>
  <si>
    <t>曹钰婷</t>
  </si>
  <si>
    <t>17689465265</t>
  </si>
  <si>
    <t>23499</t>
  </si>
  <si>
    <t>411421199412160046</t>
  </si>
  <si>
    <t>张翼蝶</t>
  </si>
  <si>
    <t>13159261306</t>
  </si>
  <si>
    <t>23501</t>
  </si>
  <si>
    <t>41030519961216204X</t>
  </si>
  <si>
    <t>郭艺楠</t>
  </si>
  <si>
    <t>17737931757</t>
  </si>
  <si>
    <t>23512</t>
  </si>
  <si>
    <t>350521199407255022</t>
  </si>
  <si>
    <t>许云娥</t>
  </si>
  <si>
    <t>18459142686</t>
  </si>
  <si>
    <t>23741</t>
  </si>
  <si>
    <t>61050219930102022X</t>
  </si>
  <si>
    <t>任芷瑄</t>
  </si>
  <si>
    <t>19859261767</t>
  </si>
  <si>
    <t>23754</t>
  </si>
  <si>
    <t>441881199607238943</t>
  </si>
  <si>
    <t>李丽婷</t>
  </si>
  <si>
    <t>13926623617</t>
  </si>
  <si>
    <t>23553</t>
  </si>
  <si>
    <t>412702199710024171</t>
  </si>
  <si>
    <t>张云杰</t>
  </si>
  <si>
    <t>15982233543</t>
  </si>
  <si>
    <t>24756</t>
  </si>
  <si>
    <t>232101199508246018</t>
  </si>
  <si>
    <t>马国强</t>
  </si>
  <si>
    <t>13172329444</t>
  </si>
  <si>
    <t>24593</t>
  </si>
  <si>
    <t>姜楠4</t>
  </si>
  <si>
    <t>13940307063</t>
  </si>
  <si>
    <t>24271</t>
  </si>
  <si>
    <t>140105199507061822</t>
  </si>
  <si>
    <t>苏倩</t>
  </si>
  <si>
    <t>18235705135</t>
  </si>
  <si>
    <t>24304</t>
  </si>
  <si>
    <t>37078619960708542X</t>
  </si>
  <si>
    <t>陈增杰</t>
  </si>
  <si>
    <t>18530046784</t>
  </si>
  <si>
    <t>24307</t>
  </si>
  <si>
    <t>362401199605111524</t>
  </si>
  <si>
    <t>尹婕</t>
  </si>
  <si>
    <t>18750932422</t>
  </si>
  <si>
    <t>24320</t>
  </si>
  <si>
    <t>370683199612241920</t>
  </si>
  <si>
    <t>于文静</t>
  </si>
  <si>
    <t>18697343691</t>
  </si>
  <si>
    <t>24994</t>
  </si>
  <si>
    <t>18389876713</t>
  </si>
  <si>
    <t>24995</t>
  </si>
  <si>
    <t>18166852014</t>
  </si>
  <si>
    <t>24393</t>
  </si>
  <si>
    <t>24114</t>
  </si>
  <si>
    <t>24287</t>
  </si>
  <si>
    <t>50038119980912722X</t>
  </si>
  <si>
    <t>张明燕</t>
  </si>
  <si>
    <t>13198544396</t>
  </si>
  <si>
    <t>25038</t>
  </si>
  <si>
    <t>25051</t>
  </si>
  <si>
    <t>440306199710200021</t>
  </si>
  <si>
    <t>李逸</t>
  </si>
  <si>
    <t>18215602021</t>
  </si>
  <si>
    <t>24987</t>
  </si>
  <si>
    <t>吴婷婷4</t>
  </si>
  <si>
    <t>25176</t>
  </si>
  <si>
    <t>370883199603096240</t>
  </si>
  <si>
    <t>杨洪娟</t>
  </si>
  <si>
    <t>15589737780</t>
  </si>
  <si>
    <t>25109</t>
  </si>
  <si>
    <t>340803199312282118</t>
  </si>
  <si>
    <t>王宁5</t>
  </si>
  <si>
    <t>13062436218</t>
  </si>
  <si>
    <t>24052</t>
  </si>
  <si>
    <t>63010319930705041X</t>
  </si>
  <si>
    <t>雷岱瀚</t>
  </si>
  <si>
    <t>15572977707</t>
  </si>
  <si>
    <t>24590</t>
  </si>
  <si>
    <t>210102199203266318</t>
  </si>
  <si>
    <t>王禹为</t>
  </si>
  <si>
    <t>13799798924</t>
  </si>
  <si>
    <t>24738</t>
  </si>
  <si>
    <t>370103199510266722</t>
  </si>
  <si>
    <t>王晓</t>
  </si>
  <si>
    <t>18615184523</t>
  </si>
  <si>
    <t>24712</t>
  </si>
  <si>
    <t>370784199506160512</t>
  </si>
  <si>
    <t>律国豪</t>
  </si>
  <si>
    <t>17640341663</t>
  </si>
  <si>
    <t>24737</t>
  </si>
  <si>
    <t>刘阳阳1</t>
  </si>
  <si>
    <t>18235707915</t>
  </si>
  <si>
    <t>24918</t>
  </si>
  <si>
    <t>25048</t>
  </si>
  <si>
    <t>50038219970704362X</t>
  </si>
  <si>
    <t>刘艳秋</t>
  </si>
  <si>
    <t>17689214152</t>
  </si>
  <si>
    <t>24367</t>
  </si>
  <si>
    <t>24932</t>
  </si>
  <si>
    <t>黄威3</t>
  </si>
  <si>
    <t>19942719804</t>
  </si>
  <si>
    <t>24935</t>
  </si>
  <si>
    <t>15506037110</t>
  </si>
  <si>
    <t>25075</t>
  </si>
  <si>
    <t>510122199803297325</t>
  </si>
  <si>
    <t>贾璐</t>
  </si>
  <si>
    <t>17750645014</t>
  </si>
  <si>
    <t>25094</t>
  </si>
  <si>
    <t>370705199407290519</t>
  </si>
  <si>
    <t>李涛6</t>
  </si>
  <si>
    <t>13011680551</t>
  </si>
  <si>
    <t>25573</t>
  </si>
  <si>
    <t>370304199609171317</t>
  </si>
  <si>
    <t>冯奕铭</t>
  </si>
  <si>
    <t>17616409737</t>
  </si>
  <si>
    <t>25586</t>
  </si>
  <si>
    <t>350724199511130027</t>
  </si>
  <si>
    <t>徐明红</t>
  </si>
  <si>
    <t>13235969920</t>
  </si>
  <si>
    <t>25377</t>
  </si>
  <si>
    <t>350212199907210020</t>
  </si>
  <si>
    <t>许灵灵</t>
  </si>
  <si>
    <t>18859214899</t>
  </si>
  <si>
    <t>26415</t>
  </si>
  <si>
    <t>211481199409082429</t>
  </si>
  <si>
    <t>刘岩</t>
  </si>
  <si>
    <t>13122062270</t>
  </si>
  <si>
    <t>26421</t>
  </si>
  <si>
    <t>533025199705080026</t>
  </si>
  <si>
    <t>李双琳</t>
  </si>
  <si>
    <t>17689322058</t>
  </si>
  <si>
    <t>25630</t>
  </si>
  <si>
    <t>510124199701100029</t>
  </si>
  <si>
    <t>汤嘉莉</t>
  </si>
  <si>
    <t>13696902134</t>
  </si>
  <si>
    <t>24924</t>
  </si>
  <si>
    <t>432501199606287031</t>
  </si>
  <si>
    <t>毛伟斌</t>
  </si>
  <si>
    <t>18397305518</t>
  </si>
  <si>
    <t>26558</t>
  </si>
  <si>
    <t>370403199609170751</t>
  </si>
  <si>
    <t>任晓东</t>
  </si>
  <si>
    <t>18766668010</t>
  </si>
  <si>
    <t>25572</t>
  </si>
  <si>
    <t>370923199807021522</t>
  </si>
  <si>
    <t>尚丽君</t>
  </si>
  <si>
    <t>17863866237</t>
  </si>
  <si>
    <t>25695</t>
  </si>
  <si>
    <t>231024199508102127</t>
  </si>
  <si>
    <t>于晓晴</t>
  </si>
  <si>
    <t>15750706267</t>
  </si>
  <si>
    <t>26635</t>
  </si>
  <si>
    <t>500109199412210074</t>
  </si>
  <si>
    <t>董树昇</t>
  </si>
  <si>
    <t>18695625535</t>
  </si>
  <si>
    <t>26280</t>
  </si>
  <si>
    <t>李雪7</t>
  </si>
  <si>
    <t>26659</t>
  </si>
  <si>
    <t>13224902111</t>
  </si>
  <si>
    <t>26663</t>
  </si>
  <si>
    <t>130324199511092128</t>
  </si>
  <si>
    <t>赵雨婷1</t>
  </si>
  <si>
    <t>17502208002</t>
  </si>
  <si>
    <t>26665</t>
  </si>
  <si>
    <t>230206199605081927</t>
  </si>
  <si>
    <t>孙蕊</t>
  </si>
  <si>
    <t>13606905957</t>
  </si>
  <si>
    <t>26610</t>
  </si>
  <si>
    <t>211204199506021026</t>
  </si>
  <si>
    <t>张倩7</t>
  </si>
  <si>
    <t>13045972527</t>
  </si>
  <si>
    <t>26603</t>
  </si>
  <si>
    <t>25256</t>
  </si>
  <si>
    <t>500227199608190448</t>
  </si>
  <si>
    <t>郭兴悦</t>
  </si>
  <si>
    <t>15923180296</t>
  </si>
  <si>
    <t>25027</t>
  </si>
  <si>
    <t>610302199612183543</t>
  </si>
  <si>
    <t>郑雯兮</t>
  </si>
  <si>
    <t>15259252225</t>
  </si>
  <si>
    <t>25383</t>
  </si>
  <si>
    <t>370802199702031823</t>
  </si>
  <si>
    <t>郑长璐</t>
  </si>
  <si>
    <t>17562712661</t>
  </si>
  <si>
    <t>26682</t>
  </si>
  <si>
    <t>13108119960222161X</t>
  </si>
  <si>
    <t>郝瑞</t>
  </si>
  <si>
    <t>13548136737</t>
  </si>
  <si>
    <t>24893</t>
  </si>
  <si>
    <t>532502199405140623</t>
  </si>
  <si>
    <t>王媛1</t>
  </si>
  <si>
    <t>17689945140</t>
  </si>
  <si>
    <t>25336</t>
  </si>
  <si>
    <t>23765</t>
  </si>
  <si>
    <t>510781199511017128</t>
  </si>
  <si>
    <t>赵华锐</t>
  </si>
  <si>
    <t>18009060695</t>
  </si>
  <si>
    <t>26726</t>
  </si>
  <si>
    <t>230103199910073224</t>
  </si>
  <si>
    <t>王霁月</t>
  </si>
  <si>
    <t>15124558675</t>
  </si>
  <si>
    <t>25480</t>
  </si>
  <si>
    <t>01964261</t>
  </si>
  <si>
    <t>林璿珧</t>
  </si>
  <si>
    <t>13600960065</t>
  </si>
  <si>
    <t>27531</t>
  </si>
  <si>
    <t>17864180902</t>
  </si>
  <si>
    <t>28098</t>
  </si>
  <si>
    <t>410102199601240065</t>
  </si>
  <si>
    <t>韩宇冰</t>
  </si>
  <si>
    <t>18768855297</t>
  </si>
  <si>
    <t>26843</t>
  </si>
  <si>
    <t>王恺3</t>
  </si>
  <si>
    <t>13063033421</t>
  </si>
  <si>
    <t>26847</t>
  </si>
  <si>
    <t>14010719960206221X</t>
  </si>
  <si>
    <t>秦震</t>
  </si>
  <si>
    <t>13994251608</t>
  </si>
  <si>
    <t>26903</t>
  </si>
  <si>
    <t>26906</t>
  </si>
  <si>
    <t>340221199801124663</t>
  </si>
  <si>
    <t>陶艺璇</t>
  </si>
  <si>
    <t>18259480112</t>
  </si>
  <si>
    <t>23513</t>
  </si>
  <si>
    <t>370105199402234726</t>
  </si>
  <si>
    <t>孙慧汐</t>
  </si>
  <si>
    <t>15098866508</t>
  </si>
  <si>
    <t>29192</t>
  </si>
  <si>
    <t>210302199609300329</t>
  </si>
  <si>
    <t>张浠莫</t>
  </si>
  <si>
    <t>13942281191</t>
  </si>
  <si>
    <t>28124</t>
  </si>
  <si>
    <t>210103199510200024</t>
  </si>
  <si>
    <t>王舒婷</t>
  </si>
  <si>
    <t>17682329439</t>
  </si>
  <si>
    <t>28159</t>
  </si>
  <si>
    <t>29083</t>
  </si>
  <si>
    <t>370826199601255175</t>
  </si>
  <si>
    <t>俞前宽</t>
  </si>
  <si>
    <t>15668132239</t>
  </si>
  <si>
    <t>29084</t>
  </si>
  <si>
    <t>610203199512310040</t>
  </si>
  <si>
    <t>张佳钰</t>
  </si>
  <si>
    <t>15129071201</t>
  </si>
  <si>
    <t>29261</t>
  </si>
  <si>
    <t>210211199507060425</t>
  </si>
  <si>
    <t>曲晓淇</t>
  </si>
  <si>
    <t>13023946965</t>
  </si>
  <si>
    <t>29170</t>
  </si>
  <si>
    <t>15042519960327002X</t>
  </si>
  <si>
    <t>张海悦</t>
  </si>
  <si>
    <t>15147667683</t>
  </si>
  <si>
    <t>27979</t>
  </si>
  <si>
    <t>410102199706080037</t>
  </si>
  <si>
    <t>李哲宇</t>
  </si>
  <si>
    <t>15738692282</t>
  </si>
  <si>
    <t>28301</t>
  </si>
  <si>
    <t>140106199610071822</t>
  </si>
  <si>
    <t>郝玉珊</t>
  </si>
  <si>
    <t>17835060531</t>
  </si>
  <si>
    <t>28951</t>
  </si>
  <si>
    <t>140106199610071849</t>
  </si>
  <si>
    <t>郝洁珊</t>
  </si>
  <si>
    <t>15513668598</t>
  </si>
  <si>
    <t>28980</t>
  </si>
  <si>
    <t>61011219980918201X</t>
  </si>
  <si>
    <t>毛啸威</t>
  </si>
  <si>
    <t>18392091800</t>
  </si>
  <si>
    <t>29065</t>
  </si>
  <si>
    <t>28029</t>
  </si>
  <si>
    <t>210323199707245417</t>
  </si>
  <si>
    <t>李吕垚霖</t>
  </si>
  <si>
    <t>13166820801</t>
  </si>
  <si>
    <t>28030</t>
  </si>
  <si>
    <t>220181199603270217</t>
  </si>
  <si>
    <t>王思维</t>
  </si>
  <si>
    <t>17543056054</t>
  </si>
  <si>
    <t>28047</t>
  </si>
  <si>
    <t>刘洁2</t>
  </si>
  <si>
    <t>28913</t>
  </si>
  <si>
    <t>210106199403244020</t>
  </si>
  <si>
    <t>李冰洁</t>
  </si>
  <si>
    <t>13255944324</t>
  </si>
  <si>
    <t>29683</t>
  </si>
  <si>
    <t>13684080370</t>
  </si>
  <si>
    <t>29270</t>
  </si>
  <si>
    <t>370323199807102610</t>
  </si>
  <si>
    <t>杜立豪</t>
  </si>
  <si>
    <t>15194156106</t>
  </si>
  <si>
    <t>28068</t>
  </si>
  <si>
    <t>28835</t>
  </si>
  <si>
    <t>630103199612097900</t>
  </si>
  <si>
    <t>李桠楠</t>
  </si>
  <si>
    <t>13709785765</t>
  </si>
  <si>
    <t>27992</t>
  </si>
  <si>
    <t>620123199801039121</t>
  </si>
  <si>
    <t>宋怡瑾</t>
  </si>
  <si>
    <t>18109406959</t>
  </si>
  <si>
    <t>27922</t>
  </si>
  <si>
    <t>15280119961109126X</t>
  </si>
  <si>
    <t>周元渊</t>
  </si>
  <si>
    <t>18147505440</t>
  </si>
  <si>
    <t>27927</t>
  </si>
  <si>
    <t>150203199701074226</t>
  </si>
  <si>
    <t>金英璐</t>
  </si>
  <si>
    <t>13847243954</t>
  </si>
  <si>
    <t>27942</t>
  </si>
  <si>
    <t>130528199712260067</t>
  </si>
  <si>
    <t>商童</t>
  </si>
  <si>
    <t>18559299053</t>
  </si>
  <si>
    <t>28042</t>
  </si>
  <si>
    <t>140109199701150541</t>
  </si>
  <si>
    <t>姚艺伟</t>
  </si>
  <si>
    <t>17835065600</t>
  </si>
  <si>
    <t>28057</t>
  </si>
  <si>
    <t>220104200009120315</t>
  </si>
  <si>
    <t>曹锐</t>
  </si>
  <si>
    <t>18043197562</t>
  </si>
  <si>
    <t>28286</t>
  </si>
  <si>
    <t>220421199612163528</t>
  </si>
  <si>
    <t>王璐18</t>
  </si>
  <si>
    <t>18359269100</t>
  </si>
  <si>
    <t>28273</t>
  </si>
  <si>
    <t>340403199605012646</t>
  </si>
  <si>
    <t>徐畅2</t>
  </si>
  <si>
    <t>18895371619</t>
  </si>
  <si>
    <t>28841</t>
  </si>
  <si>
    <t>130802199608121027</t>
  </si>
  <si>
    <t>吴美林</t>
  </si>
  <si>
    <t>15103149886</t>
  </si>
  <si>
    <t>29119</t>
  </si>
  <si>
    <t>13804019135</t>
  </si>
  <si>
    <t>28855</t>
  </si>
  <si>
    <t>220103199603062128</t>
  </si>
  <si>
    <t>骆玥</t>
  </si>
  <si>
    <t>18843161770</t>
  </si>
  <si>
    <t>28864</t>
  </si>
  <si>
    <t>370686199610217934</t>
  </si>
  <si>
    <t>王艺筑</t>
  </si>
  <si>
    <t>17554217941</t>
  </si>
  <si>
    <t>29635</t>
  </si>
  <si>
    <t>510602199803166992</t>
  </si>
  <si>
    <t>李一1</t>
  </si>
  <si>
    <t>13568203747</t>
  </si>
  <si>
    <t>28247</t>
  </si>
  <si>
    <t>15943266655</t>
  </si>
  <si>
    <t>28250</t>
  </si>
  <si>
    <t>370811199811181827</t>
  </si>
  <si>
    <t>冯淑蕙</t>
  </si>
  <si>
    <t>18266872383</t>
  </si>
  <si>
    <t>29244</t>
  </si>
  <si>
    <t>28884</t>
  </si>
  <si>
    <t>370704199511150640</t>
  </si>
  <si>
    <t>王馨雨</t>
  </si>
  <si>
    <t>13101431950</t>
  </si>
  <si>
    <t>28212</t>
  </si>
  <si>
    <t>232700199604236326</t>
  </si>
  <si>
    <t>董春颖</t>
  </si>
  <si>
    <t>17862874051</t>
  </si>
  <si>
    <t>29442</t>
  </si>
  <si>
    <t>412723199910170028</t>
  </si>
  <si>
    <t>李园园1</t>
  </si>
  <si>
    <t>18582478908</t>
  </si>
  <si>
    <t>29551</t>
  </si>
  <si>
    <t>142603199901171022</t>
  </si>
  <si>
    <t>成佳嵘</t>
  </si>
  <si>
    <t>18649930117</t>
  </si>
  <si>
    <t>28177</t>
  </si>
  <si>
    <t>210282199708130421</t>
  </si>
  <si>
    <t>丁晓梦</t>
  </si>
  <si>
    <t>17824030319</t>
  </si>
  <si>
    <t>29487</t>
  </si>
  <si>
    <t>370781199703111024</t>
  </si>
  <si>
    <t>刘紫珩</t>
  </si>
  <si>
    <t>17616797311</t>
  </si>
  <si>
    <t>27893</t>
  </si>
  <si>
    <t>410883199512200084</t>
  </si>
  <si>
    <t>李依婷</t>
  </si>
  <si>
    <t>18339754666</t>
  </si>
  <si>
    <t>28201</t>
  </si>
  <si>
    <t>29581</t>
  </si>
  <si>
    <t>371102199805113226</t>
  </si>
  <si>
    <t>陈乐瑶</t>
  </si>
  <si>
    <t>17660643141</t>
  </si>
  <si>
    <t>29585</t>
  </si>
  <si>
    <t>370883199511283014</t>
  </si>
  <si>
    <t>史祥文</t>
  </si>
  <si>
    <t>13519708790</t>
  </si>
  <si>
    <t>29588</t>
  </si>
  <si>
    <t>370784199704120511</t>
  </si>
  <si>
    <t>付维康</t>
  </si>
  <si>
    <t>17863652178</t>
  </si>
  <si>
    <t>29642</t>
  </si>
  <si>
    <t>500382199907090842</t>
  </si>
  <si>
    <t>张巧丽</t>
  </si>
  <si>
    <t>15959240920</t>
  </si>
  <si>
    <t>29058</t>
  </si>
  <si>
    <t>28282</t>
  </si>
  <si>
    <t>230903199808210644</t>
  </si>
  <si>
    <t>苗健</t>
  </si>
  <si>
    <t>18846939434</t>
  </si>
  <si>
    <t>29114</t>
  </si>
  <si>
    <t>130636199704156724</t>
  </si>
  <si>
    <t>张瑜</t>
  </si>
  <si>
    <t>13806072447</t>
  </si>
  <si>
    <t>29125</t>
  </si>
  <si>
    <t>370883199606307242</t>
  </si>
  <si>
    <t>孟娜1</t>
  </si>
  <si>
    <t>17560741258</t>
  </si>
  <si>
    <t>29305</t>
  </si>
  <si>
    <t>370285199605280025</t>
  </si>
  <si>
    <t>左越</t>
  </si>
  <si>
    <t>17854233241</t>
  </si>
  <si>
    <t>29180</t>
  </si>
  <si>
    <t>27970</t>
  </si>
  <si>
    <t>370831199712145455</t>
  </si>
  <si>
    <t>冯凯1</t>
  </si>
  <si>
    <t>18582893690</t>
  </si>
  <si>
    <t>29650</t>
  </si>
  <si>
    <t>522724199703060266</t>
  </si>
  <si>
    <t>杨林涵</t>
  </si>
  <si>
    <t>13078517278</t>
  </si>
  <si>
    <t>27983</t>
  </si>
  <si>
    <t>622323199510126826</t>
  </si>
  <si>
    <t>刘克玲</t>
  </si>
  <si>
    <t>18298433716</t>
  </si>
  <si>
    <t>27907</t>
  </si>
  <si>
    <t>622826199607201964</t>
  </si>
  <si>
    <t>白欣欣</t>
  </si>
  <si>
    <t>15193186221</t>
  </si>
  <si>
    <t>28000</t>
  </si>
  <si>
    <t>220183199610020024</t>
  </si>
  <si>
    <t>胡婉琪</t>
  </si>
  <si>
    <t>15567135793</t>
  </si>
  <si>
    <t>27949</t>
  </si>
  <si>
    <t>37292419991101243X</t>
  </si>
  <si>
    <t>张同权</t>
  </si>
  <si>
    <t>15555545686</t>
  </si>
  <si>
    <t>28234</t>
  </si>
  <si>
    <t>530421199703110969</t>
  </si>
  <si>
    <t>赵伊</t>
  </si>
  <si>
    <t>14787770273</t>
  </si>
  <si>
    <t>28896</t>
  </si>
  <si>
    <t>350521199507087062</t>
  </si>
  <si>
    <t>肖婉玲</t>
  </si>
  <si>
    <t>18046069784</t>
  </si>
  <si>
    <t>29445</t>
  </si>
  <si>
    <t>370611199608290015</t>
  </si>
  <si>
    <t>吕新宇</t>
  </si>
  <si>
    <t>18659739897</t>
  </si>
  <si>
    <t>29666</t>
  </si>
  <si>
    <t>王雨婷1</t>
  </si>
  <si>
    <t>29690</t>
  </si>
  <si>
    <t>370481199802070014</t>
  </si>
  <si>
    <t>李雨泽</t>
  </si>
  <si>
    <t>15562215668</t>
  </si>
  <si>
    <t>29609</t>
  </si>
  <si>
    <t>370881199612031526</t>
  </si>
  <si>
    <t>宋晨曦</t>
  </si>
  <si>
    <t>15589739045</t>
  </si>
  <si>
    <t>29518</t>
  </si>
  <si>
    <t>370682199611233164</t>
  </si>
  <si>
    <t>贾雪莲</t>
  </si>
  <si>
    <t>13084139533</t>
  </si>
  <si>
    <t>29702</t>
  </si>
  <si>
    <t>18920918667</t>
  </si>
  <si>
    <t>29712</t>
  </si>
  <si>
    <t>王悦5</t>
  </si>
  <si>
    <t>29020</t>
  </si>
  <si>
    <t>370302199510028024</t>
  </si>
  <si>
    <t>吴静2</t>
  </si>
  <si>
    <t>18888294404</t>
  </si>
  <si>
    <t>28920</t>
  </si>
  <si>
    <t>18595654616</t>
  </si>
  <si>
    <t>28946</t>
  </si>
  <si>
    <t>371328199711295537</t>
  </si>
  <si>
    <t>苏占龙</t>
  </si>
  <si>
    <t>13526705957</t>
  </si>
  <si>
    <t>28882</t>
  </si>
  <si>
    <t>150402199710022721</t>
  </si>
  <si>
    <t>秦艺航</t>
  </si>
  <si>
    <t>17678009356</t>
  </si>
  <si>
    <t>27871</t>
  </si>
  <si>
    <t>张璐5</t>
  </si>
  <si>
    <t>29626</t>
  </si>
  <si>
    <t>刘瑞1</t>
  </si>
  <si>
    <t>27923</t>
  </si>
  <si>
    <t>350721199508290821</t>
  </si>
  <si>
    <t>谢雅钦</t>
  </si>
  <si>
    <t>15980764536</t>
  </si>
  <si>
    <t>31087</t>
  </si>
  <si>
    <t>340204199609130725</t>
  </si>
  <si>
    <t>张璐6</t>
  </si>
  <si>
    <t>13007105185</t>
  </si>
  <si>
    <t>31088</t>
  </si>
  <si>
    <t>222424199502190024</t>
  </si>
  <si>
    <t>邓利芸</t>
  </si>
  <si>
    <t>18844329331</t>
  </si>
  <si>
    <t>31112</t>
  </si>
  <si>
    <t>30519</t>
  </si>
  <si>
    <t>18829245667</t>
  </si>
  <si>
    <t>30536</t>
  </si>
  <si>
    <t>140621199403030025</t>
  </si>
  <si>
    <t>吴慧敏</t>
  </si>
  <si>
    <t>13512900368</t>
  </si>
  <si>
    <t>30624</t>
  </si>
  <si>
    <t>15241002366</t>
  </si>
  <si>
    <t>30629</t>
  </si>
  <si>
    <t>371323199704066523</t>
  </si>
  <si>
    <t>耿春梅</t>
  </si>
  <si>
    <t>16653211063</t>
  </si>
  <si>
    <t>30631</t>
  </si>
  <si>
    <t>07300087</t>
  </si>
  <si>
    <t>郑柔</t>
  </si>
  <si>
    <t>15060738226</t>
  </si>
  <si>
    <t>30909</t>
  </si>
  <si>
    <t>320682199809230023</t>
  </si>
  <si>
    <t>沙都林</t>
  </si>
  <si>
    <t>18250809116</t>
  </si>
  <si>
    <t>29607</t>
  </si>
  <si>
    <t>11066889</t>
  </si>
  <si>
    <t>邱翔</t>
  </si>
  <si>
    <t>18506930061</t>
  </si>
  <si>
    <t>30961</t>
  </si>
  <si>
    <t>18506930768</t>
  </si>
  <si>
    <t>30964</t>
  </si>
  <si>
    <t>15060739983</t>
  </si>
  <si>
    <t>31002</t>
  </si>
  <si>
    <t>142630199505051028</t>
  </si>
  <si>
    <t>杨蕊宇</t>
  </si>
  <si>
    <t>13103479970</t>
  </si>
  <si>
    <t>24233</t>
  </si>
  <si>
    <t>18359273072</t>
  </si>
  <si>
    <t>31032</t>
  </si>
  <si>
    <t>30039</t>
  </si>
  <si>
    <t>130902199808011231</t>
  </si>
  <si>
    <t>闫宇浩</t>
  </si>
  <si>
    <t>15833276611</t>
  </si>
  <si>
    <t>30053</t>
  </si>
  <si>
    <t>220112199706180027</t>
  </si>
  <si>
    <t>李佳琪</t>
  </si>
  <si>
    <t>18847140951</t>
  </si>
  <si>
    <t>30574</t>
  </si>
  <si>
    <t>370902199704270620</t>
  </si>
  <si>
    <t>崔春霞</t>
  </si>
  <si>
    <t>15339909157</t>
  </si>
  <si>
    <t>29976</t>
  </si>
  <si>
    <t>340822199808060729</t>
  </si>
  <si>
    <t>刘子新</t>
  </si>
  <si>
    <t>18200120403</t>
  </si>
  <si>
    <t>30017</t>
  </si>
  <si>
    <t>410702199508222527</t>
  </si>
  <si>
    <t>段佳琪</t>
  </si>
  <si>
    <t>15937118122</t>
  </si>
  <si>
    <t>29929</t>
  </si>
  <si>
    <t>340702199707023522</t>
  </si>
  <si>
    <t>钱琪</t>
  </si>
  <si>
    <t>18281959772</t>
  </si>
  <si>
    <t>29972</t>
  </si>
  <si>
    <t>32030419970327441X</t>
  </si>
  <si>
    <t>李越言</t>
  </si>
  <si>
    <t>18624951327</t>
  </si>
  <si>
    <t>30057</t>
  </si>
  <si>
    <t>410102199504290060</t>
  </si>
  <si>
    <t>程垚</t>
  </si>
  <si>
    <t>13703933127</t>
  </si>
  <si>
    <t>30008</t>
  </si>
  <si>
    <t>10765365</t>
  </si>
  <si>
    <t>郝庭萱</t>
  </si>
  <si>
    <t>18205902961</t>
  </si>
  <si>
    <t>30941</t>
  </si>
  <si>
    <t>13044583829</t>
  </si>
  <si>
    <t>27968</t>
  </si>
  <si>
    <t>18206085109</t>
  </si>
  <si>
    <t>32287</t>
  </si>
  <si>
    <t>653121199706290014</t>
  </si>
  <si>
    <t>郝王安迪</t>
  </si>
  <si>
    <t>13880476192</t>
  </si>
  <si>
    <t>24856</t>
  </si>
  <si>
    <t>142228199908157464</t>
  </si>
  <si>
    <t>郭燕</t>
  </si>
  <si>
    <t>15110337740</t>
  </si>
  <si>
    <t>31797</t>
  </si>
  <si>
    <t>370829199704190043</t>
  </si>
  <si>
    <t>郭延杰</t>
  </si>
  <si>
    <t>13124075351</t>
  </si>
  <si>
    <t>26624</t>
  </si>
  <si>
    <t>654101199212260056</t>
  </si>
  <si>
    <t>陈晨11</t>
  </si>
  <si>
    <t>15612424242</t>
  </si>
  <si>
    <t>31955</t>
  </si>
  <si>
    <t>370811199904200812</t>
  </si>
  <si>
    <t>白永超</t>
  </si>
  <si>
    <t>15553740992</t>
  </si>
  <si>
    <t>32269</t>
  </si>
  <si>
    <t>150105200008027352</t>
  </si>
  <si>
    <t>闫博钊</t>
  </si>
  <si>
    <t>18586055985</t>
  </si>
  <si>
    <t>32319</t>
  </si>
  <si>
    <t>13656039601</t>
  </si>
  <si>
    <t>32260</t>
  </si>
  <si>
    <t>140108199510054825</t>
  </si>
  <si>
    <t>张相群</t>
  </si>
  <si>
    <t>13606904810</t>
  </si>
  <si>
    <t>30587</t>
  </si>
  <si>
    <t>350212199411170029</t>
  </si>
  <si>
    <t>王玙</t>
  </si>
  <si>
    <t>13850028797</t>
  </si>
  <si>
    <t>29701</t>
  </si>
  <si>
    <t>11071089</t>
  </si>
  <si>
    <t>赖苇勋</t>
  </si>
  <si>
    <t>18506930067</t>
  </si>
  <si>
    <t>30937</t>
  </si>
  <si>
    <t>130682199606144066</t>
  </si>
  <si>
    <t>李聪蕊</t>
  </si>
  <si>
    <t>18235103577</t>
  </si>
  <si>
    <t>31963</t>
  </si>
  <si>
    <t>03207280</t>
  </si>
  <si>
    <t>罗珮璿</t>
  </si>
  <si>
    <t>18805075345</t>
  </si>
  <si>
    <t>32251</t>
  </si>
  <si>
    <t>33035</t>
  </si>
  <si>
    <t>29538</t>
  </si>
  <si>
    <t>370611199711121527</t>
  </si>
  <si>
    <t>杨馥羽</t>
  </si>
  <si>
    <t>19153522956</t>
  </si>
  <si>
    <t>30617</t>
  </si>
  <si>
    <t>210282199809260022</t>
  </si>
  <si>
    <t>何思琪</t>
  </si>
  <si>
    <t>13074860501</t>
  </si>
  <si>
    <t>27897</t>
  </si>
  <si>
    <t>340521199712091034</t>
  </si>
  <si>
    <t>肖文杰</t>
  </si>
  <si>
    <t>18161228689</t>
  </si>
  <si>
    <t>30635</t>
  </si>
  <si>
    <t>14010720010717122X</t>
  </si>
  <si>
    <t>贾淑荣</t>
  </si>
  <si>
    <t>18235121600</t>
  </si>
  <si>
    <t>32041</t>
  </si>
  <si>
    <t>150203199611182426</t>
  </si>
  <si>
    <t>周嘉钰</t>
  </si>
  <si>
    <t>18847125504</t>
  </si>
  <si>
    <t>28034</t>
  </si>
  <si>
    <t>230103199502067626</t>
  </si>
  <si>
    <t>宋丹</t>
  </si>
  <si>
    <t>15804511119</t>
  </si>
  <si>
    <t>31125</t>
  </si>
  <si>
    <t>11017909</t>
  </si>
  <si>
    <t>刘奕君</t>
  </si>
  <si>
    <t>18559658817</t>
  </si>
  <si>
    <t>32740</t>
  </si>
  <si>
    <t>11358726</t>
  </si>
  <si>
    <t>朱昱静</t>
  </si>
  <si>
    <t>18559658360</t>
  </si>
  <si>
    <t>32741</t>
  </si>
  <si>
    <t>11385459</t>
  </si>
  <si>
    <t>陈旻</t>
  </si>
  <si>
    <t>13860463911</t>
  </si>
  <si>
    <t>32743</t>
  </si>
  <si>
    <t>32757</t>
  </si>
  <si>
    <t>10564044</t>
  </si>
  <si>
    <t>李亚倢</t>
  </si>
  <si>
    <t>18805077206</t>
  </si>
  <si>
    <t>32774</t>
  </si>
  <si>
    <t>130402199404243020</t>
  </si>
  <si>
    <t>贺晓娇</t>
  </si>
  <si>
    <t>18533937109</t>
  </si>
  <si>
    <t>29686</t>
  </si>
  <si>
    <t>230106199507181216</t>
  </si>
  <si>
    <t>姜博鑫</t>
  </si>
  <si>
    <t>18545185246</t>
  </si>
  <si>
    <t>24148</t>
  </si>
  <si>
    <t>29157</t>
  </si>
  <si>
    <t>18120727308</t>
  </si>
  <si>
    <t>32705</t>
  </si>
  <si>
    <t>03493350</t>
  </si>
  <si>
    <t>潘心淳</t>
  </si>
  <si>
    <t>18559659858</t>
  </si>
  <si>
    <t>32777</t>
  </si>
  <si>
    <t>370983199709220559</t>
  </si>
  <si>
    <t>王硕1</t>
  </si>
  <si>
    <t>13072007181</t>
  </si>
  <si>
    <t>29067</t>
  </si>
  <si>
    <t>370503199711051420</t>
  </si>
  <si>
    <t>李彦徵</t>
  </si>
  <si>
    <t>18622970546</t>
  </si>
  <si>
    <t>30521</t>
  </si>
  <si>
    <t>230713199812260531</t>
  </si>
  <si>
    <t>谢晓雨</t>
  </si>
  <si>
    <t>18645804553</t>
  </si>
  <si>
    <t>29176</t>
  </si>
  <si>
    <t>510521199602171908</t>
  </si>
  <si>
    <t>刘怡佳</t>
  </si>
  <si>
    <t>18828077679</t>
  </si>
  <si>
    <t>26331</t>
  </si>
  <si>
    <t>152801199608138549</t>
  </si>
  <si>
    <t>郭佳馨</t>
  </si>
  <si>
    <t>15561186966</t>
  </si>
  <si>
    <t>27951</t>
  </si>
  <si>
    <t>32010219840401242X</t>
  </si>
  <si>
    <t>刘筱娟</t>
  </si>
  <si>
    <t>13859955987</t>
  </si>
  <si>
    <t>04502</t>
  </si>
  <si>
    <t>350181199906091565</t>
  </si>
  <si>
    <t>林如钰</t>
  </si>
  <si>
    <t>17706011609</t>
  </si>
  <si>
    <t>31765</t>
  </si>
  <si>
    <t>610302199507073027</t>
  </si>
  <si>
    <t>高敏</t>
  </si>
  <si>
    <t>18559649007</t>
  </si>
  <si>
    <t>26441</t>
  </si>
  <si>
    <t>622226199409270528</t>
  </si>
  <si>
    <t>杨金宜</t>
  </si>
  <si>
    <t>15280257856</t>
  </si>
  <si>
    <t>20944</t>
  </si>
  <si>
    <t>152322199509044023</t>
  </si>
  <si>
    <t>张龙心</t>
  </si>
  <si>
    <t>18559263626</t>
  </si>
  <si>
    <t>28097</t>
  </si>
  <si>
    <t>210106199602100628</t>
  </si>
  <si>
    <t>刘沫含</t>
  </si>
  <si>
    <t>13889827770</t>
  </si>
  <si>
    <t>29014</t>
  </si>
  <si>
    <t>372325199812094816</t>
  </si>
  <si>
    <t>韩国庆</t>
  </si>
  <si>
    <t>17554337127</t>
  </si>
  <si>
    <t>29301</t>
  </si>
  <si>
    <t>372929199704140043</t>
  </si>
  <si>
    <t>王蕊3</t>
  </si>
  <si>
    <t>15552005106</t>
  </si>
  <si>
    <t>29696</t>
  </si>
  <si>
    <t>18883180906</t>
  </si>
  <si>
    <t>25093</t>
  </si>
  <si>
    <t>150302199502184026</t>
  </si>
  <si>
    <t>郝晞妍</t>
  </si>
  <si>
    <t>13306021212</t>
  </si>
  <si>
    <t>19585</t>
  </si>
  <si>
    <t>刘璐5</t>
  </si>
  <si>
    <t>22982</t>
  </si>
  <si>
    <t>220523198804100146</t>
  </si>
  <si>
    <t>关欣</t>
  </si>
  <si>
    <t>13950095158</t>
  </si>
  <si>
    <t>10487</t>
  </si>
  <si>
    <t>220502198805080421</t>
  </si>
  <si>
    <t>王一存</t>
  </si>
  <si>
    <t>18060902677</t>
  </si>
  <si>
    <t>10173</t>
  </si>
  <si>
    <t>350203198810153022</t>
  </si>
  <si>
    <t>张小燕</t>
  </si>
  <si>
    <t>13959263020</t>
  </si>
  <si>
    <t>05361</t>
  </si>
  <si>
    <t>350102198411011527</t>
  </si>
  <si>
    <t>高洁2</t>
  </si>
  <si>
    <t>13959219904</t>
  </si>
  <si>
    <t>06188</t>
  </si>
  <si>
    <t>230107198308141045</t>
  </si>
  <si>
    <t>张悦</t>
  </si>
  <si>
    <t>13906001521</t>
  </si>
  <si>
    <t>03082</t>
  </si>
  <si>
    <t>330481198304013023</t>
  </si>
  <si>
    <t>吕令忆</t>
  </si>
  <si>
    <t>13459015236</t>
  </si>
  <si>
    <t>06895</t>
  </si>
  <si>
    <t>352224198005244224</t>
  </si>
  <si>
    <t>周晓瑜</t>
  </si>
  <si>
    <t>13950191980</t>
  </si>
  <si>
    <t>03172</t>
  </si>
  <si>
    <t>210302198507061211</t>
  </si>
  <si>
    <t>张淳铭</t>
  </si>
  <si>
    <t>13606099177</t>
  </si>
  <si>
    <t>04172</t>
  </si>
  <si>
    <t>620122198701150227</t>
  </si>
  <si>
    <t>魏静</t>
  </si>
  <si>
    <t>13625018807</t>
  </si>
  <si>
    <t>11519</t>
  </si>
  <si>
    <t>350203197902023044</t>
  </si>
  <si>
    <t>欧桂英</t>
  </si>
  <si>
    <t>13950166757</t>
  </si>
  <si>
    <t>02407</t>
  </si>
  <si>
    <t>02412</t>
  </si>
  <si>
    <t>210103198905064827</t>
  </si>
  <si>
    <t>王璐2</t>
  </si>
  <si>
    <t>15980853094</t>
  </si>
  <si>
    <t>06384</t>
  </si>
  <si>
    <t>320705198801021014</t>
  </si>
  <si>
    <t>张骞文</t>
  </si>
  <si>
    <t>15860735138</t>
  </si>
  <si>
    <t>06267</t>
  </si>
  <si>
    <t>370611198904050329</t>
  </si>
  <si>
    <t>邢梅</t>
  </si>
  <si>
    <t>13400667805</t>
  </si>
  <si>
    <t>06271</t>
  </si>
  <si>
    <t>210504198904080022</t>
  </si>
  <si>
    <t>杨紫涵</t>
  </si>
  <si>
    <t>15959255005</t>
  </si>
  <si>
    <t>06300</t>
  </si>
  <si>
    <t>18650171880</t>
  </si>
  <si>
    <t>03601</t>
  </si>
  <si>
    <t>370202197112282620</t>
  </si>
  <si>
    <t>王晓冬</t>
  </si>
  <si>
    <t>13906032397</t>
  </si>
  <si>
    <t>00569</t>
  </si>
  <si>
    <t>610102197401232747</t>
  </si>
  <si>
    <t>宋倩</t>
  </si>
  <si>
    <t>13906045389</t>
  </si>
  <si>
    <t>01281</t>
  </si>
  <si>
    <t>352101197706210815</t>
  </si>
  <si>
    <t>刘彬杰</t>
  </si>
  <si>
    <t>13906032869</t>
  </si>
  <si>
    <t>01667</t>
  </si>
  <si>
    <t>350206198211074049</t>
  </si>
  <si>
    <t>黄玉兰</t>
  </si>
  <si>
    <t>13860498851</t>
  </si>
  <si>
    <t>04152</t>
  </si>
  <si>
    <t>360121198412300022</t>
  </si>
  <si>
    <t>李荔群</t>
  </si>
  <si>
    <t>13859985784</t>
  </si>
  <si>
    <t>05013</t>
  </si>
  <si>
    <t>362301198411231544</t>
  </si>
  <si>
    <t>方静</t>
  </si>
  <si>
    <t>13400641945</t>
  </si>
  <si>
    <t>05020</t>
  </si>
  <si>
    <t>22058119871210002X</t>
  </si>
  <si>
    <t>朴冬梅</t>
  </si>
  <si>
    <t>13859935555</t>
  </si>
  <si>
    <t>05117</t>
  </si>
  <si>
    <t>35020419880223104X</t>
  </si>
  <si>
    <t>陈静云</t>
  </si>
  <si>
    <t>13799733089</t>
  </si>
  <si>
    <t>05067</t>
  </si>
  <si>
    <t>林霖2</t>
  </si>
  <si>
    <t>03750</t>
  </si>
  <si>
    <t>350203198506211021</t>
  </si>
  <si>
    <t>骆珊雅</t>
  </si>
  <si>
    <t>13606018382</t>
  </si>
  <si>
    <t>03785</t>
  </si>
  <si>
    <t>610402198201260808</t>
  </si>
  <si>
    <t>郭璐</t>
  </si>
  <si>
    <t>18606005566</t>
  </si>
  <si>
    <t>03824</t>
  </si>
  <si>
    <t>350424198206280212</t>
  </si>
  <si>
    <t>黄峻晖</t>
  </si>
  <si>
    <t>13806037534</t>
  </si>
  <si>
    <t>03831</t>
  </si>
  <si>
    <t>410305198709110540</t>
  </si>
  <si>
    <t>蒯璐晨</t>
  </si>
  <si>
    <t>13666027911</t>
  </si>
  <si>
    <t>06343</t>
  </si>
  <si>
    <t>430302198702180567</t>
  </si>
  <si>
    <t>李媛芳</t>
  </si>
  <si>
    <t>18659272966</t>
  </si>
  <si>
    <t>06367</t>
  </si>
  <si>
    <t>610103198708032820</t>
  </si>
  <si>
    <t>李沫瑶</t>
  </si>
  <si>
    <t>13616025335</t>
  </si>
  <si>
    <t>06386</t>
  </si>
  <si>
    <t>210703199402103828</t>
  </si>
  <si>
    <t>李依依</t>
  </si>
  <si>
    <t>13008267536</t>
  </si>
  <si>
    <t>17437</t>
  </si>
  <si>
    <t>410421198909010048</t>
  </si>
  <si>
    <t>高儒雅</t>
  </si>
  <si>
    <t>13950183552</t>
  </si>
  <si>
    <t>15764</t>
  </si>
  <si>
    <t>15769</t>
  </si>
  <si>
    <t>23070419910216002X</t>
  </si>
  <si>
    <t>刘璐1</t>
  </si>
  <si>
    <t>18659248787</t>
  </si>
  <si>
    <t>15649</t>
  </si>
  <si>
    <t>371082199112033617</t>
  </si>
  <si>
    <t>李云跃</t>
  </si>
  <si>
    <t>18559275270</t>
  </si>
  <si>
    <t>15657</t>
  </si>
  <si>
    <t>362227198501190027</t>
  </si>
  <si>
    <t>杨怡</t>
  </si>
  <si>
    <t>13459282148</t>
  </si>
  <si>
    <t>05005</t>
  </si>
  <si>
    <t>510502198911214728</t>
  </si>
  <si>
    <t>龚敬</t>
  </si>
  <si>
    <t>18559322737</t>
  </si>
  <si>
    <t>15198</t>
  </si>
  <si>
    <t>370703198612170543</t>
  </si>
  <si>
    <t>李利娜</t>
  </si>
  <si>
    <t>15750739159</t>
  </si>
  <si>
    <t>15201</t>
  </si>
  <si>
    <t>371402199209100329</t>
  </si>
  <si>
    <t>于洋4</t>
  </si>
  <si>
    <t>13003991966</t>
  </si>
  <si>
    <t>15012</t>
  </si>
  <si>
    <t>210111199407295029</t>
  </si>
  <si>
    <t>杨丽莹</t>
  </si>
  <si>
    <t>15960201004</t>
  </si>
  <si>
    <t>15034</t>
  </si>
  <si>
    <t>410482199004160583</t>
  </si>
  <si>
    <t>高歌</t>
  </si>
  <si>
    <t>18805079773</t>
  </si>
  <si>
    <t>13250</t>
  </si>
  <si>
    <t>371083198808159025</t>
  </si>
  <si>
    <t>胡潇</t>
  </si>
  <si>
    <t>15860795180</t>
  </si>
  <si>
    <t>15050</t>
  </si>
  <si>
    <t>410302199011052524</t>
  </si>
  <si>
    <t>孙琳</t>
  </si>
  <si>
    <t>15606099783</t>
  </si>
  <si>
    <t>16361</t>
  </si>
  <si>
    <t>231202199008210028</t>
  </si>
  <si>
    <t>王青竹</t>
  </si>
  <si>
    <t>18750288805</t>
  </si>
  <si>
    <t>15528</t>
  </si>
  <si>
    <t>410327199006100023</t>
  </si>
  <si>
    <t>胡安娜</t>
  </si>
  <si>
    <t>18650007527</t>
  </si>
  <si>
    <t>14873</t>
  </si>
  <si>
    <t>350825199001260026</t>
  </si>
  <si>
    <t>蔡榕</t>
  </si>
  <si>
    <t>18120733972</t>
  </si>
  <si>
    <t>13722</t>
  </si>
  <si>
    <t>362334199102240721</t>
  </si>
  <si>
    <t>李芬芳</t>
  </si>
  <si>
    <t>18679303959</t>
  </si>
  <si>
    <t>14896</t>
  </si>
  <si>
    <t>410481198810072085</t>
  </si>
  <si>
    <t>周晓曼</t>
  </si>
  <si>
    <t>15880282242</t>
  </si>
  <si>
    <t>14898</t>
  </si>
  <si>
    <t>500381199204220421</t>
  </si>
  <si>
    <t>吴雪晴</t>
  </si>
  <si>
    <t>18350282667</t>
  </si>
  <si>
    <t>16227</t>
  </si>
  <si>
    <t>211282199108210226</t>
  </si>
  <si>
    <t>马芮</t>
  </si>
  <si>
    <t>18650428363</t>
  </si>
  <si>
    <t>15569</t>
  </si>
  <si>
    <t>340811199206244628</t>
  </si>
  <si>
    <t>田露露</t>
  </si>
  <si>
    <t>18205963524</t>
  </si>
  <si>
    <t>15587</t>
  </si>
  <si>
    <t>13720894506</t>
  </si>
  <si>
    <t>14504</t>
  </si>
  <si>
    <t>320721199005120024</t>
  </si>
  <si>
    <t>王秀秀</t>
  </si>
  <si>
    <t>13063069569</t>
  </si>
  <si>
    <t>15624</t>
  </si>
  <si>
    <t>220281199308027420</t>
  </si>
  <si>
    <t>刘晓熙</t>
  </si>
  <si>
    <t>18643107406</t>
  </si>
  <si>
    <t>16319</t>
  </si>
  <si>
    <t>210604199007172023</t>
  </si>
  <si>
    <t>徐晓彤</t>
  </si>
  <si>
    <t>18750204979</t>
  </si>
  <si>
    <t>15411</t>
  </si>
  <si>
    <t>510703199201230020</t>
  </si>
  <si>
    <t>柯露琦</t>
  </si>
  <si>
    <t>13400679267</t>
  </si>
  <si>
    <t>12308</t>
  </si>
  <si>
    <t>372924199008022121</t>
  </si>
  <si>
    <t>刘琴琴</t>
  </si>
  <si>
    <t>18205920870</t>
  </si>
  <si>
    <t>15465</t>
  </si>
  <si>
    <t>620502199301301680</t>
  </si>
  <si>
    <t>江海燕</t>
  </si>
  <si>
    <t>18259280130</t>
  </si>
  <si>
    <t>16448</t>
  </si>
  <si>
    <t>410781199309020020</t>
  </si>
  <si>
    <t>冯雯</t>
  </si>
  <si>
    <t>18679957726</t>
  </si>
  <si>
    <t>16441</t>
  </si>
  <si>
    <t>50010319900412032X</t>
  </si>
  <si>
    <t>万莎</t>
  </si>
  <si>
    <t>18580402299</t>
  </si>
  <si>
    <t>15491</t>
  </si>
  <si>
    <t>370982199210120421</t>
  </si>
  <si>
    <t>史梦雅</t>
  </si>
  <si>
    <t>13959241736</t>
  </si>
  <si>
    <t>16346</t>
  </si>
  <si>
    <t>341227199306161060</t>
  </si>
  <si>
    <t>杨璐</t>
  </si>
  <si>
    <t>15160034201</t>
  </si>
  <si>
    <t>15513</t>
  </si>
  <si>
    <t>341202199301070023</t>
  </si>
  <si>
    <t>苏钰</t>
  </si>
  <si>
    <t>15860738775</t>
  </si>
  <si>
    <t>16240</t>
  </si>
  <si>
    <t>350204199101214014</t>
  </si>
  <si>
    <t>陈挺伟</t>
  </si>
  <si>
    <t>13459202890</t>
  </si>
  <si>
    <t>12949</t>
  </si>
  <si>
    <t>341102199106031023</t>
  </si>
  <si>
    <t>张梦影</t>
  </si>
  <si>
    <t>15805931057</t>
  </si>
  <si>
    <t>12961</t>
  </si>
  <si>
    <t>410901199012260524</t>
  </si>
  <si>
    <t>粟鹃</t>
  </si>
  <si>
    <t>15280268622</t>
  </si>
  <si>
    <t>12797</t>
  </si>
  <si>
    <t>610481198809190540</t>
  </si>
  <si>
    <t>张小姣</t>
  </si>
  <si>
    <t>18559222800</t>
  </si>
  <si>
    <t>12812</t>
  </si>
  <si>
    <t>210281199306120849</t>
  </si>
  <si>
    <t>高一鸣</t>
  </si>
  <si>
    <t>18859276389</t>
  </si>
  <si>
    <t>12831</t>
  </si>
  <si>
    <t>340121198908205228</t>
  </si>
  <si>
    <t>尹晓敏</t>
  </si>
  <si>
    <t>18650115277</t>
  </si>
  <si>
    <t>12798</t>
  </si>
  <si>
    <t>210882198805240321</t>
  </si>
  <si>
    <t>王蕊</t>
  </si>
  <si>
    <t>18850306364</t>
  </si>
  <si>
    <t>12787</t>
  </si>
  <si>
    <t>350822198811104785</t>
  </si>
  <si>
    <t>苏敏娴</t>
  </si>
  <si>
    <t>18250711455</t>
  </si>
  <si>
    <t>15160</t>
  </si>
  <si>
    <t>610104199107076124</t>
  </si>
  <si>
    <t>邢薇</t>
  </si>
  <si>
    <t>15160018105</t>
  </si>
  <si>
    <t>12300</t>
  </si>
  <si>
    <t>510704199204274527</t>
  </si>
  <si>
    <t>罗娜</t>
  </si>
  <si>
    <t>15280288302</t>
  </si>
  <si>
    <t>13742</t>
  </si>
  <si>
    <t>21010519901109192X</t>
  </si>
  <si>
    <t>韩诺亚</t>
  </si>
  <si>
    <t>18606091102</t>
  </si>
  <si>
    <t>11280</t>
  </si>
  <si>
    <t>210105199011091946</t>
  </si>
  <si>
    <t>韩方舟</t>
  </si>
  <si>
    <t>18606091103</t>
  </si>
  <si>
    <t>11301</t>
  </si>
  <si>
    <t>430407199002251514</t>
  </si>
  <si>
    <t>傅俊</t>
  </si>
  <si>
    <t>18559299442</t>
  </si>
  <si>
    <t>11764</t>
  </si>
  <si>
    <t>211103198906250614</t>
  </si>
  <si>
    <t>李春江</t>
  </si>
  <si>
    <t>18659200427</t>
  </si>
  <si>
    <t>11780</t>
  </si>
  <si>
    <t>350204198510163014</t>
  </si>
  <si>
    <t>魏鑫</t>
  </si>
  <si>
    <t>15160059136</t>
  </si>
  <si>
    <t>11784</t>
  </si>
  <si>
    <t>350211199012213013</t>
  </si>
  <si>
    <t>徐士超</t>
  </si>
  <si>
    <t>13696952182</t>
  </si>
  <si>
    <t>12253</t>
  </si>
  <si>
    <t>350521199106167547</t>
  </si>
  <si>
    <t>吴枫桦</t>
  </si>
  <si>
    <t>13606007616</t>
  </si>
  <si>
    <t>13375</t>
  </si>
  <si>
    <t>370304199002064240</t>
  </si>
  <si>
    <t>刘倩</t>
  </si>
  <si>
    <t>15280250253</t>
  </si>
  <si>
    <t>12059</t>
  </si>
  <si>
    <t>210502198904212125</t>
  </si>
  <si>
    <t>郭佳</t>
  </si>
  <si>
    <t>15659278991</t>
  </si>
  <si>
    <t>13605</t>
  </si>
  <si>
    <t>21030419890316002X</t>
  </si>
  <si>
    <t>张卉思羽</t>
  </si>
  <si>
    <t>15959240010</t>
  </si>
  <si>
    <t>11270</t>
  </si>
  <si>
    <t>350583199101256064</t>
  </si>
  <si>
    <t>林彩云</t>
  </si>
  <si>
    <t>15985832662</t>
  </si>
  <si>
    <t>13385</t>
  </si>
  <si>
    <t>37072519881201026X</t>
  </si>
  <si>
    <t>赵延慧</t>
  </si>
  <si>
    <t>13599902741</t>
  </si>
  <si>
    <t>11827</t>
  </si>
  <si>
    <t>362301199011211530</t>
  </si>
  <si>
    <t>袁杰宸</t>
  </si>
  <si>
    <t>18650108446</t>
  </si>
  <si>
    <t>11696</t>
  </si>
  <si>
    <t>350802198906070543</t>
  </si>
  <si>
    <t>姚婕</t>
  </si>
  <si>
    <t>18650030012</t>
  </si>
  <si>
    <t>12012</t>
  </si>
  <si>
    <t>37090219910203062X</t>
  </si>
  <si>
    <t>赵蕊</t>
  </si>
  <si>
    <t>15710671578</t>
  </si>
  <si>
    <t>12038</t>
  </si>
  <si>
    <t>371581198911061821</t>
  </si>
  <si>
    <t>孙小晨</t>
  </si>
  <si>
    <t>15860749627</t>
  </si>
  <si>
    <t>12057</t>
  </si>
  <si>
    <t>220102198810100421</t>
  </si>
  <si>
    <t>李梦娜</t>
  </si>
  <si>
    <t>13799291150</t>
  </si>
  <si>
    <t>11643</t>
  </si>
  <si>
    <t>320283199002015167</t>
  </si>
  <si>
    <t>丁樱滢</t>
  </si>
  <si>
    <t>13860136083</t>
  </si>
  <si>
    <t>11663</t>
  </si>
  <si>
    <t>622821199003020423</t>
  </si>
  <si>
    <t>朱甜甜</t>
  </si>
  <si>
    <t>13616028651</t>
  </si>
  <si>
    <t>11535</t>
  </si>
  <si>
    <t>21120219881206254X</t>
  </si>
  <si>
    <t>赵迪</t>
  </si>
  <si>
    <t>13459286696</t>
  </si>
  <si>
    <t>11549</t>
  </si>
  <si>
    <t>210105198809122823</t>
  </si>
  <si>
    <t>湛迪</t>
  </si>
  <si>
    <t>13720889901</t>
  </si>
  <si>
    <t>10463</t>
  </si>
  <si>
    <t>220521199207089147</t>
  </si>
  <si>
    <t>张海玟</t>
  </si>
  <si>
    <t>13215949569</t>
  </si>
  <si>
    <t>19429</t>
  </si>
  <si>
    <t>231102199205043227</t>
  </si>
  <si>
    <t>李珂</t>
  </si>
  <si>
    <t>13846359880</t>
  </si>
  <si>
    <t>19430</t>
  </si>
  <si>
    <t>21080319940917152X</t>
  </si>
  <si>
    <t>杨帆7</t>
  </si>
  <si>
    <t>18659532912</t>
  </si>
  <si>
    <t>19433</t>
  </si>
  <si>
    <t>410724199402284066</t>
  </si>
  <si>
    <t>李文</t>
  </si>
  <si>
    <t>18837313861</t>
  </si>
  <si>
    <t>19467</t>
  </si>
  <si>
    <t>230523199407200027</t>
  </si>
  <si>
    <t>崔婧</t>
  </si>
  <si>
    <t>13895767945</t>
  </si>
  <si>
    <t>19482</t>
  </si>
  <si>
    <t>371323199208078410</t>
  </si>
  <si>
    <t>杨凯3</t>
  </si>
  <si>
    <t>17605089208</t>
  </si>
  <si>
    <t>20248</t>
  </si>
  <si>
    <t>230803199103010321</t>
  </si>
  <si>
    <t>刘沐函</t>
  </si>
  <si>
    <t>13796355557</t>
  </si>
  <si>
    <t>17814</t>
  </si>
  <si>
    <t>370982199511094669</t>
  </si>
  <si>
    <t>李雪3</t>
  </si>
  <si>
    <t>18650032003</t>
  </si>
  <si>
    <t>19735</t>
  </si>
  <si>
    <t>410881199304011569</t>
  </si>
  <si>
    <t>赵婉怡</t>
  </si>
  <si>
    <t>18559753678</t>
  </si>
  <si>
    <t>18664</t>
  </si>
  <si>
    <t>220381199301276067</t>
  </si>
  <si>
    <t>苏志杭</t>
  </si>
  <si>
    <t>13687653075</t>
  </si>
  <si>
    <t>17710</t>
  </si>
  <si>
    <t>210402198807011510</t>
  </si>
  <si>
    <t>袁成龙</t>
  </si>
  <si>
    <t>13400679398</t>
  </si>
  <si>
    <t>06090</t>
  </si>
  <si>
    <t>210105199303071429</t>
  </si>
  <si>
    <t>陈缘</t>
  </si>
  <si>
    <t>13101439466</t>
  </si>
  <si>
    <t>17359</t>
  </si>
  <si>
    <t>520102199310314621</t>
  </si>
  <si>
    <t>李盈秋</t>
  </si>
  <si>
    <t>18883280415</t>
  </si>
  <si>
    <t>19718</t>
  </si>
  <si>
    <t>500110199310251612</t>
  </si>
  <si>
    <t>王杰1</t>
  </si>
  <si>
    <t>15683417053</t>
  </si>
  <si>
    <t>20936</t>
  </si>
  <si>
    <t>411302199608242823</t>
  </si>
  <si>
    <t>胡名洋</t>
  </si>
  <si>
    <t>18659198878</t>
  </si>
  <si>
    <t>21010</t>
  </si>
  <si>
    <t>371102199310261067</t>
  </si>
  <si>
    <t>王晖</t>
  </si>
  <si>
    <t>15806615176</t>
  </si>
  <si>
    <t>21020</t>
  </si>
  <si>
    <t>230803199407230323</t>
  </si>
  <si>
    <t>马慧琳</t>
  </si>
  <si>
    <t>13009765777</t>
  </si>
  <si>
    <t>21111</t>
  </si>
  <si>
    <t>420117199306244748</t>
  </si>
  <si>
    <t>李晓芳</t>
  </si>
  <si>
    <t>15549054624</t>
  </si>
  <si>
    <t>19854</t>
  </si>
  <si>
    <t>350212199210280547</t>
  </si>
  <si>
    <t>林思琪</t>
  </si>
  <si>
    <t>18850441047</t>
  </si>
  <si>
    <t>20280</t>
  </si>
  <si>
    <t>350212199303210521</t>
  </si>
  <si>
    <t>陈姝雯</t>
  </si>
  <si>
    <t>15985835559</t>
  </si>
  <si>
    <t>20296</t>
  </si>
  <si>
    <t>220104199202264489</t>
  </si>
  <si>
    <t>周星辰</t>
  </si>
  <si>
    <t>18844562020</t>
  </si>
  <si>
    <t>20319</t>
  </si>
  <si>
    <t>140502199409084062</t>
  </si>
  <si>
    <t>侯茗兮</t>
  </si>
  <si>
    <t>18635652132</t>
  </si>
  <si>
    <t>19871</t>
  </si>
  <si>
    <t>211381199403140426</t>
  </si>
  <si>
    <t>甄妮</t>
  </si>
  <si>
    <t>18340230403</t>
  </si>
  <si>
    <t>19684</t>
  </si>
  <si>
    <t>37108119930322062X</t>
  </si>
  <si>
    <t>邵向群</t>
  </si>
  <si>
    <t>18950090626</t>
  </si>
  <si>
    <t>19404</t>
  </si>
  <si>
    <t>340803199205042688</t>
  </si>
  <si>
    <t>杨祎</t>
  </si>
  <si>
    <t>18850546125</t>
  </si>
  <si>
    <t>19410</t>
  </si>
  <si>
    <t>413026199103023082</t>
  </si>
  <si>
    <t>刘璐2</t>
  </si>
  <si>
    <t>15959230112</t>
  </si>
  <si>
    <t>19413</t>
  </si>
  <si>
    <t>341021199505028378</t>
  </si>
  <si>
    <t>吴睿智</t>
  </si>
  <si>
    <t>18255161367</t>
  </si>
  <si>
    <t>20271</t>
  </si>
  <si>
    <t>19551</t>
  </si>
  <si>
    <t>450104199402230526</t>
  </si>
  <si>
    <t>周筱澜</t>
  </si>
  <si>
    <t>13507884420</t>
  </si>
  <si>
    <t>19569</t>
  </si>
  <si>
    <t>340104199410171524</t>
  </si>
  <si>
    <t>随鑫</t>
  </si>
  <si>
    <t>13365512966</t>
  </si>
  <si>
    <t>19573</t>
  </si>
  <si>
    <t>622102199312268628</t>
  </si>
  <si>
    <t>田懿洁</t>
  </si>
  <si>
    <t>18804893959</t>
  </si>
  <si>
    <t>19508</t>
  </si>
  <si>
    <t>220282199312174120</t>
  </si>
  <si>
    <t>邱子原</t>
  </si>
  <si>
    <t>15568375079</t>
  </si>
  <si>
    <t>19584</t>
  </si>
  <si>
    <t>211103199611011768</t>
  </si>
  <si>
    <t>崔鼎新</t>
  </si>
  <si>
    <t>18842604590</t>
  </si>
  <si>
    <t>19651</t>
  </si>
  <si>
    <t>140107199302281226</t>
  </si>
  <si>
    <t>申欣</t>
  </si>
  <si>
    <t>18805056593</t>
  </si>
  <si>
    <t>19586</t>
  </si>
  <si>
    <t>230303199409284926</t>
  </si>
  <si>
    <t>于佳琦</t>
  </si>
  <si>
    <t>13696908547</t>
  </si>
  <si>
    <t>19608</t>
  </si>
  <si>
    <t>320311199411064625</t>
  </si>
  <si>
    <t>李文慧</t>
  </si>
  <si>
    <t>15105209061</t>
  </si>
  <si>
    <t>17746</t>
  </si>
  <si>
    <t>370983199211016921</t>
  </si>
  <si>
    <t>武金</t>
  </si>
  <si>
    <t>13625008604</t>
  </si>
  <si>
    <t>15421</t>
  </si>
  <si>
    <t>15269856389</t>
  </si>
  <si>
    <t>19534</t>
  </si>
  <si>
    <t>340802199512280620</t>
  </si>
  <si>
    <t>沈丹妮</t>
  </si>
  <si>
    <t>18876429118</t>
  </si>
  <si>
    <t>19595</t>
  </si>
  <si>
    <t>500101199202094668</t>
  </si>
  <si>
    <t>何春竹</t>
  </si>
  <si>
    <t>18559278279</t>
  </si>
  <si>
    <t>17821</t>
  </si>
  <si>
    <t>15710608335</t>
  </si>
  <si>
    <t>17646</t>
  </si>
  <si>
    <t>340102199308121026</t>
  </si>
  <si>
    <t>李茹</t>
  </si>
  <si>
    <t>19956518812</t>
  </si>
  <si>
    <t>16903</t>
  </si>
  <si>
    <t>340204199203222312</t>
  </si>
  <si>
    <t>杨超4</t>
  </si>
  <si>
    <t>18506952312</t>
  </si>
  <si>
    <t>17362</t>
  </si>
  <si>
    <t>320821199309140310</t>
  </si>
  <si>
    <t>赵翔</t>
  </si>
  <si>
    <t>15985865566</t>
  </si>
  <si>
    <t>18441</t>
  </si>
  <si>
    <t>610125199305221224</t>
  </si>
  <si>
    <t>王欣悦</t>
  </si>
  <si>
    <t>18859116851</t>
  </si>
  <si>
    <t>18468</t>
  </si>
  <si>
    <t>230105199607311317</t>
  </si>
  <si>
    <t>宫昊</t>
  </si>
  <si>
    <t>13644640177</t>
  </si>
  <si>
    <t>18401</t>
  </si>
  <si>
    <t>350212199212100028</t>
  </si>
  <si>
    <t>李韵仪</t>
  </si>
  <si>
    <t>13850089184</t>
  </si>
  <si>
    <t>18476</t>
  </si>
  <si>
    <t>320882199112210023</t>
  </si>
  <si>
    <t>左笑</t>
  </si>
  <si>
    <t>18030212057</t>
  </si>
  <si>
    <t>18485</t>
  </si>
  <si>
    <t>220106199601260824</t>
  </si>
  <si>
    <t>滕芳菲</t>
  </si>
  <si>
    <t>18750201540</t>
  </si>
  <si>
    <t>18036</t>
  </si>
  <si>
    <t>371081199203103426</t>
  </si>
  <si>
    <t>于凌云</t>
  </si>
  <si>
    <t>18759230310</t>
  </si>
  <si>
    <t>17702</t>
  </si>
  <si>
    <t>220421199202025122</t>
  </si>
  <si>
    <t>周婷1</t>
  </si>
  <si>
    <t>15960202911</t>
  </si>
  <si>
    <t>17434</t>
  </si>
  <si>
    <t>210623199501045707</t>
  </si>
  <si>
    <t>董诗莹</t>
  </si>
  <si>
    <t>18659255866</t>
  </si>
  <si>
    <t>17997</t>
  </si>
  <si>
    <t>230229199201240324</t>
  </si>
  <si>
    <t>张孝雪</t>
  </si>
  <si>
    <t>18645171314</t>
  </si>
  <si>
    <t>17721</t>
  </si>
  <si>
    <t>340103199302082026</t>
  </si>
  <si>
    <t>吴梦玥</t>
  </si>
  <si>
    <t>13053060106</t>
  </si>
  <si>
    <t>17763</t>
  </si>
  <si>
    <t>13666050968</t>
  </si>
  <si>
    <t>16886</t>
  </si>
  <si>
    <t>142401199312292420</t>
  </si>
  <si>
    <t>张雨萌</t>
  </si>
  <si>
    <t>13466889069</t>
  </si>
  <si>
    <t>16990</t>
  </si>
  <si>
    <t>342921199411214727</t>
  </si>
  <si>
    <t>黄子敏</t>
  </si>
  <si>
    <t>15205600953</t>
  </si>
  <si>
    <t>17019</t>
  </si>
  <si>
    <t>340203199303020025</t>
  </si>
  <si>
    <t>张文燕</t>
  </si>
  <si>
    <t>15955326375</t>
  </si>
  <si>
    <t>17030</t>
  </si>
  <si>
    <t>350723199208040022</t>
  </si>
  <si>
    <t>杨冰莹</t>
  </si>
  <si>
    <t>18705923362</t>
  </si>
  <si>
    <t>18193</t>
  </si>
  <si>
    <t>500107198908016518</t>
  </si>
  <si>
    <t>罗奥</t>
  </si>
  <si>
    <t>15880246056</t>
  </si>
  <si>
    <t>14435</t>
  </si>
  <si>
    <t>350204199207132017</t>
  </si>
  <si>
    <t>吴逸霏</t>
  </si>
  <si>
    <t>13906003443</t>
  </si>
  <si>
    <t>17101</t>
  </si>
  <si>
    <t>210703198910113024</t>
  </si>
  <si>
    <t>邓欣1</t>
  </si>
  <si>
    <t>18559319773</t>
  </si>
  <si>
    <t>14867</t>
  </si>
  <si>
    <t>350681199007311023</t>
  </si>
  <si>
    <t>陈媛媛1</t>
  </si>
  <si>
    <t>15710669017</t>
  </si>
  <si>
    <t>16544</t>
  </si>
  <si>
    <t>18020769777</t>
  </si>
  <si>
    <t>17688</t>
  </si>
  <si>
    <t>342401199708260019</t>
  </si>
  <si>
    <t>杨帆14</t>
  </si>
  <si>
    <t>18252036170</t>
  </si>
  <si>
    <t>24096</t>
  </si>
  <si>
    <t>513023199609130154</t>
  </si>
  <si>
    <t>黄玮笛</t>
  </si>
  <si>
    <t>18381823799</t>
  </si>
  <si>
    <t>24109</t>
  </si>
  <si>
    <t>352202199503230083</t>
  </si>
  <si>
    <t>郑佳琪</t>
  </si>
  <si>
    <t>13779959112</t>
  </si>
  <si>
    <t>23601</t>
  </si>
  <si>
    <t>513426199711081329</t>
  </si>
  <si>
    <t>李方贤</t>
  </si>
  <si>
    <t>18383443400</t>
  </si>
  <si>
    <t>24249</t>
  </si>
  <si>
    <t>210502199812181223</t>
  </si>
  <si>
    <t>常馨月</t>
  </si>
  <si>
    <t>17689460132</t>
  </si>
  <si>
    <t>24976</t>
  </si>
  <si>
    <t>140521199607043340</t>
  </si>
  <si>
    <t>李妍霏</t>
  </si>
  <si>
    <t>17863342932</t>
  </si>
  <si>
    <t>24387</t>
  </si>
  <si>
    <t>350121199510041223</t>
  </si>
  <si>
    <t>郑静雯</t>
  </si>
  <si>
    <t>18050054242</t>
  </si>
  <si>
    <t>22825</t>
  </si>
  <si>
    <t>210122199503300341</t>
  </si>
  <si>
    <t>世姗妮</t>
  </si>
  <si>
    <t>15702466460</t>
  </si>
  <si>
    <t>22821</t>
  </si>
  <si>
    <t>210106199303053323</t>
  </si>
  <si>
    <t>王一婷</t>
  </si>
  <si>
    <t>18602471096</t>
  </si>
  <si>
    <t>23731</t>
  </si>
  <si>
    <t>370303199404081717</t>
  </si>
  <si>
    <t>周广乐</t>
  </si>
  <si>
    <t>18505330228</t>
  </si>
  <si>
    <t>23411</t>
  </si>
  <si>
    <t>230105199508021023</t>
  </si>
  <si>
    <t>王峥</t>
  </si>
  <si>
    <t>18649600747</t>
  </si>
  <si>
    <t>23439</t>
  </si>
  <si>
    <t>372330199503040049</t>
  </si>
  <si>
    <t>王浚先</t>
  </si>
  <si>
    <t>15160719534</t>
  </si>
  <si>
    <t>23442</t>
  </si>
  <si>
    <t>500224199407038248</t>
  </si>
  <si>
    <t>杨坤3</t>
  </si>
  <si>
    <t>18523434954</t>
  </si>
  <si>
    <t>23447</t>
  </si>
  <si>
    <t>120109199511043020</t>
  </si>
  <si>
    <t>田秀竹</t>
  </si>
  <si>
    <t>18900225213</t>
  </si>
  <si>
    <t>23453</t>
  </si>
  <si>
    <t>21010319951121572X</t>
  </si>
  <si>
    <t>胡一丹</t>
  </si>
  <si>
    <t>18809823729</t>
  </si>
  <si>
    <t>23445</t>
  </si>
  <si>
    <t>350622199508270020</t>
  </si>
  <si>
    <t>方熠</t>
  </si>
  <si>
    <t>18559793226</t>
  </si>
  <si>
    <t>23548</t>
  </si>
  <si>
    <t>410802199607230026</t>
  </si>
  <si>
    <t>时晨</t>
  </si>
  <si>
    <t>13696996323</t>
  </si>
  <si>
    <t>23497</t>
  </si>
  <si>
    <t>430406199311110065</t>
  </si>
  <si>
    <t>杨岚</t>
  </si>
  <si>
    <t>19959268674</t>
  </si>
  <si>
    <t>21776</t>
  </si>
  <si>
    <t>51102419970330424X</t>
  </si>
  <si>
    <t>罗余</t>
  </si>
  <si>
    <t>15882254812</t>
  </si>
  <si>
    <t>22734</t>
  </si>
  <si>
    <t>370783199509240925</t>
  </si>
  <si>
    <t>庞晓萌</t>
  </si>
  <si>
    <t>17865685030</t>
  </si>
  <si>
    <t>21974</t>
  </si>
  <si>
    <t>211203199301230039</t>
  </si>
  <si>
    <t>郑鑫</t>
  </si>
  <si>
    <t>18841014151</t>
  </si>
  <si>
    <t>22635</t>
  </si>
  <si>
    <t>350628199112280044</t>
  </si>
  <si>
    <t>张静4</t>
  </si>
  <si>
    <t>13779933943</t>
  </si>
  <si>
    <t>21823</t>
  </si>
  <si>
    <t>370303199502072814</t>
  </si>
  <si>
    <t>鲁冠彤</t>
  </si>
  <si>
    <t>18579115664</t>
  </si>
  <si>
    <t>22800</t>
  </si>
  <si>
    <t>411627199205045845</t>
  </si>
  <si>
    <t>王文灵</t>
  </si>
  <si>
    <t>18850014781</t>
  </si>
  <si>
    <t>21862</t>
  </si>
  <si>
    <t>362527199606250023</t>
  </si>
  <si>
    <t>邓艺竹</t>
  </si>
  <si>
    <t>17689332064</t>
  </si>
  <si>
    <t>21995</t>
  </si>
  <si>
    <t>500105199409233421</t>
  </si>
  <si>
    <t>雷梦霞</t>
  </si>
  <si>
    <t>13452192457</t>
  </si>
  <si>
    <t>22000</t>
  </si>
  <si>
    <t>22709</t>
  </si>
  <si>
    <t>500101199708230647</t>
  </si>
  <si>
    <t>潘思橙</t>
  </si>
  <si>
    <t>18983506306</t>
  </si>
  <si>
    <t>22817</t>
  </si>
  <si>
    <t>13040319950114272X</t>
  </si>
  <si>
    <t>王云径</t>
  </si>
  <si>
    <t>15160042254</t>
  </si>
  <si>
    <t>22822</t>
  </si>
  <si>
    <t>342225199409222821</t>
  </si>
  <si>
    <t>姚京京</t>
  </si>
  <si>
    <t>18559325338</t>
  </si>
  <si>
    <t>22741</t>
  </si>
  <si>
    <t>18943149139</t>
  </si>
  <si>
    <t>21371</t>
  </si>
  <si>
    <t>350823199507233022</t>
  </si>
  <si>
    <t>李妍1</t>
  </si>
  <si>
    <t>18649786513</t>
  </si>
  <si>
    <t>21667</t>
  </si>
  <si>
    <t>50010419951120003X</t>
  </si>
  <si>
    <t>李真豪</t>
  </si>
  <si>
    <t>15928850728</t>
  </si>
  <si>
    <t>21845</t>
  </si>
  <si>
    <t>211422199311174827</t>
  </si>
  <si>
    <t>郑莹</t>
  </si>
  <si>
    <t>14741579799</t>
  </si>
  <si>
    <t>21593</t>
  </si>
  <si>
    <t>210782199212300041</t>
  </si>
  <si>
    <t>朱诗文</t>
  </si>
  <si>
    <t>15041643721</t>
  </si>
  <si>
    <t>21229</t>
  </si>
  <si>
    <t>500240199505061185</t>
  </si>
  <si>
    <t>陈丽霞1</t>
  </si>
  <si>
    <t>18850152422</t>
  </si>
  <si>
    <t>22755</t>
  </si>
  <si>
    <t>500236199408200054</t>
  </si>
  <si>
    <t>马芊里</t>
  </si>
  <si>
    <t>17640305290</t>
  </si>
  <si>
    <t>23355</t>
  </si>
  <si>
    <t>411381199601200626</t>
  </si>
  <si>
    <t>郭晴</t>
  </si>
  <si>
    <t>15160014961</t>
  </si>
  <si>
    <t>22769</t>
  </si>
  <si>
    <t>21986</t>
  </si>
  <si>
    <t>430408199510232041</t>
  </si>
  <si>
    <t>吴燕婷</t>
  </si>
  <si>
    <t>18850185907</t>
  </si>
  <si>
    <t>22016</t>
  </si>
  <si>
    <t>510303199507301926</t>
  </si>
  <si>
    <t>金蓓</t>
  </si>
  <si>
    <t>18780034663</t>
  </si>
  <si>
    <t>22020</t>
  </si>
  <si>
    <t>340406199302021640</t>
  </si>
  <si>
    <t>李若楠1</t>
  </si>
  <si>
    <t>17850110655</t>
  </si>
  <si>
    <t>22903</t>
  </si>
  <si>
    <t>410203199507041029</t>
  </si>
  <si>
    <t>李想1</t>
  </si>
  <si>
    <t>18270888801</t>
  </si>
  <si>
    <t>21735</t>
  </si>
  <si>
    <t>511111199602231022</t>
  </si>
  <si>
    <t>卢思璇</t>
  </si>
  <si>
    <t>13890612403</t>
  </si>
  <si>
    <t>21742</t>
  </si>
  <si>
    <t>510722199611235026</t>
  </si>
  <si>
    <t>彭嘉玲</t>
  </si>
  <si>
    <t>15884411576</t>
  </si>
  <si>
    <t>21747</t>
  </si>
  <si>
    <t>230706199303060028</t>
  </si>
  <si>
    <t>牛春子</t>
  </si>
  <si>
    <t>15222833751</t>
  </si>
  <si>
    <t>21130</t>
  </si>
  <si>
    <t>370105199303104141</t>
  </si>
  <si>
    <t>吴焱</t>
  </si>
  <si>
    <t>15169079926</t>
  </si>
  <si>
    <t>21170</t>
  </si>
  <si>
    <t>210102199408303725</t>
  </si>
  <si>
    <t>王梓</t>
  </si>
  <si>
    <t>15840296133</t>
  </si>
  <si>
    <t>21185</t>
  </si>
  <si>
    <t>350583199201050725</t>
  </si>
  <si>
    <t>周玉婷</t>
  </si>
  <si>
    <t>13959276758</t>
  </si>
  <si>
    <t>22767</t>
  </si>
  <si>
    <t>510725199208290067</t>
  </si>
  <si>
    <t>蒋林灵</t>
  </si>
  <si>
    <t>18659260307</t>
  </si>
  <si>
    <t>22654</t>
  </si>
  <si>
    <t>220181199404194127</t>
  </si>
  <si>
    <t>陈凤彤</t>
  </si>
  <si>
    <t>13179006096</t>
  </si>
  <si>
    <t>21352</t>
  </si>
  <si>
    <t>370303199606201027</t>
  </si>
  <si>
    <t>岳嘉玮</t>
  </si>
  <si>
    <t>18805026728</t>
  </si>
  <si>
    <t>21583</t>
  </si>
  <si>
    <t>65220119970629492X</t>
  </si>
  <si>
    <t>王佳3</t>
  </si>
  <si>
    <t>13488905375</t>
  </si>
  <si>
    <t>21774</t>
  </si>
  <si>
    <t>141182199403290026</t>
  </si>
  <si>
    <t>刘莹5</t>
  </si>
  <si>
    <t>18559235261</t>
  </si>
  <si>
    <t>21061</t>
  </si>
  <si>
    <t>511303199504181384</t>
  </si>
  <si>
    <t>蒲晔</t>
  </si>
  <si>
    <t>15730071753</t>
  </si>
  <si>
    <t>20920</t>
  </si>
  <si>
    <t>230203199402080220</t>
  </si>
  <si>
    <t>韩越</t>
  </si>
  <si>
    <t>15959206797</t>
  </si>
  <si>
    <t>20971</t>
  </si>
  <si>
    <t>371082199702145926</t>
  </si>
  <si>
    <t>付一笑</t>
  </si>
  <si>
    <t>13559166279</t>
  </si>
  <si>
    <t>20921</t>
  </si>
  <si>
    <t>440582199307125161</t>
  </si>
  <si>
    <t>欧阳玲玲</t>
  </si>
  <si>
    <t>15918992998</t>
  </si>
  <si>
    <t>20927</t>
  </si>
  <si>
    <t>342501199410150293</t>
  </si>
  <si>
    <t>薛晨</t>
  </si>
  <si>
    <t>18856022205</t>
  </si>
  <si>
    <t>21559</t>
  </si>
  <si>
    <t>370302199309186928</t>
  </si>
  <si>
    <t>陈明月</t>
  </si>
  <si>
    <t>13287227281</t>
  </si>
  <si>
    <t>21579</t>
  </si>
  <si>
    <t>620522199604140023</t>
  </si>
  <si>
    <t>牟丹阳</t>
  </si>
  <si>
    <t>18046214420</t>
  </si>
  <si>
    <t>21616</t>
  </si>
  <si>
    <t>350681199302164740</t>
  </si>
  <si>
    <t>洪艺红</t>
  </si>
  <si>
    <t>13779936026</t>
  </si>
  <si>
    <t>21718</t>
  </si>
  <si>
    <t>620102199502201545</t>
  </si>
  <si>
    <t>杨棣</t>
  </si>
  <si>
    <t>18809403206</t>
  </si>
  <si>
    <t>21178</t>
  </si>
  <si>
    <t>220521199207089120</t>
  </si>
  <si>
    <t>张海玲</t>
  </si>
  <si>
    <t>17859795219</t>
  </si>
  <si>
    <t>19449</t>
  </si>
  <si>
    <t>140202200002042521</t>
  </si>
  <si>
    <t>李佳琪1</t>
  </si>
  <si>
    <t>18310184866</t>
  </si>
  <si>
    <t>29196</t>
  </si>
  <si>
    <t>142602199705064039</t>
  </si>
  <si>
    <t>赵忙忙</t>
  </si>
  <si>
    <t>18435705912</t>
  </si>
  <si>
    <t>29332</t>
  </si>
  <si>
    <t>140181199505201437</t>
  </si>
  <si>
    <t>殷鸣</t>
  </si>
  <si>
    <t>17835066455</t>
  </si>
  <si>
    <t>28070</t>
  </si>
  <si>
    <t>410182199711096529</t>
  </si>
  <si>
    <t>卢康佳</t>
  </si>
  <si>
    <t>18603865650</t>
  </si>
  <si>
    <t>28261</t>
  </si>
  <si>
    <t>350783199612040928</t>
  </si>
  <si>
    <t>刘新龄</t>
  </si>
  <si>
    <t>13123397071</t>
  </si>
  <si>
    <t>28274</t>
  </si>
  <si>
    <t>230221199603182023</t>
  </si>
  <si>
    <t>王丹7</t>
  </si>
  <si>
    <t>13045970121</t>
  </si>
  <si>
    <t>28959</t>
  </si>
  <si>
    <t>230102199504061926</t>
  </si>
  <si>
    <t>胡中玉</t>
  </si>
  <si>
    <t>18846111278</t>
  </si>
  <si>
    <t>28999</t>
  </si>
  <si>
    <t>41020519980813108X</t>
  </si>
  <si>
    <t>胥璐瑶</t>
  </si>
  <si>
    <t>18338458385</t>
  </si>
  <si>
    <t>28214</t>
  </si>
  <si>
    <t>370302199707156011</t>
  </si>
  <si>
    <t>13062440638</t>
  </si>
  <si>
    <t>25598</t>
  </si>
  <si>
    <t>510602199504196825</t>
  </si>
  <si>
    <t>刘玉双</t>
  </si>
  <si>
    <t>15282893506</t>
  </si>
  <si>
    <t>24511</t>
  </si>
  <si>
    <t>09774929</t>
  </si>
  <si>
    <t>刘佩瑄</t>
  </si>
  <si>
    <t>13696988719</t>
  </si>
  <si>
    <t>27796</t>
  </si>
  <si>
    <t>440103199510125143</t>
  </si>
  <si>
    <t>郑雅杰</t>
  </si>
  <si>
    <t>13729869826</t>
  </si>
  <si>
    <t>28094</t>
  </si>
  <si>
    <t>30105527</t>
  </si>
  <si>
    <t>王雅雯1</t>
  </si>
  <si>
    <t>13600960289</t>
  </si>
  <si>
    <t>27528</t>
  </si>
  <si>
    <t>230107199506221227</t>
  </si>
  <si>
    <t>王璐17</t>
  </si>
  <si>
    <t>18559797626</t>
  </si>
  <si>
    <t>28107</t>
  </si>
  <si>
    <t>140109199309262549</t>
  </si>
  <si>
    <t>李萌田</t>
  </si>
  <si>
    <t>15160085885</t>
  </si>
  <si>
    <t>26867</t>
  </si>
  <si>
    <t>210711199707314829</t>
  </si>
  <si>
    <t>朱胜男</t>
  </si>
  <si>
    <t>13055240070</t>
  </si>
  <si>
    <t>26856</t>
  </si>
  <si>
    <t>07314561</t>
  </si>
  <si>
    <t>苏意雯</t>
  </si>
  <si>
    <t>18659202358</t>
  </si>
  <si>
    <t>27526</t>
  </si>
  <si>
    <t>610524199607160039</t>
  </si>
  <si>
    <t>杨嘉豪</t>
  </si>
  <si>
    <t>17679984308</t>
  </si>
  <si>
    <t>25278</t>
  </si>
  <si>
    <t>350681199607193024</t>
  </si>
  <si>
    <t>陈艺琛</t>
  </si>
  <si>
    <t>15006046237</t>
  </si>
  <si>
    <t>25313</t>
  </si>
  <si>
    <t>350212199510040019</t>
  </si>
  <si>
    <t>王鹏业</t>
  </si>
  <si>
    <t>15606907160</t>
  </si>
  <si>
    <t>25515</t>
  </si>
  <si>
    <t>14273219940507006X</t>
  </si>
  <si>
    <t>蔡青</t>
  </si>
  <si>
    <t>18020761112</t>
  </si>
  <si>
    <t>25384</t>
  </si>
  <si>
    <t>239005199511153118</t>
  </si>
  <si>
    <t>刘洋6</t>
  </si>
  <si>
    <t>13124453010</t>
  </si>
  <si>
    <t>25243</t>
  </si>
  <si>
    <t>350822199510252789</t>
  </si>
  <si>
    <t>卢晓晶</t>
  </si>
  <si>
    <t>18649723795</t>
  </si>
  <si>
    <t>25295</t>
  </si>
  <si>
    <t>410927199508135018</t>
  </si>
  <si>
    <t>张乾2</t>
  </si>
  <si>
    <t>17734808886</t>
  </si>
  <si>
    <t>24112</t>
  </si>
  <si>
    <t>410403199509255603</t>
  </si>
  <si>
    <t>卢文秀</t>
  </si>
  <si>
    <t>17691130667</t>
  </si>
  <si>
    <t>25394</t>
  </si>
  <si>
    <t>620421199404050021</t>
  </si>
  <si>
    <t>赵静怡</t>
  </si>
  <si>
    <t>18809443826</t>
  </si>
  <si>
    <t>26692</t>
  </si>
  <si>
    <t>230104199504100625</t>
  </si>
  <si>
    <t>解小卓</t>
  </si>
  <si>
    <t>18559318090</t>
  </si>
  <si>
    <t>26576</t>
  </si>
  <si>
    <t>230121199501013047</t>
  </si>
  <si>
    <t>常媛媛</t>
  </si>
  <si>
    <t>13062436943</t>
  </si>
  <si>
    <t>26648</t>
  </si>
  <si>
    <t>370522199504121595</t>
  </si>
  <si>
    <t>毕延滨</t>
  </si>
  <si>
    <t>18649690412</t>
  </si>
  <si>
    <t>25501</t>
  </si>
  <si>
    <t>230203199503071462</t>
  </si>
  <si>
    <t>姜宇</t>
  </si>
  <si>
    <t>13276960307</t>
  </si>
  <si>
    <t>26615</t>
  </si>
  <si>
    <t>50038119970522472X</t>
  </si>
  <si>
    <t>赵馨</t>
  </si>
  <si>
    <t>13255943107</t>
  </si>
  <si>
    <t>26448</t>
  </si>
  <si>
    <t>350583199412011398</t>
  </si>
  <si>
    <t>梁耀东</t>
  </si>
  <si>
    <t>15559088862</t>
  </si>
  <si>
    <t>25226</t>
  </si>
  <si>
    <t>370211199512070526</t>
  </si>
  <si>
    <t>薛华</t>
  </si>
  <si>
    <t>18336379775</t>
  </si>
  <si>
    <t>26459</t>
  </si>
  <si>
    <t>21122319960707242X</t>
  </si>
  <si>
    <t>康佳茜</t>
  </si>
  <si>
    <t>13666042353</t>
  </si>
  <si>
    <t>26581</t>
  </si>
  <si>
    <t>360202199508082518</t>
  </si>
  <si>
    <t>夏雨</t>
  </si>
  <si>
    <t>13979805239</t>
  </si>
  <si>
    <t>25727</t>
  </si>
  <si>
    <t>412723199410168140</t>
  </si>
  <si>
    <t>宋佳莉</t>
  </si>
  <si>
    <t>17689455688</t>
  </si>
  <si>
    <t>25469</t>
  </si>
  <si>
    <t>410822199610160044</t>
  </si>
  <si>
    <t>牛泽星</t>
  </si>
  <si>
    <t>13298383892</t>
  </si>
  <si>
    <t>26378</t>
  </si>
  <si>
    <t>230281199707221329</t>
  </si>
  <si>
    <t>刘博晗</t>
  </si>
  <si>
    <t>15305920521</t>
  </si>
  <si>
    <t>24257</t>
  </si>
  <si>
    <t>211382199407095817</t>
  </si>
  <si>
    <t>程阳</t>
  </si>
  <si>
    <t>17642004416</t>
  </si>
  <si>
    <t>25562</t>
  </si>
  <si>
    <t>420802199412070749</t>
  </si>
  <si>
    <t>张雪银</t>
  </si>
  <si>
    <t>18627120726</t>
  </si>
  <si>
    <t>25708</t>
  </si>
  <si>
    <t>13691918298</t>
  </si>
  <si>
    <t>25003</t>
  </si>
  <si>
    <t>370828199711182627</t>
  </si>
  <si>
    <t>方茹茹</t>
  </si>
  <si>
    <t>18369722085</t>
  </si>
  <si>
    <t>24365</t>
  </si>
  <si>
    <t>510311199701266423</t>
  </si>
  <si>
    <t>宗艳</t>
  </si>
  <si>
    <t>18381350622</t>
  </si>
  <si>
    <t>24921</t>
  </si>
  <si>
    <t>210502199703283028</t>
  </si>
  <si>
    <t>任莹琬</t>
  </si>
  <si>
    <t>13055437993</t>
  </si>
  <si>
    <t>25057</t>
  </si>
  <si>
    <t>510411199701198120</t>
  </si>
  <si>
    <t>刘丝蕊</t>
  </si>
  <si>
    <t>13648041877</t>
  </si>
  <si>
    <t>25065</t>
  </si>
  <si>
    <t>232301199609251124</t>
  </si>
  <si>
    <t>付钰涵</t>
  </si>
  <si>
    <t>15145778688</t>
  </si>
  <si>
    <t>25107</t>
  </si>
  <si>
    <t>622123199605300056</t>
  </si>
  <si>
    <t>金玉琛</t>
  </si>
  <si>
    <t>18193747319</t>
  </si>
  <si>
    <t>26319</t>
  </si>
  <si>
    <t>511304199407236626</t>
  </si>
  <si>
    <t>尹潇</t>
  </si>
  <si>
    <t>19859211159</t>
  </si>
  <si>
    <t>26330</t>
  </si>
  <si>
    <t>610102199601191520</t>
  </si>
  <si>
    <t>秦文思</t>
  </si>
  <si>
    <t>17689339731</t>
  </si>
  <si>
    <t>24961</t>
  </si>
  <si>
    <t>500381199711100424</t>
  </si>
  <si>
    <t>韩依芹</t>
  </si>
  <si>
    <t>17689335391</t>
  </si>
  <si>
    <t>24251</t>
  </si>
  <si>
    <t>142423199608070921</t>
  </si>
  <si>
    <t>张力祯</t>
  </si>
  <si>
    <t>17605075646</t>
  </si>
  <si>
    <t>24215</t>
  </si>
  <si>
    <t>500112199411218080</t>
  </si>
  <si>
    <t>游雅君</t>
  </si>
  <si>
    <t>18502384019</t>
  </si>
  <si>
    <t>24631</t>
  </si>
  <si>
    <t>13676385588</t>
  </si>
  <si>
    <t>24691</t>
  </si>
  <si>
    <t>410927199605308021</t>
  </si>
  <si>
    <t>张佩</t>
  </si>
  <si>
    <t>17734808885</t>
  </si>
  <si>
    <t>24202</t>
  </si>
  <si>
    <t>513101199511040318</t>
  </si>
  <si>
    <t>黄翰韬</t>
  </si>
  <si>
    <t>18506919953</t>
  </si>
  <si>
    <t>24741</t>
  </si>
  <si>
    <t>522101199706182819</t>
  </si>
  <si>
    <t>马斌禹</t>
  </si>
  <si>
    <t>17750437073</t>
  </si>
  <si>
    <t>24765</t>
  </si>
  <si>
    <t>15196691068</t>
  </si>
  <si>
    <t>24825</t>
  </si>
  <si>
    <t>15509810204</t>
  </si>
  <si>
    <t>24878</t>
  </si>
  <si>
    <t>340202199502251428</t>
  </si>
  <si>
    <t>徐韵佳</t>
  </si>
  <si>
    <t>13705530375</t>
  </si>
  <si>
    <t>24539</t>
  </si>
  <si>
    <t>41010319950802003X</t>
  </si>
  <si>
    <t>蒋留宏</t>
  </si>
  <si>
    <t>13213232217</t>
  </si>
  <si>
    <t>24142</t>
  </si>
  <si>
    <t>510122199706020260</t>
  </si>
  <si>
    <t>唐薇</t>
  </si>
  <si>
    <t>18559210290</t>
  </si>
  <si>
    <t>25180</t>
  </si>
  <si>
    <t>142625199610060013</t>
  </si>
  <si>
    <t>刘松维</t>
  </si>
  <si>
    <t>18235703063</t>
  </si>
  <si>
    <t>25551</t>
  </si>
  <si>
    <t>350582199504143578</t>
  </si>
  <si>
    <t>蔡其隆</t>
  </si>
  <si>
    <t>13505985389</t>
  </si>
  <si>
    <t>24497</t>
  </si>
  <si>
    <t>130402199703212419</t>
  </si>
  <si>
    <t>林义礼</t>
  </si>
  <si>
    <t>18233502981</t>
  </si>
  <si>
    <t>25511</t>
  </si>
  <si>
    <t>13296309833</t>
  </si>
  <si>
    <t>26574</t>
  </si>
  <si>
    <t>513901199612087127</t>
  </si>
  <si>
    <t>聂航婷</t>
  </si>
  <si>
    <t>15928584136</t>
  </si>
  <si>
    <t>24210</t>
  </si>
  <si>
    <t>02128695</t>
  </si>
  <si>
    <t>林昕仪</t>
  </si>
  <si>
    <t>18359273162</t>
  </si>
  <si>
    <t>31022</t>
  </si>
  <si>
    <t>05426772</t>
  </si>
  <si>
    <t>林绣萍</t>
  </si>
  <si>
    <t>18506930206</t>
  </si>
  <si>
    <t>31034</t>
  </si>
  <si>
    <t>370883199711307228</t>
  </si>
  <si>
    <t>陈思函</t>
  </si>
  <si>
    <t>17864180807</t>
  </si>
  <si>
    <t>27953</t>
  </si>
  <si>
    <t>370321199804222729</t>
  </si>
  <si>
    <t>刘肖序</t>
  </si>
  <si>
    <t>18678218560</t>
  </si>
  <si>
    <t>29534</t>
  </si>
  <si>
    <t>510603199905295935</t>
  </si>
  <si>
    <t>任浩</t>
  </si>
  <si>
    <t>15283844261</t>
  </si>
  <si>
    <t>28189</t>
  </si>
  <si>
    <t>640302199810040522</t>
  </si>
  <si>
    <t>张梦雨</t>
  </si>
  <si>
    <t>18649923830</t>
  </si>
  <si>
    <t>28897</t>
  </si>
  <si>
    <t>13052319970111242X</t>
  </si>
  <si>
    <t>管彤</t>
  </si>
  <si>
    <t>15831939317</t>
  </si>
  <si>
    <t>27964</t>
  </si>
  <si>
    <t>410702199611232053</t>
  </si>
  <si>
    <t>买祥瑞</t>
  </si>
  <si>
    <t>15637352060</t>
  </si>
  <si>
    <t>29072</t>
  </si>
  <si>
    <t>210102199507252222</t>
  </si>
  <si>
    <t>殷汇梓</t>
  </si>
  <si>
    <t>17689329205</t>
  </si>
  <si>
    <t>25031</t>
  </si>
  <si>
    <t>220724199604013429</t>
  </si>
  <si>
    <t>李小琴</t>
  </si>
  <si>
    <t>15704386805</t>
  </si>
  <si>
    <t>29706</t>
  </si>
  <si>
    <t>370103199711213547</t>
  </si>
  <si>
    <t>高歆</t>
  </si>
  <si>
    <t>18764196716</t>
  </si>
  <si>
    <t>29709</t>
  </si>
  <si>
    <t>500228199611181848</t>
  </si>
  <si>
    <t>眭莉</t>
  </si>
  <si>
    <t>15523734838</t>
  </si>
  <si>
    <t>29711</t>
  </si>
  <si>
    <t>610121199608267400</t>
  </si>
  <si>
    <t>王萌3</t>
  </si>
  <si>
    <t>15860763633</t>
  </si>
  <si>
    <t>29525</t>
  </si>
  <si>
    <t>370406199603124024</t>
  </si>
  <si>
    <t>潘晓雨</t>
  </si>
  <si>
    <t>13175025196</t>
  </si>
  <si>
    <t>28883</t>
  </si>
  <si>
    <t>371325199610190032</t>
  </si>
  <si>
    <t>史正永</t>
  </si>
  <si>
    <t>15762033073</t>
  </si>
  <si>
    <t>28962</t>
  </si>
  <si>
    <t>500221199610272129</t>
  </si>
  <si>
    <t>陈泓初</t>
  </si>
  <si>
    <t>15826046850</t>
  </si>
  <si>
    <t>27865</t>
  </si>
  <si>
    <t>220421199701280363</t>
  </si>
  <si>
    <t>李嘉琳</t>
  </si>
  <si>
    <t>15567559521</t>
  </si>
  <si>
    <t>27976</t>
  </si>
  <si>
    <t>370283199710108945</t>
  </si>
  <si>
    <t>张玉洁</t>
  </si>
  <si>
    <t>13281186035</t>
  </si>
  <si>
    <t>28158</t>
  </si>
  <si>
    <t>130282199602265125</t>
  </si>
  <si>
    <t>李颖1</t>
  </si>
  <si>
    <t>15733135590</t>
  </si>
  <si>
    <t>27937</t>
  </si>
  <si>
    <t>370124199612310028</t>
  </si>
  <si>
    <t>杨庆馨</t>
  </si>
  <si>
    <t>13235006859</t>
  </si>
  <si>
    <t>25647</t>
  </si>
  <si>
    <t>650105199712220028</t>
  </si>
  <si>
    <t>宋惠婷</t>
  </si>
  <si>
    <t>13579413394</t>
  </si>
  <si>
    <t>31111</t>
  </si>
  <si>
    <t>500105199805080922</t>
  </si>
  <si>
    <t>李娜8</t>
  </si>
  <si>
    <t>13983658476</t>
  </si>
  <si>
    <t>29482</t>
  </si>
  <si>
    <t>450105199704170027</t>
  </si>
  <si>
    <t>焦敏</t>
  </si>
  <si>
    <t>15994476061</t>
  </si>
  <si>
    <t>29628</t>
  </si>
  <si>
    <t>370982199708194997</t>
  </si>
  <si>
    <t>杨端阳</t>
  </si>
  <si>
    <t>17862317403</t>
  </si>
  <si>
    <t>29630</t>
  </si>
  <si>
    <t>28955</t>
  </si>
  <si>
    <t>410781199504257525</t>
  </si>
  <si>
    <t>宋慧倩</t>
  </si>
  <si>
    <t>18568231368</t>
  </si>
  <si>
    <t>28226</t>
  </si>
  <si>
    <t>410327199505040029</t>
  </si>
  <si>
    <t>陈琪1</t>
  </si>
  <si>
    <t>18805926661</t>
  </si>
  <si>
    <t>29105</t>
  </si>
  <si>
    <t>420621199809238026</t>
  </si>
  <si>
    <t>王文琪</t>
  </si>
  <si>
    <t>13797695221</t>
  </si>
  <si>
    <t>29213</t>
  </si>
  <si>
    <t>370705199809162528</t>
  </si>
  <si>
    <t>杜婧菲</t>
  </si>
  <si>
    <t>13562656108</t>
  </si>
  <si>
    <t>29498</t>
  </si>
  <si>
    <t>370126199801170012</t>
  </si>
  <si>
    <t>王鞠尘</t>
  </si>
  <si>
    <t>15194156692</t>
  </si>
  <si>
    <t>29646</t>
  </si>
  <si>
    <t>371521199804080320</t>
  </si>
  <si>
    <t>魏晓瑞</t>
  </si>
  <si>
    <t>18750707367</t>
  </si>
  <si>
    <t>28263</t>
  </si>
  <si>
    <t>411421199508025236</t>
  </si>
  <si>
    <t>马胜杰</t>
  </si>
  <si>
    <t>18209311958</t>
  </si>
  <si>
    <t>28016</t>
  </si>
  <si>
    <t>370481199803070622</t>
  </si>
  <si>
    <t>孙艺萍</t>
  </si>
  <si>
    <t>17853671905</t>
  </si>
  <si>
    <t>29612</t>
  </si>
  <si>
    <t>370282199602297324</t>
  </si>
  <si>
    <t>刁媛媛</t>
  </si>
  <si>
    <t>18059703605</t>
  </si>
  <si>
    <t>29519</t>
  </si>
  <si>
    <t>370321199802010626</t>
  </si>
  <si>
    <t>陈杨</t>
  </si>
  <si>
    <t>13262639116</t>
  </si>
  <si>
    <t>28987</t>
  </si>
  <si>
    <t>370323199601200223</t>
  </si>
  <si>
    <t>刘永秀</t>
  </si>
  <si>
    <t>17854228047</t>
  </si>
  <si>
    <t>29455</t>
  </si>
  <si>
    <t>513601199606306219</t>
  </si>
  <si>
    <t>柯泉源</t>
  </si>
  <si>
    <t>13688167505</t>
  </si>
  <si>
    <t>24504</t>
  </si>
  <si>
    <t>350583199502043166</t>
  </si>
  <si>
    <t>傅怡梦</t>
  </si>
  <si>
    <t>17673134412</t>
  </si>
  <si>
    <t>29462</t>
  </si>
  <si>
    <t>152322199701070723</t>
  </si>
  <si>
    <t>杜晶晶</t>
  </si>
  <si>
    <t>17880321107</t>
  </si>
  <si>
    <t>29467</t>
  </si>
  <si>
    <t>37078119971225051X</t>
  </si>
  <si>
    <t>杨宇晨</t>
  </si>
  <si>
    <t>18450027107</t>
  </si>
  <si>
    <t>29469</t>
  </si>
  <si>
    <t>410521199701048012</t>
  </si>
  <si>
    <t>王耀宗</t>
  </si>
  <si>
    <t>18530938875</t>
  </si>
  <si>
    <t>28310</t>
  </si>
  <si>
    <t>210602199508012025</t>
  </si>
  <si>
    <t>潘宁</t>
  </si>
  <si>
    <t>18677346092</t>
  </si>
  <si>
    <t>28976</t>
  </si>
  <si>
    <t>421202199501210537</t>
  </si>
  <si>
    <t>周伟志</t>
  </si>
  <si>
    <t>17350029682</t>
  </si>
  <si>
    <t>29055</t>
  </si>
  <si>
    <t>18559238938</t>
  </si>
  <si>
    <t>28886</t>
  </si>
  <si>
    <t>370802199809120922</t>
  </si>
  <si>
    <t>魏姝萌</t>
  </si>
  <si>
    <t>18266812671</t>
  </si>
  <si>
    <t>29605</t>
  </si>
  <si>
    <t>371102199810090049</t>
  </si>
  <si>
    <t>张潇云</t>
  </si>
  <si>
    <t>15969905383</t>
  </si>
  <si>
    <t>29153</t>
  </si>
  <si>
    <t>420624199807057925</t>
  </si>
  <si>
    <t>边李蓉</t>
  </si>
  <si>
    <t>13329712472</t>
  </si>
  <si>
    <t>29277</t>
  </si>
  <si>
    <t>42900119951226002X</t>
  </si>
  <si>
    <t>张思齐</t>
  </si>
  <si>
    <t>15629001072</t>
  </si>
  <si>
    <t>29287</t>
  </si>
  <si>
    <t>220702199706080210</t>
  </si>
  <si>
    <t>刘弋林</t>
  </si>
  <si>
    <t>17647351715</t>
  </si>
  <si>
    <t>28083</t>
  </si>
  <si>
    <t>620521199606082019</t>
  </si>
  <si>
    <t>张钧翔</t>
  </si>
  <si>
    <t>17393154001</t>
  </si>
  <si>
    <t>28077</t>
  </si>
  <si>
    <t>150223199605302423</t>
  </si>
  <si>
    <t>郑祎</t>
  </si>
  <si>
    <t>14747124152</t>
  </si>
  <si>
    <t>27870</t>
  </si>
  <si>
    <t>27892</t>
  </si>
  <si>
    <t>231181199806151528</t>
  </si>
  <si>
    <t>肖萌</t>
  </si>
  <si>
    <t>13799773615</t>
  </si>
  <si>
    <t>26409</t>
  </si>
  <si>
    <t>140428199708130063</t>
  </si>
  <si>
    <t>刘泽莹</t>
  </si>
  <si>
    <t>17835060199</t>
  </si>
  <si>
    <t>27948</t>
  </si>
  <si>
    <t>370283199706290043</t>
  </si>
  <si>
    <t>张惠茹</t>
  </si>
  <si>
    <t>17864180711</t>
  </si>
  <si>
    <t>28051</t>
  </si>
  <si>
    <t>230406199705120218</t>
  </si>
  <si>
    <t>李琢翔</t>
  </si>
  <si>
    <t>13844826874</t>
  </si>
  <si>
    <t>28285</t>
  </si>
  <si>
    <t>410306199808130513</t>
  </si>
  <si>
    <t>李泽立</t>
  </si>
  <si>
    <t>18202976772</t>
  </si>
  <si>
    <t>29306</t>
  </si>
  <si>
    <t>622621199605180829</t>
  </si>
  <si>
    <t>杨佳佳1</t>
  </si>
  <si>
    <t>15828135007</t>
  </si>
  <si>
    <t>28114</t>
  </si>
  <si>
    <t>421022199909260022</t>
  </si>
  <si>
    <t>何知秋</t>
  </si>
  <si>
    <t>18174559185</t>
  </si>
  <si>
    <t>28219</t>
  </si>
  <si>
    <t>510132199811280024</t>
  </si>
  <si>
    <t>王鑫敏</t>
  </si>
  <si>
    <t>15711553331</t>
  </si>
  <si>
    <t>28893</t>
  </si>
  <si>
    <t>120109199609272040</t>
  </si>
  <si>
    <t>赵晓圆</t>
  </si>
  <si>
    <t>18064446454</t>
  </si>
  <si>
    <t>29163</t>
  </si>
  <si>
    <t>210204199505283541</t>
  </si>
  <si>
    <t>肖瑶</t>
  </si>
  <si>
    <t>17346263150</t>
  </si>
  <si>
    <t>24570</t>
  </si>
  <si>
    <t>37082819981028133X</t>
  </si>
  <si>
    <t>王重阳</t>
  </si>
  <si>
    <t>15853754241</t>
  </si>
  <si>
    <t>29569</t>
  </si>
  <si>
    <t>150103199508221620</t>
  </si>
  <si>
    <t>田晓昀</t>
  </si>
  <si>
    <t>15849168988</t>
  </si>
  <si>
    <t>27995</t>
  </si>
  <si>
    <t>320821199404221901</t>
  </si>
  <si>
    <t>刘芳1</t>
  </si>
  <si>
    <t>18353260970</t>
  </si>
  <si>
    <t>31121</t>
  </si>
  <si>
    <t>320323199703203215</t>
  </si>
  <si>
    <t>李波</t>
  </si>
  <si>
    <t>13159273215</t>
  </si>
  <si>
    <t>29269</t>
  </si>
  <si>
    <t>350628199702030045</t>
  </si>
  <si>
    <t>侯思琪</t>
  </si>
  <si>
    <t>13194072092</t>
  </si>
  <si>
    <t>25457</t>
  </si>
  <si>
    <t>500105199503170623</t>
  </si>
  <si>
    <t>晏澜心</t>
  </si>
  <si>
    <t>13618266291</t>
  </si>
  <si>
    <t>21805</t>
  </si>
  <si>
    <t>142601199507051329</t>
  </si>
  <si>
    <t>张婷钰</t>
  </si>
  <si>
    <t>18634706256</t>
  </si>
  <si>
    <t>21813</t>
  </si>
  <si>
    <t>61011419950518051X</t>
  </si>
  <si>
    <t>许佳楠</t>
  </si>
  <si>
    <t>18292173202</t>
  </si>
  <si>
    <t>23311</t>
  </si>
  <si>
    <t>370522199710090646</t>
  </si>
  <si>
    <t>李晨曦1</t>
  </si>
  <si>
    <t>18654667265</t>
  </si>
  <si>
    <t>27904</t>
  </si>
  <si>
    <t>30056</t>
  </si>
  <si>
    <t>510681199702210048</t>
  </si>
  <si>
    <t>杨铭铭</t>
  </si>
  <si>
    <t>17780715279</t>
  </si>
  <si>
    <t>25169</t>
  </si>
  <si>
    <t>04060</t>
  </si>
  <si>
    <t>18250811058</t>
  </si>
  <si>
    <t>32738</t>
  </si>
  <si>
    <t>32779</t>
  </si>
  <si>
    <t>350204199611266017</t>
  </si>
  <si>
    <t>陈宁</t>
  </si>
  <si>
    <t>15618819915</t>
  </si>
  <si>
    <t>29643</t>
  </si>
  <si>
    <t>230229199705265728</t>
  </si>
  <si>
    <t>李芯蕊</t>
  </si>
  <si>
    <t>15880270327</t>
  </si>
  <si>
    <t>28857</t>
  </si>
  <si>
    <t>420104199705070413</t>
  </si>
  <si>
    <t>汤昭阳</t>
  </si>
  <si>
    <t>13100710317</t>
  </si>
  <si>
    <t>29329</t>
  </si>
  <si>
    <t>15042419970904004X</t>
  </si>
  <si>
    <t>高文桥</t>
  </si>
  <si>
    <t>15847496923</t>
  </si>
  <si>
    <t>29964</t>
  </si>
  <si>
    <t>350824199506223515</t>
  </si>
  <si>
    <t>刘宗平</t>
  </si>
  <si>
    <t>17705979186</t>
  </si>
  <si>
    <t>29465</t>
  </si>
  <si>
    <t>370283199601315830</t>
  </si>
  <si>
    <t>朱紫颖</t>
  </si>
  <si>
    <t>15980990094</t>
  </si>
  <si>
    <t>25244</t>
  </si>
  <si>
    <t>370681199610307647</t>
  </si>
  <si>
    <t>姬源棋</t>
  </si>
  <si>
    <t>18349320557</t>
  </si>
  <si>
    <t>29046</t>
  </si>
  <si>
    <t>511002199705020023</t>
  </si>
  <si>
    <t>刘炫辰</t>
  </si>
  <si>
    <t>18990560502</t>
  </si>
  <si>
    <t>28254</t>
  </si>
  <si>
    <t>220103199612040414</t>
  </si>
  <si>
    <t>刘冠男</t>
  </si>
  <si>
    <t>13159521764</t>
  </si>
  <si>
    <t>30064</t>
  </si>
  <si>
    <t>22058119960926168X</t>
  </si>
  <si>
    <t>刘鑫</t>
  </si>
  <si>
    <t>13694418508</t>
  </si>
  <si>
    <t>30537</t>
  </si>
  <si>
    <t>11100275</t>
  </si>
  <si>
    <t>江昀真</t>
  </si>
  <si>
    <t>13950196286</t>
  </si>
  <si>
    <t>32726</t>
  </si>
  <si>
    <t>30101279</t>
  </si>
  <si>
    <t>许芳菱</t>
  </si>
  <si>
    <t>15985829178</t>
  </si>
  <si>
    <t>32258</t>
  </si>
  <si>
    <t>02521345</t>
  </si>
  <si>
    <t>林思晴</t>
  </si>
  <si>
    <t>18559657925</t>
  </si>
  <si>
    <t>32727</t>
  </si>
  <si>
    <t>10279860</t>
  </si>
  <si>
    <t>陈仪</t>
  </si>
  <si>
    <t>18859286234</t>
  </si>
  <si>
    <t>32244</t>
  </si>
  <si>
    <t>11186691</t>
  </si>
  <si>
    <t>陈玟秀</t>
  </si>
  <si>
    <t>18876402023</t>
  </si>
  <si>
    <t>32245</t>
  </si>
  <si>
    <t>09706366</t>
  </si>
  <si>
    <t>楚家祈</t>
  </si>
  <si>
    <t>18759206393</t>
  </si>
  <si>
    <t>31021</t>
  </si>
  <si>
    <t>510722199610225141</t>
  </si>
  <si>
    <t>李小雪</t>
  </si>
  <si>
    <t>18559689850</t>
  </si>
  <si>
    <t>25333</t>
  </si>
  <si>
    <t>410811199712230040</t>
  </si>
  <si>
    <t>李亚宁</t>
  </si>
  <si>
    <t>13298464036</t>
  </si>
  <si>
    <t>30549</t>
  </si>
  <si>
    <t>23028119970502062X</t>
  </si>
  <si>
    <t>李彤</t>
  </si>
  <si>
    <t>13394608133</t>
  </si>
  <si>
    <t>28904</t>
  </si>
  <si>
    <t>411426199704080322</t>
  </si>
  <si>
    <t>郭洁1</t>
  </si>
  <si>
    <t>13271050650</t>
  </si>
  <si>
    <t>31819</t>
  </si>
  <si>
    <t>22052119960320002X</t>
  </si>
  <si>
    <t>张义琳</t>
  </si>
  <si>
    <t>18843519796</t>
  </si>
  <si>
    <t>31821</t>
  </si>
  <si>
    <t>23102619971027032X</t>
  </si>
  <si>
    <t>徐嘉</t>
  </si>
  <si>
    <t>13159232299</t>
  </si>
  <si>
    <t>28141</t>
  </si>
  <si>
    <t>320602199606295626</t>
  </si>
  <si>
    <t>孙雨婷</t>
  </si>
  <si>
    <t>18662900979</t>
  </si>
  <si>
    <t>30605</t>
  </si>
  <si>
    <t>370211199512070542</t>
  </si>
  <si>
    <t>薛伟1</t>
  </si>
  <si>
    <t>15038176093</t>
  </si>
  <si>
    <t>26398</t>
  </si>
  <si>
    <t>21088219930618004X</t>
  </si>
  <si>
    <t>张止朦</t>
  </si>
  <si>
    <t>15860606706</t>
  </si>
  <si>
    <t>32014</t>
  </si>
  <si>
    <t>230709199601010351</t>
  </si>
  <si>
    <t>纪新元</t>
  </si>
  <si>
    <t>15659281181</t>
  </si>
  <si>
    <t>30049</t>
  </si>
  <si>
    <t>142427199612282420</t>
  </si>
  <si>
    <t>陈娟</t>
  </si>
  <si>
    <t>13720891623</t>
  </si>
  <si>
    <t>30579</t>
  </si>
  <si>
    <t>650102199711062620</t>
  </si>
  <si>
    <t>刘泓鹭</t>
  </si>
  <si>
    <t>18559820061</t>
  </si>
  <si>
    <t>29988</t>
  </si>
  <si>
    <t>410306199704240523</t>
  </si>
  <si>
    <t>陈晓慧</t>
  </si>
  <si>
    <t>17698609954</t>
  </si>
  <si>
    <t>30021</t>
  </si>
  <si>
    <t>610122199701152540</t>
  </si>
  <si>
    <t>魏娜</t>
  </si>
  <si>
    <t>18506937089</t>
  </si>
  <si>
    <t>30593</t>
  </si>
  <si>
    <t>500104199509100021</t>
  </si>
  <si>
    <t>刘雨秋</t>
  </si>
  <si>
    <t>15736255935</t>
  </si>
  <si>
    <t>30595</t>
  </si>
  <si>
    <t>410721199608221029</t>
  </si>
  <si>
    <t>梁玉华</t>
  </si>
  <si>
    <t>13569814734</t>
  </si>
  <si>
    <t>30609</t>
  </si>
  <si>
    <t>420621199411098641</t>
  </si>
  <si>
    <t>郝晶晶</t>
  </si>
  <si>
    <t>17826806482</t>
  </si>
  <si>
    <t>29930</t>
  </si>
  <si>
    <t>500108199408152629</t>
  </si>
  <si>
    <t>唐翊婷</t>
  </si>
  <si>
    <t>18996077321</t>
  </si>
  <si>
    <t>29987</t>
  </si>
  <si>
    <t>50010119970320946X</t>
  </si>
  <si>
    <t>黄平1</t>
  </si>
  <si>
    <t>15736391460</t>
  </si>
  <si>
    <t>29957</t>
  </si>
  <si>
    <t>150421199612240353</t>
  </si>
  <si>
    <t>郭文浩</t>
  </si>
  <si>
    <t>17604843609</t>
  </si>
  <si>
    <t>28235</t>
  </si>
  <si>
    <t>350481199101180524</t>
  </si>
  <si>
    <t>罗晓楠1</t>
  </si>
  <si>
    <t>15280232667</t>
  </si>
  <si>
    <t>29135</t>
  </si>
  <si>
    <t>152322199602134525</t>
  </si>
  <si>
    <t>包牡丹</t>
  </si>
  <si>
    <t>18650420213</t>
  </si>
  <si>
    <t>24665</t>
  </si>
  <si>
    <t>142429199512070028</t>
  </si>
  <si>
    <t>杜姝静</t>
  </si>
  <si>
    <t>18235701336</t>
  </si>
  <si>
    <t>24337</t>
  </si>
  <si>
    <t>130225199405215914</t>
  </si>
  <si>
    <t>王帝</t>
  </si>
  <si>
    <t>18731531227</t>
  </si>
  <si>
    <t>31130</t>
  </si>
  <si>
    <t>410105199504090041</t>
  </si>
  <si>
    <t>李华豪</t>
  </si>
  <si>
    <t>18539989064</t>
  </si>
  <si>
    <t>30522</t>
  </si>
  <si>
    <t>12010119950820454X</t>
  </si>
  <si>
    <t>陈茁</t>
  </si>
  <si>
    <t>15022130099</t>
  </si>
  <si>
    <t>30530</t>
  </si>
  <si>
    <t>210802199405162021</t>
  </si>
  <si>
    <t>王诗文</t>
  </si>
  <si>
    <t>13897951150</t>
  </si>
  <si>
    <t>30538</t>
  </si>
  <si>
    <t>230102199902106122</t>
  </si>
  <si>
    <t>王晓玉</t>
  </si>
  <si>
    <t>18506968123</t>
  </si>
  <si>
    <t>30544</t>
  </si>
  <si>
    <t>210682199707286127</t>
  </si>
  <si>
    <t>牟香卉</t>
  </si>
  <si>
    <t>17642522369</t>
  </si>
  <si>
    <t>30545</t>
  </si>
  <si>
    <t>320924199608114985</t>
  </si>
  <si>
    <t>丁一</t>
  </si>
  <si>
    <t>13030870624</t>
  </si>
  <si>
    <t>25101</t>
  </si>
  <si>
    <t>371526199710265270</t>
  </si>
  <si>
    <t>赵雨</t>
  </si>
  <si>
    <t>17695621026</t>
  </si>
  <si>
    <t>30642</t>
  </si>
  <si>
    <t>371323199504176912</t>
  </si>
  <si>
    <t>宋磊1</t>
  </si>
  <si>
    <t>13335080382</t>
  </si>
  <si>
    <t>30649</t>
  </si>
  <si>
    <t>05780383</t>
  </si>
  <si>
    <t>刘芳瑜</t>
  </si>
  <si>
    <t>18506930510</t>
  </si>
  <si>
    <t>30958</t>
  </si>
  <si>
    <t>341602199607252083</t>
  </si>
  <si>
    <t>杨阳6</t>
  </si>
  <si>
    <t>17689217564</t>
  </si>
  <si>
    <t>24536</t>
  </si>
  <si>
    <t>411122198610268213</t>
  </si>
  <si>
    <t>王磊4</t>
  </si>
  <si>
    <t>18750226380</t>
  </si>
  <si>
    <t>10535</t>
  </si>
  <si>
    <t>131002198904032822</t>
  </si>
  <si>
    <t>郭瑛瑛</t>
  </si>
  <si>
    <t>15880276687</t>
  </si>
  <si>
    <t>10475</t>
  </si>
  <si>
    <t>320602198708032523</t>
  </si>
  <si>
    <t>张宵黎</t>
  </si>
  <si>
    <t>13720888540</t>
  </si>
  <si>
    <t>10459</t>
  </si>
  <si>
    <t>420114198908010021</t>
  </si>
  <si>
    <t>黄靓</t>
  </si>
  <si>
    <t>13606006170</t>
  </si>
  <si>
    <t>10440</t>
  </si>
  <si>
    <t>340222198810070021</t>
  </si>
  <si>
    <t>肖雅</t>
  </si>
  <si>
    <t>15880268583</t>
  </si>
  <si>
    <t>10513</t>
  </si>
  <si>
    <t>140108198711184824</t>
  </si>
  <si>
    <t>朱红</t>
  </si>
  <si>
    <t>15880214492</t>
  </si>
  <si>
    <t>10641</t>
  </si>
  <si>
    <t>320324198912030084</t>
  </si>
  <si>
    <t>宋梦莹</t>
  </si>
  <si>
    <t>15160061506</t>
  </si>
  <si>
    <t>10662</t>
  </si>
  <si>
    <t>131002198812132826</t>
  </si>
  <si>
    <t>丁颖2</t>
  </si>
  <si>
    <t>18559303813</t>
  </si>
  <si>
    <t>10174</t>
  </si>
  <si>
    <t>340102198610062026</t>
  </si>
  <si>
    <t>詹小丽</t>
  </si>
  <si>
    <t>18559268776</t>
  </si>
  <si>
    <t>06156</t>
  </si>
  <si>
    <t>04658</t>
  </si>
  <si>
    <t>371328198702282529</t>
  </si>
  <si>
    <t>15959257731</t>
  </si>
  <si>
    <t>05385</t>
  </si>
  <si>
    <t>350102197707170856</t>
  </si>
  <si>
    <t>13950152150</t>
  </si>
  <si>
    <t>02801</t>
  </si>
  <si>
    <t>350681198003110537</t>
  </si>
  <si>
    <t>吴清圳</t>
  </si>
  <si>
    <t>13606079291</t>
  </si>
  <si>
    <t>02814</t>
  </si>
  <si>
    <t>60799</t>
  </si>
  <si>
    <t>350204197909103027</t>
  </si>
  <si>
    <t>翟琳琳</t>
  </si>
  <si>
    <t>13600916536</t>
  </si>
  <si>
    <t>02945</t>
  </si>
  <si>
    <t>352601197802270022</t>
  </si>
  <si>
    <t>章宇静</t>
  </si>
  <si>
    <t>13950102130</t>
  </si>
  <si>
    <t>03219</t>
  </si>
  <si>
    <t>04179</t>
  </si>
  <si>
    <t>350205198209190028</t>
  </si>
  <si>
    <t>方微微</t>
  </si>
  <si>
    <t>13860421809</t>
  </si>
  <si>
    <t>03411</t>
  </si>
  <si>
    <t>13606093033</t>
  </si>
  <si>
    <t>02759</t>
  </si>
  <si>
    <t>210921198611140261</t>
  </si>
  <si>
    <t>李冬雪</t>
  </si>
  <si>
    <t>13720885620</t>
  </si>
  <si>
    <t>06152</t>
  </si>
  <si>
    <t>130824198809030029</t>
  </si>
  <si>
    <t>路漪晗</t>
  </si>
  <si>
    <t>15805921711</t>
  </si>
  <si>
    <t>06297</t>
  </si>
  <si>
    <t>410305198706141528</t>
  </si>
  <si>
    <t>杨璐2</t>
  </si>
  <si>
    <t>15859290709</t>
  </si>
  <si>
    <t>06329</t>
  </si>
  <si>
    <t>350626198309102041</t>
  </si>
  <si>
    <t>李丽贤</t>
  </si>
  <si>
    <t>13950006949</t>
  </si>
  <si>
    <t>04817</t>
  </si>
  <si>
    <t>352622197408080046</t>
  </si>
  <si>
    <t>游彩芸</t>
  </si>
  <si>
    <t>13906012717</t>
  </si>
  <si>
    <t>00690</t>
  </si>
  <si>
    <t>350204198408026523</t>
  </si>
  <si>
    <t>谢晓燕</t>
  </si>
  <si>
    <t>13600975778</t>
  </si>
  <si>
    <t>03618</t>
  </si>
  <si>
    <t>32040419720306042X</t>
  </si>
  <si>
    <t>汤延艳</t>
  </si>
  <si>
    <t>13806045930</t>
  </si>
  <si>
    <t>00937</t>
  </si>
  <si>
    <t>320203197409021824</t>
  </si>
  <si>
    <t>叶艺</t>
  </si>
  <si>
    <t>13806019177</t>
  </si>
  <si>
    <t>00940</t>
  </si>
  <si>
    <t>35210119731027082X</t>
  </si>
  <si>
    <t>洪燕琴</t>
  </si>
  <si>
    <t>13906056588</t>
  </si>
  <si>
    <t>00949</t>
  </si>
  <si>
    <t>610104197511145727</t>
  </si>
  <si>
    <t>李艳恒</t>
  </si>
  <si>
    <t>13600908260</t>
  </si>
  <si>
    <t>01298</t>
  </si>
  <si>
    <t>352225197704070026</t>
  </si>
  <si>
    <t>李艳萍1</t>
  </si>
  <si>
    <t>13850066785</t>
  </si>
  <si>
    <t>01670</t>
  </si>
  <si>
    <t>35012319780629002X</t>
  </si>
  <si>
    <t>廖冰心</t>
  </si>
  <si>
    <t>13860126535</t>
  </si>
  <si>
    <t>03887</t>
  </si>
  <si>
    <t>13806053321</t>
  </si>
  <si>
    <t>01983</t>
  </si>
  <si>
    <t>350212198504035040</t>
  </si>
  <si>
    <t>叶晓芸</t>
  </si>
  <si>
    <t>13850019596</t>
  </si>
  <si>
    <t>03948</t>
  </si>
  <si>
    <t>350600197604170022</t>
  </si>
  <si>
    <t>林超杨</t>
  </si>
  <si>
    <t>13806007678</t>
  </si>
  <si>
    <t>02139</t>
  </si>
  <si>
    <t>350802198207082545</t>
  </si>
  <si>
    <t>叶环环</t>
  </si>
  <si>
    <t>13950177572</t>
  </si>
  <si>
    <t>04176</t>
  </si>
  <si>
    <t>510725198508100013</t>
  </si>
  <si>
    <t>赵浩然</t>
  </si>
  <si>
    <t>15960816210</t>
  </si>
  <si>
    <t>05324</t>
  </si>
  <si>
    <t>510722198303178803</t>
  </si>
  <si>
    <t>13599528377</t>
  </si>
  <si>
    <t>04517</t>
  </si>
  <si>
    <t>360103198402080721</t>
  </si>
  <si>
    <t>陈凯</t>
  </si>
  <si>
    <t>13459243637</t>
  </si>
  <si>
    <t>05007</t>
  </si>
  <si>
    <t>500108198411211226</t>
  </si>
  <si>
    <t>唐琴</t>
  </si>
  <si>
    <t>13720870323</t>
  </si>
  <si>
    <t>05119</t>
  </si>
  <si>
    <t>210303198310221628</t>
  </si>
  <si>
    <t>朴钰莹</t>
  </si>
  <si>
    <t>13959295436</t>
  </si>
  <si>
    <t>03787</t>
  </si>
  <si>
    <t>350203198112022017</t>
  </si>
  <si>
    <t>崔巍</t>
  </si>
  <si>
    <t>13606009239</t>
  </si>
  <si>
    <t>03795</t>
  </si>
  <si>
    <t>430304198004101270</t>
  </si>
  <si>
    <t>李洪波</t>
  </si>
  <si>
    <t>13950195417</t>
  </si>
  <si>
    <t>03797</t>
  </si>
  <si>
    <t>350204198305040015</t>
  </si>
  <si>
    <t>白昕</t>
  </si>
  <si>
    <t>13600927279</t>
  </si>
  <si>
    <t>03806</t>
  </si>
  <si>
    <t>350582198712065020</t>
  </si>
  <si>
    <t>许晓萍</t>
  </si>
  <si>
    <t>15160320000</t>
  </si>
  <si>
    <t>04460</t>
  </si>
  <si>
    <t>350600198706281529</t>
  </si>
  <si>
    <t>黄燕如</t>
  </si>
  <si>
    <t>13779987470</t>
  </si>
  <si>
    <t>05080</t>
  </si>
  <si>
    <t>林婷婷2</t>
  </si>
  <si>
    <t>18650158978</t>
  </si>
  <si>
    <t>05088</t>
  </si>
  <si>
    <t>120107198611187227</t>
  </si>
  <si>
    <t>刘茜</t>
  </si>
  <si>
    <t>13459275958</t>
  </si>
  <si>
    <t>06368</t>
  </si>
  <si>
    <t>232301198605103162</t>
  </si>
  <si>
    <t>赵旺</t>
  </si>
  <si>
    <t>13616048137</t>
  </si>
  <si>
    <t>06399</t>
  </si>
  <si>
    <t>340323199106254915</t>
  </si>
  <si>
    <t>马爱胜</t>
  </si>
  <si>
    <t>13476228108</t>
  </si>
  <si>
    <t>18407</t>
  </si>
  <si>
    <t>220203199101053948</t>
  </si>
  <si>
    <t>杜宁</t>
  </si>
  <si>
    <t>15711557090</t>
  </si>
  <si>
    <t>18472</t>
  </si>
  <si>
    <t>370781199210300521</t>
  </si>
  <si>
    <t>王潇</t>
  </si>
  <si>
    <t>15662569393</t>
  </si>
  <si>
    <t>18480</t>
  </si>
  <si>
    <t>13828431626</t>
  </si>
  <si>
    <t>18496</t>
  </si>
  <si>
    <t>320811199301171021</t>
  </si>
  <si>
    <t>丁慧</t>
  </si>
  <si>
    <t>18852340176</t>
  </si>
  <si>
    <t>18379</t>
  </si>
  <si>
    <t>210724199402020629</t>
  </si>
  <si>
    <t>张雪迎</t>
  </si>
  <si>
    <t>15711554522</t>
  </si>
  <si>
    <t>17742</t>
  </si>
  <si>
    <t>23118119940704002X</t>
  </si>
  <si>
    <t>刘璇</t>
  </si>
  <si>
    <t>18405051325</t>
  </si>
  <si>
    <t>17796</t>
  </si>
  <si>
    <t>412430199306162926</t>
  </si>
  <si>
    <t>李曦</t>
  </si>
  <si>
    <t>18059878506</t>
  </si>
  <si>
    <t>16920</t>
  </si>
  <si>
    <t>220182199008130443</t>
  </si>
  <si>
    <t>刘天姿</t>
  </si>
  <si>
    <t>15948281989</t>
  </si>
  <si>
    <t>16932</t>
  </si>
  <si>
    <t>18795994523</t>
  </si>
  <si>
    <t>16983</t>
  </si>
  <si>
    <t>610102199008060343</t>
  </si>
  <si>
    <t>孟以舟</t>
  </si>
  <si>
    <t>15191861891</t>
  </si>
  <si>
    <t>16539</t>
  </si>
  <si>
    <t>152726199204175425</t>
  </si>
  <si>
    <t>牛雅楠</t>
  </si>
  <si>
    <t>18850307033</t>
  </si>
  <si>
    <t>17085</t>
  </si>
  <si>
    <t>210503199204071529</t>
  </si>
  <si>
    <t>宋哲如</t>
  </si>
  <si>
    <t>18641435856</t>
  </si>
  <si>
    <t>17090</t>
  </si>
  <si>
    <t>42060619891012851X</t>
  </si>
  <si>
    <t>尹毅</t>
  </si>
  <si>
    <t>18950127417</t>
  </si>
  <si>
    <t>17115</t>
  </si>
  <si>
    <t>17419</t>
  </si>
  <si>
    <t>340204199210163218</t>
  </si>
  <si>
    <t>毛宇</t>
  </si>
  <si>
    <t>13003981016</t>
  </si>
  <si>
    <t>17263</t>
  </si>
  <si>
    <t>350402198906200027</t>
  </si>
  <si>
    <t>车豫闽</t>
  </si>
  <si>
    <t>15280238330</t>
  </si>
  <si>
    <t>16244</t>
  </si>
  <si>
    <t>342623199012176563</t>
  </si>
  <si>
    <t>童丽艳</t>
  </si>
  <si>
    <t>18650138389</t>
  </si>
  <si>
    <t>16364</t>
  </si>
  <si>
    <t>410102198809010029</t>
  </si>
  <si>
    <t>李筱萌</t>
  </si>
  <si>
    <t>18559305691</t>
  </si>
  <si>
    <t>14868</t>
  </si>
  <si>
    <t>210104199008313425</t>
  </si>
  <si>
    <t>侯庆宏</t>
  </si>
  <si>
    <t>18750925766</t>
  </si>
  <si>
    <t>15545</t>
  </si>
  <si>
    <t>371581199009104465</t>
  </si>
  <si>
    <t>陈新培</t>
  </si>
  <si>
    <t>18650800618</t>
  </si>
  <si>
    <t>14917</t>
  </si>
  <si>
    <t>23010319900903322X</t>
  </si>
  <si>
    <t>张琳琳1</t>
  </si>
  <si>
    <t>13904645648</t>
  </si>
  <si>
    <t>16259</t>
  </si>
  <si>
    <t>500102199301102324</t>
  </si>
  <si>
    <t>游莉</t>
  </si>
  <si>
    <t>18559677996</t>
  </si>
  <si>
    <t>15585</t>
  </si>
  <si>
    <t>372328199009100323</t>
  </si>
  <si>
    <t>焦宁</t>
  </si>
  <si>
    <t>18559278785</t>
  </si>
  <si>
    <t>14922</t>
  </si>
  <si>
    <t>田甜5</t>
  </si>
  <si>
    <t>13178259817</t>
  </si>
  <si>
    <t>16474</t>
  </si>
  <si>
    <t>450603199210220025</t>
  </si>
  <si>
    <t>曾嘉</t>
  </si>
  <si>
    <t>15259229292</t>
  </si>
  <si>
    <t>16384</t>
  </si>
  <si>
    <t>36068119900630902X</t>
  </si>
  <si>
    <t>程丝薇</t>
  </si>
  <si>
    <t>13576095891</t>
  </si>
  <si>
    <t>16396</t>
  </si>
  <si>
    <t>210105199008021429</t>
  </si>
  <si>
    <t>甄珍</t>
  </si>
  <si>
    <t>18850158124</t>
  </si>
  <si>
    <t>15399</t>
  </si>
  <si>
    <t>410304199005241049</t>
  </si>
  <si>
    <t>高明昊</t>
  </si>
  <si>
    <t>15652410333</t>
  </si>
  <si>
    <t>15419</t>
  </si>
  <si>
    <t>15239</t>
  </si>
  <si>
    <t>370202198903243526</t>
  </si>
  <si>
    <t>蒋丽</t>
  </si>
  <si>
    <t>15160032321</t>
  </si>
  <si>
    <t>15810</t>
  </si>
  <si>
    <t>340303199206150624</t>
  </si>
  <si>
    <t>王雅雯</t>
  </si>
  <si>
    <t>18750938820</t>
  </si>
  <si>
    <t>15265</t>
  </si>
  <si>
    <t>370203199004267947</t>
  </si>
  <si>
    <t>范文清</t>
  </si>
  <si>
    <t>13656482082</t>
  </si>
  <si>
    <t>15471</t>
  </si>
  <si>
    <t>370883199201085522</t>
  </si>
  <si>
    <t>陈冲1</t>
  </si>
  <si>
    <t>18606926707</t>
  </si>
  <si>
    <t>15488</t>
  </si>
  <si>
    <t>412724199102231167</t>
  </si>
  <si>
    <t>程玮玮</t>
  </si>
  <si>
    <t>18559446581</t>
  </si>
  <si>
    <t>16222</t>
  </si>
  <si>
    <t>350622199304140021</t>
  </si>
  <si>
    <t>张晓丹</t>
  </si>
  <si>
    <t>13255907965</t>
  </si>
  <si>
    <t>16229</t>
  </si>
  <si>
    <t>130603198901240966</t>
  </si>
  <si>
    <t>陈婷婷1</t>
  </si>
  <si>
    <t>18850060085</t>
  </si>
  <si>
    <t>16230</t>
  </si>
  <si>
    <t>12960</t>
  </si>
  <si>
    <t>140203199103150012</t>
  </si>
  <si>
    <t>周瓒伯</t>
  </si>
  <si>
    <t>18750268325</t>
  </si>
  <si>
    <t>13409</t>
  </si>
  <si>
    <t>35062619911219002X</t>
  </si>
  <si>
    <t>许桂敏</t>
  </si>
  <si>
    <t>18405057001</t>
  </si>
  <si>
    <t>13644</t>
  </si>
  <si>
    <t>320123198908200426</t>
  </si>
  <si>
    <t>张蓓</t>
  </si>
  <si>
    <t>18205965693</t>
  </si>
  <si>
    <t>12810</t>
  </si>
  <si>
    <t>350181199004291605</t>
  </si>
  <si>
    <t>方园</t>
  </si>
  <si>
    <t>18750299974</t>
  </si>
  <si>
    <t>13501</t>
  </si>
  <si>
    <t>371122199008111223</t>
  </si>
  <si>
    <t>张燕燕</t>
  </si>
  <si>
    <t>15860782680</t>
  </si>
  <si>
    <t>15141</t>
  </si>
  <si>
    <t>650108199309051913</t>
  </si>
  <si>
    <t>党伟程</t>
  </si>
  <si>
    <t>15860746352</t>
  </si>
  <si>
    <t>13357</t>
  </si>
  <si>
    <t>350583199108171055</t>
  </si>
  <si>
    <t>洪一鸣</t>
  </si>
  <si>
    <t>13459003802</t>
  </si>
  <si>
    <t>13714</t>
  </si>
  <si>
    <t>230231198607050018</t>
  </si>
  <si>
    <t>张长鸣</t>
  </si>
  <si>
    <t>13400636747</t>
  </si>
  <si>
    <t>13354</t>
  </si>
  <si>
    <t>35058319911110374X</t>
  </si>
  <si>
    <t>杨月瑜</t>
  </si>
  <si>
    <t>15960280465</t>
  </si>
  <si>
    <t>13395</t>
  </si>
  <si>
    <t>350403199008261021</t>
  </si>
  <si>
    <t>芮薇</t>
  </si>
  <si>
    <t>15959248176</t>
  </si>
  <si>
    <t>13363</t>
  </si>
  <si>
    <t>210881198910075720</t>
  </si>
  <si>
    <t>李彩红</t>
  </si>
  <si>
    <t>15659986686</t>
  </si>
  <si>
    <t>12315</t>
  </si>
  <si>
    <t>370305198909131546</t>
  </si>
  <si>
    <t>徐淼</t>
  </si>
  <si>
    <t>13559227192</t>
  </si>
  <si>
    <t>11835</t>
  </si>
  <si>
    <t>350583199102070720</t>
  </si>
  <si>
    <t>周玉莹</t>
  </si>
  <si>
    <t>13599534899</t>
  </si>
  <si>
    <t>12785</t>
  </si>
  <si>
    <t>410711199003222042</t>
  </si>
  <si>
    <t>朱怡霏</t>
  </si>
  <si>
    <t>15260220710</t>
  </si>
  <si>
    <t>13279</t>
  </si>
  <si>
    <t>510922198910234337</t>
  </si>
  <si>
    <t>郭成伟</t>
  </si>
  <si>
    <t>15280215981</t>
  </si>
  <si>
    <t>11394</t>
  </si>
  <si>
    <t>210105198711173112</t>
  </si>
  <si>
    <t>吴桐</t>
  </si>
  <si>
    <t>15959219087</t>
  </si>
  <si>
    <t>12930</t>
  </si>
  <si>
    <t>340111199010064563</t>
  </si>
  <si>
    <t>郑洋洋</t>
  </si>
  <si>
    <t>15280217976</t>
  </si>
  <si>
    <t>12944</t>
  </si>
  <si>
    <t>44092319890910439X</t>
  </si>
  <si>
    <t>黄元杰</t>
  </si>
  <si>
    <t>13459200600</t>
  </si>
  <si>
    <t>11706</t>
  </si>
  <si>
    <t>220202198804253013</t>
  </si>
  <si>
    <t>杨鸿宇</t>
  </si>
  <si>
    <t>13850045006</t>
  </si>
  <si>
    <t>11738</t>
  </si>
  <si>
    <t>320582198901148823</t>
  </si>
  <si>
    <t>陈梦婷</t>
  </si>
  <si>
    <t>13950074402</t>
  </si>
  <si>
    <t>11831</t>
  </si>
  <si>
    <t>350212199007281587</t>
  </si>
  <si>
    <t>康玲莉</t>
  </si>
  <si>
    <t>15960298053</t>
  </si>
  <si>
    <t>11839</t>
  </si>
  <si>
    <t>210423198801160023</t>
  </si>
  <si>
    <t>马跃</t>
  </si>
  <si>
    <t>18359253273</t>
  </si>
  <si>
    <t>11689</t>
  </si>
  <si>
    <t>210103198602215421</t>
  </si>
  <si>
    <t>李晓蕾</t>
  </si>
  <si>
    <t>15060784060</t>
  </si>
  <si>
    <t>11275</t>
  </si>
  <si>
    <t>41010519861023020X</t>
  </si>
  <si>
    <t>于菲</t>
  </si>
  <si>
    <t>13720888635</t>
  </si>
  <si>
    <t>11553</t>
  </si>
  <si>
    <t>10278</t>
  </si>
  <si>
    <t>50011319891121941X</t>
  </si>
  <si>
    <t>杨龙2</t>
  </si>
  <si>
    <t>13400638339</t>
  </si>
  <si>
    <t>10261</t>
  </si>
  <si>
    <t>210113199305274748</t>
  </si>
  <si>
    <t>谢畅</t>
  </si>
  <si>
    <t>15940086611</t>
  </si>
  <si>
    <t>21801</t>
  </si>
  <si>
    <t>652302199211210028</t>
  </si>
  <si>
    <t>李婧榕</t>
  </si>
  <si>
    <t>17689948757</t>
  </si>
  <si>
    <t>22655</t>
  </si>
  <si>
    <t>350204199309112025</t>
  </si>
  <si>
    <t>许盈盈</t>
  </si>
  <si>
    <t>13606932308</t>
  </si>
  <si>
    <t>22656</t>
  </si>
  <si>
    <t>350502199409091026</t>
  </si>
  <si>
    <t>蔡佳琪</t>
  </si>
  <si>
    <t>13225968090</t>
  </si>
  <si>
    <t>22657</t>
  </si>
  <si>
    <t>341227199404100042</t>
  </si>
  <si>
    <t>解懿雯</t>
  </si>
  <si>
    <t>18329031375</t>
  </si>
  <si>
    <t>22878</t>
  </si>
  <si>
    <t>130733199409220048</t>
  </si>
  <si>
    <t>王文慧</t>
  </si>
  <si>
    <t>17732106165</t>
  </si>
  <si>
    <t>22888</t>
  </si>
  <si>
    <t>511325199508141521</t>
  </si>
  <si>
    <t>冯诗雨</t>
  </si>
  <si>
    <t>18883968230</t>
  </si>
  <si>
    <t>21343</t>
  </si>
  <si>
    <t>222426199708215648</t>
  </si>
  <si>
    <t>徐庆环</t>
  </si>
  <si>
    <t>13215941821</t>
  </si>
  <si>
    <t>21360</t>
  </si>
  <si>
    <t>210623199111050455</t>
  </si>
  <si>
    <t>姜晓航</t>
  </si>
  <si>
    <t>13841585008</t>
  </si>
  <si>
    <t>21090</t>
  </si>
  <si>
    <t>360502199309244349</t>
  </si>
  <si>
    <t>徐卫珍</t>
  </si>
  <si>
    <t>18840872203</t>
  </si>
  <si>
    <t>17981</t>
  </si>
  <si>
    <t>610115199504132045</t>
  </si>
  <si>
    <t>王梦星</t>
  </si>
  <si>
    <t>17605086260</t>
  </si>
  <si>
    <t>20984</t>
  </si>
  <si>
    <t>342201199406103308</t>
  </si>
  <si>
    <t>桑俊杰</t>
  </si>
  <si>
    <t>15655332798</t>
  </si>
  <si>
    <t>20923</t>
  </si>
  <si>
    <t>21040219930515054X</t>
  </si>
  <si>
    <t>王跃1</t>
  </si>
  <si>
    <t>18842683899</t>
  </si>
  <si>
    <t>21385</t>
  </si>
  <si>
    <t>371328199612103026</t>
  </si>
  <si>
    <t>王文静</t>
  </si>
  <si>
    <t>15759283868</t>
  </si>
  <si>
    <t>21581</t>
  </si>
  <si>
    <t>500227199110188033</t>
  </si>
  <si>
    <t>魏林</t>
  </si>
  <si>
    <t>18580751575</t>
  </si>
  <si>
    <t>21689</t>
  </si>
  <si>
    <t>510131199311190042</t>
  </si>
  <si>
    <t>曹佳佳</t>
  </si>
  <si>
    <t>13558804066</t>
  </si>
  <si>
    <t>21694</t>
  </si>
  <si>
    <t>410881199402038546</t>
  </si>
  <si>
    <t>刘冰倩1</t>
  </si>
  <si>
    <t>18965192771</t>
  </si>
  <si>
    <t>21146</t>
  </si>
  <si>
    <t>350681199404210023</t>
  </si>
  <si>
    <t>李仪佳</t>
  </si>
  <si>
    <t>18750926305</t>
  </si>
  <si>
    <t>21218</t>
  </si>
  <si>
    <t>612301199410200320</t>
  </si>
  <si>
    <t>何佳乐</t>
  </si>
  <si>
    <t>17859636833</t>
  </si>
  <si>
    <t>19484</t>
  </si>
  <si>
    <t>220303199410182626</t>
  </si>
  <si>
    <t>宋昱杉</t>
  </si>
  <si>
    <t>18584335873</t>
  </si>
  <si>
    <t>19476</t>
  </si>
  <si>
    <t>410702199308251542</t>
  </si>
  <si>
    <t>岳秀楠</t>
  </si>
  <si>
    <t>13523866723</t>
  </si>
  <si>
    <t>19717</t>
  </si>
  <si>
    <t>350781199203200449</t>
  </si>
  <si>
    <t>蔡雪伦</t>
  </si>
  <si>
    <t>18050012520</t>
  </si>
  <si>
    <t>17864</t>
  </si>
  <si>
    <t>370104199505095523</t>
  </si>
  <si>
    <t>刘玮佳</t>
  </si>
  <si>
    <t>13720886331</t>
  </si>
  <si>
    <t>19487</t>
  </si>
  <si>
    <t>230103199003217642</t>
  </si>
  <si>
    <t>姚琦</t>
  </si>
  <si>
    <t>18850059321</t>
  </si>
  <si>
    <t>17720</t>
  </si>
  <si>
    <t>410426199110130029</t>
  </si>
  <si>
    <t>耿琳琳</t>
  </si>
  <si>
    <t>15711558032</t>
  </si>
  <si>
    <t>19734</t>
  </si>
  <si>
    <t>340223199308036726</t>
  </si>
  <si>
    <t>朱颖1</t>
  </si>
  <si>
    <t>19959289252</t>
  </si>
  <si>
    <t>20943</t>
  </si>
  <si>
    <t>320684199411250027</t>
  </si>
  <si>
    <t>舒琳</t>
  </si>
  <si>
    <t>15050599331</t>
  </si>
  <si>
    <t>16978</t>
  </si>
  <si>
    <t>152104199304173514</t>
  </si>
  <si>
    <t>陈思牟</t>
  </si>
  <si>
    <t>13063055259</t>
  </si>
  <si>
    <t>20965</t>
  </si>
  <si>
    <t>630102199707060821</t>
  </si>
  <si>
    <t>耿嘉汝</t>
  </si>
  <si>
    <t>15750705986</t>
  </si>
  <si>
    <t>19601</t>
  </si>
  <si>
    <t>211402199408140820</t>
  </si>
  <si>
    <t>张佳宝</t>
  </si>
  <si>
    <t>13998988596</t>
  </si>
  <si>
    <t>19680</t>
  </si>
  <si>
    <t>370882199002254219</t>
  </si>
  <si>
    <t>门政</t>
  </si>
  <si>
    <t>18559295353</t>
  </si>
  <si>
    <t>17479</t>
  </si>
  <si>
    <t>622226199310011569</t>
  </si>
  <si>
    <t>何晓慧</t>
  </si>
  <si>
    <t>18376754343</t>
  </si>
  <si>
    <t>19848</t>
  </si>
  <si>
    <t>410503199104285009</t>
  </si>
  <si>
    <t>姚晨</t>
  </si>
  <si>
    <t>15160077973</t>
  </si>
  <si>
    <t>17873</t>
  </si>
  <si>
    <t>210211199205150046</t>
  </si>
  <si>
    <t>秦双</t>
  </si>
  <si>
    <t>18950027062</t>
  </si>
  <si>
    <t>20326</t>
  </si>
  <si>
    <t>320681199411037227</t>
  </si>
  <si>
    <t>庄银燕</t>
  </si>
  <si>
    <t>13806052270</t>
  </si>
  <si>
    <t>20344</t>
  </si>
  <si>
    <t>222403199310240013</t>
  </si>
  <si>
    <t>陈杨泽恩</t>
  </si>
  <si>
    <t>13123362718</t>
  </si>
  <si>
    <t>19826</t>
  </si>
  <si>
    <t>371002199406210082</t>
  </si>
  <si>
    <t>周心</t>
  </si>
  <si>
    <t>18850547049</t>
  </si>
  <si>
    <t>19841</t>
  </si>
  <si>
    <t>45092419940208322X</t>
  </si>
  <si>
    <t>李玉佩</t>
  </si>
  <si>
    <t>15960287685</t>
  </si>
  <si>
    <t>19870</t>
  </si>
  <si>
    <t>410104199302040066</t>
  </si>
  <si>
    <t>史梦楠</t>
  </si>
  <si>
    <t>13523530398</t>
  </si>
  <si>
    <t>19431</t>
  </si>
  <si>
    <t>652323199204110020</t>
  </si>
  <si>
    <t>邓佳慧1</t>
  </si>
  <si>
    <t>15739531605</t>
  </si>
  <si>
    <t>19623</t>
  </si>
  <si>
    <t>411426199505101223</t>
  </si>
  <si>
    <t>徐孟孟</t>
  </si>
  <si>
    <t>13015931250</t>
  </si>
  <si>
    <t>19727</t>
  </si>
  <si>
    <t>35070219930130342X</t>
  </si>
  <si>
    <t>吴倩</t>
  </si>
  <si>
    <t>13860469418</t>
  </si>
  <si>
    <t>19416</t>
  </si>
  <si>
    <t>371203199304173222</t>
  </si>
  <si>
    <t>徐佩佩</t>
  </si>
  <si>
    <t>15960290797</t>
  </si>
  <si>
    <t>19053</t>
  </si>
  <si>
    <t>18642</t>
  </si>
  <si>
    <t>230803199607150846</t>
  </si>
  <si>
    <t>题冰</t>
  </si>
  <si>
    <t>15710619691</t>
  </si>
  <si>
    <t>18497</t>
  </si>
  <si>
    <t>410811199405220029</t>
  </si>
  <si>
    <t>侯佳雯</t>
  </si>
  <si>
    <t>15039106298</t>
  </si>
  <si>
    <t>19626</t>
  </si>
  <si>
    <t>450324199210102526</t>
  </si>
  <si>
    <t>蒋玉华</t>
  </si>
  <si>
    <t>13074828590</t>
  </si>
  <si>
    <t>19628</t>
  </si>
  <si>
    <t>130604199405141820</t>
  </si>
  <si>
    <t>连梦宣</t>
  </si>
  <si>
    <t>15133263588</t>
  </si>
  <si>
    <t>19511</t>
  </si>
  <si>
    <t>370613199508202519</t>
  </si>
  <si>
    <t>左国宏</t>
  </si>
  <si>
    <t>15954511899</t>
  </si>
  <si>
    <t>19516</t>
  </si>
  <si>
    <t>650105199112211320</t>
  </si>
  <si>
    <t>王泽潇</t>
  </si>
  <si>
    <t>15880259563</t>
  </si>
  <si>
    <t>20215</t>
  </si>
  <si>
    <t>21052119920826438X</t>
  </si>
  <si>
    <t>杨紫薇</t>
  </si>
  <si>
    <t>18559695564</t>
  </si>
  <si>
    <t>18451</t>
  </si>
  <si>
    <t>19557</t>
  </si>
  <si>
    <t>341222199302202409</t>
  </si>
  <si>
    <t>徐淑娟</t>
  </si>
  <si>
    <t>18356977040</t>
  </si>
  <si>
    <t>19558</t>
  </si>
  <si>
    <t>230902199311161721</t>
  </si>
  <si>
    <t>王晶3</t>
  </si>
  <si>
    <t>18359215521</t>
  </si>
  <si>
    <t>19597</t>
  </si>
  <si>
    <t>370281199402186324</t>
  </si>
  <si>
    <t>史璇</t>
  </si>
  <si>
    <t>13666089156</t>
  </si>
  <si>
    <t>17473</t>
  </si>
  <si>
    <t>210102199408304744</t>
  </si>
  <si>
    <t>崔可欣</t>
  </si>
  <si>
    <t>13606077341</t>
  </si>
  <si>
    <t>15045</t>
  </si>
  <si>
    <t>410306199401190047</t>
  </si>
  <si>
    <t>王安琪</t>
  </si>
  <si>
    <t>15280262638</t>
  </si>
  <si>
    <t>17809</t>
  </si>
  <si>
    <t>341021199207161488</t>
  </si>
  <si>
    <t>方丹</t>
  </si>
  <si>
    <t>18355319500</t>
  </si>
  <si>
    <t>17825</t>
  </si>
  <si>
    <t>350521199302242524</t>
  </si>
  <si>
    <t>陈秋红</t>
  </si>
  <si>
    <t>15606977636</t>
  </si>
  <si>
    <t>17545</t>
  </si>
  <si>
    <t>320682199406182047</t>
  </si>
  <si>
    <t>周佳慧</t>
  </si>
  <si>
    <t>13959202692</t>
  </si>
  <si>
    <t>17549</t>
  </si>
  <si>
    <t>340207199308211627</t>
  </si>
  <si>
    <t>郑雅丽</t>
  </si>
  <si>
    <t>13966007682</t>
  </si>
  <si>
    <t>17647</t>
  </si>
  <si>
    <t>411025199309057028</t>
  </si>
  <si>
    <t>孙璐娟</t>
  </si>
  <si>
    <t>18695903663</t>
  </si>
  <si>
    <t>17658</t>
  </si>
  <si>
    <t>360502199212151322</t>
  </si>
  <si>
    <t>黄蕾</t>
  </si>
  <si>
    <t>18750938654</t>
  </si>
  <si>
    <t>17866</t>
  </si>
  <si>
    <t>340222199410130042</t>
  </si>
  <si>
    <t>邢晓晨</t>
  </si>
  <si>
    <t>18365305518</t>
  </si>
  <si>
    <t>18457</t>
  </si>
  <si>
    <t>210202199404080021</t>
  </si>
  <si>
    <t>郑雅娉</t>
  </si>
  <si>
    <t>13644941401</t>
  </si>
  <si>
    <t>25407</t>
  </si>
  <si>
    <t>370303199503300022</t>
  </si>
  <si>
    <t>张文姝</t>
  </si>
  <si>
    <t>17679982591</t>
  </si>
  <si>
    <t>25521</t>
  </si>
  <si>
    <t>211022199605252622</t>
  </si>
  <si>
    <t>李姝</t>
  </si>
  <si>
    <t>18850169300</t>
  </si>
  <si>
    <t>24236</t>
  </si>
  <si>
    <t>24837</t>
  </si>
  <si>
    <t>421381199604171025</t>
  </si>
  <si>
    <t>徐美玲</t>
  </si>
  <si>
    <t>13972997417</t>
  </si>
  <si>
    <t>24698</t>
  </si>
  <si>
    <t>350625199405270035</t>
  </si>
  <si>
    <t>朱锦杰</t>
  </si>
  <si>
    <t>18606093305</t>
  </si>
  <si>
    <t>25504</t>
  </si>
  <si>
    <t>370203199603165117</t>
  </si>
  <si>
    <t>卜祥杰</t>
  </si>
  <si>
    <t>17689948651</t>
  </si>
  <si>
    <t>24496</t>
  </si>
  <si>
    <t>140421199608160420</t>
  </si>
  <si>
    <t>韩华</t>
  </si>
  <si>
    <t>18235700233</t>
  </si>
  <si>
    <t>24199</t>
  </si>
  <si>
    <t>510703199807311319</t>
  </si>
  <si>
    <t>蒲仡晨</t>
  </si>
  <si>
    <t>13124454731</t>
  </si>
  <si>
    <t>25520</t>
  </si>
  <si>
    <t>510321199802020222</t>
  </si>
  <si>
    <t>彭宣源</t>
  </si>
  <si>
    <t>18784999681</t>
  </si>
  <si>
    <t>25132</t>
  </si>
  <si>
    <t>511181199704220032</t>
  </si>
  <si>
    <t>陈佳溢</t>
  </si>
  <si>
    <t>17605090344</t>
  </si>
  <si>
    <t>24064</t>
  </si>
  <si>
    <t>刘扬2</t>
  </si>
  <si>
    <t>18649608473</t>
  </si>
  <si>
    <t>24104</t>
  </si>
  <si>
    <t>511622199710152811</t>
  </si>
  <si>
    <t>张聪2</t>
  </si>
  <si>
    <t>13983719384</t>
  </si>
  <si>
    <t>24147</t>
  </si>
  <si>
    <t>25550</t>
  </si>
  <si>
    <t>24107</t>
  </si>
  <si>
    <t>211282199312253821</t>
  </si>
  <si>
    <t>魏羽倩菲</t>
  </si>
  <si>
    <t>15204016156</t>
  </si>
  <si>
    <t>23523</t>
  </si>
  <si>
    <t>210922199207284520</t>
  </si>
  <si>
    <t>王帅7</t>
  </si>
  <si>
    <t>13779990769</t>
  </si>
  <si>
    <t>23527</t>
  </si>
  <si>
    <t>220302199311060627</t>
  </si>
  <si>
    <t>于杭</t>
  </si>
  <si>
    <t>18504313350</t>
  </si>
  <si>
    <t>23535</t>
  </si>
  <si>
    <t>350702198707191822</t>
  </si>
  <si>
    <t>廖丽丽</t>
  </si>
  <si>
    <t>18950000619</t>
  </si>
  <si>
    <t>23800</t>
  </si>
  <si>
    <t>142729199506030018</t>
  </si>
  <si>
    <t>井昭华</t>
  </si>
  <si>
    <t>15835256168</t>
  </si>
  <si>
    <t>24748</t>
  </si>
  <si>
    <t>210323199702115058</t>
  </si>
  <si>
    <t>汪南</t>
  </si>
  <si>
    <t>19905925634</t>
  </si>
  <si>
    <t>24768</t>
  </si>
  <si>
    <t>130225199607140949</t>
  </si>
  <si>
    <t>赵明珠</t>
  </si>
  <si>
    <t>13244802845</t>
  </si>
  <si>
    <t>24285</t>
  </si>
  <si>
    <t>510522199508206947</t>
  </si>
  <si>
    <t>刘雨可</t>
  </si>
  <si>
    <t>18482212865</t>
  </si>
  <si>
    <t>24516</t>
  </si>
  <si>
    <t>340803199602272225</t>
  </si>
  <si>
    <t>何莉丽</t>
  </si>
  <si>
    <t>18155647599</t>
  </si>
  <si>
    <t>24975</t>
  </si>
  <si>
    <t>140603199505254924</t>
  </si>
  <si>
    <t>李文靓</t>
  </si>
  <si>
    <t>18250721725</t>
  </si>
  <si>
    <t>24381</t>
  </si>
  <si>
    <t>230404200001300328</t>
  </si>
  <si>
    <t>王欣然</t>
  </si>
  <si>
    <t>19942719843</t>
  </si>
  <si>
    <t>25016</t>
  </si>
  <si>
    <t>350204199611156512</t>
  </si>
  <si>
    <t>李德伦</t>
  </si>
  <si>
    <t>13600976017</t>
  </si>
  <si>
    <t>23172</t>
  </si>
  <si>
    <t>352225199504090021</t>
  </si>
  <si>
    <t>曹心雨</t>
  </si>
  <si>
    <t>18323015981</t>
  </si>
  <si>
    <t>23735</t>
  </si>
  <si>
    <t>511025199608189091</t>
  </si>
  <si>
    <t>罗杨弋</t>
  </si>
  <si>
    <t>13989111519</t>
  </si>
  <si>
    <t>23398</t>
  </si>
  <si>
    <t>15217655336</t>
  </si>
  <si>
    <t>23791</t>
  </si>
  <si>
    <t>211282199404250046</t>
  </si>
  <si>
    <t>徐悦</t>
  </si>
  <si>
    <t>13188446123</t>
  </si>
  <si>
    <t>23437</t>
  </si>
  <si>
    <t>210204199406033520</t>
  </si>
  <si>
    <t>刘素语</t>
  </si>
  <si>
    <t>13019491777</t>
  </si>
  <si>
    <t>23425</t>
  </si>
  <si>
    <t>210202199505250042</t>
  </si>
  <si>
    <t>林瑛1</t>
  </si>
  <si>
    <t>15842678953</t>
  </si>
  <si>
    <t>23519</t>
  </si>
  <si>
    <t>239005199509052027</t>
  </si>
  <si>
    <t>王宇3</t>
  </si>
  <si>
    <t>15134663855</t>
  </si>
  <si>
    <t>23544</t>
  </si>
  <si>
    <t>371525199408123312</t>
  </si>
  <si>
    <t>罗震</t>
  </si>
  <si>
    <t>17600762551</t>
  </si>
  <si>
    <t>23418</t>
  </si>
  <si>
    <t>23756</t>
  </si>
  <si>
    <t>140829199503200011</t>
  </si>
  <si>
    <t>梁世浩</t>
  </si>
  <si>
    <t>17605059121</t>
  </si>
  <si>
    <t>23802</t>
  </si>
  <si>
    <t>220103199602194129</t>
  </si>
  <si>
    <t>杨天一</t>
  </si>
  <si>
    <t>15643198799</t>
  </si>
  <si>
    <t>23475</t>
  </si>
  <si>
    <t>500223199705221466</t>
  </si>
  <si>
    <t>刘双月</t>
  </si>
  <si>
    <t>18559275229</t>
  </si>
  <si>
    <t>23480</t>
  </si>
  <si>
    <t>622801199401160223</t>
  </si>
  <si>
    <t>刘梦1</t>
  </si>
  <si>
    <t>18350239794</t>
  </si>
  <si>
    <t>23503</t>
  </si>
  <si>
    <t>441424199611200025</t>
  </si>
  <si>
    <t>周伊婷</t>
  </si>
  <si>
    <t>15559657059</t>
  </si>
  <si>
    <t>21830</t>
  </si>
  <si>
    <t>350204199503306026</t>
  </si>
  <si>
    <t>白佳欣</t>
  </si>
  <si>
    <t>15605019503</t>
  </si>
  <si>
    <t>22712</t>
  </si>
  <si>
    <t>350623199507094826</t>
  </si>
  <si>
    <t>赵晓琪</t>
  </si>
  <si>
    <t>17359885035</t>
  </si>
  <si>
    <t>22872</t>
  </si>
  <si>
    <t>500105199504083927</t>
  </si>
  <si>
    <t>蓝琳</t>
  </si>
  <si>
    <t>18581027793</t>
  </si>
  <si>
    <t>21864</t>
  </si>
  <si>
    <t>211302199510231627</t>
  </si>
  <si>
    <t>翟艺霏</t>
  </si>
  <si>
    <t>17506071627</t>
  </si>
  <si>
    <t>22695</t>
  </si>
  <si>
    <t>520201199510244022</t>
  </si>
  <si>
    <t>白芸</t>
  </si>
  <si>
    <t>13806084671</t>
  </si>
  <si>
    <t>22680</t>
  </si>
  <si>
    <t>211481199806150421</t>
  </si>
  <si>
    <t>李泽熙</t>
  </si>
  <si>
    <t>18640303380</t>
  </si>
  <si>
    <t>21367</t>
  </si>
  <si>
    <t>230103199601266647</t>
  </si>
  <si>
    <t>李佳妮</t>
  </si>
  <si>
    <t>15045005909</t>
  </si>
  <si>
    <t>21390</t>
  </si>
  <si>
    <t>350302199404250023</t>
  </si>
  <si>
    <t>詹郑如</t>
  </si>
  <si>
    <t>15205946102</t>
  </si>
  <si>
    <t>21392</t>
  </si>
  <si>
    <t>23040519960220042X</t>
  </si>
  <si>
    <t>李爽1</t>
  </si>
  <si>
    <t>13700443915</t>
  </si>
  <si>
    <t>21666</t>
  </si>
  <si>
    <t>653101199603232828</t>
  </si>
  <si>
    <t>范晨钰</t>
  </si>
  <si>
    <t>18229722620</t>
  </si>
  <si>
    <t>22665</t>
  </si>
  <si>
    <t>532526199501300229</t>
  </si>
  <si>
    <t>黄海蓉</t>
  </si>
  <si>
    <t>17350030995</t>
  </si>
  <si>
    <t>21846</t>
  </si>
  <si>
    <t>21147</t>
  </si>
  <si>
    <t>411122199502208146</t>
  </si>
  <si>
    <t>孟思嘉</t>
  </si>
  <si>
    <t>18850193392</t>
  </si>
  <si>
    <t>21165</t>
  </si>
  <si>
    <t>230121199607070226</t>
  </si>
  <si>
    <t>赵沫</t>
  </si>
  <si>
    <t>15699612192</t>
  </si>
  <si>
    <t>21388</t>
  </si>
  <si>
    <t>41020519960704051X</t>
  </si>
  <si>
    <t>魏浩天</t>
  </si>
  <si>
    <t>17640305792</t>
  </si>
  <si>
    <t>21284</t>
  </si>
  <si>
    <t>210423199412062029</t>
  </si>
  <si>
    <t>张坪</t>
  </si>
  <si>
    <t>18240099373</t>
  </si>
  <si>
    <t>21199</t>
  </si>
  <si>
    <t>350628199405255547</t>
  </si>
  <si>
    <t>汪雅婷</t>
  </si>
  <si>
    <t>13695957071</t>
  </si>
  <si>
    <t>22894</t>
  </si>
  <si>
    <t>421022199507130022</t>
  </si>
  <si>
    <t>陶慧敏</t>
  </si>
  <si>
    <t>15805915240</t>
  </si>
  <si>
    <t>22724</t>
  </si>
  <si>
    <t>210504199403280274</t>
  </si>
  <si>
    <t>王守一</t>
  </si>
  <si>
    <t>17640393284</t>
  </si>
  <si>
    <t>22606</t>
  </si>
  <si>
    <t>410305199603252510</t>
  </si>
  <si>
    <t>杨奇元</t>
  </si>
  <si>
    <t>13023936612</t>
  </si>
  <si>
    <t>21687</t>
  </si>
  <si>
    <t>320405199609072530</t>
  </si>
  <si>
    <t>陈嘉</t>
  </si>
  <si>
    <t>13215945790</t>
  </si>
  <si>
    <t>21312</t>
  </si>
  <si>
    <t>卢鹏1</t>
  </si>
  <si>
    <t>18538284085</t>
  </si>
  <si>
    <t>21656</t>
  </si>
  <si>
    <t>510104199603284607</t>
  </si>
  <si>
    <t>肖岚</t>
  </si>
  <si>
    <t>15928983488</t>
  </si>
  <si>
    <t>22731</t>
  </si>
  <si>
    <t>360203199608311564</t>
  </si>
  <si>
    <t>季文婷</t>
  </si>
  <si>
    <t>15279997672</t>
  </si>
  <si>
    <t>29243</t>
  </si>
  <si>
    <t>370103199808172024</t>
  </si>
  <si>
    <t>杨小乔</t>
  </si>
  <si>
    <t>18769761288</t>
  </si>
  <si>
    <t>29582</t>
  </si>
  <si>
    <t>513822199806260203</t>
  </si>
  <si>
    <t>李礁</t>
  </si>
  <si>
    <t>18781952997</t>
  </si>
  <si>
    <t>28873</t>
  </si>
  <si>
    <t>622701199708194377</t>
  </si>
  <si>
    <t>任浩东</t>
  </si>
  <si>
    <t>18816384223</t>
  </si>
  <si>
    <t>29323</t>
  </si>
  <si>
    <t>17630368120</t>
  </si>
  <si>
    <t>28217</t>
  </si>
  <si>
    <t>511028199406240847</t>
  </si>
  <si>
    <t>邱子珈</t>
  </si>
  <si>
    <t>13290959424</t>
  </si>
  <si>
    <t>28149</t>
  </si>
  <si>
    <t>130184199704016020</t>
  </si>
  <si>
    <t>田雪2</t>
  </si>
  <si>
    <t>17631154648</t>
  </si>
  <si>
    <t>28220</t>
  </si>
  <si>
    <t>61012119990318558X</t>
  </si>
  <si>
    <t>耿晨宇</t>
  </si>
  <si>
    <t>17791641418</t>
  </si>
  <si>
    <t>29162</t>
  </si>
  <si>
    <t>142429199512072867</t>
  </si>
  <si>
    <t>高甜</t>
  </si>
  <si>
    <t>13453211459</t>
  </si>
  <si>
    <t>29272</t>
  </si>
  <si>
    <t>410481199805049029</t>
  </si>
  <si>
    <t>高雅2</t>
  </si>
  <si>
    <t>18838900608</t>
  </si>
  <si>
    <t>28911</t>
  </si>
  <si>
    <t>120110199612280311</t>
  </si>
  <si>
    <t>王庆全</t>
  </si>
  <si>
    <t>18622275889</t>
  </si>
  <si>
    <t>29076</t>
  </si>
  <si>
    <t>142727199710122515</t>
  </si>
  <si>
    <t>辛杜强</t>
  </si>
  <si>
    <t>17835062134</t>
  </si>
  <si>
    <t>29331</t>
  </si>
  <si>
    <t>230704199807190210</t>
  </si>
  <si>
    <t>张金宝</t>
  </si>
  <si>
    <t>17545546023</t>
  </si>
  <si>
    <t>28027</t>
  </si>
  <si>
    <t>532331199606290020</t>
  </si>
  <si>
    <t>欧阳俊紫</t>
  </si>
  <si>
    <t>15822927399</t>
  </si>
  <si>
    <t>28844</t>
  </si>
  <si>
    <t>231026199708260325</t>
  </si>
  <si>
    <t>郝天琦</t>
  </si>
  <si>
    <t>18649925826</t>
  </si>
  <si>
    <t>28846</t>
  </si>
  <si>
    <t>430702199505074024</t>
  </si>
  <si>
    <t>黄咪</t>
  </si>
  <si>
    <t>13779985770</t>
  </si>
  <si>
    <t>29068</t>
  </si>
  <si>
    <t>陈雅婷1</t>
  </si>
  <si>
    <t>28909</t>
  </si>
  <si>
    <t>350583199406130710</t>
  </si>
  <si>
    <t>王超17</t>
  </si>
  <si>
    <t>18596835438</t>
  </si>
  <si>
    <t>28193</t>
  </si>
  <si>
    <t>142226199611151739</t>
  </si>
  <si>
    <t>赵睿3</t>
  </si>
  <si>
    <t>17835066877</t>
  </si>
  <si>
    <t>28014</t>
  </si>
  <si>
    <t>210105199809280826</t>
  </si>
  <si>
    <t>刘玥1</t>
  </si>
  <si>
    <t>15566198052</t>
  </si>
  <si>
    <t>28926</t>
  </si>
  <si>
    <t>211103199704300040</t>
  </si>
  <si>
    <t>李雪9</t>
  </si>
  <si>
    <t>13122170010</t>
  </si>
  <si>
    <t>29856</t>
  </si>
  <si>
    <t>13030848306</t>
  </si>
  <si>
    <t>29127</t>
  </si>
  <si>
    <t>411425199604160046</t>
  </si>
  <si>
    <t>王晶晶</t>
  </si>
  <si>
    <t>17603876688</t>
  </si>
  <si>
    <t>25454</t>
  </si>
  <si>
    <t>211021199501272956</t>
  </si>
  <si>
    <t>刘福博</t>
  </si>
  <si>
    <t>17612457753</t>
  </si>
  <si>
    <t>24867</t>
  </si>
  <si>
    <t>110107199601050326</t>
  </si>
  <si>
    <t>高晓菡</t>
  </si>
  <si>
    <t>13717885678</t>
  </si>
  <si>
    <t>23521</t>
  </si>
  <si>
    <t>210503199605232127</t>
  </si>
  <si>
    <t>孙嘉睿</t>
  </si>
  <si>
    <t>18241455550</t>
  </si>
  <si>
    <t>28111</t>
  </si>
  <si>
    <t>622901199412060522</t>
  </si>
  <si>
    <t>封敏</t>
  </si>
  <si>
    <t>17361565995</t>
  </si>
  <si>
    <t>26845</t>
  </si>
  <si>
    <t>370703199701254145</t>
  </si>
  <si>
    <t>万珊珊</t>
  </si>
  <si>
    <t>18606098336</t>
  </si>
  <si>
    <t>26855</t>
  </si>
  <si>
    <t>140602199410283523</t>
  </si>
  <si>
    <t>张少尧</t>
  </si>
  <si>
    <t>13178259142</t>
  </si>
  <si>
    <t>26870</t>
  </si>
  <si>
    <t>22748</t>
  </si>
  <si>
    <t>08785658</t>
  </si>
  <si>
    <t>苏家榆</t>
  </si>
  <si>
    <t>13255067926</t>
  </si>
  <si>
    <t>27519</t>
  </si>
  <si>
    <t>30105417</t>
  </si>
  <si>
    <t>王乙如</t>
  </si>
  <si>
    <t>13255063235</t>
  </si>
  <si>
    <t>27527</t>
  </si>
  <si>
    <t>232301199404280343</t>
  </si>
  <si>
    <t>陈治妃</t>
  </si>
  <si>
    <t>13859909267</t>
  </si>
  <si>
    <t>24568</t>
  </si>
  <si>
    <t>10047096</t>
  </si>
  <si>
    <t>庄翕安</t>
  </si>
  <si>
    <t>13950095147</t>
  </si>
  <si>
    <t>27502</t>
  </si>
  <si>
    <t>372328199411030079</t>
  </si>
  <si>
    <t>李帅4</t>
  </si>
  <si>
    <t>15665821669</t>
  </si>
  <si>
    <t>20247</t>
  </si>
  <si>
    <t>210422199306090249</t>
  </si>
  <si>
    <t>张天垚</t>
  </si>
  <si>
    <t>17689255036</t>
  </si>
  <si>
    <t>26324</t>
  </si>
  <si>
    <t>445222199503234359</t>
  </si>
  <si>
    <t>萧嘉俊</t>
  </si>
  <si>
    <t>17679983346</t>
  </si>
  <si>
    <t>25217</t>
  </si>
  <si>
    <t>411402199504134022</t>
  </si>
  <si>
    <t>陈毓</t>
  </si>
  <si>
    <t>18605028251</t>
  </si>
  <si>
    <t>26672</t>
  </si>
  <si>
    <t>350524199406293026</t>
  </si>
  <si>
    <t>陈乐欣</t>
  </si>
  <si>
    <t>15831999981</t>
  </si>
  <si>
    <t>25334</t>
  </si>
  <si>
    <t>371081199807060025</t>
  </si>
  <si>
    <t>姚宇萌</t>
  </si>
  <si>
    <t>13163996189</t>
  </si>
  <si>
    <t>25363</t>
  </si>
  <si>
    <t>522122199601154813</t>
  </si>
  <si>
    <t>王江河</t>
  </si>
  <si>
    <t>18586941015</t>
  </si>
  <si>
    <t>26563</t>
  </si>
  <si>
    <t>421002199612263817</t>
  </si>
  <si>
    <t>赵天晨</t>
  </si>
  <si>
    <t>18671644760</t>
  </si>
  <si>
    <t>24097</t>
  </si>
  <si>
    <t>230302199703154042</t>
  </si>
  <si>
    <t>杨佳昕</t>
  </si>
  <si>
    <t>13276969590</t>
  </si>
  <si>
    <t>26697</t>
  </si>
  <si>
    <t>410105199508040041</t>
  </si>
  <si>
    <t>郭懿文</t>
  </si>
  <si>
    <t>13653822091</t>
  </si>
  <si>
    <t>26578</t>
  </si>
  <si>
    <t>130107199706111520</t>
  </si>
  <si>
    <t>赵雅楠</t>
  </si>
  <si>
    <t>18332223646</t>
  </si>
  <si>
    <t>25698</t>
  </si>
  <si>
    <t>410702199402080022</t>
  </si>
  <si>
    <t>张佳欣</t>
  </si>
  <si>
    <t>18537312789</t>
  </si>
  <si>
    <t>26658</t>
  </si>
  <si>
    <t>230805199604090019</t>
  </si>
  <si>
    <t>李瑞恒</t>
  </si>
  <si>
    <t>17640310825</t>
  </si>
  <si>
    <t>25233</t>
  </si>
  <si>
    <t>371502199410044010</t>
  </si>
  <si>
    <t>翟攀</t>
  </si>
  <si>
    <t>15275826278</t>
  </si>
  <si>
    <t>25264</t>
  </si>
  <si>
    <t>210782199608265211</t>
  </si>
  <si>
    <t>曹程瑞</t>
  </si>
  <si>
    <t>18213153303</t>
  </si>
  <si>
    <t>25282</t>
  </si>
  <si>
    <t>130529199502196219</t>
  </si>
  <si>
    <t>孙童雨</t>
  </si>
  <si>
    <t>13110788220</t>
  </si>
  <si>
    <t>25221</t>
  </si>
  <si>
    <t>51111219970322002X</t>
  </si>
  <si>
    <t>于舒雯</t>
  </si>
  <si>
    <t>18223455958</t>
  </si>
  <si>
    <t>26414</t>
  </si>
  <si>
    <t>350624199412111036</t>
  </si>
  <si>
    <t>林钰铭</t>
  </si>
  <si>
    <t>15659686577</t>
  </si>
  <si>
    <t>25720</t>
  </si>
  <si>
    <t>371102199610124128</t>
  </si>
  <si>
    <t>黄真</t>
  </si>
  <si>
    <t>13124452717</t>
  </si>
  <si>
    <t>25697</t>
  </si>
  <si>
    <t>210522199601140822</t>
  </si>
  <si>
    <t>刘本楠</t>
  </si>
  <si>
    <t>18649646996</t>
  </si>
  <si>
    <t>24276</t>
  </si>
  <si>
    <t>230221199501280714</t>
  </si>
  <si>
    <t>阚维高</t>
  </si>
  <si>
    <t>18346176092</t>
  </si>
  <si>
    <t>26559</t>
  </si>
  <si>
    <t>370104199707032619</t>
  </si>
  <si>
    <t>刘志鹏1</t>
  </si>
  <si>
    <t>18866858590</t>
  </si>
  <si>
    <t>25567</t>
  </si>
  <si>
    <t>25571</t>
  </si>
  <si>
    <t>18559818918</t>
  </si>
  <si>
    <t>25070</t>
  </si>
  <si>
    <t>370830199711020064</t>
  </si>
  <si>
    <t>马可</t>
  </si>
  <si>
    <t>15710600062</t>
  </si>
  <si>
    <t>25700</t>
  </si>
  <si>
    <t>350600199311292527</t>
  </si>
  <si>
    <t>施恩</t>
  </si>
  <si>
    <t>13779965719</t>
  </si>
  <si>
    <t>24914</t>
  </si>
  <si>
    <t>210522199308254724</t>
  </si>
  <si>
    <t>徐秀行</t>
  </si>
  <si>
    <t>17605882545</t>
  </si>
  <si>
    <t>25088</t>
  </si>
  <si>
    <t>37088119970516351X</t>
  </si>
  <si>
    <t>孔旭</t>
  </si>
  <si>
    <t>18564298918</t>
  </si>
  <si>
    <t>26321</t>
  </si>
  <si>
    <t>26392</t>
  </si>
  <si>
    <t>150304199503305021</t>
  </si>
  <si>
    <t>田博然</t>
  </si>
  <si>
    <t>13948339668</t>
  </si>
  <si>
    <t>25400</t>
  </si>
  <si>
    <t>320324199801301587</t>
  </si>
  <si>
    <t>顾春联</t>
  </si>
  <si>
    <t>15952059280</t>
  </si>
  <si>
    <t>25078</t>
  </si>
  <si>
    <t>513029199706020027</t>
  </si>
  <si>
    <t>张颖5</t>
  </si>
  <si>
    <t>17628035602</t>
  </si>
  <si>
    <t>26374</t>
  </si>
  <si>
    <t>11071959</t>
  </si>
  <si>
    <t>李沄洁</t>
  </si>
  <si>
    <t>13959234272</t>
  </si>
  <si>
    <t>30980</t>
  </si>
  <si>
    <t>11069818</t>
  </si>
  <si>
    <t>邓羽菲</t>
  </si>
  <si>
    <t>18506930713</t>
  </si>
  <si>
    <t>30993</t>
  </si>
  <si>
    <t>370302199609043320</t>
  </si>
  <si>
    <t>孙玉娇</t>
  </si>
  <si>
    <t>13110927110</t>
  </si>
  <si>
    <t>26632</t>
  </si>
  <si>
    <t>142603199601232014</t>
  </si>
  <si>
    <t>任凯毓</t>
  </si>
  <si>
    <t>18235708141</t>
  </si>
  <si>
    <t>29652</t>
  </si>
  <si>
    <t>140221199704251321</t>
  </si>
  <si>
    <t>康伊慧</t>
  </si>
  <si>
    <t>15235490797</t>
  </si>
  <si>
    <t>29481</t>
  </si>
  <si>
    <t>350802199509261025</t>
  </si>
  <si>
    <t>张永芳</t>
  </si>
  <si>
    <t>15705920959</t>
  </si>
  <si>
    <t>29695</t>
  </si>
  <si>
    <t>232321199809166122</t>
  </si>
  <si>
    <t>韩冬雪</t>
  </si>
  <si>
    <t>13206537203</t>
  </si>
  <si>
    <t>29005</t>
  </si>
  <si>
    <t>17642035233</t>
  </si>
  <si>
    <t>29074</t>
  </si>
  <si>
    <t>533523199507050621</t>
  </si>
  <si>
    <t>杨贵云</t>
  </si>
  <si>
    <t>13529112440</t>
  </si>
  <si>
    <t>29621</t>
  </si>
  <si>
    <t>230105199309093913</t>
  </si>
  <si>
    <t>杨冠华</t>
  </si>
  <si>
    <t>18745097097</t>
  </si>
  <si>
    <t>29050</t>
  </si>
  <si>
    <t>411282199303296552</t>
  </si>
  <si>
    <t>任晓润</t>
  </si>
  <si>
    <t>15890281190</t>
  </si>
  <si>
    <t>29062</t>
  </si>
  <si>
    <t>362227199711290047</t>
  </si>
  <si>
    <t>魏星</t>
  </si>
  <si>
    <t>15959389107</t>
  </si>
  <si>
    <t>29295</t>
  </si>
  <si>
    <t>29542</t>
  </si>
  <si>
    <t>17864180750</t>
  </si>
  <si>
    <t>27901</t>
  </si>
  <si>
    <t>220702199702035025</t>
  </si>
  <si>
    <t>夏冬雪</t>
  </si>
  <si>
    <t>15638551614</t>
  </si>
  <si>
    <t>29117</t>
  </si>
  <si>
    <t>370305199809246543</t>
  </si>
  <si>
    <t>马佳媛媛</t>
  </si>
  <si>
    <t>18851176516</t>
  </si>
  <si>
    <t>28126</t>
  </si>
  <si>
    <t>13930467087</t>
  </si>
  <si>
    <t>27985</t>
  </si>
  <si>
    <t>342224199802261628</t>
  </si>
  <si>
    <t>沈娟</t>
  </si>
  <si>
    <t>18755201190</t>
  </si>
  <si>
    <t>31089</t>
  </si>
  <si>
    <t>370911199610256824</t>
  </si>
  <si>
    <t>王雪8</t>
  </si>
  <si>
    <t>15254867967</t>
  </si>
  <si>
    <t>31097</t>
  </si>
  <si>
    <t>440508199506252020</t>
  </si>
  <si>
    <t>谢沛伦</t>
  </si>
  <si>
    <t>18826079542</t>
  </si>
  <si>
    <t>31104</t>
  </si>
  <si>
    <t>220523199604140623</t>
  </si>
  <si>
    <t>袁香婷</t>
  </si>
  <si>
    <t>17806267230</t>
  </si>
  <si>
    <t>31106</t>
  </si>
  <si>
    <t>371402199805122612</t>
  </si>
  <si>
    <t>董树昊</t>
  </si>
  <si>
    <t>15194156092</t>
  </si>
  <si>
    <t>29578</t>
  </si>
  <si>
    <t>29201</t>
  </si>
  <si>
    <t>370305199610313729</t>
  </si>
  <si>
    <t>周佳</t>
  </si>
  <si>
    <t>17806264973</t>
  </si>
  <si>
    <t>29492</t>
  </si>
  <si>
    <t>232127199506250228</t>
  </si>
  <si>
    <t>周兰妤</t>
  </si>
  <si>
    <t>13654609789</t>
  </si>
  <si>
    <t>28134</t>
  </si>
  <si>
    <t>350524199309061012</t>
  </si>
  <si>
    <t>王健7</t>
  </si>
  <si>
    <t>18559799678</t>
  </si>
  <si>
    <t>29215</t>
  </si>
  <si>
    <t>412326199509021226</t>
  </si>
  <si>
    <t>刘雅文</t>
  </si>
  <si>
    <t>18059703609</t>
  </si>
  <si>
    <t>29507</t>
  </si>
  <si>
    <t>412326199608176995</t>
  </si>
  <si>
    <t>施圆晨</t>
  </si>
  <si>
    <t>18238712333</t>
  </si>
  <si>
    <t>28312</t>
  </si>
  <si>
    <t>15194156057</t>
  </si>
  <si>
    <t>28017</t>
  </si>
  <si>
    <t>130402199807300325</t>
  </si>
  <si>
    <t>赵小纯</t>
  </si>
  <si>
    <t>13293009008</t>
  </si>
  <si>
    <t>29283</t>
  </si>
  <si>
    <t>370282199712143019</t>
  </si>
  <si>
    <t>万舜</t>
  </si>
  <si>
    <t>15865553515</t>
  </si>
  <si>
    <t>29606</t>
  </si>
  <si>
    <t>370982199710173378</t>
  </si>
  <si>
    <t>张晓1</t>
  </si>
  <si>
    <t>18659591309</t>
  </si>
  <si>
    <t>29611</t>
  </si>
  <si>
    <t>510603199610206499</t>
  </si>
  <si>
    <t>刘梓逸</t>
  </si>
  <si>
    <t>18981038050</t>
  </si>
  <si>
    <t>29615</t>
  </si>
  <si>
    <t>21100419971213782X</t>
  </si>
  <si>
    <t>李亭诺</t>
  </si>
  <si>
    <t>18342215820</t>
  </si>
  <si>
    <t>27898</t>
  </si>
  <si>
    <t>500228199601184180</t>
  </si>
  <si>
    <t>王杨1</t>
  </si>
  <si>
    <t>17723667500</t>
  </si>
  <si>
    <t>29527</t>
  </si>
  <si>
    <t>231083199707130729</t>
  </si>
  <si>
    <t>张力心</t>
  </si>
  <si>
    <t>15077160656</t>
  </si>
  <si>
    <t>27916</t>
  </si>
  <si>
    <t>622822199704290043</t>
  </si>
  <si>
    <t>李芸芸</t>
  </si>
  <si>
    <t>18893702882</t>
  </si>
  <si>
    <t>27991</t>
  </si>
  <si>
    <t>610111199508130025</t>
  </si>
  <si>
    <t>张语格</t>
  </si>
  <si>
    <t>13165752575</t>
  </si>
  <si>
    <t>29132</t>
  </si>
  <si>
    <t>371321199708047925</t>
  </si>
  <si>
    <t>薛祁</t>
  </si>
  <si>
    <t>13013556515</t>
  </si>
  <si>
    <t>28123</t>
  </si>
  <si>
    <t>371311199610103447</t>
  </si>
  <si>
    <t>主父东东</t>
  </si>
  <si>
    <t>17854906962</t>
  </si>
  <si>
    <t>28145</t>
  </si>
  <si>
    <t>210604199803112320</t>
  </si>
  <si>
    <t>万宇</t>
  </si>
  <si>
    <t>13384251002</t>
  </si>
  <si>
    <t>28160</t>
  </si>
  <si>
    <t>370831199704041525</t>
  </si>
  <si>
    <t>邢佩</t>
  </si>
  <si>
    <t>15194156783</t>
  </si>
  <si>
    <t>29472</t>
  </si>
  <si>
    <t>210105199611140625</t>
  </si>
  <si>
    <t>邵晓璐</t>
  </si>
  <si>
    <t>18658811842</t>
  </si>
  <si>
    <t>28166</t>
  </si>
  <si>
    <t>37083219980807132X</t>
  </si>
  <si>
    <t>张晨雨</t>
  </si>
  <si>
    <t>13053700091</t>
  </si>
  <si>
    <t>29447</t>
  </si>
  <si>
    <t>520121199706101234</t>
  </si>
  <si>
    <t>邓九七</t>
  </si>
  <si>
    <t>13985119752</t>
  </si>
  <si>
    <t>28185</t>
  </si>
  <si>
    <t>220105199706251629</t>
  </si>
  <si>
    <t>侯懿伦</t>
  </si>
  <si>
    <t>15880276523</t>
  </si>
  <si>
    <t>28927</t>
  </si>
  <si>
    <t>620105199703052012</t>
  </si>
  <si>
    <t>刘金铭</t>
  </si>
  <si>
    <t>13897468593</t>
  </si>
  <si>
    <t>29597</t>
  </si>
  <si>
    <t>27972</t>
  </si>
  <si>
    <t>500227199710026329</t>
  </si>
  <si>
    <t>姜灵玲</t>
  </si>
  <si>
    <t>18323090154</t>
  </si>
  <si>
    <t>28838</t>
  </si>
  <si>
    <t>14052219970124978X</t>
  </si>
  <si>
    <t>杨露1</t>
  </si>
  <si>
    <t>17835065198</t>
  </si>
  <si>
    <t>29141</t>
  </si>
  <si>
    <t>140423199801042023</t>
  </si>
  <si>
    <t>李睿蓉</t>
  </si>
  <si>
    <t>13834517529</t>
  </si>
  <si>
    <t>29143</t>
  </si>
  <si>
    <t>130725199409080823</t>
  </si>
  <si>
    <t>曹嘉欣</t>
  </si>
  <si>
    <t>13338269329</t>
  </si>
  <si>
    <t>29149</t>
  </si>
  <si>
    <t>37130219970413124X</t>
  </si>
  <si>
    <t>张雯4</t>
  </si>
  <si>
    <t>17865510592</t>
  </si>
  <si>
    <t>29142</t>
  </si>
  <si>
    <t>370612199609025527</t>
  </si>
  <si>
    <t>贾依璇</t>
  </si>
  <si>
    <t>15270846173</t>
  </si>
  <si>
    <t>29145</t>
  </si>
  <si>
    <t>140203199611085632</t>
  </si>
  <si>
    <t>李伟6</t>
  </si>
  <si>
    <t>17835061108</t>
  </si>
  <si>
    <t>28089</t>
  </si>
  <si>
    <t>131102199706214414</t>
  </si>
  <si>
    <t>霍晓磊</t>
  </si>
  <si>
    <t>15030846219</t>
  </si>
  <si>
    <t>28084</t>
  </si>
  <si>
    <t>21040319970715032X</t>
  </si>
  <si>
    <t>赵希婷</t>
  </si>
  <si>
    <t>15242368303</t>
  </si>
  <si>
    <t>29018</t>
  </si>
  <si>
    <t>210105199405185224</t>
  </si>
  <si>
    <t>施竞洮</t>
  </si>
  <si>
    <t>13609876849</t>
  </si>
  <si>
    <t>26419</t>
  </si>
  <si>
    <t>610427199611020040</t>
  </si>
  <si>
    <t>徐甜</t>
  </si>
  <si>
    <t>18309291689</t>
  </si>
  <si>
    <t>29174</t>
  </si>
  <si>
    <t>350681199506055749</t>
  </si>
  <si>
    <t>江白莺</t>
  </si>
  <si>
    <t>18559288262</t>
  </si>
  <si>
    <t>26465</t>
  </si>
  <si>
    <t>230321199606290447</t>
  </si>
  <si>
    <t>寇艳婷</t>
  </si>
  <si>
    <t>15846703053</t>
  </si>
  <si>
    <t>29225</t>
  </si>
  <si>
    <t>340711199712160026</t>
  </si>
  <si>
    <t>王蕊2</t>
  </si>
  <si>
    <t>15797678121</t>
  </si>
  <si>
    <t>29234</t>
  </si>
  <si>
    <t>29317</t>
  </si>
  <si>
    <t>350204199408181026</t>
  </si>
  <si>
    <t>郝若璇</t>
  </si>
  <si>
    <t>15359868166</t>
  </si>
  <si>
    <t>21053</t>
  </si>
  <si>
    <t>513021199711280201</t>
  </si>
  <si>
    <t>廖若杉</t>
  </si>
  <si>
    <t>15182890301</t>
  </si>
  <si>
    <t>22017</t>
  </si>
  <si>
    <t>622427199509140437</t>
  </si>
  <si>
    <t>樊泽华</t>
  </si>
  <si>
    <t>18409449015</t>
  </si>
  <si>
    <t>28064</t>
  </si>
  <si>
    <t>18805077516</t>
  </si>
  <si>
    <t>32719</t>
  </si>
  <si>
    <t>420116199605150411</t>
  </si>
  <si>
    <t>卢旺</t>
  </si>
  <si>
    <t>15337277741</t>
  </si>
  <si>
    <t>30037</t>
  </si>
  <si>
    <t>23030319950602662X</t>
  </si>
  <si>
    <t>赵美琳</t>
  </si>
  <si>
    <t>13354069503</t>
  </si>
  <si>
    <t>21138</t>
  </si>
  <si>
    <t>654125199312283811</t>
  </si>
  <si>
    <t>黄卿国</t>
  </si>
  <si>
    <t>18559795610</t>
  </si>
  <si>
    <t>22866</t>
  </si>
  <si>
    <t>371102199901023247</t>
  </si>
  <si>
    <t>王晓雪</t>
  </si>
  <si>
    <t>18763382889</t>
  </si>
  <si>
    <t>29165</t>
  </si>
  <si>
    <t>11405143</t>
  </si>
  <si>
    <t>王靖芬</t>
  </si>
  <si>
    <t>19859179254</t>
  </si>
  <si>
    <t>32750</t>
  </si>
  <si>
    <t>120112199812203321</t>
  </si>
  <si>
    <t>郑杰</t>
  </si>
  <si>
    <t>19859261220</t>
  </si>
  <si>
    <t>28216</t>
  </si>
  <si>
    <t>350211199504303015</t>
  </si>
  <si>
    <t>张志新</t>
  </si>
  <si>
    <t>13559204038</t>
  </si>
  <si>
    <t>32353</t>
  </si>
  <si>
    <t>350626199212190027</t>
  </si>
  <si>
    <t>郭小烔</t>
  </si>
  <si>
    <t>13671667367</t>
  </si>
  <si>
    <t>32429</t>
  </si>
  <si>
    <t>11205343</t>
  </si>
  <si>
    <t>施幸廷</t>
  </si>
  <si>
    <t>18206091701</t>
  </si>
  <si>
    <t>32296</t>
  </si>
  <si>
    <t>511302199712081410</t>
  </si>
  <si>
    <t>赵世豪</t>
  </si>
  <si>
    <t>13350662706</t>
  </si>
  <si>
    <t>29644</t>
  </si>
  <si>
    <t>30241169</t>
  </si>
  <si>
    <t>廖翌婷</t>
  </si>
  <si>
    <t>13959244977</t>
  </si>
  <si>
    <t>32756</t>
  </si>
  <si>
    <t>11380487</t>
  </si>
  <si>
    <t>朱盈华</t>
  </si>
  <si>
    <t>18559658773</t>
  </si>
  <si>
    <t>32773</t>
  </si>
  <si>
    <t>422202199908060025</t>
  </si>
  <si>
    <t>胡梦怡</t>
  </si>
  <si>
    <t>15826851202</t>
  </si>
  <si>
    <t>32043</t>
  </si>
  <si>
    <t>372922199508014424</t>
  </si>
  <si>
    <t>马丹丹</t>
  </si>
  <si>
    <t>13173230418</t>
  </si>
  <si>
    <t>29504</t>
  </si>
  <si>
    <t>30077138</t>
  </si>
  <si>
    <t>李沂璇</t>
  </si>
  <si>
    <t>18506930670</t>
  </si>
  <si>
    <t>30982</t>
  </si>
  <si>
    <t>18805072235</t>
  </si>
  <si>
    <t>32243</t>
  </si>
  <si>
    <t>35042119950308802X</t>
  </si>
  <si>
    <t>张思颖</t>
  </si>
  <si>
    <t>18860052879</t>
  </si>
  <si>
    <t>31971</t>
  </si>
  <si>
    <t>420529199712263028</t>
  </si>
  <si>
    <t>饶翔</t>
  </si>
  <si>
    <t>15342443188</t>
  </si>
  <si>
    <t>29227</t>
  </si>
  <si>
    <t>500227199904283729</t>
  </si>
  <si>
    <t>罗张渝</t>
  </si>
  <si>
    <t>15982330860</t>
  </si>
  <si>
    <t>28208</t>
  </si>
  <si>
    <t>371202199712050321</t>
  </si>
  <si>
    <t>谷伟</t>
  </si>
  <si>
    <t>15006343706</t>
  </si>
  <si>
    <t>29475</t>
  </si>
  <si>
    <t>230202199705200625</t>
  </si>
  <si>
    <t>吴红霄</t>
  </si>
  <si>
    <t>18659281997</t>
  </si>
  <si>
    <t>30575</t>
  </si>
  <si>
    <t>18674095021</t>
  </si>
  <si>
    <t>29932</t>
  </si>
  <si>
    <t>32031119980510612X</t>
  </si>
  <si>
    <t>彭程程</t>
  </si>
  <si>
    <t>15052002249</t>
  </si>
  <si>
    <t>30582</t>
  </si>
  <si>
    <t>211282199604082227</t>
  </si>
  <si>
    <t>李石佳</t>
  </si>
  <si>
    <t>13130098255</t>
  </si>
  <si>
    <t>30589</t>
  </si>
  <si>
    <t>510623199808153826</t>
  </si>
  <si>
    <t>蒋茜</t>
  </si>
  <si>
    <t>13990260255</t>
  </si>
  <si>
    <t>28169</t>
  </si>
  <si>
    <t>18506930037</t>
  </si>
  <si>
    <t>30975</t>
  </si>
  <si>
    <t>13950182224</t>
  </si>
  <si>
    <t>32259</t>
  </si>
  <si>
    <t>610324199608170529</t>
  </si>
  <si>
    <t>朱彤</t>
  </si>
  <si>
    <t>18292086006</t>
  </si>
  <si>
    <t>30564</t>
  </si>
  <si>
    <t>320281199810317291</t>
  </si>
  <si>
    <t>章云滔</t>
  </si>
  <si>
    <t>18559227117</t>
  </si>
  <si>
    <t>32147</t>
  </si>
  <si>
    <t>429004199506260372</t>
  </si>
  <si>
    <t>付顺</t>
  </si>
  <si>
    <t>17350817013</t>
  </si>
  <si>
    <t>26531</t>
  </si>
  <si>
    <t>420684199608233523</t>
  </si>
  <si>
    <t>王子娴</t>
  </si>
  <si>
    <t>17262010710</t>
  </si>
  <si>
    <t>31826</t>
  </si>
  <si>
    <t>320381199308200368</t>
  </si>
  <si>
    <t>石焱文</t>
  </si>
  <si>
    <t>15705813125</t>
  </si>
  <si>
    <t>31970</t>
  </si>
  <si>
    <t>210204199703210503</t>
  </si>
  <si>
    <t>王芮涵</t>
  </si>
  <si>
    <t>15940915963</t>
  </si>
  <si>
    <t>26650</t>
  </si>
  <si>
    <t>61010219970808192X</t>
  </si>
  <si>
    <t>翟珍珠</t>
  </si>
  <si>
    <t>18629255758</t>
  </si>
  <si>
    <t>26598</t>
  </si>
  <si>
    <t>362204199707185127</t>
  </si>
  <si>
    <t>涂慧敏</t>
  </si>
  <si>
    <t>18950167037</t>
  </si>
  <si>
    <t>29223</t>
  </si>
  <si>
    <t>445281199709244384</t>
  </si>
  <si>
    <t>周家珍</t>
  </si>
  <si>
    <t>15521971081</t>
  </si>
  <si>
    <t>31994</t>
  </si>
  <si>
    <t>511521199702161847</t>
  </si>
  <si>
    <t>汪桢</t>
  </si>
  <si>
    <t>13330657403</t>
  </si>
  <si>
    <t>24260</t>
  </si>
  <si>
    <t>11056540</t>
  </si>
  <si>
    <t>王采雯</t>
  </si>
  <si>
    <t>18506930163</t>
  </si>
  <si>
    <t>31040</t>
  </si>
  <si>
    <t>510602199408147660</t>
  </si>
  <si>
    <t>石梦雅</t>
  </si>
  <si>
    <t>13272779479</t>
  </si>
  <si>
    <t>30013</t>
  </si>
  <si>
    <t>341223199602290216</t>
  </si>
  <si>
    <t>陆松楠</t>
  </si>
  <si>
    <t>15255483450</t>
  </si>
  <si>
    <t>30032</t>
  </si>
  <si>
    <t>410327199710249657</t>
  </si>
  <si>
    <t>陈毅明</t>
  </si>
  <si>
    <t>15896519165</t>
  </si>
  <si>
    <t>30047</t>
  </si>
  <si>
    <t>210702199606290825</t>
  </si>
  <si>
    <t>鲁迪</t>
  </si>
  <si>
    <t>18340890177</t>
  </si>
  <si>
    <t>24344</t>
  </si>
  <si>
    <t>411002199712230025</t>
  </si>
  <si>
    <t>刘江天</t>
  </si>
  <si>
    <t>13217918989</t>
  </si>
  <si>
    <t>29954</t>
  </si>
  <si>
    <t>622823199705010214</t>
  </si>
  <si>
    <t>郭武军</t>
  </si>
  <si>
    <t>15060110171</t>
  </si>
  <si>
    <t>30058</t>
  </si>
  <si>
    <t>411303199802030011</t>
  </si>
  <si>
    <t>王欢序</t>
  </si>
  <si>
    <t>15093031797</t>
  </si>
  <si>
    <t>30066</t>
  </si>
  <si>
    <t>320111199511083224</t>
  </si>
  <si>
    <t>王婷婷2</t>
  </si>
  <si>
    <t>15852915028</t>
  </si>
  <si>
    <t>29974</t>
  </si>
  <si>
    <t>03720446</t>
  </si>
  <si>
    <t>江宛芸</t>
  </si>
  <si>
    <t>18650159071</t>
  </si>
  <si>
    <t>30960</t>
  </si>
  <si>
    <t>08597376</t>
  </si>
  <si>
    <t>王姿净</t>
  </si>
  <si>
    <t>18559225725</t>
  </si>
  <si>
    <t>31023</t>
  </si>
  <si>
    <t>370205199706050526</t>
  </si>
  <si>
    <t>赵勉之</t>
  </si>
  <si>
    <t>18253298458</t>
  </si>
  <si>
    <t>31116</t>
  </si>
  <si>
    <t>31131</t>
  </si>
  <si>
    <t>220521199708260029</t>
  </si>
  <si>
    <t>解源</t>
  </si>
  <si>
    <t>13942801520</t>
  </si>
  <si>
    <t>30542</t>
  </si>
  <si>
    <t>210103199709264826</t>
  </si>
  <si>
    <t>王晓彤</t>
  </si>
  <si>
    <t>13644970866</t>
  </si>
  <si>
    <t>30543</t>
  </si>
  <si>
    <t>440583199708101327</t>
  </si>
  <si>
    <t>张泽莹</t>
  </si>
  <si>
    <t>17859713857</t>
  </si>
  <si>
    <t>30556</t>
  </si>
  <si>
    <t>210224199403220262</t>
  </si>
  <si>
    <t>张瑞文</t>
  </si>
  <si>
    <t>18804030838</t>
  </si>
  <si>
    <t>30557</t>
  </si>
  <si>
    <t>350212199610132607</t>
  </si>
  <si>
    <t>洪苇馨</t>
  </si>
  <si>
    <t>18850037897</t>
  </si>
  <si>
    <t>30625</t>
  </si>
  <si>
    <t>152528199604260014</t>
  </si>
  <si>
    <t>闫涛</t>
  </si>
  <si>
    <t>17614818478</t>
  </si>
  <si>
    <t>30653</t>
  </si>
  <si>
    <t>41282219990330201X</t>
  </si>
  <si>
    <t>王宁8</t>
  </si>
  <si>
    <t>18500486422</t>
  </si>
  <si>
    <t>30657</t>
  </si>
  <si>
    <t>230106199901122011</t>
  </si>
  <si>
    <t>赵唯钧</t>
  </si>
  <si>
    <t>17645170708</t>
  </si>
  <si>
    <t>30658</t>
  </si>
  <si>
    <t>130825199412231624</t>
  </si>
  <si>
    <t>刘梦美</t>
  </si>
  <si>
    <t>13599509190</t>
  </si>
  <si>
    <t>25417</t>
  </si>
  <si>
    <t>35062319921012182X</t>
  </si>
  <si>
    <t>刘秋炼</t>
  </si>
  <si>
    <t>13606929290</t>
  </si>
  <si>
    <t>22913</t>
  </si>
  <si>
    <t>王雪薇1</t>
  </si>
  <si>
    <t>28118</t>
  </si>
  <si>
    <t>412727199801010047</t>
  </si>
  <si>
    <t>孙子涵</t>
  </si>
  <si>
    <t>15638509218</t>
  </si>
  <si>
    <t>30563</t>
  </si>
  <si>
    <t>371002199609231043</t>
  </si>
  <si>
    <t>杜晓萌</t>
  </si>
  <si>
    <t>13563150727</t>
  </si>
  <si>
    <t>30570</t>
  </si>
  <si>
    <t>13643689950</t>
  </si>
  <si>
    <t>28251</t>
  </si>
  <si>
    <t>370923199803240330</t>
  </si>
  <si>
    <t>毛震</t>
  </si>
  <si>
    <t>18254854499</t>
  </si>
  <si>
    <t>28300</t>
  </si>
  <si>
    <t>130221199604181213</t>
  </si>
  <si>
    <t>冯新</t>
  </si>
  <si>
    <t>18522954577</t>
  </si>
  <si>
    <t>21558</t>
  </si>
  <si>
    <t>37152119980113002X</t>
  </si>
  <si>
    <t>李宁宁1</t>
  </si>
  <si>
    <t>19859260609</t>
  </si>
  <si>
    <t>30598</t>
  </si>
  <si>
    <t>18359272870</t>
  </si>
  <si>
    <t>30978</t>
  </si>
  <si>
    <t>210521199503240428</t>
  </si>
  <si>
    <t>佟彤</t>
  </si>
  <si>
    <t>18030061807</t>
  </si>
  <si>
    <t>28172</t>
  </si>
  <si>
    <t>03764</t>
  </si>
  <si>
    <t>18559658537</t>
  </si>
  <si>
    <t>32731</t>
  </si>
  <si>
    <t>15232161759</t>
  </si>
  <si>
    <t>24177</t>
  </si>
  <si>
    <t>11363929</t>
  </si>
  <si>
    <t>许雅筌</t>
  </si>
  <si>
    <t>18805073321</t>
  </si>
  <si>
    <t>32717</t>
  </si>
  <si>
    <t>410303199904230021</t>
  </si>
  <si>
    <t>金佳然</t>
  </si>
  <si>
    <t>15642380816</t>
  </si>
  <si>
    <t>31773</t>
  </si>
  <si>
    <t>32733</t>
  </si>
  <si>
    <t>37068419960119052X</t>
  </si>
  <si>
    <t>高悦</t>
  </si>
  <si>
    <t>17850166937</t>
  </si>
  <si>
    <t>29169</t>
  </si>
  <si>
    <t>18859208234</t>
  </si>
  <si>
    <t>32248</t>
  </si>
  <si>
    <t>11203332</t>
  </si>
  <si>
    <t>林姿萱</t>
  </si>
  <si>
    <t>13774695965</t>
  </si>
  <si>
    <t>32255</t>
  </si>
  <si>
    <t>10791168</t>
  </si>
  <si>
    <t>刘昭妤</t>
  </si>
  <si>
    <t>18859287234</t>
  </si>
  <si>
    <t>32256</t>
  </si>
  <si>
    <t>210422199507240629</t>
  </si>
  <si>
    <t>韩金书</t>
  </si>
  <si>
    <t>18340827670</t>
  </si>
  <si>
    <t>26670</t>
  </si>
  <si>
    <t>14240219950925693X</t>
  </si>
  <si>
    <t>赵光宗</t>
  </si>
  <si>
    <t>17634101707</t>
  </si>
  <si>
    <t>29559</t>
  </si>
  <si>
    <t>150104199612031620</t>
  </si>
  <si>
    <t>杨一弘</t>
  </si>
  <si>
    <t>18847125447</t>
  </si>
  <si>
    <t>28146</t>
  </si>
  <si>
    <t>29700</t>
  </si>
  <si>
    <t>220102199702185725</t>
  </si>
  <si>
    <t>吴琢</t>
  </si>
  <si>
    <t>15759213621</t>
  </si>
  <si>
    <t>29516</t>
  </si>
  <si>
    <t>29133</t>
  </si>
  <si>
    <t>210521199708220041</t>
  </si>
  <si>
    <t>安琳琳</t>
  </si>
  <si>
    <t>18650131422</t>
  </si>
  <si>
    <t>29935</t>
  </si>
  <si>
    <t>220103199704291448</t>
  </si>
  <si>
    <t>沈壹珩</t>
  </si>
  <si>
    <t>17743025209</t>
  </si>
  <si>
    <t>32007</t>
  </si>
  <si>
    <t>07815447</t>
  </si>
  <si>
    <t>蔡澐澐</t>
  </si>
  <si>
    <t>18850167589</t>
  </si>
  <si>
    <t>32704</t>
  </si>
  <si>
    <t>10968207</t>
  </si>
  <si>
    <t>何季芸</t>
  </si>
  <si>
    <t>13950193961</t>
  </si>
  <si>
    <t>32724</t>
  </si>
  <si>
    <t>360122199808277229</t>
  </si>
  <si>
    <t>朱亚彤</t>
  </si>
  <si>
    <t>18842473120</t>
  </si>
  <si>
    <t>31790</t>
  </si>
  <si>
    <t>350722199603161223</t>
  </si>
  <si>
    <t>严涵</t>
  </si>
  <si>
    <t>13606064045</t>
  </si>
  <si>
    <t>24573</t>
  </si>
  <si>
    <t>511323199608041023</t>
  </si>
  <si>
    <t>唐榕</t>
  </si>
  <si>
    <t>18200399823</t>
  </si>
  <si>
    <t>31965</t>
  </si>
  <si>
    <t>18206060276</t>
  </si>
  <si>
    <t>32292</t>
  </si>
  <si>
    <t>02610455</t>
  </si>
  <si>
    <t>杨允心</t>
  </si>
  <si>
    <t>18206057750</t>
  </si>
  <si>
    <t>32295</t>
  </si>
  <si>
    <t>421002199507215020</t>
  </si>
  <si>
    <t>刘萍1</t>
  </si>
  <si>
    <t>13207125812</t>
  </si>
  <si>
    <t>31096</t>
  </si>
  <si>
    <t>370322199807076727</t>
  </si>
  <si>
    <t>马文越</t>
  </si>
  <si>
    <t>15266481707</t>
  </si>
  <si>
    <t>31864</t>
  </si>
  <si>
    <t>14060319961017052X</t>
  </si>
  <si>
    <t>刘堾宇</t>
  </si>
  <si>
    <t>17776480971</t>
  </si>
  <si>
    <t>29600</t>
  </si>
  <si>
    <t>18359272353</t>
  </si>
  <si>
    <t>31001</t>
  </si>
  <si>
    <t>210882199506214224</t>
  </si>
  <si>
    <t>赵晗</t>
  </si>
  <si>
    <t>18064511154</t>
  </si>
  <si>
    <t>26571</t>
  </si>
  <si>
    <t>140202199501122045</t>
  </si>
  <si>
    <t>李月</t>
  </si>
  <si>
    <t>15621582970</t>
  </si>
  <si>
    <t>26653</t>
  </si>
  <si>
    <t>321323199805281936</t>
  </si>
  <si>
    <t>胡海</t>
  </si>
  <si>
    <t>15921477357</t>
  </si>
  <si>
    <t>30055</t>
  </si>
  <si>
    <t>370923199710055013</t>
  </si>
  <si>
    <t>孟潇彤</t>
  </si>
  <si>
    <t>18538225774</t>
  </si>
  <si>
    <t>30059</t>
  </si>
  <si>
    <t>370613199808272543</t>
  </si>
  <si>
    <t>倪妮</t>
  </si>
  <si>
    <t>13054556827</t>
  </si>
  <si>
    <t>30550</t>
  </si>
  <si>
    <t>370781199812153266</t>
  </si>
  <si>
    <t>曲敬予</t>
  </si>
  <si>
    <t>18263648002</t>
  </si>
  <si>
    <t>30578</t>
  </si>
  <si>
    <t>370202199908211149</t>
  </si>
  <si>
    <t>辛蔚然</t>
  </si>
  <si>
    <t>17798550500</t>
  </si>
  <si>
    <t>29961</t>
  </si>
  <si>
    <t>511321199711032229</t>
  </si>
  <si>
    <t>胡琳</t>
  </si>
  <si>
    <t>18280165942</t>
  </si>
  <si>
    <t>29975</t>
  </si>
  <si>
    <t>15359257846</t>
  </si>
  <si>
    <t>27912</t>
  </si>
  <si>
    <t>14010719940904452X</t>
  </si>
  <si>
    <t>孟若菲</t>
  </si>
  <si>
    <t>19942719940</t>
  </si>
  <si>
    <t>26850</t>
  </si>
  <si>
    <t>130603199706270048</t>
  </si>
  <si>
    <t>张天坤</t>
  </si>
  <si>
    <t>18330299198</t>
  </si>
  <si>
    <t>30594</t>
  </si>
  <si>
    <t>510131199808171023</t>
  </si>
  <si>
    <t>杨文静</t>
  </si>
  <si>
    <t>13666109846</t>
  </si>
  <si>
    <t>29934</t>
  </si>
  <si>
    <t>412701199708261024</t>
  </si>
  <si>
    <t>刘可欣</t>
  </si>
  <si>
    <t>13781272309</t>
  </si>
  <si>
    <t>29969</t>
  </si>
  <si>
    <t>13605063860</t>
  </si>
  <si>
    <t>30030</t>
  </si>
  <si>
    <t>230102199710104368</t>
  </si>
  <si>
    <t>陈思彤</t>
  </si>
  <si>
    <t>18649602619</t>
  </si>
  <si>
    <t>24702</t>
  </si>
  <si>
    <t>511111199703283518</t>
  </si>
  <si>
    <t>余明洋</t>
  </si>
  <si>
    <t>13981383349</t>
  </si>
  <si>
    <t>30035</t>
  </si>
  <si>
    <t>210782199806101816</t>
  </si>
  <si>
    <t>白宇航</t>
  </si>
  <si>
    <t>13188124979</t>
  </si>
  <si>
    <t>30060</t>
  </si>
  <si>
    <t>342501199702237227</t>
  </si>
  <si>
    <t>刘春霞</t>
  </si>
  <si>
    <t>17354278270</t>
  </si>
  <si>
    <t>29936</t>
  </si>
  <si>
    <t>360402199710283867</t>
  </si>
  <si>
    <t>崔萌1</t>
  </si>
  <si>
    <t>17879830865</t>
  </si>
  <si>
    <t>29950</t>
  </si>
  <si>
    <t>410703199809099047</t>
  </si>
  <si>
    <t>袁茵</t>
  </si>
  <si>
    <t>13183005225</t>
  </si>
  <si>
    <t>30014</t>
  </si>
  <si>
    <t>140221199711150027</t>
  </si>
  <si>
    <t>徐子皎</t>
  </si>
  <si>
    <t>17735423512</t>
  </si>
  <si>
    <t>31755</t>
  </si>
  <si>
    <t>130426199806040315</t>
  </si>
  <si>
    <t>刘杨3</t>
  </si>
  <si>
    <t>15100562578</t>
  </si>
  <si>
    <t>31127</t>
  </si>
  <si>
    <t>210122199804070025</t>
  </si>
  <si>
    <t>李祉萱</t>
  </si>
  <si>
    <t>15140229292</t>
  </si>
  <si>
    <t>30535</t>
  </si>
  <si>
    <t>360902199812128128</t>
  </si>
  <si>
    <t>李凡3</t>
  </si>
  <si>
    <t>15779557749</t>
  </si>
  <si>
    <t>30561</t>
  </si>
  <si>
    <t>410901199510195518</t>
  </si>
  <si>
    <t>潘奇峰</t>
  </si>
  <si>
    <t>16639311176</t>
  </si>
  <si>
    <t>30662</t>
  </si>
  <si>
    <t>511025199702128797</t>
  </si>
  <si>
    <t>陈治宏</t>
  </si>
  <si>
    <t>17605098544</t>
  </si>
  <si>
    <t>24159</t>
  </si>
  <si>
    <t>410181199710203015</t>
  </si>
  <si>
    <t>李军豪</t>
  </si>
  <si>
    <t>13568922880</t>
  </si>
  <si>
    <t>24871</t>
  </si>
  <si>
    <t>02459310</t>
  </si>
  <si>
    <t>陈诗宜</t>
  </si>
  <si>
    <t>15060750919</t>
  </si>
  <si>
    <t>30971</t>
  </si>
  <si>
    <t>11075857</t>
  </si>
  <si>
    <t>黄婉蓉</t>
  </si>
  <si>
    <t>18506930785</t>
  </si>
  <si>
    <t>30989</t>
  </si>
  <si>
    <t>37078219970630002X</t>
  </si>
  <si>
    <t>孙超</t>
  </si>
  <si>
    <t>18753643504</t>
  </si>
  <si>
    <t>26457</t>
  </si>
  <si>
    <t>511526199707140545</t>
  </si>
  <si>
    <t>孙可</t>
  </si>
  <si>
    <t>18559213532</t>
  </si>
  <si>
    <t>24930</t>
  </si>
  <si>
    <t>18506930120</t>
  </si>
  <si>
    <t>31011</t>
  </si>
  <si>
    <t>610104199909076126</t>
  </si>
  <si>
    <t>宋冰倩</t>
  </si>
  <si>
    <t>13599542421</t>
  </si>
  <si>
    <t>28993</t>
  </si>
  <si>
    <t>140302199704060417</t>
  </si>
  <si>
    <t>李硕</t>
  </si>
  <si>
    <t>18389697031</t>
  </si>
  <si>
    <t>29669</t>
  </si>
  <si>
    <t>410184199608249008</t>
  </si>
  <si>
    <t>王春雨</t>
  </si>
  <si>
    <t>13045972674</t>
  </si>
  <si>
    <t>28921</t>
  </si>
  <si>
    <t>152631199510107522</t>
  </si>
  <si>
    <t>郭亚欣</t>
  </si>
  <si>
    <t>18847125809</t>
  </si>
  <si>
    <t>28001</t>
  </si>
  <si>
    <t>411202199711270026</t>
  </si>
  <si>
    <t>李梦琪</t>
  </si>
  <si>
    <t>15060775611</t>
  </si>
  <si>
    <t>31093</t>
  </si>
  <si>
    <t>150403199911193929</t>
  </si>
  <si>
    <t>邢佳辉</t>
  </si>
  <si>
    <t>15849627081</t>
  </si>
  <si>
    <t>31113</t>
  </si>
  <si>
    <t>142701199507081232</t>
  </si>
  <si>
    <t>李轶哲</t>
  </si>
  <si>
    <t>18235701343</t>
  </si>
  <si>
    <t>29039</t>
  </si>
  <si>
    <t>371102199509193217</t>
  </si>
  <si>
    <t>陈超10</t>
  </si>
  <si>
    <t>17561530085</t>
  </si>
  <si>
    <t>29593</t>
  </si>
  <si>
    <t>370213199604115229</t>
  </si>
  <si>
    <t>秦蕾1</t>
  </si>
  <si>
    <t>17862960220</t>
  </si>
  <si>
    <t>28171</t>
  </si>
  <si>
    <t>450802199508080285</t>
  </si>
  <si>
    <t>区婷婷</t>
  </si>
  <si>
    <t>18587564680</t>
  </si>
  <si>
    <t>29500</t>
  </si>
  <si>
    <t>239005199804194925</t>
  </si>
  <si>
    <t>宋尚恩</t>
  </si>
  <si>
    <t>15160009705</t>
  </si>
  <si>
    <t>29501</t>
  </si>
  <si>
    <t>210303199805080921</t>
  </si>
  <si>
    <t>杜诗瑶</t>
  </si>
  <si>
    <t>18342215703</t>
  </si>
  <si>
    <t>27932</t>
  </si>
  <si>
    <t>140107199705283920</t>
  </si>
  <si>
    <t>义蕊男</t>
  </si>
  <si>
    <t>13903417930</t>
  </si>
  <si>
    <t>29177</t>
  </si>
  <si>
    <t>61030319950808041X</t>
  </si>
  <si>
    <t>赵孟凡</t>
  </si>
  <si>
    <t>18392783811</t>
  </si>
  <si>
    <t>28230</t>
  </si>
  <si>
    <t>420222199710196721</t>
  </si>
  <si>
    <t>张杨叶</t>
  </si>
  <si>
    <t>18327816624</t>
  </si>
  <si>
    <t>27974</t>
  </si>
  <si>
    <t>152634199603038422</t>
  </si>
  <si>
    <t>刘晓娜1</t>
  </si>
  <si>
    <t>15248166813</t>
  </si>
  <si>
    <t>27899</t>
  </si>
  <si>
    <t>230302199712045024</t>
  </si>
  <si>
    <t>宋思雨</t>
  </si>
  <si>
    <t>13164877144</t>
  </si>
  <si>
    <t>29524</t>
  </si>
  <si>
    <t>320311199810267016</t>
  </si>
  <si>
    <t>周传铭</t>
  </si>
  <si>
    <t>18795991801</t>
  </si>
  <si>
    <t>28985</t>
  </si>
  <si>
    <t>140106199905123642</t>
  </si>
  <si>
    <t>李晶晶2</t>
  </si>
  <si>
    <t>13030877914</t>
  </si>
  <si>
    <t>29137</t>
  </si>
  <si>
    <t>140107199509290613</t>
  </si>
  <si>
    <t>苏童</t>
  </si>
  <si>
    <t>17501098519</t>
  </si>
  <si>
    <t>29043</t>
  </si>
  <si>
    <t>370831199804050736</t>
  </si>
  <si>
    <t>王庆阳</t>
  </si>
  <si>
    <t>18653786806</t>
  </si>
  <si>
    <t>29049</t>
  </si>
  <si>
    <t>15621505101</t>
  </si>
  <si>
    <t>29536</t>
  </si>
  <si>
    <t>370302199809071123</t>
  </si>
  <si>
    <t>赵蓓姿</t>
  </si>
  <si>
    <t>17616402365</t>
  </si>
  <si>
    <t>29435</t>
  </si>
  <si>
    <t>370102199805164516</t>
  </si>
  <si>
    <t>王宇豪</t>
  </si>
  <si>
    <t>17606447369</t>
  </si>
  <si>
    <t>29636</t>
  </si>
  <si>
    <t>29449</t>
  </si>
  <si>
    <t>370783199612176722</t>
  </si>
  <si>
    <t>任丹丹</t>
  </si>
  <si>
    <t>18366569525</t>
  </si>
  <si>
    <t>29459</t>
  </si>
  <si>
    <t>210781199807230226</t>
  </si>
  <si>
    <t>王小菲</t>
  </si>
  <si>
    <t>13470033522</t>
  </si>
  <si>
    <t>28154</t>
  </si>
  <si>
    <t>500222200007248134</t>
  </si>
  <si>
    <t>胡乐</t>
  </si>
  <si>
    <t>13512382907</t>
  </si>
  <si>
    <t>29436</t>
  </si>
  <si>
    <t>220702199806232023</t>
  </si>
  <si>
    <t>王君怡</t>
  </si>
  <si>
    <t>15134318117</t>
  </si>
  <si>
    <t>29440</t>
  </si>
  <si>
    <t>370782199702107441</t>
  </si>
  <si>
    <t>王泽敏</t>
  </si>
  <si>
    <t>17853586831</t>
  </si>
  <si>
    <t>29556</t>
  </si>
  <si>
    <t>513902199612319086</t>
  </si>
  <si>
    <t>付钰</t>
  </si>
  <si>
    <t>13194459793</t>
  </si>
  <si>
    <t>28179</t>
  </si>
  <si>
    <t>370205199710285520</t>
  </si>
  <si>
    <t>台凌云</t>
  </si>
  <si>
    <t>18805065239</t>
  </si>
  <si>
    <t>29540</t>
  </si>
  <si>
    <t>340123199508246212</t>
  </si>
  <si>
    <t>张武艺</t>
  </si>
  <si>
    <t>18506954845</t>
  </si>
  <si>
    <t>28187</t>
  </si>
  <si>
    <t>150105199610025629</t>
  </si>
  <si>
    <t>李晶1</t>
  </si>
  <si>
    <t>18147505439</t>
  </si>
  <si>
    <t>27944</t>
  </si>
  <si>
    <t>370523199802193331</t>
  </si>
  <si>
    <t>刘鸿杰</t>
  </si>
  <si>
    <t>13176610388</t>
  </si>
  <si>
    <t>28253</t>
  </si>
  <si>
    <t>622801199611050225</t>
  </si>
  <si>
    <t>窦佳佳</t>
  </si>
  <si>
    <t>15393426363</t>
  </si>
  <si>
    <t>29560</t>
  </si>
  <si>
    <t>220203199705034828</t>
  </si>
  <si>
    <t>王涵</t>
  </si>
  <si>
    <t>15643949091</t>
  </si>
  <si>
    <t>29568</t>
  </si>
  <si>
    <t>370683199710099227</t>
  </si>
  <si>
    <t>徐蕾</t>
  </si>
  <si>
    <t>18750249009</t>
  </si>
  <si>
    <t>29499</t>
  </si>
  <si>
    <t>622421199709090018</t>
  </si>
  <si>
    <t>马修齐</t>
  </si>
  <si>
    <t>17864180534</t>
  </si>
  <si>
    <t>28293</t>
  </si>
  <si>
    <t>140702199902107118</t>
  </si>
  <si>
    <t>张梓豪</t>
  </si>
  <si>
    <t>18903544861</t>
  </si>
  <si>
    <t>29146</t>
  </si>
  <si>
    <t>320802199705242037</t>
  </si>
  <si>
    <t>王子涵</t>
  </si>
  <si>
    <t>15860768753</t>
  </si>
  <si>
    <t>29316</t>
  </si>
  <si>
    <t>210682199808192357</t>
  </si>
  <si>
    <t>王镇</t>
  </si>
  <si>
    <t>13470067792</t>
  </si>
  <si>
    <t>28079</t>
  </si>
  <si>
    <t>220122199701010013</t>
  </si>
  <si>
    <t>孙康健</t>
  </si>
  <si>
    <t>13147701433</t>
  </si>
  <si>
    <t>28073</t>
  </si>
  <si>
    <t>142631199704050729</t>
  </si>
  <si>
    <t>李鑫10</t>
  </si>
  <si>
    <t>15392576550</t>
  </si>
  <si>
    <t>27913</t>
  </si>
  <si>
    <t>140481199704256429</t>
  </si>
  <si>
    <t>戴菲菲</t>
  </si>
  <si>
    <t>17835063427</t>
  </si>
  <si>
    <t>27919</t>
  </si>
  <si>
    <t>130684199611114964</t>
  </si>
  <si>
    <t>张雪7</t>
  </si>
  <si>
    <t>17531908447</t>
  </si>
  <si>
    <t>27940</t>
  </si>
  <si>
    <t>张雪8</t>
  </si>
  <si>
    <t>27947</t>
  </si>
  <si>
    <t>15947370042</t>
  </si>
  <si>
    <t>28012</t>
  </si>
  <si>
    <t>420115199707075516</t>
  </si>
  <si>
    <t>赵威1</t>
  </si>
  <si>
    <t>13006169895</t>
  </si>
  <si>
    <t>29240</t>
  </si>
  <si>
    <t>371202199902108328</t>
  </si>
  <si>
    <t>郑玥雯</t>
  </si>
  <si>
    <t>15194156933</t>
  </si>
  <si>
    <t>29554</t>
  </si>
  <si>
    <t>410204199707161048</t>
  </si>
  <si>
    <t>王舒嘉</t>
  </si>
  <si>
    <t>15890902303</t>
  </si>
  <si>
    <t>28942</t>
  </si>
  <si>
    <t>220323199505206622</t>
  </si>
  <si>
    <t>姜悦</t>
  </si>
  <si>
    <t>17767781617</t>
  </si>
  <si>
    <t>28849</t>
  </si>
  <si>
    <t>350481199506201012</t>
  </si>
  <si>
    <t>张钰麒</t>
  </si>
  <si>
    <t>13063163770</t>
  </si>
  <si>
    <t>29044</t>
  </si>
  <si>
    <t>210105199509203124</t>
  </si>
  <si>
    <t>李依林</t>
  </si>
  <si>
    <t>18359229419</t>
  </si>
  <si>
    <t>28155</t>
  </si>
  <si>
    <t>130106199707220044</t>
  </si>
  <si>
    <t>刘思婕</t>
  </si>
  <si>
    <t>15511366080</t>
  </si>
  <si>
    <t>29167</t>
  </si>
  <si>
    <t>28028</t>
  </si>
  <si>
    <t>350206199812150021</t>
  </si>
  <si>
    <t>苏昭</t>
  </si>
  <si>
    <t>13666072070</t>
  </si>
  <si>
    <t>24992</t>
  </si>
  <si>
    <t>220302199412160029</t>
  </si>
  <si>
    <t>赵金月</t>
  </si>
  <si>
    <t>15948642625</t>
  </si>
  <si>
    <t>25079</t>
  </si>
  <si>
    <t>231002199703113229</t>
  </si>
  <si>
    <t>续笑佳</t>
  </si>
  <si>
    <t>18844192959</t>
  </si>
  <si>
    <t>29288</t>
  </si>
  <si>
    <t>14272519961009362X</t>
  </si>
  <si>
    <t>闫艺泽</t>
  </si>
  <si>
    <t>15034561776</t>
  </si>
  <si>
    <t>27963</t>
  </si>
  <si>
    <t>532322199604220022</t>
  </si>
  <si>
    <t>谷雨</t>
  </si>
  <si>
    <t>13124452156</t>
  </si>
  <si>
    <t>28954</t>
  </si>
  <si>
    <t>152301199708122512</t>
  </si>
  <si>
    <t>王硕</t>
  </si>
  <si>
    <t>18300865958</t>
  </si>
  <si>
    <t>28249</t>
  </si>
  <si>
    <t>50038219970211664X</t>
  </si>
  <si>
    <t>费思雨</t>
  </si>
  <si>
    <t>13107667624</t>
  </si>
  <si>
    <t>28275</t>
  </si>
  <si>
    <t>马超10</t>
  </si>
  <si>
    <t>13608386393</t>
  </si>
  <si>
    <t>28318</t>
  </si>
  <si>
    <t>511526199805251126</t>
  </si>
  <si>
    <t>李丽</t>
  </si>
  <si>
    <t>15184391984</t>
  </si>
  <si>
    <t>28870</t>
  </si>
  <si>
    <t>522229199710310010</t>
  </si>
  <si>
    <t>李会昌</t>
  </si>
  <si>
    <t>13078509034</t>
  </si>
  <si>
    <t>28063</t>
  </si>
  <si>
    <t>410526199707050027</t>
  </si>
  <si>
    <t>赵紫涵</t>
  </si>
  <si>
    <t>13629830168</t>
  </si>
  <si>
    <t>29016</t>
  </si>
  <si>
    <t>370830199508062912</t>
  </si>
  <si>
    <t>白佳帅</t>
  </si>
  <si>
    <t>15634495356</t>
  </si>
  <si>
    <t>25589</t>
  </si>
  <si>
    <t>25489</t>
  </si>
  <si>
    <t>220104199312203329</t>
  </si>
  <si>
    <t>刘冬冬</t>
  </si>
  <si>
    <t>18606093263</t>
  </si>
  <si>
    <t>26595</t>
  </si>
  <si>
    <t>210103199406290349</t>
  </si>
  <si>
    <t>赵曼希</t>
  </si>
  <si>
    <t>13002472578</t>
  </si>
  <si>
    <t>28112</t>
  </si>
  <si>
    <t>03773831</t>
  </si>
  <si>
    <t>周季宥</t>
  </si>
  <si>
    <t>13255063228</t>
  </si>
  <si>
    <t>27538</t>
  </si>
  <si>
    <t>28102</t>
  </si>
  <si>
    <t>142701199608160327</t>
  </si>
  <si>
    <t>李翯</t>
  </si>
  <si>
    <t>18235701349</t>
  </si>
  <si>
    <t>26865</t>
  </si>
  <si>
    <t>140203199506281228</t>
  </si>
  <si>
    <t>张雅婧</t>
  </si>
  <si>
    <t>15835377108</t>
  </si>
  <si>
    <t>26873</t>
  </si>
  <si>
    <t>10645881</t>
  </si>
  <si>
    <t>吴映嬅</t>
  </si>
  <si>
    <t>15659251003</t>
  </si>
  <si>
    <t>27522</t>
  </si>
  <si>
    <t>622621199604260026</t>
  </si>
  <si>
    <t>尹瑜</t>
  </si>
  <si>
    <t>18709317627</t>
  </si>
  <si>
    <t>26877</t>
  </si>
  <si>
    <t>371482199707025415</t>
  </si>
  <si>
    <t>李港</t>
  </si>
  <si>
    <t>18766151553</t>
  </si>
  <si>
    <t>26314</t>
  </si>
  <si>
    <t>10030070</t>
  </si>
  <si>
    <t>李靖妍</t>
  </si>
  <si>
    <t>13696988656</t>
  </si>
  <si>
    <t>27508</t>
  </si>
  <si>
    <t>410901199503060025</t>
  </si>
  <si>
    <t>蒋楠1</t>
  </si>
  <si>
    <t>17679982607</t>
  </si>
  <si>
    <t>23452</t>
  </si>
  <si>
    <t>15985831173</t>
  </si>
  <si>
    <t>26706</t>
  </si>
  <si>
    <t>350583199510024926</t>
  </si>
  <si>
    <t>许思怡</t>
  </si>
  <si>
    <t>18896713156</t>
  </si>
  <si>
    <t>25302</t>
  </si>
  <si>
    <t>533025199503210320</t>
  </si>
  <si>
    <t>鲁婕</t>
  </si>
  <si>
    <t>13987107492</t>
  </si>
  <si>
    <t>25323</t>
  </si>
  <si>
    <t>152630199508123316</t>
  </si>
  <si>
    <t>张鹏8</t>
  </si>
  <si>
    <t>17614897717</t>
  </si>
  <si>
    <t>24184</t>
  </si>
  <si>
    <t>500381199412050228</t>
  </si>
  <si>
    <t>李虹霖</t>
  </si>
  <si>
    <t>15123011744</t>
  </si>
  <si>
    <t>25360</t>
  </si>
  <si>
    <t>372925199608220558</t>
  </si>
  <si>
    <t>邓振宁</t>
  </si>
  <si>
    <t>15020468393</t>
  </si>
  <si>
    <t>25260</t>
  </si>
  <si>
    <t>152301199608116537</t>
  </si>
  <si>
    <t>刘旭4</t>
  </si>
  <si>
    <t>15148778006</t>
  </si>
  <si>
    <t>24086</t>
  </si>
  <si>
    <t>210502199408102423</t>
  </si>
  <si>
    <t>杨百宏</t>
  </si>
  <si>
    <t>15942863303</t>
  </si>
  <si>
    <t>25344</t>
  </si>
  <si>
    <t>421087199410175943</t>
  </si>
  <si>
    <t>赵纬</t>
  </si>
  <si>
    <t>15259232906</t>
  </si>
  <si>
    <t>25635</t>
  </si>
  <si>
    <t>371202199705310041</t>
  </si>
  <si>
    <t>耿林娜</t>
  </si>
  <si>
    <t>13506348921</t>
  </si>
  <si>
    <t>25650</t>
  </si>
  <si>
    <t>230606199701281162</t>
  </si>
  <si>
    <t>王美琦</t>
  </si>
  <si>
    <t>13950068724</t>
  </si>
  <si>
    <t>25652</t>
  </si>
  <si>
    <t>220102199508263128</t>
  </si>
  <si>
    <t>张荠月</t>
  </si>
  <si>
    <t>18604401077</t>
  </si>
  <si>
    <t>26588</t>
  </si>
  <si>
    <t>14759285977</t>
  </si>
  <si>
    <t>26710</t>
  </si>
  <si>
    <t>500382199610220837</t>
  </si>
  <si>
    <t>刘程</t>
  </si>
  <si>
    <t>13124456546</t>
  </si>
  <si>
    <t>25541</t>
  </si>
  <si>
    <t>350202199507080025</t>
  </si>
  <si>
    <t>傅馨怡</t>
  </si>
  <si>
    <t>17689205680</t>
  </si>
  <si>
    <t>26601</t>
  </si>
  <si>
    <t>360602199606112030</t>
  </si>
  <si>
    <t>徐潭</t>
  </si>
  <si>
    <t>18750932431</t>
  </si>
  <si>
    <t>25263</t>
  </si>
  <si>
    <t>511302199505140721</t>
  </si>
  <si>
    <t>张静6</t>
  </si>
  <si>
    <t>15328894507</t>
  </si>
  <si>
    <t>26425</t>
  </si>
  <si>
    <t>26689</t>
  </si>
  <si>
    <t>18758084847</t>
  </si>
  <si>
    <t>26432</t>
  </si>
  <si>
    <t>210711199508165226</t>
  </si>
  <si>
    <t>李炫亿</t>
  </si>
  <si>
    <t>18359275551</t>
  </si>
  <si>
    <t>26434</t>
  </si>
  <si>
    <t>620103199609305025</t>
  </si>
  <si>
    <t>马瑞繇</t>
  </si>
  <si>
    <t>18894024191</t>
  </si>
  <si>
    <t>25425</t>
  </si>
  <si>
    <t>510132199611016624</t>
  </si>
  <si>
    <t>王梦岚</t>
  </si>
  <si>
    <t>13600904014</t>
  </si>
  <si>
    <t>25437</t>
  </si>
  <si>
    <t>510821199410197448</t>
  </si>
  <si>
    <t>何金阳</t>
  </si>
  <si>
    <t>18659288021</t>
  </si>
  <si>
    <t>26354</t>
  </si>
  <si>
    <t>26278</t>
  </si>
  <si>
    <t>210381199303221316</t>
  </si>
  <si>
    <t>王震1</t>
  </si>
  <si>
    <t>18525407330</t>
  </si>
  <si>
    <t>26281</t>
  </si>
  <si>
    <t>142323199508282710</t>
  </si>
  <si>
    <t>罗家梁</t>
  </si>
  <si>
    <t>13095353865</t>
  </si>
  <si>
    <t>26284</t>
  </si>
  <si>
    <t>142601199604202627</t>
  </si>
  <si>
    <t>苏旭如</t>
  </si>
  <si>
    <t>18613578689</t>
  </si>
  <si>
    <t>24296</t>
  </si>
  <si>
    <t>130203199511223629</t>
  </si>
  <si>
    <t>卜玥</t>
  </si>
  <si>
    <t>13225925420</t>
  </si>
  <si>
    <t>24358</t>
  </si>
  <si>
    <t>25006</t>
  </si>
  <si>
    <t>142422199601280321</t>
  </si>
  <si>
    <t>高艺祯</t>
  </si>
  <si>
    <t>18235703733</t>
  </si>
  <si>
    <t>25040</t>
  </si>
  <si>
    <t>513822199608068720</t>
  </si>
  <si>
    <t>向娅芬</t>
  </si>
  <si>
    <t>18359253900</t>
  </si>
  <si>
    <t>24925</t>
  </si>
  <si>
    <t>500225199602085660</t>
  </si>
  <si>
    <t>喻蝶</t>
  </si>
  <si>
    <t>13558841890</t>
  </si>
  <si>
    <t>25058</t>
  </si>
  <si>
    <t>350802199508274027</t>
  </si>
  <si>
    <t>张琳俐</t>
  </si>
  <si>
    <t>15080296592</t>
  </si>
  <si>
    <t>24937</t>
  </si>
  <si>
    <t>142603199601031060</t>
  </si>
  <si>
    <t>桑菁菁</t>
  </si>
  <si>
    <t>17679983727</t>
  </si>
  <si>
    <t>25073</t>
  </si>
  <si>
    <t>513922199709303828</t>
  </si>
  <si>
    <t>陈晓芸1</t>
  </si>
  <si>
    <t>18228062804</t>
  </si>
  <si>
    <t>25080</t>
  </si>
  <si>
    <t>500111199805270029</t>
  </si>
  <si>
    <t>李万珈</t>
  </si>
  <si>
    <t>15882415957</t>
  </si>
  <si>
    <t>25104</t>
  </si>
  <si>
    <t>612429199408080085</t>
  </si>
  <si>
    <t>高倩思</t>
  </si>
  <si>
    <t>17601231437</t>
  </si>
  <si>
    <t>25106</t>
  </si>
  <si>
    <t>371323199609178420</t>
  </si>
  <si>
    <t>牛艺霖</t>
  </si>
  <si>
    <t>18569458917</t>
  </si>
  <si>
    <t>26737</t>
  </si>
  <si>
    <t>142401199306131444</t>
  </si>
  <si>
    <t>张荣1</t>
  </si>
  <si>
    <t>15652520073</t>
  </si>
  <si>
    <t>26684</t>
  </si>
  <si>
    <t>13015910820</t>
  </si>
  <si>
    <t>25569</t>
  </si>
  <si>
    <t>620102199404261165</t>
  </si>
  <si>
    <t>刘奕涵</t>
  </si>
  <si>
    <t>15659453031</t>
  </si>
  <si>
    <t>26397</t>
  </si>
  <si>
    <t>510903199411107742</t>
  </si>
  <si>
    <t>吴慧</t>
  </si>
  <si>
    <t>18200545366</t>
  </si>
  <si>
    <t>24524</t>
  </si>
  <si>
    <t>230183199604240225</t>
  </si>
  <si>
    <t>金鑫3</t>
  </si>
  <si>
    <t>18659211765</t>
  </si>
  <si>
    <t>24259</t>
  </si>
  <si>
    <t>230203199603030027</t>
  </si>
  <si>
    <t>李龙月</t>
  </si>
  <si>
    <t>15396223702</t>
  </si>
  <si>
    <t>24277</t>
  </si>
  <si>
    <t>500101199810271023</t>
  </si>
  <si>
    <t>何桂</t>
  </si>
  <si>
    <t>15928514059</t>
  </si>
  <si>
    <t>24548</t>
  </si>
  <si>
    <t>532722199511290023</t>
  </si>
  <si>
    <t>杨钦植</t>
  </si>
  <si>
    <t>15925259597</t>
  </si>
  <si>
    <t>24633</t>
  </si>
  <si>
    <t>24635</t>
  </si>
  <si>
    <t>152301199606231021</t>
  </si>
  <si>
    <t>王若男</t>
  </si>
  <si>
    <t>13604756980</t>
  </si>
  <si>
    <t>24682</t>
  </si>
  <si>
    <t>510304199608112012</t>
  </si>
  <si>
    <t>易子乔</t>
  </si>
  <si>
    <t>13606060469</t>
  </si>
  <si>
    <t>24729</t>
  </si>
  <si>
    <t>350724199310194016</t>
  </si>
  <si>
    <t>范代杰</t>
  </si>
  <si>
    <t>17605055644</t>
  </si>
  <si>
    <t>25514</t>
  </si>
  <si>
    <t>150203199511271544</t>
  </si>
  <si>
    <t>陈海鹏</t>
  </si>
  <si>
    <t>18559644734</t>
  </si>
  <si>
    <t>24716</t>
  </si>
  <si>
    <t>140303199504280841</t>
  </si>
  <si>
    <t>许亚梅</t>
  </si>
  <si>
    <t>13696968460</t>
  </si>
  <si>
    <t>24201</t>
  </si>
  <si>
    <t>510403199505302111</t>
  </si>
  <si>
    <t>张天育</t>
  </si>
  <si>
    <t>13164877040</t>
  </si>
  <si>
    <t>24744</t>
  </si>
  <si>
    <t>210202199301162745</t>
  </si>
  <si>
    <t>许冠楠</t>
  </si>
  <si>
    <t>15841115661</t>
  </si>
  <si>
    <t>24351</t>
  </si>
  <si>
    <t>232103199501180637</t>
  </si>
  <si>
    <t>张学伟</t>
  </si>
  <si>
    <t>17640316675</t>
  </si>
  <si>
    <t>24850</t>
  </si>
  <si>
    <t>230403199509100528</t>
  </si>
  <si>
    <t>董柯岐</t>
  </si>
  <si>
    <t>15165454123</t>
  </si>
  <si>
    <t>23460</t>
  </si>
  <si>
    <t>510824199710145526</t>
  </si>
  <si>
    <t>姜雲潇</t>
  </si>
  <si>
    <t>13908099954</t>
  </si>
  <si>
    <t>25135</t>
  </si>
  <si>
    <t>37132819960805601X</t>
  </si>
  <si>
    <t>郭成龙</t>
  </si>
  <si>
    <t>13003923525</t>
  </si>
  <si>
    <t>24869</t>
  </si>
  <si>
    <t>511302199608231490</t>
  </si>
  <si>
    <t>贾林衡</t>
  </si>
  <si>
    <t>17605084714</t>
  </si>
  <si>
    <t>24882</t>
  </si>
  <si>
    <t>320705199502202012</t>
  </si>
  <si>
    <t>张智钦</t>
  </si>
  <si>
    <t>18012179992</t>
  </si>
  <si>
    <t>24872</t>
  </si>
  <si>
    <t>370781199511282793</t>
  </si>
  <si>
    <t>胡玉涛</t>
  </si>
  <si>
    <t>17862961118</t>
  </si>
  <si>
    <t>24123</t>
  </si>
  <si>
    <t>510112199612290726</t>
  </si>
  <si>
    <t>何艾玲</t>
  </si>
  <si>
    <t>13124088003</t>
  </si>
  <si>
    <t>24557</t>
  </si>
  <si>
    <t>370205199710015520</t>
  </si>
  <si>
    <t>于晓珊</t>
  </si>
  <si>
    <t>15964988214</t>
  </si>
  <si>
    <t>25151</t>
  </si>
  <si>
    <t>24585</t>
  </si>
  <si>
    <t>640103199504121514</t>
  </si>
  <si>
    <t>简昭</t>
  </si>
  <si>
    <t>17689600640</t>
  </si>
  <si>
    <t>24888</t>
  </si>
  <si>
    <t>51062319971017512X</t>
  </si>
  <si>
    <t>吴敏1</t>
  </si>
  <si>
    <t>18284573958</t>
  </si>
  <si>
    <t>24943</t>
  </si>
  <si>
    <t>620103199502161949</t>
  </si>
  <si>
    <t>王静文</t>
  </si>
  <si>
    <t>18750258367</t>
  </si>
  <si>
    <t>23530</t>
  </si>
  <si>
    <t>50023819960705016X</t>
  </si>
  <si>
    <t>柴镔</t>
  </si>
  <si>
    <t>18384246952</t>
  </si>
  <si>
    <t>23766</t>
  </si>
  <si>
    <t>610102199404193121</t>
  </si>
  <si>
    <t>何雨薇</t>
  </si>
  <si>
    <t>18292995869</t>
  </si>
  <si>
    <t>23772</t>
  </si>
  <si>
    <t>370303199309227626</t>
  </si>
  <si>
    <t>刘文齐</t>
  </si>
  <si>
    <t>13950152253</t>
  </si>
  <si>
    <t>23556</t>
  </si>
  <si>
    <t>620102199808031112</t>
  </si>
  <si>
    <t>郭子铭</t>
  </si>
  <si>
    <t>18180477026</t>
  </si>
  <si>
    <t>24174</t>
  </si>
  <si>
    <t>370781199503212568</t>
  </si>
  <si>
    <t>孙晓晴1</t>
  </si>
  <si>
    <t>18250716408</t>
  </si>
  <si>
    <t>24224</t>
  </si>
  <si>
    <t>140411199610224822</t>
  </si>
  <si>
    <t>王佳宁</t>
  </si>
  <si>
    <t>15759271619</t>
  </si>
  <si>
    <t>24290</t>
  </si>
  <si>
    <t>532322199512191543</t>
  </si>
  <si>
    <t>杨敏2</t>
  </si>
  <si>
    <t>17338711829</t>
  </si>
  <si>
    <t>24322</t>
  </si>
  <si>
    <t>210111199501230520</t>
  </si>
  <si>
    <t>李璐旭</t>
  </si>
  <si>
    <t>18809891687</t>
  </si>
  <si>
    <t>23733</t>
  </si>
  <si>
    <t>230107199307052619</t>
  </si>
  <si>
    <t>叶子奇</t>
  </si>
  <si>
    <t>13936287896</t>
  </si>
  <si>
    <t>23408</t>
  </si>
  <si>
    <t>211302199301160447</t>
  </si>
  <si>
    <t>王润</t>
  </si>
  <si>
    <t>15260201346</t>
  </si>
  <si>
    <t>23737</t>
  </si>
  <si>
    <t>370403199610296132</t>
  </si>
  <si>
    <t>刘西翔</t>
  </si>
  <si>
    <t>19942704605</t>
  </si>
  <si>
    <t>23807</t>
  </si>
  <si>
    <t>412727199511080047</t>
  </si>
  <si>
    <t>陈轶群</t>
  </si>
  <si>
    <t>17689205295</t>
  </si>
  <si>
    <t>23430</t>
  </si>
  <si>
    <t>411402199306060544</t>
  </si>
  <si>
    <t>王森1</t>
  </si>
  <si>
    <t>18339969226</t>
  </si>
  <si>
    <t>23432</t>
  </si>
  <si>
    <t>141181199607280077</t>
  </si>
  <si>
    <t>刘昶甫</t>
  </si>
  <si>
    <t>18303477521</t>
  </si>
  <si>
    <t>23565</t>
  </si>
  <si>
    <t>370602199309144329</t>
  </si>
  <si>
    <t>张鸿2</t>
  </si>
  <si>
    <t>18659227760</t>
  </si>
  <si>
    <t>23763</t>
  </si>
  <si>
    <t>37088319960413072X</t>
  </si>
  <si>
    <t>王肖</t>
  </si>
  <si>
    <t>18340823776</t>
  </si>
  <si>
    <t>23427</t>
  </si>
  <si>
    <t>420106199412138421</t>
  </si>
  <si>
    <t>夏冰昕</t>
  </si>
  <si>
    <t>19942719941</t>
  </si>
  <si>
    <t>23476</t>
  </si>
  <si>
    <t>22052319950525422X</t>
  </si>
  <si>
    <t>于艺</t>
  </si>
  <si>
    <t>18359721116</t>
  </si>
  <si>
    <t>23504</t>
  </si>
  <si>
    <t>511525199610146688</t>
  </si>
  <si>
    <t>吴洁1</t>
  </si>
  <si>
    <t>18308127505</t>
  </si>
  <si>
    <t>23747</t>
  </si>
  <si>
    <t>120106199606197015</t>
  </si>
  <si>
    <t>高琨皓</t>
  </si>
  <si>
    <t>18522601369</t>
  </si>
  <si>
    <t>22607</t>
  </si>
  <si>
    <t>620104199312210013</t>
  </si>
  <si>
    <t>姜鹏1</t>
  </si>
  <si>
    <t>17605085561</t>
  </si>
  <si>
    <t>22610</t>
  </si>
  <si>
    <t>371102199503050514</t>
  </si>
  <si>
    <t>王立章</t>
  </si>
  <si>
    <t>18559215758</t>
  </si>
  <si>
    <t>22627</t>
  </si>
  <si>
    <t>513021199610147428</t>
  </si>
  <si>
    <t>姜根雪</t>
  </si>
  <si>
    <t>15880267322</t>
  </si>
  <si>
    <t>21915</t>
  </si>
  <si>
    <t>513001199312080020</t>
  </si>
  <si>
    <t>卢丽颖</t>
  </si>
  <si>
    <t>15160086027</t>
  </si>
  <si>
    <t>22838</t>
  </si>
  <si>
    <t>13606062492</t>
  </si>
  <si>
    <t>21859</t>
  </si>
  <si>
    <t>500381199403290828</t>
  </si>
  <si>
    <t>陈彦熹</t>
  </si>
  <si>
    <t>18397411841</t>
  </si>
  <si>
    <t>21968</t>
  </si>
  <si>
    <t>511181199711280025</t>
  </si>
  <si>
    <t>贾晨</t>
  </si>
  <si>
    <t>13541194775</t>
  </si>
  <si>
    <t>21989</t>
  </si>
  <si>
    <t>41150219941129732X</t>
  </si>
  <si>
    <t>黄倩倩</t>
  </si>
  <si>
    <t>18537667664</t>
  </si>
  <si>
    <t>22788</t>
  </si>
  <si>
    <t>510123199702160828</t>
  </si>
  <si>
    <t>王艺霖</t>
  </si>
  <si>
    <t>13666299826</t>
  </si>
  <si>
    <t>22834</t>
  </si>
  <si>
    <t>350212199610210521</t>
  </si>
  <si>
    <t>林哲歆</t>
  </si>
  <si>
    <t>18359733859</t>
  </si>
  <si>
    <t>22621</t>
  </si>
  <si>
    <t>360111199410310923</t>
  </si>
  <si>
    <t>徐欣怡</t>
  </si>
  <si>
    <t>15867949814</t>
  </si>
  <si>
    <t>22696</t>
  </si>
  <si>
    <t>500102199409150029</t>
  </si>
  <si>
    <t>陈敏</t>
  </si>
  <si>
    <t>15960217932</t>
  </si>
  <si>
    <t>21365</t>
  </si>
  <si>
    <t>533222199409200021</t>
  </si>
  <si>
    <t>文振梅</t>
  </si>
  <si>
    <t>18487231153</t>
  </si>
  <si>
    <t>21792</t>
  </si>
  <si>
    <t>42088119950306004X</t>
  </si>
  <si>
    <t>沈玉洁</t>
  </si>
  <si>
    <t>17786389109</t>
  </si>
  <si>
    <t>21661</t>
  </si>
  <si>
    <t>371302199408211624</t>
  </si>
  <si>
    <t>付蕾</t>
  </si>
  <si>
    <t>13600918970</t>
  </si>
  <si>
    <t>21157</t>
  </si>
  <si>
    <t>360723199512122366</t>
  </si>
  <si>
    <t>吴佳丽</t>
  </si>
  <si>
    <t>15079144140</t>
  </si>
  <si>
    <t>21793</t>
  </si>
  <si>
    <t>21156</t>
  </si>
  <si>
    <t>410403199109145640</t>
  </si>
  <si>
    <t>关柳燕</t>
  </si>
  <si>
    <t>18159299301</t>
  </si>
  <si>
    <t>21194</t>
  </si>
  <si>
    <t>220402199405191447</t>
  </si>
  <si>
    <t>冯思邈</t>
  </si>
  <si>
    <t>13251877399</t>
  </si>
  <si>
    <t>21195</t>
  </si>
  <si>
    <t>511023199611228124</t>
  </si>
  <si>
    <t>唐丽华</t>
  </si>
  <si>
    <t>15882296173</t>
  </si>
  <si>
    <t>22880</t>
  </si>
  <si>
    <t>340123199308110847</t>
  </si>
  <si>
    <t>夏娟娟</t>
  </si>
  <si>
    <t>15960266931</t>
  </si>
  <si>
    <t>22014</t>
  </si>
  <si>
    <t>450204199312160611</t>
  </si>
  <si>
    <t>彭顺东</t>
  </si>
  <si>
    <t>15757161817</t>
  </si>
  <si>
    <t>22616</t>
  </si>
  <si>
    <t>350583199512053747</t>
  </si>
  <si>
    <t>蔡明旋</t>
  </si>
  <si>
    <t>13655977138</t>
  </si>
  <si>
    <t>22908</t>
  </si>
  <si>
    <t>360124199501110021</t>
  </si>
  <si>
    <t>廖玉婷</t>
  </si>
  <si>
    <t>13047916050</t>
  </si>
  <si>
    <t>21981</t>
  </si>
  <si>
    <t>500225199511235424</t>
  </si>
  <si>
    <t>李影倩</t>
  </si>
  <si>
    <t>15123892063</t>
  </si>
  <si>
    <t>21736</t>
  </si>
  <si>
    <t>350582199512143543</t>
  </si>
  <si>
    <t>刘雅芳</t>
  </si>
  <si>
    <t>15260882606</t>
  </si>
  <si>
    <t>21741</t>
  </si>
  <si>
    <t>陈悦3</t>
  </si>
  <si>
    <t>21249</t>
  </si>
  <si>
    <t>220281199411072625</t>
  </si>
  <si>
    <t>秦赫</t>
  </si>
  <si>
    <t>15981250777</t>
  </si>
  <si>
    <t>21251</t>
  </si>
  <si>
    <t>350203199402243015</t>
  </si>
  <si>
    <t>张恺伟</t>
  </si>
  <si>
    <t>15695965500</t>
  </si>
  <si>
    <t>21314</t>
  </si>
  <si>
    <t>51112419960211002X</t>
  </si>
  <si>
    <t>蒋卓芯</t>
  </si>
  <si>
    <t>18483689070</t>
  </si>
  <si>
    <t>21724</t>
  </si>
  <si>
    <t>230182199710202621</t>
  </si>
  <si>
    <t>文安琪</t>
  </si>
  <si>
    <t>13936080706</t>
  </si>
  <si>
    <t>21258</t>
  </si>
  <si>
    <t>410481199511200520</t>
  </si>
  <si>
    <t>刘玉莹</t>
  </si>
  <si>
    <t>15617432070</t>
  </si>
  <si>
    <t>21262</t>
  </si>
  <si>
    <t>320923199410043628</t>
  </si>
  <si>
    <t>李文雅</t>
  </si>
  <si>
    <t>15962004518</t>
  </si>
  <si>
    <t>21282</t>
  </si>
  <si>
    <t>420684199311211526</t>
  </si>
  <si>
    <t>李阳7</t>
  </si>
  <si>
    <t>15607730943</t>
  </si>
  <si>
    <t>22717</t>
  </si>
  <si>
    <t>500236199408100045</t>
  </si>
  <si>
    <t>李承林</t>
  </si>
  <si>
    <t>18290290400</t>
  </si>
  <si>
    <t>22730</t>
  </si>
  <si>
    <t>510107199608295822</t>
  </si>
  <si>
    <t>杨琳</t>
  </si>
  <si>
    <t>18980065489</t>
  </si>
  <si>
    <t>21806</t>
  </si>
  <si>
    <t>532128199608270921</t>
  </si>
  <si>
    <t>张晓宏</t>
  </si>
  <si>
    <t>18559323072</t>
  </si>
  <si>
    <t>22893</t>
  </si>
  <si>
    <t>510184199512241216</t>
  </si>
  <si>
    <t>刘星宇</t>
  </si>
  <si>
    <t>18780295730</t>
  </si>
  <si>
    <t>21658</t>
  </si>
  <si>
    <t>371081199406019662</t>
  </si>
  <si>
    <t>于文文</t>
  </si>
  <si>
    <t>13275009028</t>
  </si>
  <si>
    <t>21358</t>
  </si>
  <si>
    <t>23042219950630222X</t>
  </si>
  <si>
    <t>李金禹</t>
  </si>
  <si>
    <t>13163904964</t>
  </si>
  <si>
    <t>21361</t>
  </si>
  <si>
    <t>350206199409163025</t>
  </si>
  <si>
    <t>孙晓晴</t>
  </si>
  <si>
    <t>13606064229</t>
  </si>
  <si>
    <t>21364</t>
  </si>
  <si>
    <t>150206199411160061</t>
  </si>
  <si>
    <t>杨茜月</t>
  </si>
  <si>
    <t>15159210907</t>
  </si>
  <si>
    <t>21059</t>
  </si>
  <si>
    <t>18250717500</t>
  </si>
  <si>
    <t>20929</t>
  </si>
  <si>
    <t>340111199209214522</t>
  </si>
  <si>
    <t>王瑞超</t>
  </si>
  <si>
    <t>13645600074</t>
  </si>
  <si>
    <t>21767</t>
  </si>
  <si>
    <t>440582199401220069</t>
  </si>
  <si>
    <t>方冬萍</t>
  </si>
  <si>
    <t>13719919692</t>
  </si>
  <si>
    <t>21711</t>
  </si>
  <si>
    <t>500226199603066222</t>
  </si>
  <si>
    <t>蒋佩玲</t>
  </si>
  <si>
    <t>15025433464</t>
  </si>
  <si>
    <t>21723</t>
  </si>
  <si>
    <t>210702199404100827</t>
  </si>
  <si>
    <t>李瑛娇</t>
  </si>
  <si>
    <t>18004425296</t>
  </si>
  <si>
    <t>21220</t>
  </si>
  <si>
    <t>513029199501226507</t>
  </si>
  <si>
    <t>冷娅娅</t>
  </si>
  <si>
    <t>18559628568</t>
  </si>
  <si>
    <t>21727</t>
  </si>
  <si>
    <t>19472</t>
  </si>
  <si>
    <t>210304199207161621</t>
  </si>
  <si>
    <t>孔媛</t>
  </si>
  <si>
    <t>15641264811</t>
  </si>
  <si>
    <t>19464</t>
  </si>
  <si>
    <t>152601199303253617</t>
  </si>
  <si>
    <t>魏晓鹏</t>
  </si>
  <si>
    <t>18247441114</t>
  </si>
  <si>
    <t>19272</t>
  </si>
  <si>
    <t>340603199403060245</t>
  </si>
  <si>
    <t>宋莉</t>
  </si>
  <si>
    <t>18756100002</t>
  </si>
  <si>
    <t>19479</t>
  </si>
  <si>
    <t>420626199002200029</t>
  </si>
  <si>
    <t>吴文君</t>
  </si>
  <si>
    <t>18965023333</t>
  </si>
  <si>
    <t>19798</t>
  </si>
  <si>
    <t>210882199403112145</t>
  </si>
  <si>
    <t>孙闻君</t>
  </si>
  <si>
    <t>18624179875</t>
  </si>
  <si>
    <t>17148</t>
  </si>
  <si>
    <t>410727199202019523</t>
  </si>
  <si>
    <t>宋盼盼</t>
  </si>
  <si>
    <t>18759231550</t>
  </si>
  <si>
    <t>19694</t>
  </si>
  <si>
    <t>411104199409010028</t>
  </si>
  <si>
    <t>孟丹菊</t>
  </si>
  <si>
    <t>18559766797</t>
  </si>
  <si>
    <t>19657</t>
  </si>
  <si>
    <t>511324199303156299</t>
  </si>
  <si>
    <t>蒋华</t>
  </si>
  <si>
    <t>18281738140</t>
  </si>
  <si>
    <t>20935</t>
  </si>
  <si>
    <t>21122319940715122X</t>
  </si>
  <si>
    <t>曹阳1</t>
  </si>
  <si>
    <t>18004425298</t>
  </si>
  <si>
    <t>20995</t>
  </si>
  <si>
    <t>220881199406014124</t>
  </si>
  <si>
    <t>刘雨1</t>
  </si>
  <si>
    <t>15960230040</t>
  </si>
  <si>
    <t>21050</t>
  </si>
  <si>
    <t>21051</t>
  </si>
  <si>
    <t>500231199309280026</t>
  </si>
  <si>
    <t>罗雨</t>
  </si>
  <si>
    <t>18883395087</t>
  </si>
  <si>
    <t>19667</t>
  </si>
  <si>
    <t>140311199410110024</t>
  </si>
  <si>
    <t>张雅新</t>
  </si>
  <si>
    <t>18535309583</t>
  </si>
  <si>
    <t>19504</t>
  </si>
  <si>
    <t>340221199310033388</t>
  </si>
  <si>
    <t>王芳云</t>
  </si>
  <si>
    <t>15655383794</t>
  </si>
  <si>
    <t>19755</t>
  </si>
  <si>
    <t>50010319920305381X</t>
  </si>
  <si>
    <t>熊帅</t>
  </si>
  <si>
    <t>18716402368</t>
  </si>
  <si>
    <t>16887</t>
  </si>
  <si>
    <t>610113199401190047</t>
  </si>
  <si>
    <t>王佳蕊</t>
  </si>
  <si>
    <t>13194087898</t>
  </si>
  <si>
    <t>20337</t>
  </si>
  <si>
    <t>500112199304272292</t>
  </si>
  <si>
    <t>刘攀</t>
  </si>
  <si>
    <t>15730466163</t>
  </si>
  <si>
    <t>18014</t>
  </si>
  <si>
    <t>513029199502280492</t>
  </si>
  <si>
    <t>冯浩</t>
  </si>
  <si>
    <t>18650024518</t>
  </si>
  <si>
    <t>19844</t>
  </si>
  <si>
    <t>142733199206240325</t>
  </si>
  <si>
    <t>杨楠1</t>
  </si>
  <si>
    <t>18805023937</t>
  </si>
  <si>
    <t>20339</t>
  </si>
  <si>
    <t>350203199508193028</t>
  </si>
  <si>
    <t>周颖仪</t>
  </si>
  <si>
    <t>13860492225</t>
  </si>
  <si>
    <t>18475</t>
  </si>
  <si>
    <t>370724199401266568</t>
  </si>
  <si>
    <t>张小雨</t>
  </si>
  <si>
    <t>18559215330</t>
  </si>
  <si>
    <t>18462</t>
  </si>
  <si>
    <t>371526199311076026</t>
  </si>
  <si>
    <t>李雪2</t>
  </si>
  <si>
    <t>15093325400</t>
  </si>
  <si>
    <t>18646</t>
  </si>
  <si>
    <t>370282199312055626</t>
  </si>
  <si>
    <t>牟祥</t>
  </si>
  <si>
    <t>15866886620</t>
  </si>
  <si>
    <t>20308</t>
  </si>
  <si>
    <t>350600199110132519</t>
  </si>
  <si>
    <t>游定雄</t>
  </si>
  <si>
    <t>18850280228</t>
  </si>
  <si>
    <t>20261</t>
  </si>
  <si>
    <t>231025199404060627</t>
  </si>
  <si>
    <t>张丹5</t>
  </si>
  <si>
    <t>17679997995</t>
  </si>
  <si>
    <t>19624</t>
  </si>
  <si>
    <t>360102199507234326</t>
  </si>
  <si>
    <t>邓音芝</t>
  </si>
  <si>
    <t>18850011088</t>
  </si>
  <si>
    <t>19642</t>
  </si>
  <si>
    <t>360102199309085817</t>
  </si>
  <si>
    <t>赵伟轩</t>
  </si>
  <si>
    <t>18970856660</t>
  </si>
  <si>
    <t>20269</t>
  </si>
  <si>
    <t>61012419930412002X</t>
  </si>
  <si>
    <t>田欣</t>
  </si>
  <si>
    <t>15060786653</t>
  </si>
  <si>
    <t>19417</t>
  </si>
  <si>
    <t>620104199103011966</t>
  </si>
  <si>
    <t>张文婧</t>
  </si>
  <si>
    <t>13893185265</t>
  </si>
  <si>
    <t>19412</t>
  </si>
  <si>
    <t>120102199206243822</t>
  </si>
  <si>
    <t>董田田</t>
  </si>
  <si>
    <t>13662035867</t>
  </si>
  <si>
    <t>19415</t>
  </si>
  <si>
    <t>吴薇1</t>
  </si>
  <si>
    <t>18649639847</t>
  </si>
  <si>
    <t>18629</t>
  </si>
  <si>
    <t>410204199404155062</t>
  </si>
  <si>
    <t>张雨佳</t>
  </si>
  <si>
    <t>15837802678</t>
  </si>
  <si>
    <t>18645</t>
  </si>
  <si>
    <t>45092119930226362X</t>
  </si>
  <si>
    <t>梁莉</t>
  </si>
  <si>
    <t>18950611906</t>
  </si>
  <si>
    <t>19567</t>
  </si>
  <si>
    <t>350402199201080023</t>
  </si>
  <si>
    <t>曹璇</t>
  </si>
  <si>
    <t>18850220169</t>
  </si>
  <si>
    <t>19583</t>
  </si>
  <si>
    <t>150428199503180827</t>
  </si>
  <si>
    <t>孙嘉谣</t>
  </si>
  <si>
    <t>18850019799</t>
  </si>
  <si>
    <t>19644</t>
  </si>
  <si>
    <t>210702199501030621</t>
  </si>
  <si>
    <t>高彤</t>
  </si>
  <si>
    <t>18650164661</t>
  </si>
  <si>
    <t>19646</t>
  </si>
  <si>
    <t>41090119931017152X</t>
  </si>
  <si>
    <t>张英姿</t>
  </si>
  <si>
    <t>18211650812</t>
  </si>
  <si>
    <t>19012</t>
  </si>
  <si>
    <t>130205199210214529</t>
  </si>
  <si>
    <t>丛光晗</t>
  </si>
  <si>
    <t>18650040926</t>
  </si>
  <si>
    <t>19594</t>
  </si>
  <si>
    <t>450304199311080025</t>
  </si>
  <si>
    <t>罗晓文</t>
  </si>
  <si>
    <t>13977314065</t>
  </si>
  <si>
    <t>17035</t>
  </si>
  <si>
    <t>35062519900416002X</t>
  </si>
  <si>
    <t>陈惠玉</t>
  </si>
  <si>
    <t>18150168713</t>
  </si>
  <si>
    <t>15159</t>
  </si>
  <si>
    <t>211103198906120027</t>
  </si>
  <si>
    <t>贾力颖</t>
  </si>
  <si>
    <t>18559754704</t>
  </si>
  <si>
    <t>17509</t>
  </si>
  <si>
    <t>34128119930802018X</t>
  </si>
  <si>
    <t>杨娟4</t>
  </si>
  <si>
    <t>15759280581</t>
  </si>
  <si>
    <t>17853</t>
  </si>
  <si>
    <t>341226199403140126</t>
  </si>
  <si>
    <t>汪梦珂</t>
  </si>
  <si>
    <t>13225581900</t>
  </si>
  <si>
    <t>17360</t>
  </si>
  <si>
    <t>370828199404183224</t>
  </si>
  <si>
    <t>刘阿茜</t>
  </si>
  <si>
    <t>15022500357</t>
  </si>
  <si>
    <t>17678</t>
  </si>
  <si>
    <t>410204199307082025</t>
  </si>
  <si>
    <t>吴炤颖</t>
  </si>
  <si>
    <t>18537376181</t>
  </si>
  <si>
    <t>17684</t>
  </si>
  <si>
    <t>320103199507282028</t>
  </si>
  <si>
    <t>潘梦琦</t>
  </si>
  <si>
    <t>13599503216</t>
  </si>
  <si>
    <t>18489</t>
  </si>
  <si>
    <t>230506199312170420</t>
  </si>
  <si>
    <t>宁婉茹</t>
  </si>
  <si>
    <t>15618499972</t>
  </si>
  <si>
    <t>18495</t>
  </si>
  <si>
    <t>340803199310212124</t>
  </si>
  <si>
    <t>周扬婧</t>
  </si>
  <si>
    <t>18505565988</t>
  </si>
  <si>
    <t>17714</t>
  </si>
  <si>
    <t>342501199105180795</t>
  </si>
  <si>
    <t>施政</t>
  </si>
  <si>
    <t>19942719915</t>
  </si>
  <si>
    <t>18046</t>
  </si>
  <si>
    <t>23092119900605104X</t>
  </si>
  <si>
    <t>李楠5</t>
  </si>
  <si>
    <t>15215143262</t>
  </si>
  <si>
    <t>17994</t>
  </si>
  <si>
    <t>230281199002230225</t>
  </si>
  <si>
    <t>张金舒</t>
  </si>
  <si>
    <t>16574113888</t>
  </si>
  <si>
    <t>16321</t>
  </si>
  <si>
    <t>350600199210050035</t>
  </si>
  <si>
    <t>乔金元</t>
  </si>
  <si>
    <t>15396369087</t>
  </si>
  <si>
    <t>17394</t>
  </si>
  <si>
    <t>120105199105020020</t>
  </si>
  <si>
    <t>赵蔓僮</t>
  </si>
  <si>
    <t>18650189627</t>
  </si>
  <si>
    <t>16916</t>
  </si>
  <si>
    <t>32102319921112606X</t>
  </si>
  <si>
    <t>王晶1</t>
  </si>
  <si>
    <t>13376982857</t>
  </si>
  <si>
    <t>17982</t>
  </si>
  <si>
    <t>33032719940218250X</t>
  </si>
  <si>
    <t>王琳2</t>
  </si>
  <si>
    <t>15116441302</t>
  </si>
  <si>
    <t>17988</t>
  </si>
  <si>
    <t>411002199001221018</t>
  </si>
  <si>
    <t>赵辰恺</t>
  </si>
  <si>
    <t>18205966921</t>
  </si>
  <si>
    <t>17109</t>
  </si>
  <si>
    <t>340521199206284634</t>
  </si>
  <si>
    <t>储德东</t>
  </si>
  <si>
    <t>15805550982</t>
  </si>
  <si>
    <t>18119</t>
  </si>
  <si>
    <t>352227199103281049</t>
  </si>
  <si>
    <t>郑梦琼</t>
  </si>
  <si>
    <t>13515966753</t>
  </si>
  <si>
    <t>14876</t>
  </si>
  <si>
    <t>342423199209010048</t>
  </si>
  <si>
    <t>韩畅</t>
  </si>
  <si>
    <t>13656035260</t>
  </si>
  <si>
    <t>16420</t>
  </si>
  <si>
    <t>15160036300</t>
  </si>
  <si>
    <t>15849</t>
  </si>
  <si>
    <t>152223199110060014</t>
  </si>
  <si>
    <t>尹伟迪</t>
  </si>
  <si>
    <t>18350200001</t>
  </si>
  <si>
    <t>15858</t>
  </si>
  <si>
    <t>210321199212160013</t>
  </si>
  <si>
    <t>刘宇2</t>
  </si>
  <si>
    <t>18850312350</t>
  </si>
  <si>
    <t>12016</t>
  </si>
  <si>
    <t>340104199509010528</t>
  </si>
  <si>
    <t>许星如</t>
  </si>
  <si>
    <t>13349010789</t>
  </si>
  <si>
    <t>15867</t>
  </si>
  <si>
    <t>350681199101143521</t>
  </si>
  <si>
    <t>王乙双</t>
  </si>
  <si>
    <t>18705923978</t>
  </si>
  <si>
    <t>13371</t>
  </si>
  <si>
    <t>350600199010230023</t>
  </si>
  <si>
    <t>李晓洁</t>
  </si>
  <si>
    <t>18621594940</t>
  </si>
  <si>
    <t>15203</t>
  </si>
  <si>
    <t>15065</t>
  </si>
  <si>
    <t>350428198809100028</t>
  </si>
  <si>
    <t>周函澍</t>
  </si>
  <si>
    <t>13696902353</t>
  </si>
  <si>
    <t>14411</t>
  </si>
  <si>
    <t>210102198805186329</t>
  </si>
  <si>
    <t>王俏儿</t>
  </si>
  <si>
    <t>15980818084</t>
  </si>
  <si>
    <t>14443</t>
  </si>
  <si>
    <t>370705198811292028</t>
  </si>
  <si>
    <t>孙瑨泽</t>
  </si>
  <si>
    <t>18559220753</t>
  </si>
  <si>
    <t>16668</t>
  </si>
  <si>
    <t>61011219920302202X</t>
  </si>
  <si>
    <t>樊雪薇</t>
  </si>
  <si>
    <t>15606099703</t>
  </si>
  <si>
    <t>16360</t>
  </si>
  <si>
    <t>370181199006144426</t>
  </si>
  <si>
    <t>马艳菲</t>
  </si>
  <si>
    <t>13666038712</t>
  </si>
  <si>
    <t>16460</t>
  </si>
  <si>
    <t>37100219920420002X</t>
  </si>
  <si>
    <t>李卉</t>
  </si>
  <si>
    <t>15960232420</t>
  </si>
  <si>
    <t>15597</t>
  </si>
  <si>
    <t>421122199301090104</t>
  </si>
  <si>
    <t>耿丽</t>
  </si>
  <si>
    <t>15959385141</t>
  </si>
  <si>
    <t>15599</t>
  </si>
  <si>
    <t>210104198812200929</t>
  </si>
  <si>
    <t>黄璇</t>
  </si>
  <si>
    <t>18650032257</t>
  </si>
  <si>
    <t>13257</t>
  </si>
  <si>
    <t>142202199205090327</t>
  </si>
  <si>
    <t>刘莎</t>
  </si>
  <si>
    <t>15010064124</t>
  </si>
  <si>
    <t>16504</t>
  </si>
  <si>
    <t>340123199007180040</t>
  </si>
  <si>
    <t>吴晓璐</t>
  </si>
  <si>
    <t>18606003458</t>
  </si>
  <si>
    <t>15402</t>
  </si>
  <si>
    <t>620403199201302628</t>
  </si>
  <si>
    <t>孔祥昊</t>
  </si>
  <si>
    <t>18850377798</t>
  </si>
  <si>
    <t>15423</t>
  </si>
  <si>
    <t>350423199104240023</t>
  </si>
  <si>
    <t>陈晋</t>
  </si>
  <si>
    <t>13275009052</t>
  </si>
  <si>
    <t>15797</t>
  </si>
  <si>
    <t>37030519920906042X</t>
  </si>
  <si>
    <t>郭徽</t>
  </si>
  <si>
    <t>18649649831</t>
  </si>
  <si>
    <t>15238</t>
  </si>
  <si>
    <t>622621199204180027</t>
  </si>
  <si>
    <t>尹丽琼</t>
  </si>
  <si>
    <t>18250845033</t>
  </si>
  <si>
    <t>15251</t>
  </si>
  <si>
    <t>42220119941010002X</t>
  </si>
  <si>
    <t>官皓润</t>
  </si>
  <si>
    <t>15759270698</t>
  </si>
  <si>
    <t>15430</t>
  </si>
  <si>
    <t>231102199105021725</t>
  </si>
  <si>
    <t>司程程</t>
  </si>
  <si>
    <t>15959292224</t>
  </si>
  <si>
    <t>15813</t>
  </si>
  <si>
    <t>230182199106080218</t>
  </si>
  <si>
    <t>汪健</t>
  </si>
  <si>
    <t>18750939142</t>
  </si>
  <si>
    <t>15821</t>
  </si>
  <si>
    <t>150202199009163023</t>
  </si>
  <si>
    <t>李佳乐</t>
  </si>
  <si>
    <t>18647966188</t>
  </si>
  <si>
    <t>16328</t>
  </si>
  <si>
    <t>230107199206020060</t>
  </si>
  <si>
    <t>陈楚珉</t>
  </si>
  <si>
    <t>18205937762</t>
  </si>
  <si>
    <t>16436</t>
  </si>
  <si>
    <t>230204198911030725</t>
  </si>
  <si>
    <t>张阮钰</t>
  </si>
  <si>
    <t>15280269483</t>
  </si>
  <si>
    <t>16337</t>
  </si>
  <si>
    <t>120106199103241520</t>
  </si>
  <si>
    <t>孙湘雪</t>
  </si>
  <si>
    <t>18559217187</t>
  </si>
  <si>
    <t>13598</t>
  </si>
  <si>
    <t>350424199007290340</t>
  </si>
  <si>
    <t>张芳</t>
  </si>
  <si>
    <t>15985836961</t>
  </si>
  <si>
    <t>12942</t>
  </si>
  <si>
    <t>211481198810302067</t>
  </si>
  <si>
    <t>褚丽宁</t>
  </si>
  <si>
    <t>18205929866</t>
  </si>
  <si>
    <t>12826</t>
  </si>
  <si>
    <t>220382199305255120</t>
  </si>
  <si>
    <t>刘清云</t>
  </si>
  <si>
    <t>15280218455</t>
  </si>
  <si>
    <t>13638</t>
  </si>
  <si>
    <t>230206198904130763</t>
  </si>
  <si>
    <t>王智慧</t>
  </si>
  <si>
    <t>13799754566</t>
  </si>
  <si>
    <t>13655</t>
  </si>
  <si>
    <t>35021219940822054X</t>
  </si>
  <si>
    <t>宋育婷</t>
  </si>
  <si>
    <t>15280250201</t>
  </si>
  <si>
    <t>15151</t>
  </si>
  <si>
    <t>430523199007308837</t>
  </si>
  <si>
    <t>王芝谦</t>
  </si>
  <si>
    <t>15985831935</t>
  </si>
  <si>
    <t>12931</t>
  </si>
  <si>
    <t>412723199003196945</t>
  </si>
  <si>
    <t>谭永华</t>
  </si>
  <si>
    <t>15959257827</t>
  </si>
  <si>
    <t>13715</t>
  </si>
  <si>
    <t>372923199101022015</t>
  </si>
  <si>
    <t>韩磊</t>
  </si>
  <si>
    <t>15160038731</t>
  </si>
  <si>
    <t>13964</t>
  </si>
  <si>
    <t>350204198909136026</t>
  </si>
  <si>
    <t>陈晓芬</t>
  </si>
  <si>
    <t>13779968581</t>
  </si>
  <si>
    <t>13746</t>
  </si>
  <si>
    <t>350212198811030012</t>
  </si>
  <si>
    <t>刘欢2</t>
  </si>
  <si>
    <t>13606037855</t>
  </si>
  <si>
    <t>11760</t>
  </si>
  <si>
    <t>11803</t>
  </si>
  <si>
    <t>520102199102145819</t>
  </si>
  <si>
    <t>蒙瑄</t>
  </si>
  <si>
    <t>18859272587</t>
  </si>
  <si>
    <t>12258</t>
  </si>
  <si>
    <t>371522198905228728</t>
  </si>
  <si>
    <t>张茜4</t>
  </si>
  <si>
    <t>18505921471</t>
  </si>
  <si>
    <t>13251</t>
  </si>
  <si>
    <t>120107199009041545</t>
  </si>
  <si>
    <t>郭洁</t>
  </si>
  <si>
    <t>13606080904</t>
  </si>
  <si>
    <t>13259</t>
  </si>
  <si>
    <t>370304199012120023</t>
  </si>
  <si>
    <t>田甜3</t>
  </si>
  <si>
    <t>15985854361</t>
  </si>
  <si>
    <t>12956</t>
  </si>
  <si>
    <t>51070319920902132X</t>
  </si>
  <si>
    <t>曾评</t>
  </si>
  <si>
    <t>18559283419</t>
  </si>
  <si>
    <t>13629</t>
  </si>
  <si>
    <t>12936</t>
  </si>
  <si>
    <t>210211199012180919</t>
  </si>
  <si>
    <t>赵丹</t>
  </si>
  <si>
    <t>13959216452</t>
  </si>
  <si>
    <t>12019</t>
  </si>
  <si>
    <t>350204199108250026</t>
  </si>
  <si>
    <t>黄莉2</t>
  </si>
  <si>
    <t>15959227228</t>
  </si>
  <si>
    <t>12048</t>
  </si>
  <si>
    <t>11628</t>
  </si>
  <si>
    <t>520102199110123441</t>
  </si>
  <si>
    <t>李韵</t>
  </si>
  <si>
    <t>13860441325</t>
  </si>
  <si>
    <t>12270</t>
  </si>
  <si>
    <t>21041119871103241X</t>
  </si>
  <si>
    <t>马源懋</t>
  </si>
  <si>
    <t>18205931008</t>
  </si>
  <si>
    <t>11255</t>
  </si>
  <si>
    <t>659001198704150085</t>
  </si>
  <si>
    <t>王杉杉</t>
  </si>
  <si>
    <t>15880245626</t>
  </si>
  <si>
    <t>11534</t>
  </si>
  <si>
    <t>230108199001020629</t>
  </si>
  <si>
    <t>李雪莹</t>
  </si>
  <si>
    <t>13720888210</t>
  </si>
  <si>
    <t>11548</t>
  </si>
  <si>
    <t>13616007348</t>
  </si>
  <si>
    <t>11469</t>
  </si>
  <si>
    <t>420102198908092420</t>
  </si>
  <si>
    <t>严俊2</t>
  </si>
  <si>
    <t>18750216824</t>
  </si>
  <si>
    <t>10307</t>
  </si>
  <si>
    <t>220302198810260661</t>
  </si>
  <si>
    <t>张卓</t>
  </si>
  <si>
    <t>18750226561</t>
  </si>
  <si>
    <t>10471</t>
  </si>
  <si>
    <t>370883198809200424</t>
  </si>
  <si>
    <t>徐婧</t>
  </si>
  <si>
    <t>13400606787</t>
  </si>
  <si>
    <t>10464</t>
  </si>
  <si>
    <t>370125198809030021</t>
  </si>
  <si>
    <t>柏芳</t>
  </si>
  <si>
    <t>13646023676</t>
  </si>
  <si>
    <t>10448</t>
  </si>
  <si>
    <t>360103199003070723</t>
  </si>
  <si>
    <t>王晨2</t>
  </si>
  <si>
    <t>13599926750</t>
  </si>
  <si>
    <t>10512</t>
  </si>
  <si>
    <t>210502199110230326</t>
  </si>
  <si>
    <t>张竞2</t>
  </si>
  <si>
    <t>13459251661</t>
  </si>
  <si>
    <t>10189</t>
  </si>
  <si>
    <t>320113198711151621</t>
  </si>
  <si>
    <t>胡昊</t>
  </si>
  <si>
    <t>13860473395</t>
  </si>
  <si>
    <t>12169</t>
  </si>
  <si>
    <t>350824198510130026</t>
  </si>
  <si>
    <t>钟莉萍</t>
  </si>
  <si>
    <t>18659286513</t>
  </si>
  <si>
    <t>05106</t>
  </si>
  <si>
    <t>13806063418</t>
  </si>
  <si>
    <t>06336</t>
  </si>
  <si>
    <t>352101197610070336</t>
  </si>
  <si>
    <t>郝翔</t>
  </si>
  <si>
    <t>13950105086</t>
  </si>
  <si>
    <t>02799</t>
  </si>
  <si>
    <t>61059</t>
  </si>
  <si>
    <t>23010319820830282X</t>
  </si>
  <si>
    <t>李欢欢</t>
  </si>
  <si>
    <t>13950062089</t>
  </si>
  <si>
    <t>03078</t>
  </si>
  <si>
    <t>350623198003203828</t>
  </si>
  <si>
    <t>蓝景霞</t>
  </si>
  <si>
    <t>13950066266</t>
  </si>
  <si>
    <t>03215</t>
  </si>
  <si>
    <t>350623198211021826</t>
  </si>
  <si>
    <t>许碧钰</t>
  </si>
  <si>
    <t>13906010690</t>
  </si>
  <si>
    <t>03401</t>
  </si>
  <si>
    <t>220521197909260026</t>
  </si>
  <si>
    <t>李晶锡</t>
  </si>
  <si>
    <t>13459261125</t>
  </si>
  <si>
    <t>05168</t>
  </si>
  <si>
    <t>120104198710152143</t>
  </si>
  <si>
    <t>张茜</t>
  </si>
  <si>
    <t>18659261015</t>
  </si>
  <si>
    <t>06410</t>
  </si>
  <si>
    <t>320402198901183146</t>
  </si>
  <si>
    <t>张奕</t>
  </si>
  <si>
    <t>15859215598</t>
  </si>
  <si>
    <t>06404</t>
  </si>
  <si>
    <t>15213119870301331X</t>
  </si>
  <si>
    <t>苗艳强</t>
  </si>
  <si>
    <t>15880280096</t>
  </si>
  <si>
    <t>06087</t>
  </si>
  <si>
    <t>230102198907141344</t>
  </si>
  <si>
    <t>李雪微</t>
  </si>
  <si>
    <t>13055223372</t>
  </si>
  <si>
    <t>06288</t>
  </si>
  <si>
    <t>23010219870510326X</t>
  </si>
  <si>
    <t>强伟</t>
  </si>
  <si>
    <t>18759223962</t>
  </si>
  <si>
    <t>06314</t>
  </si>
  <si>
    <t>210302198501050669</t>
  </si>
  <si>
    <t>华媛媛</t>
  </si>
  <si>
    <t>13599924287</t>
  </si>
  <si>
    <t>06048</t>
  </si>
  <si>
    <t>350626198210113023</t>
  </si>
  <si>
    <t>陈永琴</t>
  </si>
  <si>
    <t>13950119986</t>
  </si>
  <si>
    <t>03619</t>
  </si>
  <si>
    <t>35020519721102004X</t>
  </si>
  <si>
    <t>诸俊峰</t>
  </si>
  <si>
    <t>13799848488</t>
  </si>
  <si>
    <t>00694</t>
  </si>
  <si>
    <t>35060019731231002X</t>
  </si>
  <si>
    <t>潘琳莹</t>
  </si>
  <si>
    <t>13806007010</t>
  </si>
  <si>
    <t>00933</t>
  </si>
  <si>
    <t>340204197511101011</t>
  </si>
  <si>
    <t>孙海</t>
  </si>
  <si>
    <t>13806046610</t>
  </si>
  <si>
    <t>01018</t>
  </si>
  <si>
    <t>23010319750320032X</t>
  </si>
  <si>
    <t>孟杨</t>
  </si>
  <si>
    <t>13606044142</t>
  </si>
  <si>
    <t>01278</t>
  </si>
  <si>
    <t>610102197507211522</t>
  </si>
  <si>
    <t>宋艳</t>
  </si>
  <si>
    <t>13860428933</t>
  </si>
  <si>
    <t>01280</t>
  </si>
  <si>
    <t>230102197510121623</t>
  </si>
  <si>
    <t>吴天琪</t>
  </si>
  <si>
    <t>13950128096</t>
  </si>
  <si>
    <t>01284</t>
  </si>
  <si>
    <t>610104197311255729</t>
  </si>
  <si>
    <t>邓江</t>
  </si>
  <si>
    <t>13606060347</t>
  </si>
  <si>
    <t>01305</t>
  </si>
  <si>
    <t>350102197802133623</t>
  </si>
  <si>
    <t>朱明艳</t>
  </si>
  <si>
    <t>13860127978</t>
  </si>
  <si>
    <t>03888</t>
  </si>
  <si>
    <t>210603198806266543</t>
  </si>
  <si>
    <t>王朦</t>
  </si>
  <si>
    <t>18805926757</t>
  </si>
  <si>
    <t>05372</t>
  </si>
  <si>
    <t>350204198312046028</t>
  </si>
  <si>
    <t>李一</t>
  </si>
  <si>
    <t>13950104430</t>
  </si>
  <si>
    <t>04495</t>
  </si>
  <si>
    <t>13599538033</t>
  </si>
  <si>
    <t>04513</t>
  </si>
  <si>
    <t>210102198305295027</t>
  </si>
  <si>
    <t>张晓妍</t>
  </si>
  <si>
    <t>13666077299</t>
  </si>
  <si>
    <t>04647</t>
  </si>
  <si>
    <t>420204198505266527</t>
  </si>
  <si>
    <t>徐杰</t>
  </si>
  <si>
    <t>13666088123</t>
  </si>
  <si>
    <t>05004</t>
  </si>
  <si>
    <t>362531198311200029</t>
  </si>
  <si>
    <t>乐娟</t>
  </si>
  <si>
    <t>13178355325</t>
  </si>
  <si>
    <t>05008</t>
  </si>
  <si>
    <t>320106198111172441</t>
  </si>
  <si>
    <t>解媛</t>
  </si>
  <si>
    <t>13599505247</t>
  </si>
  <si>
    <t>03751</t>
  </si>
  <si>
    <t>320106198208150425</t>
  </si>
  <si>
    <t>董晓芳</t>
  </si>
  <si>
    <t>15959269130</t>
  </si>
  <si>
    <t>03763</t>
  </si>
  <si>
    <t>350206198002291012</t>
  </si>
  <si>
    <t>何东旭</t>
  </si>
  <si>
    <t>13606078070</t>
  </si>
  <si>
    <t>03798</t>
  </si>
  <si>
    <t>350802198801130028</t>
  </si>
  <si>
    <t>黄芸</t>
  </si>
  <si>
    <t>13860139482</t>
  </si>
  <si>
    <t>05082</t>
  </si>
  <si>
    <t>13606906897</t>
  </si>
  <si>
    <t>05100</t>
  </si>
  <si>
    <t>210624198711148220</t>
  </si>
  <si>
    <t>姜海妮</t>
  </si>
  <si>
    <t>13459212305</t>
  </si>
  <si>
    <t>06324</t>
  </si>
  <si>
    <t>210602198707032526</t>
  </si>
  <si>
    <t>张颖2</t>
  </si>
  <si>
    <t>15880283417</t>
  </si>
  <si>
    <t>06334</t>
  </si>
  <si>
    <t>230803198905220326</t>
  </si>
  <si>
    <t>李岩</t>
  </si>
  <si>
    <t>15860742033</t>
  </si>
  <si>
    <t>06366</t>
  </si>
  <si>
    <t>211402198709280822</t>
  </si>
  <si>
    <t>池墨</t>
  </si>
  <si>
    <t>15859271257</t>
  </si>
  <si>
    <t>06352</t>
  </si>
  <si>
    <t>370902198712121225</t>
  </si>
  <si>
    <t>华筱晗</t>
  </si>
  <si>
    <t>15960200665</t>
  </si>
  <si>
    <t>06371</t>
  </si>
  <si>
    <t>610303198709262426</t>
  </si>
  <si>
    <t>林淑婧</t>
  </si>
  <si>
    <t>13400655520</t>
  </si>
  <si>
    <t>06382</t>
  </si>
  <si>
    <t>06396</t>
  </si>
  <si>
    <t>15505928716</t>
  </si>
  <si>
    <t>15771</t>
  </si>
  <si>
    <t>350212199011303523</t>
  </si>
  <si>
    <t>林晓芳</t>
  </si>
  <si>
    <t>13666020322</t>
  </si>
  <si>
    <t>15864</t>
  </si>
  <si>
    <t>350102197412170314</t>
  </si>
  <si>
    <t>李林</t>
  </si>
  <si>
    <t>13805086841</t>
  </si>
  <si>
    <t>60398</t>
  </si>
  <si>
    <t>34020219760509282X</t>
  </si>
  <si>
    <t>周莉</t>
  </si>
  <si>
    <t>13860640951</t>
  </si>
  <si>
    <t>60083</t>
  </si>
  <si>
    <t>410303197403302024</t>
  </si>
  <si>
    <t>韩静</t>
  </si>
  <si>
    <t>13960841282</t>
  </si>
  <si>
    <t>60110</t>
  </si>
  <si>
    <t>35010219770406082X</t>
  </si>
  <si>
    <t>陈芳</t>
  </si>
  <si>
    <t>18695731656</t>
  </si>
  <si>
    <t>60364</t>
  </si>
  <si>
    <t>142429198806040014</t>
  </si>
  <si>
    <t>乔斌</t>
  </si>
  <si>
    <t>18206091151</t>
  </si>
  <si>
    <t>12802</t>
  </si>
  <si>
    <t>350103198208151547</t>
  </si>
  <si>
    <t>刘莹2</t>
  </si>
  <si>
    <t>13799418568</t>
  </si>
  <si>
    <t>61060</t>
  </si>
  <si>
    <t>352224198110260023</t>
  </si>
  <si>
    <t>林晶晶</t>
  </si>
  <si>
    <t>13950288389</t>
  </si>
  <si>
    <t>60626</t>
  </si>
  <si>
    <t>350102197703240837</t>
  </si>
  <si>
    <t>张华治</t>
  </si>
  <si>
    <t>13805006732</t>
  </si>
  <si>
    <t>60493</t>
  </si>
  <si>
    <t>350122199001072423</t>
  </si>
  <si>
    <t>林丽钦</t>
  </si>
  <si>
    <t>13960818704</t>
  </si>
  <si>
    <t>10522</t>
  </si>
  <si>
    <t>420103199105222421</t>
  </si>
  <si>
    <t>熊燕</t>
  </si>
  <si>
    <t>18250313569</t>
  </si>
  <si>
    <t>12015</t>
  </si>
  <si>
    <t>210105199308253723</t>
  </si>
  <si>
    <t>程秋璇</t>
  </si>
  <si>
    <t>15002408259</t>
  </si>
  <si>
    <t>18120</t>
  </si>
  <si>
    <t>370827199207203234</t>
  </si>
  <si>
    <t>许光圣</t>
  </si>
  <si>
    <t>13075998988</t>
  </si>
  <si>
    <t>13658</t>
  </si>
  <si>
    <t>371525199003191739</t>
  </si>
  <si>
    <t>杨永钊</t>
  </si>
  <si>
    <t>15280004583</t>
  </si>
  <si>
    <t>15147</t>
  </si>
  <si>
    <t>630103199310160062</t>
  </si>
  <si>
    <t>王丹妮</t>
  </si>
  <si>
    <t>18610714887</t>
  </si>
  <si>
    <t>13716</t>
  </si>
  <si>
    <t>610523198905100084</t>
  </si>
  <si>
    <t>于亚南</t>
  </si>
  <si>
    <t>15280065412</t>
  </si>
  <si>
    <t>13747</t>
  </si>
  <si>
    <t>350102198501214117</t>
  </si>
  <si>
    <t>郑辉</t>
  </si>
  <si>
    <t>13625081660</t>
  </si>
  <si>
    <t>11801</t>
  </si>
  <si>
    <t>350722199201160025</t>
  </si>
  <si>
    <t>季清舟</t>
  </si>
  <si>
    <t>13695018287</t>
  </si>
  <si>
    <t>13369</t>
  </si>
  <si>
    <t>350123199306204200</t>
  </si>
  <si>
    <t>肖芳</t>
  </si>
  <si>
    <t>15959183328</t>
  </si>
  <si>
    <t>13377</t>
  </si>
  <si>
    <t>220202199208202142</t>
  </si>
  <si>
    <t>尤雨薇</t>
  </si>
  <si>
    <t>15659371915</t>
  </si>
  <si>
    <t>13304</t>
  </si>
  <si>
    <t>350102198811204141</t>
  </si>
  <si>
    <t>陈叙</t>
  </si>
  <si>
    <t>18559908451</t>
  </si>
  <si>
    <t>11912</t>
  </si>
  <si>
    <t>142401198812300330</t>
  </si>
  <si>
    <t>赵帅</t>
  </si>
  <si>
    <t>18649833323</t>
  </si>
  <si>
    <t>12929</t>
  </si>
  <si>
    <t>410182199010120346</t>
  </si>
  <si>
    <t>苏艳艳</t>
  </si>
  <si>
    <t>18606017479</t>
  </si>
  <si>
    <t>14923</t>
  </si>
  <si>
    <t>320303199303241225</t>
  </si>
  <si>
    <t>徐永馨</t>
  </si>
  <si>
    <t>15852031998</t>
  </si>
  <si>
    <t>15611</t>
  </si>
  <si>
    <t>210302199010220920</t>
  </si>
  <si>
    <t>刘皙</t>
  </si>
  <si>
    <t>15060770481</t>
  </si>
  <si>
    <t>16507</t>
  </si>
  <si>
    <t>622801199007080065</t>
  </si>
  <si>
    <t>马艺清</t>
  </si>
  <si>
    <t>15959173698</t>
  </si>
  <si>
    <t>15306</t>
  </si>
  <si>
    <t>430923199505157527</t>
  </si>
  <si>
    <t>罗芫</t>
  </si>
  <si>
    <t>13275005825</t>
  </si>
  <si>
    <t>15789</t>
  </si>
  <si>
    <t>150203199206122120</t>
  </si>
  <si>
    <t>常虹</t>
  </si>
  <si>
    <t>18558729092</t>
  </si>
  <si>
    <t>15247</t>
  </si>
  <si>
    <t>350104199007152624</t>
  </si>
  <si>
    <t>孟玲</t>
  </si>
  <si>
    <t>13960819482</t>
  </si>
  <si>
    <t>15436</t>
  </si>
  <si>
    <t>32050219931007305X</t>
  </si>
  <si>
    <t>朱鸿</t>
  </si>
  <si>
    <t>13851674977</t>
  </si>
  <si>
    <t>15274</t>
  </si>
  <si>
    <t>522101199203145629</t>
  </si>
  <si>
    <t>龚芹</t>
  </si>
  <si>
    <t>13720895209</t>
  </si>
  <si>
    <t>15467</t>
  </si>
  <si>
    <t>352201199012230066</t>
  </si>
  <si>
    <t>孙柯</t>
  </si>
  <si>
    <t>18505918581</t>
  </si>
  <si>
    <t>12957</t>
  </si>
  <si>
    <t>352203198810060047</t>
  </si>
  <si>
    <t>宋芸</t>
  </si>
  <si>
    <t>18559856787</t>
  </si>
  <si>
    <t>05093</t>
  </si>
  <si>
    <t>370213199002275217</t>
  </si>
  <si>
    <t>仇延强</t>
  </si>
  <si>
    <t>15659163155</t>
  </si>
  <si>
    <t>06106</t>
  </si>
  <si>
    <t>430405198708021027</t>
  </si>
  <si>
    <t>潘静</t>
  </si>
  <si>
    <t>13705056683</t>
  </si>
  <si>
    <t>06157</t>
  </si>
  <si>
    <t>220502198905300241</t>
  </si>
  <si>
    <t>张琪</t>
  </si>
  <si>
    <t>13675037758</t>
  </si>
  <si>
    <t>06322</t>
  </si>
  <si>
    <t>35072219890305162X</t>
  </si>
  <si>
    <t>周燕2</t>
  </si>
  <si>
    <t>15806092868</t>
  </si>
  <si>
    <t>06345</t>
  </si>
  <si>
    <t>220105198510210265</t>
  </si>
  <si>
    <t>周航2</t>
  </si>
  <si>
    <t>15980698856</t>
  </si>
  <si>
    <t>06389</t>
  </si>
  <si>
    <t>211302198508282025</t>
  </si>
  <si>
    <t>郭月婷</t>
  </si>
  <si>
    <t>13696888555</t>
  </si>
  <si>
    <t>04661</t>
  </si>
  <si>
    <t>210103198411121828</t>
  </si>
  <si>
    <t>孙婵媛</t>
  </si>
  <si>
    <t>13599083889</t>
  </si>
  <si>
    <t>04655</t>
  </si>
  <si>
    <t>350102197909175014</t>
  </si>
  <si>
    <t>沈夷</t>
  </si>
  <si>
    <t>13600908261</t>
  </si>
  <si>
    <t>02800</t>
  </si>
  <si>
    <t>210621197510240465</t>
  </si>
  <si>
    <t>郎美</t>
  </si>
  <si>
    <t>13606041618</t>
  </si>
  <si>
    <t>02742</t>
  </si>
  <si>
    <t>150203199008013353</t>
  </si>
  <si>
    <t>李雪军</t>
  </si>
  <si>
    <t>18850719356</t>
  </si>
  <si>
    <t>11740</t>
  </si>
  <si>
    <t>420822199110176121</t>
  </si>
  <si>
    <t>王丹2</t>
  </si>
  <si>
    <t>17706911677</t>
  </si>
  <si>
    <t>11860</t>
  </si>
  <si>
    <t>360502199109042523</t>
  </si>
  <si>
    <t>刘姝君</t>
  </si>
  <si>
    <t>18559169586</t>
  </si>
  <si>
    <t>11629</t>
  </si>
  <si>
    <t>362401198912241041</t>
  </si>
  <si>
    <t>罗辰</t>
  </si>
  <si>
    <t>15960237924</t>
  </si>
  <si>
    <t>11562</t>
  </si>
  <si>
    <t>622626198908200011</t>
  </si>
  <si>
    <t>张杨2</t>
  </si>
  <si>
    <t>13015759226</t>
  </si>
  <si>
    <t>11365</t>
  </si>
  <si>
    <t>422201198905210816</t>
  </si>
  <si>
    <t>张弛</t>
  </si>
  <si>
    <t>15280005680</t>
  </si>
  <si>
    <t>10268</t>
  </si>
  <si>
    <t>610202198809060010</t>
  </si>
  <si>
    <t>陈炳旭</t>
  </si>
  <si>
    <t>18567900973</t>
  </si>
  <si>
    <t>13404</t>
  </si>
  <si>
    <t>340321198904030177</t>
  </si>
  <si>
    <t>孙炎</t>
  </si>
  <si>
    <t>18106920696</t>
  </si>
  <si>
    <t>13405</t>
  </si>
  <si>
    <t>352101197710213728</t>
  </si>
  <si>
    <t>黄丽凤</t>
  </si>
  <si>
    <t>13860666369</t>
  </si>
  <si>
    <t>60372</t>
  </si>
  <si>
    <t>352227197905290044</t>
  </si>
  <si>
    <t>蒋丽敏</t>
  </si>
  <si>
    <t>13950412143</t>
  </si>
  <si>
    <t>60512</t>
  </si>
  <si>
    <t>350111198111124710</t>
  </si>
  <si>
    <t>陈治伟</t>
  </si>
  <si>
    <t>13950299100</t>
  </si>
  <si>
    <t>60735</t>
  </si>
  <si>
    <t>350104198112083320</t>
  </si>
  <si>
    <t>李秀惠</t>
  </si>
  <si>
    <t>13960783392</t>
  </si>
  <si>
    <t>60762</t>
  </si>
  <si>
    <t>352202198103080026</t>
  </si>
  <si>
    <t>陈好好</t>
  </si>
  <si>
    <t>13635280737</t>
  </si>
  <si>
    <t>60802</t>
  </si>
  <si>
    <t>350123198006080248</t>
  </si>
  <si>
    <t>郑枝</t>
  </si>
  <si>
    <t>13960947111</t>
  </si>
  <si>
    <t>60800</t>
  </si>
  <si>
    <t>35010219820717242X</t>
  </si>
  <si>
    <t>郑宜</t>
  </si>
  <si>
    <t>13905024248</t>
  </si>
  <si>
    <t>60795</t>
  </si>
  <si>
    <t>350481198212160046</t>
  </si>
  <si>
    <t>朱雅洁</t>
  </si>
  <si>
    <t>13788879698</t>
  </si>
  <si>
    <t>60837</t>
  </si>
  <si>
    <t>352227197709145616</t>
  </si>
  <si>
    <t>林仰杰</t>
  </si>
  <si>
    <t>18650302330</t>
  </si>
  <si>
    <t>60910</t>
  </si>
  <si>
    <t>35010419820729442X</t>
  </si>
  <si>
    <t>林立翠</t>
  </si>
  <si>
    <t>18605919373</t>
  </si>
  <si>
    <t>60978</t>
  </si>
  <si>
    <t>350123198702020361</t>
  </si>
  <si>
    <t>陈婧</t>
  </si>
  <si>
    <t>13696839797</t>
  </si>
  <si>
    <t>61923</t>
  </si>
  <si>
    <t>35042719810927002X</t>
  </si>
  <si>
    <t>车翔</t>
  </si>
  <si>
    <t>13799437685</t>
  </si>
  <si>
    <t>61054</t>
  </si>
  <si>
    <t>350426198203240023</t>
  </si>
  <si>
    <t>赖晓莹</t>
  </si>
  <si>
    <t>18558821366</t>
  </si>
  <si>
    <t>61053</t>
  </si>
  <si>
    <t>350124198012240160</t>
  </si>
  <si>
    <t>郑莲花</t>
  </si>
  <si>
    <t>18759180253</t>
  </si>
  <si>
    <t>61052</t>
  </si>
  <si>
    <t>350181198605132189</t>
  </si>
  <si>
    <t>林小红1</t>
  </si>
  <si>
    <t>15859115111</t>
  </si>
  <si>
    <t>61164</t>
  </si>
  <si>
    <t>35010319831005492X</t>
  </si>
  <si>
    <t>刘佳</t>
  </si>
  <si>
    <t>13950401449</t>
  </si>
  <si>
    <t>61188</t>
  </si>
  <si>
    <t>430602198308100545</t>
  </si>
  <si>
    <t>宛欣</t>
  </si>
  <si>
    <t>13860662121</t>
  </si>
  <si>
    <t>61176</t>
  </si>
  <si>
    <t>370902198311060628</t>
  </si>
  <si>
    <t>张蕾2</t>
  </si>
  <si>
    <t>13400540284</t>
  </si>
  <si>
    <t>04645</t>
  </si>
  <si>
    <t>210105198207214018</t>
  </si>
  <si>
    <t>梁越</t>
  </si>
  <si>
    <t>13489906661</t>
  </si>
  <si>
    <t>04169</t>
  </si>
  <si>
    <t>370203198508133817</t>
  </si>
  <si>
    <t>刘子超</t>
  </si>
  <si>
    <t>13850120099</t>
  </si>
  <si>
    <t>04136</t>
  </si>
  <si>
    <t>612401198709024596</t>
  </si>
  <si>
    <t>刘康</t>
  </si>
  <si>
    <t>13696895767</t>
  </si>
  <si>
    <t>10520</t>
  </si>
  <si>
    <t>230102198904234625</t>
  </si>
  <si>
    <t>马明</t>
  </si>
  <si>
    <t>18859131661</t>
  </si>
  <si>
    <t>10483</t>
  </si>
  <si>
    <t>350105198908112349</t>
  </si>
  <si>
    <t>陈妍2</t>
  </si>
  <si>
    <t>13509379094</t>
  </si>
  <si>
    <t>10643</t>
  </si>
  <si>
    <t>350128199103044683</t>
  </si>
  <si>
    <t>黄菲</t>
  </si>
  <si>
    <t>13075871666</t>
  </si>
  <si>
    <t>10660</t>
  </si>
  <si>
    <t>230107199705250012</t>
  </si>
  <si>
    <t>吴佳奇</t>
  </si>
  <si>
    <t>17689334192</t>
  </si>
  <si>
    <t>24092</t>
  </si>
  <si>
    <t>230104199601164217</t>
  </si>
  <si>
    <t>任伟健</t>
  </si>
  <si>
    <t>15164358809</t>
  </si>
  <si>
    <t>22619</t>
  </si>
  <si>
    <t>371326199506206715</t>
  </si>
  <si>
    <t>张振</t>
  </si>
  <si>
    <t>17563353065</t>
  </si>
  <si>
    <t>24154</t>
  </si>
  <si>
    <t>421083199710073513</t>
  </si>
  <si>
    <t>周齐</t>
  </si>
  <si>
    <t>13367261883</t>
  </si>
  <si>
    <t>24752</t>
  </si>
  <si>
    <t>450222199611243233</t>
  </si>
  <si>
    <t>龙振华</t>
  </si>
  <si>
    <t>18276780925</t>
  </si>
  <si>
    <t>24182</t>
  </si>
  <si>
    <t>412727198911127102</t>
  </si>
  <si>
    <t>张勤</t>
  </si>
  <si>
    <t>13235900909</t>
  </si>
  <si>
    <t>19266</t>
  </si>
  <si>
    <t>350301199311050720</t>
  </si>
  <si>
    <t>吴烨泓</t>
  </si>
  <si>
    <t>13023857298</t>
  </si>
  <si>
    <t>20331</t>
  </si>
  <si>
    <t>210623199012273063</t>
  </si>
  <si>
    <t>宫雪1</t>
  </si>
  <si>
    <t>18805906075</t>
  </si>
  <si>
    <t>18635</t>
  </si>
  <si>
    <t>350181199302241542</t>
  </si>
  <si>
    <t>吴妍婕</t>
  </si>
  <si>
    <t>15695904806</t>
  </si>
  <si>
    <t>20314</t>
  </si>
  <si>
    <t>350104199212024947</t>
  </si>
  <si>
    <t>付婷婷1</t>
  </si>
  <si>
    <t>13110505473</t>
  </si>
  <si>
    <t>20273</t>
  </si>
  <si>
    <t>37132719911025512X</t>
  </si>
  <si>
    <t>邱慧</t>
  </si>
  <si>
    <t>15005098507</t>
  </si>
  <si>
    <t>19422</t>
  </si>
  <si>
    <t>15020419900713036X</t>
  </si>
  <si>
    <t>杨斐雅</t>
  </si>
  <si>
    <t>18686118555</t>
  </si>
  <si>
    <t>19018</t>
  </si>
  <si>
    <t>23210319930505254X</t>
  </si>
  <si>
    <t>牟云会</t>
  </si>
  <si>
    <t>15980691787</t>
  </si>
  <si>
    <t>22905</t>
  </si>
  <si>
    <t>652301199409280842</t>
  </si>
  <si>
    <t>罗雅文</t>
  </si>
  <si>
    <t>18883790898</t>
  </si>
  <si>
    <t>21744</t>
  </si>
  <si>
    <t>410702199311052026</t>
  </si>
  <si>
    <t>蔡蕊</t>
  </si>
  <si>
    <t>18850306257</t>
  </si>
  <si>
    <t>21260</t>
  </si>
  <si>
    <t>350121199309280716</t>
  </si>
  <si>
    <t>林高明</t>
  </si>
  <si>
    <t>18250480026</t>
  </si>
  <si>
    <t>21092</t>
  </si>
  <si>
    <t>140109199311300532</t>
  </si>
  <si>
    <t>冀英杰</t>
  </si>
  <si>
    <t>15103460598</t>
  </si>
  <si>
    <t>20915</t>
  </si>
  <si>
    <t>220381199107270446</t>
  </si>
  <si>
    <t>逯天钰</t>
  </si>
  <si>
    <t>15806002095</t>
  </si>
  <si>
    <t>18470</t>
  </si>
  <si>
    <t>421002199102254224</t>
  </si>
  <si>
    <t>方琪</t>
  </si>
  <si>
    <t>15059441727</t>
  </si>
  <si>
    <t>18380</t>
  </si>
  <si>
    <t>430602199603213029</t>
  </si>
  <si>
    <t>李镜</t>
  </si>
  <si>
    <t>18850323417</t>
  </si>
  <si>
    <t>20930</t>
  </si>
  <si>
    <t>35072119960831494X</t>
  </si>
  <si>
    <t>陈雯敏</t>
  </si>
  <si>
    <t>13067430696</t>
  </si>
  <si>
    <t>20967</t>
  </si>
  <si>
    <t>410422199207155980</t>
  </si>
  <si>
    <t>王露珍</t>
  </si>
  <si>
    <t>18359187901</t>
  </si>
  <si>
    <t>21763</t>
  </si>
  <si>
    <t>410603199407040020</t>
  </si>
  <si>
    <t>侯天娇</t>
  </si>
  <si>
    <t>15738708461</t>
  </si>
  <si>
    <t>21578</t>
  </si>
  <si>
    <t>230102199601055827</t>
  </si>
  <si>
    <t>王久月</t>
  </si>
  <si>
    <t>15764326705</t>
  </si>
  <si>
    <t>23434</t>
  </si>
  <si>
    <t>350722199312271625</t>
  </si>
  <si>
    <t>范丽玲</t>
  </si>
  <si>
    <t>13400659640</t>
  </si>
  <si>
    <t>15037</t>
  </si>
  <si>
    <t>210603198510302023</t>
  </si>
  <si>
    <t>于露</t>
  </si>
  <si>
    <t>18606065737</t>
  </si>
  <si>
    <t>04652</t>
  </si>
  <si>
    <t>230106199403230466</t>
  </si>
  <si>
    <t>李嘉琦</t>
  </si>
  <si>
    <t>15280061712</t>
  </si>
  <si>
    <t>19103</t>
  </si>
  <si>
    <t>210304199608221648</t>
  </si>
  <si>
    <t>田亚楠</t>
  </si>
  <si>
    <t>17614226656</t>
  </si>
  <si>
    <t>17757</t>
  </si>
  <si>
    <t>220202199205035123</t>
  </si>
  <si>
    <t>季雯</t>
  </si>
  <si>
    <t>18559930686</t>
  </si>
  <si>
    <t>14474</t>
  </si>
  <si>
    <t>510129198912120019</t>
  </si>
  <si>
    <t>付之渝</t>
  </si>
  <si>
    <t>18559861881</t>
  </si>
  <si>
    <t>11468</t>
  </si>
  <si>
    <t>652801199105166124</t>
  </si>
  <si>
    <t>徐瑞1</t>
  </si>
  <si>
    <t>18699923555</t>
  </si>
  <si>
    <t>17884</t>
  </si>
  <si>
    <t>14030219920720044X</t>
  </si>
  <si>
    <t>于凯</t>
  </si>
  <si>
    <t>18650756588</t>
  </si>
  <si>
    <t>18491</t>
  </si>
  <si>
    <t>350121198612037247</t>
  </si>
  <si>
    <t>马淑珍</t>
  </si>
  <si>
    <t>15859021360</t>
  </si>
  <si>
    <t>61326</t>
  </si>
  <si>
    <t>429005199602183967</t>
  </si>
  <si>
    <t>黄姗</t>
  </si>
  <si>
    <t>13343446406</t>
  </si>
  <si>
    <t>21721</t>
  </si>
  <si>
    <t>411503199102252028</t>
  </si>
  <si>
    <t>刘茜元</t>
  </si>
  <si>
    <t>17596938404</t>
  </si>
  <si>
    <t>18657</t>
  </si>
  <si>
    <t>350182199109024825</t>
  </si>
  <si>
    <t>郑娟容</t>
  </si>
  <si>
    <t>18650300003</t>
  </si>
  <si>
    <t>18482</t>
  </si>
  <si>
    <t>622727199306080047</t>
  </si>
  <si>
    <t>张楠2</t>
  </si>
  <si>
    <t>18368910509</t>
  </si>
  <si>
    <t>19656</t>
  </si>
  <si>
    <t>362227199502190066</t>
  </si>
  <si>
    <t>龙运雨</t>
  </si>
  <si>
    <t>18679500520</t>
  </si>
  <si>
    <t>21038</t>
  </si>
  <si>
    <t>620121199210220022</t>
  </si>
  <si>
    <t>徐静宇</t>
  </si>
  <si>
    <t>18393917487</t>
  </si>
  <si>
    <t>19605</t>
  </si>
  <si>
    <t>350481199010030037</t>
  </si>
  <si>
    <t>程诚3</t>
  </si>
  <si>
    <t>15659811180</t>
  </si>
  <si>
    <t>19373</t>
  </si>
  <si>
    <t>230804198806130065</t>
  </si>
  <si>
    <t>李娜4</t>
  </si>
  <si>
    <t>15005016655</t>
  </si>
  <si>
    <t>13597</t>
  </si>
  <si>
    <t>350781198901080849</t>
  </si>
  <si>
    <t>唐莹</t>
  </si>
  <si>
    <t>18606932955</t>
  </si>
  <si>
    <t>05360</t>
  </si>
  <si>
    <t>412801199002200823</t>
  </si>
  <si>
    <t>梁誉馨</t>
  </si>
  <si>
    <t>18605914668</t>
  </si>
  <si>
    <t>11556</t>
  </si>
  <si>
    <t>230102199404020721</t>
  </si>
  <si>
    <t>孙嘉欣</t>
  </si>
  <si>
    <t>15659110369</t>
  </si>
  <si>
    <t>17693</t>
  </si>
  <si>
    <t>152624199105140923</t>
  </si>
  <si>
    <t>崔红宇</t>
  </si>
  <si>
    <t>18359160629</t>
  </si>
  <si>
    <t>14472</t>
  </si>
  <si>
    <t>650108199004191923</t>
  </si>
  <si>
    <t>孙茜</t>
  </si>
  <si>
    <t>18559919110</t>
  </si>
  <si>
    <t>13276</t>
  </si>
  <si>
    <t>370283199107285613</t>
  </si>
  <si>
    <t>王光杰</t>
  </si>
  <si>
    <t>17605025674</t>
  </si>
  <si>
    <t>14465</t>
  </si>
  <si>
    <t>350182198812242942</t>
  </si>
  <si>
    <t>陈梨梨</t>
  </si>
  <si>
    <t>18567919295</t>
  </si>
  <si>
    <t>15206</t>
  </si>
  <si>
    <t>350723198802050018</t>
  </si>
  <si>
    <t>王文军</t>
  </si>
  <si>
    <t>18559997380</t>
  </si>
  <si>
    <t>15057</t>
  </si>
  <si>
    <t>210881199001260026</t>
  </si>
  <si>
    <t>刘贺</t>
  </si>
  <si>
    <t>15541781230</t>
  </si>
  <si>
    <t>14418</t>
  </si>
  <si>
    <t>610321199010061521</t>
  </si>
  <si>
    <t>李亚兰</t>
  </si>
  <si>
    <t>13705002924</t>
  </si>
  <si>
    <t>16257</t>
  </si>
  <si>
    <t>350481199009160045</t>
  </si>
  <si>
    <t>杨舒婷</t>
  </si>
  <si>
    <t>18605922638</t>
  </si>
  <si>
    <t>16358</t>
  </si>
  <si>
    <t>342221199108082022</t>
  </si>
  <si>
    <t>辛娜</t>
  </si>
  <si>
    <t>18750225207</t>
  </si>
  <si>
    <t>16210</t>
  </si>
  <si>
    <t>352203198903100546</t>
  </si>
  <si>
    <t>王凌楠</t>
  </si>
  <si>
    <t>18259150896</t>
  </si>
  <si>
    <t>11911</t>
  </si>
  <si>
    <t>131081199411102124</t>
  </si>
  <si>
    <t>宁雅慧</t>
  </si>
  <si>
    <t>18805009595</t>
  </si>
  <si>
    <t>16968</t>
  </si>
  <si>
    <t>510112199310276021</t>
  </si>
  <si>
    <t>宋妙然</t>
  </si>
  <si>
    <t>13880594294</t>
  </si>
  <si>
    <t>17805</t>
  </si>
  <si>
    <t>350322198912010051</t>
  </si>
  <si>
    <t>朱晨丹</t>
  </si>
  <si>
    <t>13763878763</t>
  </si>
  <si>
    <t>13426</t>
  </si>
  <si>
    <t>420111198809087315</t>
  </si>
  <si>
    <t>赵晨</t>
  </si>
  <si>
    <t>15059100536</t>
  </si>
  <si>
    <t>11772</t>
  </si>
  <si>
    <t>211302198402040829</t>
  </si>
  <si>
    <t>陈曦3</t>
  </si>
  <si>
    <t>13799347555</t>
  </si>
  <si>
    <t>04643</t>
  </si>
  <si>
    <t>350102197906225020</t>
  </si>
  <si>
    <t>刘涧清</t>
  </si>
  <si>
    <t>13805099508</t>
  </si>
  <si>
    <t>60509</t>
  </si>
  <si>
    <t>520103198910251216</t>
  </si>
  <si>
    <t>韦智译</t>
  </si>
  <si>
    <t>13850187921</t>
  </si>
  <si>
    <t>10668</t>
  </si>
  <si>
    <t>620104199101120843</t>
  </si>
  <si>
    <t>杜鑫1</t>
  </si>
  <si>
    <t>18693086420</t>
  </si>
  <si>
    <t>17086</t>
  </si>
  <si>
    <t>50010219930608134X</t>
  </si>
  <si>
    <t>曾志妮</t>
  </si>
  <si>
    <t>18900271509</t>
  </si>
  <si>
    <t>17104</t>
  </si>
  <si>
    <t>410184199006285618</t>
  </si>
  <si>
    <t>陈毅2</t>
  </si>
  <si>
    <t>15159646978</t>
  </si>
  <si>
    <t>10673</t>
  </si>
  <si>
    <t>350102199302091913</t>
  </si>
  <si>
    <t>朱熠</t>
  </si>
  <si>
    <t>18659138332</t>
  </si>
  <si>
    <t>24758</t>
  </si>
  <si>
    <t>140481199608036434</t>
  </si>
  <si>
    <t>王浩东</t>
  </si>
  <si>
    <t>18634719080</t>
  </si>
  <si>
    <t>24912</t>
  </si>
  <si>
    <t>350105199311152326</t>
  </si>
  <si>
    <t>柯绿漪</t>
  </si>
  <si>
    <t>17689270094</t>
  </si>
  <si>
    <t>26355</t>
  </si>
  <si>
    <t>350125199708140361</t>
  </si>
  <si>
    <t>陈锐敏</t>
  </si>
  <si>
    <t>18250329782</t>
  </si>
  <si>
    <t>26364</t>
  </si>
  <si>
    <t>350181199503191684</t>
  </si>
  <si>
    <t>江洪洪</t>
  </si>
  <si>
    <t>15659416596</t>
  </si>
  <si>
    <t>25682</t>
  </si>
  <si>
    <t>230603199502194040</t>
  </si>
  <si>
    <t>刘奕岑</t>
  </si>
  <si>
    <t>13039845515</t>
  </si>
  <si>
    <t>24973</t>
  </si>
  <si>
    <t>532331199507142620</t>
  </si>
  <si>
    <t>李彩虹</t>
  </si>
  <si>
    <t>18487113524</t>
  </si>
  <si>
    <t>24241</t>
  </si>
  <si>
    <t>372929199406133021</t>
  </si>
  <si>
    <t>陈西</t>
  </si>
  <si>
    <t>17614711389</t>
  </si>
  <si>
    <t>24352</t>
  </si>
  <si>
    <t>370103199709285023</t>
  </si>
  <si>
    <t>安静雯</t>
  </si>
  <si>
    <t>18900253309</t>
  </si>
  <si>
    <t>25658</t>
  </si>
  <si>
    <t>220702199407035022</t>
  </si>
  <si>
    <t>张立秋</t>
  </si>
  <si>
    <t>18567902348</t>
  </si>
  <si>
    <t>25701</t>
  </si>
  <si>
    <t>152127199609202421</t>
  </si>
  <si>
    <t>秦雯</t>
  </si>
  <si>
    <t>18847146762</t>
  </si>
  <si>
    <t>24354</t>
  </si>
  <si>
    <t>22012219960113502X</t>
  </si>
  <si>
    <t>方宁宁</t>
  </si>
  <si>
    <t>15754917044</t>
  </si>
  <si>
    <t>24359</t>
  </si>
  <si>
    <t>411302199512186046</t>
  </si>
  <si>
    <t>李贞</t>
  </si>
  <si>
    <t>17606076859</t>
  </si>
  <si>
    <t>25007</t>
  </si>
  <si>
    <t>211481199502230625</t>
  </si>
  <si>
    <t>郭瑞</t>
  </si>
  <si>
    <t>18842634875</t>
  </si>
  <si>
    <t>25044</t>
  </si>
  <si>
    <t>210404199607030626</t>
  </si>
  <si>
    <t>柴思文</t>
  </si>
  <si>
    <t>18558821555</t>
  </si>
  <si>
    <t>25047</t>
  </si>
  <si>
    <t>320323199708237924</t>
  </si>
  <si>
    <t>张明月</t>
  </si>
  <si>
    <t>15950692053</t>
  </si>
  <si>
    <t>25059</t>
  </si>
  <si>
    <t>410325199512311525</t>
  </si>
  <si>
    <t>秦玉静</t>
  </si>
  <si>
    <t>13696818933</t>
  </si>
  <si>
    <t>25067</t>
  </si>
  <si>
    <t>211222199604080022</t>
  </si>
  <si>
    <t>邓琬琪</t>
  </si>
  <si>
    <t>13941001219</t>
  </si>
  <si>
    <t>24680</t>
  </si>
  <si>
    <t>220202199408155416</t>
  </si>
  <si>
    <t>邹承泽</t>
  </si>
  <si>
    <t>13859908381</t>
  </si>
  <si>
    <t>23824</t>
  </si>
  <si>
    <t>21011219980308182X</t>
  </si>
  <si>
    <t>李响4</t>
  </si>
  <si>
    <t>18558759161</t>
  </si>
  <si>
    <t>26389</t>
  </si>
  <si>
    <t>350781199708180420</t>
  </si>
  <si>
    <t>汤曼胭</t>
  </si>
  <si>
    <t>17689270580</t>
  </si>
  <si>
    <t>26395</t>
  </si>
  <si>
    <t>62220119960914422X</t>
  </si>
  <si>
    <t>徐海霞</t>
  </si>
  <si>
    <t>18893912104</t>
  </si>
  <si>
    <t>25307</t>
  </si>
  <si>
    <t>210281199708159316</t>
  </si>
  <si>
    <t>孙友源</t>
  </si>
  <si>
    <t>13284113284</t>
  </si>
  <si>
    <t>24133</t>
  </si>
  <si>
    <t>610302199707141514</t>
  </si>
  <si>
    <t>罗子恒</t>
  </si>
  <si>
    <t>15828163414</t>
  </si>
  <si>
    <t>24151</t>
  </si>
  <si>
    <t>620105199505022023</t>
  </si>
  <si>
    <t>杨喜燕</t>
  </si>
  <si>
    <t>13919184691</t>
  </si>
  <si>
    <t>24292</t>
  </si>
  <si>
    <t>610103199412102855</t>
  </si>
  <si>
    <t>陈行</t>
  </si>
  <si>
    <t>17791413341</t>
  </si>
  <si>
    <t>23821</t>
  </si>
  <si>
    <t>410711199510041510</t>
  </si>
  <si>
    <t>李晓轩</t>
  </si>
  <si>
    <t>13328692519</t>
  </si>
  <si>
    <t>25540</t>
  </si>
  <si>
    <t>532128199507042188</t>
  </si>
  <si>
    <t>郑景华</t>
  </si>
  <si>
    <t>13063055317</t>
  </si>
  <si>
    <t>22773</t>
  </si>
  <si>
    <t>152601199408170113</t>
  </si>
  <si>
    <t>张韬</t>
  </si>
  <si>
    <t>18647437377</t>
  </si>
  <si>
    <t>23358</t>
  </si>
  <si>
    <t>350111199310281924</t>
  </si>
  <si>
    <t>王雅君</t>
  </si>
  <si>
    <t>18250982826</t>
  </si>
  <si>
    <t>22699</t>
  </si>
  <si>
    <t>350722199906150580</t>
  </si>
  <si>
    <t>戴佳妮</t>
  </si>
  <si>
    <t>17605065247</t>
  </si>
  <si>
    <t>26328</t>
  </si>
  <si>
    <t>622722199506085246</t>
  </si>
  <si>
    <t>郭文娟</t>
  </si>
  <si>
    <t>13255916810</t>
  </si>
  <si>
    <t>25388</t>
  </si>
  <si>
    <t>500234199810178841</t>
  </si>
  <si>
    <t>谭爽</t>
  </si>
  <si>
    <t>13881730195</t>
  </si>
  <si>
    <t>25177</t>
  </si>
  <si>
    <t>370611199706101126</t>
  </si>
  <si>
    <t>刘璐6</t>
  </si>
  <si>
    <t>13178271700</t>
  </si>
  <si>
    <t>24958</t>
  </si>
  <si>
    <t>510304199706076123</t>
  </si>
  <si>
    <t>尤秀娟</t>
  </si>
  <si>
    <t>18280069664</t>
  </si>
  <si>
    <t>24522</t>
  </si>
  <si>
    <t>220181199404091224</t>
  </si>
  <si>
    <t>侯忠旭</t>
  </si>
  <si>
    <t>15754318400</t>
  </si>
  <si>
    <t>24663</t>
  </si>
  <si>
    <t>431224199603132023</t>
  </si>
  <si>
    <t>张丽4</t>
  </si>
  <si>
    <t>17689323203</t>
  </si>
  <si>
    <t>24700</t>
  </si>
  <si>
    <t>150402199601122045</t>
  </si>
  <si>
    <t>张赫</t>
  </si>
  <si>
    <t>17647319838</t>
  </si>
  <si>
    <t>24668</t>
  </si>
  <si>
    <t>152221199509154642</t>
  </si>
  <si>
    <t>张洁4</t>
  </si>
  <si>
    <t>13624749839</t>
  </si>
  <si>
    <t>24713</t>
  </si>
  <si>
    <t>51113219961030262X</t>
  </si>
  <si>
    <t>万培培</t>
  </si>
  <si>
    <t>13075921030</t>
  </si>
  <si>
    <t>24220</t>
  </si>
  <si>
    <t>230206199607150746</t>
  </si>
  <si>
    <t>关力伊</t>
  </si>
  <si>
    <t>13276961661</t>
  </si>
  <si>
    <t>24347</t>
  </si>
  <si>
    <t>341225199511254941</t>
  </si>
  <si>
    <t>孙雪洁</t>
  </si>
  <si>
    <t>18559102959</t>
  </si>
  <si>
    <t>25134</t>
  </si>
  <si>
    <t>220204199603176020</t>
  </si>
  <si>
    <t>王宏丽</t>
  </si>
  <si>
    <t>18946506621</t>
  </si>
  <si>
    <t>25025</t>
  </si>
  <si>
    <t>370982199703010028</t>
  </si>
  <si>
    <t>田晔</t>
  </si>
  <si>
    <t>17854150384</t>
  </si>
  <si>
    <t>24396</t>
  </si>
  <si>
    <t>152101199503210913</t>
  </si>
  <si>
    <t>丁诗宇</t>
  </si>
  <si>
    <t>15049509990</t>
  </si>
  <si>
    <t>24094</t>
  </si>
  <si>
    <t>410311199506154510</t>
  </si>
  <si>
    <t>张轩</t>
  </si>
  <si>
    <t>18250800730</t>
  </si>
  <si>
    <t>23390</t>
  </si>
  <si>
    <t>652322199301124524</t>
  </si>
  <si>
    <t>景凡迪</t>
  </si>
  <si>
    <t>13178033299</t>
  </si>
  <si>
    <t>23420</t>
  </si>
  <si>
    <t>350481199407074046</t>
  </si>
  <si>
    <t>杨铭</t>
  </si>
  <si>
    <t>15759298540</t>
  </si>
  <si>
    <t>21777</t>
  </si>
  <si>
    <t>210881199205123015</t>
  </si>
  <si>
    <t>汪凡迪</t>
  </si>
  <si>
    <t>13656883670</t>
  </si>
  <si>
    <t>21969</t>
  </si>
  <si>
    <t>610402199303293904</t>
  </si>
  <si>
    <t>岳思彤</t>
  </si>
  <si>
    <t>15877618207</t>
  </si>
  <si>
    <t>21784</t>
  </si>
  <si>
    <t>142201199404179029</t>
  </si>
  <si>
    <t>李蔷</t>
  </si>
  <si>
    <t>18030017781</t>
  </si>
  <si>
    <t>22691</t>
  </si>
  <si>
    <t>513902199612250023</t>
  </si>
  <si>
    <t>商露予</t>
  </si>
  <si>
    <t>18398088092</t>
  </si>
  <si>
    <t>22700</t>
  </si>
  <si>
    <t>142602199502151546</t>
  </si>
  <si>
    <t>邸睿萌</t>
  </si>
  <si>
    <t>18273668931</t>
  </si>
  <si>
    <t>22794</t>
  </si>
  <si>
    <t>350123199201113521</t>
  </si>
  <si>
    <t>卓玲燕</t>
  </si>
  <si>
    <t>13164814053</t>
  </si>
  <si>
    <t>21867</t>
  </si>
  <si>
    <t>532924199601160322</t>
  </si>
  <si>
    <t>段倩</t>
  </si>
  <si>
    <t>15750741220</t>
  </si>
  <si>
    <t>21991</t>
  </si>
  <si>
    <t>420117199607014321</t>
  </si>
  <si>
    <t>钟琪</t>
  </si>
  <si>
    <t>18271839486</t>
  </si>
  <si>
    <t>22837</t>
  </si>
  <si>
    <t>350403199412270026</t>
  </si>
  <si>
    <t>杨宁珊</t>
  </si>
  <si>
    <t>17689450282</t>
  </si>
  <si>
    <t>22686</t>
  </si>
  <si>
    <t>654325199210300028</t>
  </si>
  <si>
    <t>刘佳6</t>
  </si>
  <si>
    <t>15718819892</t>
  </si>
  <si>
    <t>22743</t>
  </si>
  <si>
    <t>230184199508242630</t>
  </si>
  <si>
    <t>杨国涛</t>
  </si>
  <si>
    <t>17854221175</t>
  </si>
  <si>
    <t>23338</t>
  </si>
  <si>
    <t>350123199411040447</t>
  </si>
  <si>
    <t>林元清</t>
  </si>
  <si>
    <t>15359134123</t>
  </si>
  <si>
    <t>22660</t>
  </si>
  <si>
    <t>37292519960820454X</t>
  </si>
  <si>
    <t>王淑姝</t>
  </si>
  <si>
    <t>15659750672</t>
  </si>
  <si>
    <t>21162</t>
  </si>
  <si>
    <t>150981199403212309</t>
  </si>
  <si>
    <t>王薇迪</t>
  </si>
  <si>
    <t>13754114504</t>
  </si>
  <si>
    <t>21586</t>
  </si>
  <si>
    <t>371426199708300035</t>
  </si>
  <si>
    <t>王海龙</t>
  </si>
  <si>
    <t>15969637885</t>
  </si>
  <si>
    <t>25552</t>
  </si>
  <si>
    <t>21060219930406152X</t>
  </si>
  <si>
    <t>薛琪妍</t>
  </si>
  <si>
    <t>18643242333</t>
  </si>
  <si>
    <t>25159</t>
  </si>
  <si>
    <t>659001199510221222</t>
  </si>
  <si>
    <t>赵慧宇</t>
  </si>
  <si>
    <t>17750022216</t>
  </si>
  <si>
    <t>29967</t>
  </si>
  <si>
    <t>350128199806300620</t>
  </si>
  <si>
    <t>陈韦婷</t>
  </si>
  <si>
    <t>15396120999</t>
  </si>
  <si>
    <t>31771</t>
  </si>
  <si>
    <t>350702199310110849</t>
  </si>
  <si>
    <t>刘锦馨</t>
  </si>
  <si>
    <t>15280755280</t>
  </si>
  <si>
    <t>29938</t>
  </si>
  <si>
    <t>142703199508051548</t>
  </si>
  <si>
    <t>张晨妍</t>
  </si>
  <si>
    <t>13834732542</t>
  </si>
  <si>
    <t>31860</t>
  </si>
  <si>
    <t>352227199908275623</t>
  </si>
  <si>
    <t>李香1</t>
  </si>
  <si>
    <t>18596691151</t>
  </si>
  <si>
    <t>29991</t>
  </si>
  <si>
    <t>350125199711252436</t>
  </si>
  <si>
    <t>林凯2</t>
  </si>
  <si>
    <t>18850013981</t>
  </si>
  <si>
    <t>30044</t>
  </si>
  <si>
    <t>630103199603151629</t>
  </si>
  <si>
    <t>张琼尹</t>
  </si>
  <si>
    <t>15122313941</t>
  </si>
  <si>
    <t>26738</t>
  </si>
  <si>
    <t>150402199702272747</t>
  </si>
  <si>
    <t>任悦</t>
  </si>
  <si>
    <t>17647542320</t>
  </si>
  <si>
    <t>29942</t>
  </si>
  <si>
    <t>14272619971007182X</t>
  </si>
  <si>
    <t>万泽秀</t>
  </si>
  <si>
    <t>15010349626</t>
  </si>
  <si>
    <t>31124</t>
  </si>
  <si>
    <t>150105199402083613</t>
  </si>
  <si>
    <t>武永强</t>
  </si>
  <si>
    <t>15149002636</t>
  </si>
  <si>
    <t>26542</t>
  </si>
  <si>
    <t>35078319930220021X</t>
  </si>
  <si>
    <t>林坚1</t>
  </si>
  <si>
    <t>18649712648</t>
  </si>
  <si>
    <t>30656</t>
  </si>
  <si>
    <t>622426199804283725</t>
  </si>
  <si>
    <t>张慧4</t>
  </si>
  <si>
    <t>18599344143</t>
  </si>
  <si>
    <t>27960</t>
  </si>
  <si>
    <t>152322199510252663</t>
  </si>
  <si>
    <t>王南定</t>
  </si>
  <si>
    <t>15750545392</t>
  </si>
  <si>
    <t>28031</t>
  </si>
  <si>
    <t>350104199202203626</t>
  </si>
  <si>
    <t>林艳3</t>
  </si>
  <si>
    <t>18621163362</t>
  </si>
  <si>
    <t>28949</t>
  </si>
  <si>
    <t>530181199803020928</t>
  </si>
  <si>
    <t>罗云超</t>
  </si>
  <si>
    <t>13529250664</t>
  </si>
  <si>
    <t>27965</t>
  </si>
  <si>
    <t>210402199704260703</t>
  </si>
  <si>
    <t>王鹤桥</t>
  </si>
  <si>
    <t>13290787426</t>
  </si>
  <si>
    <t>27878</t>
  </si>
  <si>
    <t>522724199603181810</t>
  </si>
  <si>
    <t>刘光华1</t>
  </si>
  <si>
    <t>15185454100</t>
  </si>
  <si>
    <t>29118</t>
  </si>
  <si>
    <t>130627199702011226</t>
  </si>
  <si>
    <t>赵瑞婷</t>
  </si>
  <si>
    <t>19959219480</t>
  </si>
  <si>
    <t>24977</t>
  </si>
  <si>
    <t>370881199810210322</t>
  </si>
  <si>
    <t>石梦莹</t>
  </si>
  <si>
    <t>15553700713</t>
  </si>
  <si>
    <t>28978</t>
  </si>
  <si>
    <t>350783199508300224</t>
  </si>
  <si>
    <t>张笑影</t>
  </si>
  <si>
    <t>15806073631</t>
  </si>
  <si>
    <t>31758</t>
  </si>
  <si>
    <t>371324199409075626</t>
  </si>
  <si>
    <t>宋梦洁</t>
  </si>
  <si>
    <t>18850512256</t>
  </si>
  <si>
    <t>25039</t>
  </si>
  <si>
    <t>362502199608182629</t>
  </si>
  <si>
    <t>付思雨</t>
  </si>
  <si>
    <t>13870900818</t>
  </si>
  <si>
    <t>29937</t>
  </si>
  <si>
    <t>37132419971213561X</t>
  </si>
  <si>
    <t>李铭</t>
  </si>
  <si>
    <t>16602671793</t>
  </si>
  <si>
    <t>26890</t>
  </si>
  <si>
    <t>620402199606200922</t>
  </si>
  <si>
    <t>张钰1</t>
  </si>
  <si>
    <t>13124450199</t>
  </si>
  <si>
    <t>26858</t>
  </si>
  <si>
    <t>350322199309036219</t>
  </si>
  <si>
    <t>雷志华</t>
  </si>
  <si>
    <t>17689336901</t>
  </si>
  <si>
    <t>25250</t>
  </si>
  <si>
    <t>352227199512092628</t>
  </si>
  <si>
    <t>曾昕昕</t>
  </si>
  <si>
    <t>15606959571</t>
  </si>
  <si>
    <t>25309</t>
  </si>
  <si>
    <t>350103199610143515</t>
  </si>
  <si>
    <t>郑林1</t>
  </si>
  <si>
    <t>18650078791</t>
  </si>
  <si>
    <t>27161</t>
  </si>
  <si>
    <t>411324199810232221</t>
  </si>
  <si>
    <t>尹荣梓</t>
  </si>
  <si>
    <t>15938466113</t>
  </si>
  <si>
    <t>26375</t>
  </si>
  <si>
    <t>620102199407274623</t>
  </si>
  <si>
    <t>王祎萱</t>
  </si>
  <si>
    <t>18050319765</t>
  </si>
  <si>
    <t>25350</t>
  </si>
  <si>
    <t>510522199511040255</t>
  </si>
  <si>
    <t>桑英涵</t>
  </si>
  <si>
    <t>18683034161</t>
  </si>
  <si>
    <t>29586</t>
  </si>
  <si>
    <t>210422199512250012</t>
  </si>
  <si>
    <t>关兴</t>
  </si>
  <si>
    <t>17268685369</t>
  </si>
  <si>
    <t>28237</t>
  </si>
  <si>
    <t>370502199611142820</t>
  </si>
  <si>
    <t>聂宇轩</t>
  </si>
  <si>
    <t>15275632861</t>
  </si>
  <si>
    <t>29608</t>
  </si>
  <si>
    <t>372930199804010057</t>
  </si>
  <si>
    <t>景鲁帅</t>
  </si>
  <si>
    <t>18663303964</t>
  </si>
  <si>
    <t>29053</t>
  </si>
  <si>
    <t>431222199512313627</t>
  </si>
  <si>
    <t>张洁7</t>
  </si>
  <si>
    <t>17859186011</t>
  </si>
  <si>
    <t>29022</t>
  </si>
  <si>
    <t>230302200005264725</t>
  </si>
  <si>
    <t>李沛容</t>
  </si>
  <si>
    <t>13075370663</t>
  </si>
  <si>
    <t>29529</t>
  </si>
  <si>
    <t>620102199508095325</t>
  </si>
  <si>
    <t>刘怡君</t>
  </si>
  <si>
    <t>15693138196</t>
  </si>
  <si>
    <t>29692</t>
  </si>
  <si>
    <t>352202199402036927</t>
  </si>
  <si>
    <t>冯雯雨</t>
  </si>
  <si>
    <t>18649823881</t>
  </si>
  <si>
    <t>23792</t>
  </si>
  <si>
    <t>35032219950402386X</t>
  </si>
  <si>
    <t>徐舒湄</t>
  </si>
  <si>
    <t>18850282920</t>
  </si>
  <si>
    <t>25490</t>
  </si>
  <si>
    <t>231083199901151128</t>
  </si>
  <si>
    <t>刘宣池</t>
  </si>
  <si>
    <t>15880208178</t>
  </si>
  <si>
    <t>29193</t>
  </si>
  <si>
    <t>210104199405285827</t>
  </si>
  <si>
    <t>赵鑫7</t>
  </si>
  <si>
    <t>13555835324</t>
  </si>
  <si>
    <t>29298</t>
  </si>
  <si>
    <t>510722199908202380</t>
  </si>
  <si>
    <t>牛洋</t>
  </si>
  <si>
    <t>15162977716</t>
  </si>
  <si>
    <t>29228</t>
  </si>
  <si>
    <t>232324199908110342</t>
  </si>
  <si>
    <t>杨明奇</t>
  </si>
  <si>
    <t>15004555705</t>
  </si>
  <si>
    <t>29248</t>
  </si>
  <si>
    <t>510723199612071111</t>
  </si>
  <si>
    <t>李鑫11</t>
  </si>
  <si>
    <t>17758980850</t>
  </si>
  <si>
    <t>29056</t>
  </si>
  <si>
    <t>410108199411270069</t>
  </si>
  <si>
    <t>张金萍</t>
  </si>
  <si>
    <t>18538724390</t>
  </si>
  <si>
    <t>26683</t>
  </si>
  <si>
    <t>420702199801231520</t>
  </si>
  <si>
    <t>盛嘉绮</t>
  </si>
  <si>
    <t>13774619176</t>
  </si>
  <si>
    <t>24206</t>
  </si>
  <si>
    <t>350123199412290341</t>
  </si>
  <si>
    <t>朱昱君</t>
  </si>
  <si>
    <t>13215020062</t>
  </si>
  <si>
    <t>25368</t>
  </si>
  <si>
    <t>350428199209204012</t>
  </si>
  <si>
    <t>张国辉</t>
  </si>
  <si>
    <t>13626017931</t>
  </si>
  <si>
    <t>26318</t>
  </si>
  <si>
    <t>370782199310037026</t>
  </si>
  <si>
    <t>张梦咏</t>
  </si>
  <si>
    <t>18561537943</t>
  </si>
  <si>
    <t>25679</t>
  </si>
  <si>
    <t>410222199810249825</t>
  </si>
  <si>
    <t>赵思思</t>
  </si>
  <si>
    <t>18649619867</t>
  </si>
  <si>
    <t>26587</t>
  </si>
  <si>
    <t>520103199511090421</t>
  </si>
  <si>
    <t>张龙3</t>
  </si>
  <si>
    <t>18259225623</t>
  </si>
  <si>
    <t>26623</t>
  </si>
  <si>
    <t>210103199507266022</t>
  </si>
  <si>
    <t>朱雨馨</t>
  </si>
  <si>
    <t>13909889500</t>
  </si>
  <si>
    <t>26724</t>
  </si>
  <si>
    <t>620102199503011110</t>
  </si>
  <si>
    <t>陈琦璠</t>
  </si>
  <si>
    <t>13919432901</t>
  </si>
  <si>
    <t>25236</t>
  </si>
  <si>
    <t>130128199705200910</t>
  </si>
  <si>
    <t>王维钊</t>
  </si>
  <si>
    <t>13124074697</t>
  </si>
  <si>
    <t>25265</t>
  </si>
  <si>
    <t>130107199608291812</t>
  </si>
  <si>
    <t>刘旺</t>
  </si>
  <si>
    <t>13933833215</t>
  </si>
  <si>
    <t>25286</t>
  </si>
  <si>
    <t>350122199709033526</t>
  </si>
  <si>
    <t>吴若彬</t>
  </si>
  <si>
    <t>18950206999</t>
  </si>
  <si>
    <t>26437</t>
  </si>
  <si>
    <t>130802199610281046</t>
  </si>
  <si>
    <t>13124074981</t>
  </si>
  <si>
    <t>25431</t>
  </si>
  <si>
    <t>350111199505314714</t>
  </si>
  <si>
    <t>朱圣杰</t>
  </si>
  <si>
    <t>18350573533</t>
  </si>
  <si>
    <t>29013</t>
  </si>
  <si>
    <t>130121199712041626</t>
  </si>
  <si>
    <t>杜雪丽</t>
  </si>
  <si>
    <t>15831137673</t>
  </si>
  <si>
    <t>29195</t>
  </si>
  <si>
    <t>220102200001243123</t>
  </si>
  <si>
    <t>祝彩煦</t>
  </si>
  <si>
    <t>13550349255</t>
  </si>
  <si>
    <t>28979</t>
  </si>
  <si>
    <t>654001199711153727</t>
  </si>
  <si>
    <t>张梦媛</t>
  </si>
  <si>
    <t>17608242616</t>
  </si>
  <si>
    <t>28206</t>
  </si>
  <si>
    <t>210104199512050919</t>
  </si>
  <si>
    <t>杨昊2</t>
  </si>
  <si>
    <t>17850137590</t>
  </si>
  <si>
    <t>26534</t>
  </si>
  <si>
    <t>522425199211230062</t>
  </si>
  <si>
    <t>周悦琪</t>
  </si>
  <si>
    <t>18586876503</t>
  </si>
  <si>
    <t>25416</t>
  </si>
  <si>
    <t>13042119960701602X</t>
  </si>
  <si>
    <t>常悦</t>
  </si>
  <si>
    <t>15232130877</t>
  </si>
  <si>
    <t>26630</t>
  </si>
  <si>
    <t>652827199811060320</t>
  </si>
  <si>
    <t>赵倩云</t>
  </si>
  <si>
    <t>18380370867</t>
  </si>
  <si>
    <t>25165</t>
  </si>
  <si>
    <t>520113199702100023</t>
  </si>
  <si>
    <t>吴官云霞</t>
  </si>
  <si>
    <t>15659038770</t>
  </si>
  <si>
    <t>29945</t>
  </si>
  <si>
    <t>350781199409280413</t>
  </si>
  <si>
    <t>郝新杰</t>
  </si>
  <si>
    <t>15159933558</t>
  </si>
  <si>
    <t>26529</t>
  </si>
  <si>
    <t>210283199511306629</t>
  </si>
  <si>
    <t>邓鑫</t>
  </si>
  <si>
    <t>15359266186</t>
  </si>
  <si>
    <t>29928</t>
  </si>
  <si>
    <t>230602199809152519</t>
  </si>
  <si>
    <t>刘昭1</t>
  </si>
  <si>
    <t>17888846041</t>
  </si>
  <si>
    <t>26549</t>
  </si>
  <si>
    <t>65420119950708004X</t>
  </si>
  <si>
    <t>王钰尧</t>
  </si>
  <si>
    <t>15980215683</t>
  </si>
  <si>
    <t>28892</t>
  </si>
  <si>
    <t>350428199602246016</t>
  </si>
  <si>
    <t>肖凌</t>
  </si>
  <si>
    <t>18920077819</t>
  </si>
  <si>
    <t>29069</t>
  </si>
  <si>
    <t>360312199310250019</t>
  </si>
  <si>
    <t>何鑫</t>
  </si>
  <si>
    <t>18270863046</t>
  </si>
  <si>
    <t>24769</t>
  </si>
  <si>
    <t>440823199807281140</t>
  </si>
  <si>
    <t>王艺诗</t>
  </si>
  <si>
    <t>13560216591</t>
  </si>
  <si>
    <t>29627</t>
  </si>
  <si>
    <t>350111198111101922</t>
  </si>
  <si>
    <t>陈曦1</t>
  </si>
  <si>
    <t>13960902661</t>
  </si>
  <si>
    <t>60761</t>
  </si>
  <si>
    <t>210624198407148242</t>
  </si>
  <si>
    <t>王亭</t>
  </si>
  <si>
    <t>13305002201</t>
  </si>
  <si>
    <t>04657</t>
  </si>
  <si>
    <t>130206199207051825</t>
  </si>
  <si>
    <t>何小恒</t>
  </si>
  <si>
    <t>15880011632</t>
  </si>
  <si>
    <t>20232</t>
  </si>
  <si>
    <t>630121199408172718</t>
  </si>
  <si>
    <t>张忠楠</t>
  </si>
  <si>
    <t>15597023254</t>
  </si>
  <si>
    <t>21297</t>
  </si>
  <si>
    <t>140203199802082928</t>
  </si>
  <si>
    <t>王珂2</t>
  </si>
  <si>
    <t>18303470391</t>
  </si>
  <si>
    <t>21354</t>
  </si>
  <si>
    <t>620104199405050549</t>
  </si>
  <si>
    <t>王萧淳</t>
  </si>
  <si>
    <t>18268899261</t>
  </si>
  <si>
    <t>22744</t>
  </si>
  <si>
    <t>130403199509280916</t>
  </si>
  <si>
    <t>张德帅</t>
  </si>
  <si>
    <t>17615129280</t>
  </si>
  <si>
    <t>23340</t>
  </si>
  <si>
    <t>360782199606190220</t>
  </si>
  <si>
    <t>邹鸿雁</t>
  </si>
  <si>
    <t>15711520556</t>
  </si>
  <si>
    <t>29956</t>
  </si>
  <si>
    <t>652324199612250029</t>
  </si>
  <si>
    <t>王欢</t>
  </si>
  <si>
    <t>18167783618</t>
  </si>
  <si>
    <t>24331</t>
  </si>
  <si>
    <t>220421199509141128</t>
  </si>
  <si>
    <t>张立媛</t>
  </si>
  <si>
    <t>18649605005</t>
  </si>
  <si>
    <t>26618</t>
  </si>
  <si>
    <t>370214199808215025</t>
  </si>
  <si>
    <t>李燕婷</t>
  </si>
  <si>
    <t>13370592892</t>
  </si>
  <si>
    <t>26656</t>
  </si>
  <si>
    <t>370681199703112224</t>
  </si>
  <si>
    <t>杨柳4</t>
  </si>
  <si>
    <t>18659298311</t>
  </si>
  <si>
    <t>25018</t>
  </si>
  <si>
    <t>152125199606190020</t>
  </si>
  <si>
    <t>郭思钰</t>
  </si>
  <si>
    <t>18305971765</t>
  </si>
  <si>
    <t>25084</t>
  </si>
  <si>
    <t>371081199606145022</t>
  </si>
  <si>
    <t>许成成</t>
  </si>
  <si>
    <t>18750708367</t>
  </si>
  <si>
    <t>28105</t>
  </si>
  <si>
    <t>141002199710090043</t>
  </si>
  <si>
    <t>曹瑞楠</t>
  </si>
  <si>
    <t>18103474201</t>
  </si>
  <si>
    <t>29537</t>
  </si>
  <si>
    <t>445121199608033172</t>
  </si>
  <si>
    <t>蔡许野</t>
  </si>
  <si>
    <t>18565090322</t>
  </si>
  <si>
    <t>28303</t>
  </si>
  <si>
    <t>350102199407152823</t>
  </si>
  <si>
    <t>项文洁</t>
  </si>
  <si>
    <t>15060027785</t>
  </si>
  <si>
    <t>23786</t>
  </si>
  <si>
    <t>140830199402060027</t>
  </si>
  <si>
    <t>集乐</t>
  </si>
  <si>
    <t>18710483176</t>
  </si>
  <si>
    <t>23776</t>
  </si>
  <si>
    <t>220112199502170417</t>
  </si>
  <si>
    <t>张芮鸣</t>
  </si>
  <si>
    <t>13043318966</t>
  </si>
  <si>
    <t>27845</t>
  </si>
  <si>
    <t>210105199506193426</t>
  </si>
  <si>
    <t>陈宇腾</t>
  </si>
  <si>
    <t>13609885005</t>
  </si>
  <si>
    <t>26842</t>
  </si>
  <si>
    <t>130225199703160042</t>
  </si>
  <si>
    <t>陈媛</t>
  </si>
  <si>
    <t>15100568990</t>
  </si>
  <si>
    <t>26875</t>
  </si>
  <si>
    <t>350122199501021120</t>
  </si>
  <si>
    <t>郑月</t>
  </si>
  <si>
    <t>15059161395</t>
  </si>
  <si>
    <t>26886</t>
  </si>
  <si>
    <t>460027199309270620</t>
  </si>
  <si>
    <t>李叶叶</t>
  </si>
  <si>
    <t>18396194346</t>
  </si>
  <si>
    <t>21880</t>
  </si>
  <si>
    <t>231026199806060925</t>
  </si>
  <si>
    <t>田吉月</t>
  </si>
  <si>
    <t>13089568589</t>
  </si>
  <si>
    <t>29158</t>
  </si>
  <si>
    <t>620102199305155842</t>
  </si>
  <si>
    <t>杨淼</t>
  </si>
  <si>
    <t>15101201025</t>
  </si>
  <si>
    <t>25359</t>
  </si>
  <si>
    <t>350702199807018925</t>
  </si>
  <si>
    <t>游佳莹</t>
  </si>
  <si>
    <t>18850067941</t>
  </si>
  <si>
    <t>26420</t>
  </si>
  <si>
    <t>210105199801064010</t>
  </si>
  <si>
    <t>王子铭</t>
  </si>
  <si>
    <t>13352414970</t>
  </si>
  <si>
    <t>25235</t>
  </si>
  <si>
    <t>350111199702262415</t>
  </si>
  <si>
    <t>许健龙</t>
  </si>
  <si>
    <t>13600895391</t>
  </si>
  <si>
    <t>29647</t>
  </si>
  <si>
    <t>230405199906060219</t>
  </si>
  <si>
    <t>梁欣宇</t>
  </si>
  <si>
    <t>15145840219</t>
  </si>
  <si>
    <t>28971</t>
  </si>
  <si>
    <t>152201199608170028</t>
  </si>
  <si>
    <t>庞佳辉</t>
  </si>
  <si>
    <t>18847125711</t>
  </si>
  <si>
    <t>29179</t>
  </si>
  <si>
    <t>140221199710161023</t>
  </si>
  <si>
    <t>高凤琦</t>
  </si>
  <si>
    <t>17689323915</t>
  </si>
  <si>
    <t>29210</t>
  </si>
  <si>
    <t>421125200003283324</t>
  </si>
  <si>
    <t>高翠</t>
  </si>
  <si>
    <t>17798380202</t>
  </si>
  <si>
    <t>28223</t>
  </si>
  <si>
    <t>610582199603086525</t>
  </si>
  <si>
    <t>王子怡</t>
  </si>
  <si>
    <t>13709232788</t>
  </si>
  <si>
    <t>28164</t>
  </si>
  <si>
    <t>350403199809161020</t>
  </si>
  <si>
    <t>郭紫滢</t>
  </si>
  <si>
    <t>15711505996</t>
  </si>
  <si>
    <t>28925</t>
  </si>
  <si>
    <t>142633199612171040</t>
  </si>
  <si>
    <t>冯佳佳</t>
  </si>
  <si>
    <t>19903471217</t>
  </si>
  <si>
    <t>27910</t>
  </si>
  <si>
    <t>650102199608222622</t>
  </si>
  <si>
    <t>吴一迪</t>
  </si>
  <si>
    <t>15000844907</t>
  </si>
  <si>
    <t>28963</t>
  </si>
  <si>
    <t>362330199912277168</t>
  </si>
  <si>
    <t>石如梦</t>
  </si>
  <si>
    <t>15715778779</t>
  </si>
  <si>
    <t>29214</t>
  </si>
  <si>
    <t>152801199508040325</t>
  </si>
  <si>
    <t>李睿琳</t>
  </si>
  <si>
    <t>15624780032</t>
  </si>
  <si>
    <t>27952</t>
  </si>
  <si>
    <t>152634199609100629</t>
  </si>
  <si>
    <t>薛茹月</t>
  </si>
  <si>
    <t>17647302043</t>
  </si>
  <si>
    <t>28056</t>
  </si>
  <si>
    <t>210124199603101828</t>
  </si>
  <si>
    <t>高鑫1</t>
  </si>
  <si>
    <t>18341352270</t>
  </si>
  <si>
    <t>25297</t>
  </si>
  <si>
    <t>23010719981110246X</t>
  </si>
  <si>
    <t>白雪晴</t>
  </si>
  <si>
    <t>13796055626</t>
  </si>
  <si>
    <t>26617</t>
  </si>
  <si>
    <t>352227199411053021</t>
  </si>
  <si>
    <t>林燕1</t>
  </si>
  <si>
    <t>15860735277</t>
  </si>
  <si>
    <t>25387</t>
  </si>
  <si>
    <t>222403199406291026</t>
  </si>
  <si>
    <t>李汶轩</t>
  </si>
  <si>
    <t>13089326288</t>
  </si>
  <si>
    <t>25443</t>
  </si>
  <si>
    <t>370105199702134145</t>
  </si>
  <si>
    <t>王晓宇</t>
  </si>
  <si>
    <t>15106925067</t>
  </si>
  <si>
    <t>25618</t>
  </si>
  <si>
    <t>420921199511284624</t>
  </si>
  <si>
    <t>李倩3</t>
  </si>
  <si>
    <t>18727555163</t>
  </si>
  <si>
    <t>26695</t>
  </si>
  <si>
    <t>622824199704201066</t>
  </si>
  <si>
    <t>惠亚倩</t>
  </si>
  <si>
    <t>17366880852</t>
  </si>
  <si>
    <t>26700</t>
  </si>
  <si>
    <t>622101199409151446</t>
  </si>
  <si>
    <t>李佳璇</t>
  </si>
  <si>
    <t>18293189525</t>
  </si>
  <si>
    <t>25606</t>
  </si>
  <si>
    <t>210881199708087028</t>
  </si>
  <si>
    <t>18350217564</t>
  </si>
  <si>
    <t>26720</t>
  </si>
  <si>
    <t>210102199401220310</t>
  </si>
  <si>
    <t>薛博元</t>
  </si>
  <si>
    <t>13585888829</t>
  </si>
  <si>
    <t>25722</t>
  </si>
  <si>
    <t>131126199707280027</t>
  </si>
  <si>
    <t>张帆8</t>
  </si>
  <si>
    <t>13045975672</t>
  </si>
  <si>
    <t>26613</t>
  </si>
  <si>
    <t>210711199605244022</t>
  </si>
  <si>
    <t>闻鑫钰</t>
  </si>
  <si>
    <t>13149704222</t>
  </si>
  <si>
    <t>26717</t>
  </si>
  <si>
    <t>360426199609230024</t>
  </si>
  <si>
    <t>徐琪</t>
  </si>
  <si>
    <t>18779238698</t>
  </si>
  <si>
    <t>26469</t>
  </si>
  <si>
    <t>350781199305304812</t>
  </si>
  <si>
    <t>杨洋11</t>
  </si>
  <si>
    <t>13055416490</t>
  </si>
  <si>
    <t>29009</t>
  </si>
  <si>
    <t>110104199703040437</t>
  </si>
  <si>
    <t>杨博皓</t>
  </si>
  <si>
    <t>18516944931</t>
  </si>
  <si>
    <t>28288</t>
  </si>
  <si>
    <t>410881199809261547</t>
  </si>
  <si>
    <t>芦心铉</t>
  </si>
  <si>
    <t>18592019252</t>
  </si>
  <si>
    <t>29199</t>
  </si>
  <si>
    <t>130102199802142122</t>
  </si>
  <si>
    <t>韩如意</t>
  </si>
  <si>
    <t>19831120923</t>
  </si>
  <si>
    <t>27993</t>
  </si>
  <si>
    <t>370211199611210520</t>
  </si>
  <si>
    <t>季鑫悦</t>
  </si>
  <si>
    <t>18661963452</t>
  </si>
  <si>
    <t>29011</t>
  </si>
  <si>
    <t>320681199706207625</t>
  </si>
  <si>
    <t>徐丽鑫</t>
  </si>
  <si>
    <t>15060780175</t>
  </si>
  <si>
    <t>28116</t>
  </si>
  <si>
    <t>620402199610171343</t>
  </si>
  <si>
    <t>杨牧洁</t>
  </si>
  <si>
    <t>13164825268</t>
  </si>
  <si>
    <t>25482</t>
  </si>
  <si>
    <t>65900119960912481X</t>
  </si>
  <si>
    <t>梁超伟</t>
  </si>
  <si>
    <t>13561974269</t>
  </si>
  <si>
    <t>25592</t>
  </si>
  <si>
    <t>620102199606285341</t>
  </si>
  <si>
    <t>陈欣1</t>
  </si>
  <si>
    <t>18215113407</t>
  </si>
  <si>
    <t>26712</t>
  </si>
  <si>
    <t>150204199703020324</t>
  </si>
  <si>
    <t>杨倩</t>
  </si>
  <si>
    <t>18648624852</t>
  </si>
  <si>
    <t>24705</t>
  </si>
  <si>
    <t>152301199506155543</t>
  </si>
  <si>
    <t>王婧婷</t>
  </si>
  <si>
    <t>18504858071</t>
  </si>
  <si>
    <t>24248</t>
  </si>
  <si>
    <t>232303199901161321</t>
  </si>
  <si>
    <t>魏思宇</t>
  </si>
  <si>
    <t>13394348699</t>
  </si>
  <si>
    <t>24579</t>
  </si>
  <si>
    <t>230381199511210324</t>
  </si>
  <si>
    <t>李鑫8</t>
  </si>
  <si>
    <t>18728081606</t>
  </si>
  <si>
    <t>24534</t>
  </si>
  <si>
    <t>371421199809070046</t>
  </si>
  <si>
    <t>曹士凡</t>
  </si>
  <si>
    <t>13075946671</t>
  </si>
  <si>
    <t>24561</t>
  </si>
  <si>
    <t>220204199511271522</t>
  </si>
  <si>
    <t>王雪</t>
  </si>
  <si>
    <t>15843273436</t>
  </si>
  <si>
    <t>25162</t>
  </si>
  <si>
    <t>371326199411180030</t>
  </si>
  <si>
    <t>林虎</t>
  </si>
  <si>
    <t>18559831537</t>
  </si>
  <si>
    <t>24603</t>
  </si>
  <si>
    <t>522701199308040041</t>
  </si>
  <si>
    <t>张杏蓉</t>
  </si>
  <si>
    <t>15519557669</t>
  </si>
  <si>
    <t>26358</t>
  </si>
  <si>
    <t>420626199602010034</t>
  </si>
  <si>
    <t>冯健男</t>
  </si>
  <si>
    <t>13255065617</t>
  </si>
  <si>
    <t>26279</t>
  </si>
  <si>
    <t>520113199706250029</t>
  </si>
  <si>
    <t>熊应筑</t>
  </si>
  <si>
    <t>18789582526</t>
  </si>
  <si>
    <t>25678</t>
  </si>
  <si>
    <t>410901199512101546</t>
  </si>
  <si>
    <t>王伊静</t>
  </si>
  <si>
    <t>18250720469</t>
  </si>
  <si>
    <t>25681</t>
  </si>
  <si>
    <t>612426199512150021</t>
  </si>
  <si>
    <t>张倩6</t>
  </si>
  <si>
    <t>17614886351</t>
  </si>
  <si>
    <t>25688</t>
  </si>
  <si>
    <t>232302199312034715</t>
  </si>
  <si>
    <t>于世超</t>
  </si>
  <si>
    <t>18649602543</t>
  </si>
  <si>
    <t>26532</t>
  </si>
  <si>
    <t>220581199607214628</t>
  </si>
  <si>
    <t>焦童</t>
  </si>
  <si>
    <t>15606938721</t>
  </si>
  <si>
    <t>25694</t>
  </si>
  <si>
    <t>420621199712120048</t>
  </si>
  <si>
    <t>董昊喆</t>
  </si>
  <si>
    <t>15671271165</t>
  </si>
  <si>
    <t>24401</t>
  </si>
  <si>
    <t>341022199607010028</t>
  </si>
  <si>
    <t>韩晓雨</t>
  </si>
  <si>
    <t>13043540701</t>
  </si>
  <si>
    <t>24966</t>
  </si>
  <si>
    <t>362301199412155023</t>
  </si>
  <si>
    <t>徐珊</t>
  </si>
  <si>
    <t>13959125020</t>
  </si>
  <si>
    <t>26740</t>
  </si>
  <si>
    <t>620102199606285368</t>
  </si>
  <si>
    <t>陈悦5</t>
  </si>
  <si>
    <t>18215113405</t>
  </si>
  <si>
    <t>26741</t>
  </si>
  <si>
    <t>622821199507140023</t>
  </si>
  <si>
    <t>庞敏</t>
  </si>
  <si>
    <t>15769390819</t>
  </si>
  <si>
    <t>24940</t>
  </si>
  <si>
    <t>632126199512040241</t>
  </si>
  <si>
    <t>李永玲</t>
  </si>
  <si>
    <t>13075827871</t>
  </si>
  <si>
    <t>24294</t>
  </si>
  <si>
    <t>220104199505231828</t>
  </si>
  <si>
    <t>郑咏蔚</t>
  </si>
  <si>
    <t>13285922523</t>
  </si>
  <si>
    <t>24301</t>
  </si>
  <si>
    <t>152104199501213845</t>
  </si>
  <si>
    <t>张安琦</t>
  </si>
  <si>
    <t>18847077377</t>
  </si>
  <si>
    <t>24319</t>
  </si>
  <si>
    <t>371402199605102625</t>
  </si>
  <si>
    <t>冯佳慧</t>
  </si>
  <si>
    <t>13405349868</t>
  </si>
  <si>
    <t>24326</t>
  </si>
  <si>
    <t>620503199510130343</t>
  </si>
  <si>
    <t>赵静雯</t>
  </si>
  <si>
    <t>18693293418</t>
  </si>
  <si>
    <t>24334</t>
  </si>
  <si>
    <t>370402199610142620</t>
  </si>
  <si>
    <t>李明昱</t>
  </si>
  <si>
    <t>17850083521</t>
  </si>
  <si>
    <t>24382</t>
  </si>
  <si>
    <t>350125199603054440</t>
  </si>
  <si>
    <t>刘琳琳</t>
  </si>
  <si>
    <t>15392486236</t>
  </si>
  <si>
    <t>22745</t>
  </si>
  <si>
    <t>340504199401140023</t>
  </si>
  <si>
    <t>董文婷</t>
  </si>
  <si>
    <t>17750279696</t>
  </si>
  <si>
    <t>22747</t>
  </si>
  <si>
    <t>411325199608187830</t>
  </si>
  <si>
    <t>常仁译</t>
  </si>
  <si>
    <t>18211850321</t>
  </si>
  <si>
    <t>23348</t>
  </si>
  <si>
    <t>652322199707104021</t>
  </si>
  <si>
    <t>胡颖</t>
  </si>
  <si>
    <t>17761284172</t>
  </si>
  <si>
    <t>24630</t>
  </si>
  <si>
    <t>150121199501148320</t>
  </si>
  <si>
    <t>胡杰1</t>
  </si>
  <si>
    <t>17689977405</t>
  </si>
  <si>
    <t>24245</t>
  </si>
  <si>
    <t>412825199406072523</t>
  </si>
  <si>
    <t>翟俊娜</t>
  </si>
  <si>
    <t>17689446858</t>
  </si>
  <si>
    <t>24650</t>
  </si>
  <si>
    <t>140106199412201833</t>
  </si>
  <si>
    <t>杜斌</t>
  </si>
  <si>
    <t>13734008861</t>
  </si>
  <si>
    <t>24827</t>
  </si>
  <si>
    <t>370683199603302226</t>
  </si>
  <si>
    <t>张静文</t>
  </si>
  <si>
    <t>17854150435</t>
  </si>
  <si>
    <t>24683</t>
  </si>
  <si>
    <t>41138119951116844X</t>
  </si>
  <si>
    <t>张玉阳</t>
  </si>
  <si>
    <t>15359115935</t>
  </si>
  <si>
    <t>24346</t>
  </si>
  <si>
    <t>630104199801023034</t>
  </si>
  <si>
    <t>马宁</t>
  </si>
  <si>
    <t>17396515672</t>
  </si>
  <si>
    <t>24870</t>
  </si>
  <si>
    <t>410702199402231011</t>
  </si>
  <si>
    <t>沈家兴</t>
  </si>
  <si>
    <t>18638322753</t>
  </si>
  <si>
    <t>24887</t>
  </si>
  <si>
    <t>62010419950102157X</t>
  </si>
  <si>
    <t>孙鹏</t>
  </si>
  <si>
    <t>13893604062</t>
  </si>
  <si>
    <t>24897</t>
  </si>
  <si>
    <t>140122199802182017</t>
  </si>
  <si>
    <t>牛牧亮</t>
  </si>
  <si>
    <t>18559630095</t>
  </si>
  <si>
    <t>24191</t>
  </si>
  <si>
    <t>150203199602204232</t>
  </si>
  <si>
    <t>乔逸森</t>
  </si>
  <si>
    <t>18547257558</t>
  </si>
  <si>
    <t>24103</t>
  </si>
  <si>
    <t>411202199503081546</t>
  </si>
  <si>
    <t>朱雨宣</t>
  </si>
  <si>
    <t>17689262238</t>
  </si>
  <si>
    <t>24532</t>
  </si>
  <si>
    <t>232303199706140023</t>
  </si>
  <si>
    <t>王夕文</t>
  </si>
  <si>
    <t>15146090524</t>
  </si>
  <si>
    <t>23467</t>
  </si>
  <si>
    <t>231124199403190816</t>
  </si>
  <si>
    <t>焦壮</t>
  </si>
  <si>
    <t>18604642112</t>
  </si>
  <si>
    <t>23827</t>
  </si>
  <si>
    <t>231102199507180446</t>
  </si>
  <si>
    <t>刘皆廷</t>
  </si>
  <si>
    <t>13846352015</t>
  </si>
  <si>
    <t>23481</t>
  </si>
  <si>
    <t>350181199602091611</t>
  </si>
  <si>
    <t>陈志伟1</t>
  </si>
  <si>
    <t>18850158721</t>
  </si>
  <si>
    <t>21959</t>
  </si>
  <si>
    <t>410901199308050526</t>
  </si>
  <si>
    <t>丁琼1</t>
  </si>
  <si>
    <t>18236008580</t>
  </si>
  <si>
    <t>21962</t>
  </si>
  <si>
    <t>140602199205191726</t>
  </si>
  <si>
    <t>刘佳5</t>
  </si>
  <si>
    <t>15880101031</t>
  </si>
  <si>
    <t>21997</t>
  </si>
  <si>
    <t>620522199210020029</t>
  </si>
  <si>
    <t>赵紫聪</t>
  </si>
  <si>
    <t>18229860525</t>
  </si>
  <si>
    <t>21950</t>
  </si>
  <si>
    <t>41032519950319702X</t>
  </si>
  <si>
    <t>任萌萌</t>
  </si>
  <si>
    <t>15670352567</t>
  </si>
  <si>
    <t>21163</t>
  </si>
  <si>
    <t>220183199509296026</t>
  </si>
  <si>
    <t>胡悦</t>
  </si>
  <si>
    <t>13295941929</t>
  </si>
  <si>
    <t>25181</t>
  </si>
  <si>
    <t>510502199602150016</t>
  </si>
  <si>
    <t>杨添智</t>
  </si>
  <si>
    <t>18582452394</t>
  </si>
  <si>
    <t>24085</t>
  </si>
  <si>
    <t>350303199705270024</t>
  </si>
  <si>
    <t>连依铃</t>
  </si>
  <si>
    <t>18850558081</t>
  </si>
  <si>
    <t>23759</t>
  </si>
  <si>
    <t>610502199610090424</t>
  </si>
  <si>
    <t>桂田露</t>
  </si>
  <si>
    <t>18108193189</t>
  </si>
  <si>
    <t>23574</t>
  </si>
  <si>
    <t>371322199612280550</t>
  </si>
  <si>
    <t>王健宇1</t>
  </si>
  <si>
    <t>15753928877</t>
  </si>
  <si>
    <t>24176</t>
  </si>
  <si>
    <t>150103199602291617</t>
  </si>
  <si>
    <t>李源1</t>
  </si>
  <si>
    <t>13030845313</t>
  </si>
  <si>
    <t>24185</t>
  </si>
  <si>
    <t>141181199611010037</t>
  </si>
  <si>
    <t>薛康</t>
  </si>
  <si>
    <t>18636739981</t>
  </si>
  <si>
    <t>24192</t>
  </si>
  <si>
    <t>150124199504157686</t>
  </si>
  <si>
    <t>张楠</t>
  </si>
  <si>
    <t>13285976506</t>
  </si>
  <si>
    <t>24281</t>
  </si>
  <si>
    <t>350104199109011822</t>
  </si>
  <si>
    <t>洪晓清</t>
  </si>
  <si>
    <t>17759117712</t>
  </si>
  <si>
    <t>17897</t>
  </si>
  <si>
    <t>211481199412060618</t>
  </si>
  <si>
    <t>徐政伟</t>
  </si>
  <si>
    <t>15998671097</t>
  </si>
  <si>
    <t>19827</t>
  </si>
  <si>
    <t>150428199401032727</t>
  </si>
  <si>
    <t>刘鑫颖</t>
  </si>
  <si>
    <t>18847125256</t>
  </si>
  <si>
    <t>19517</t>
  </si>
  <si>
    <t>340103199501022528</t>
  </si>
  <si>
    <t>胡晓娟</t>
  </si>
  <si>
    <t>19890551829</t>
  </si>
  <si>
    <t>22895</t>
  </si>
  <si>
    <t>650204199601160025</t>
  </si>
  <si>
    <t>李陆沐子</t>
  </si>
  <si>
    <t>15920953395</t>
  </si>
  <si>
    <t>22910</t>
  </si>
  <si>
    <t>360313199601060027</t>
  </si>
  <si>
    <t>廖寒</t>
  </si>
  <si>
    <t>19959167320</t>
  </si>
  <si>
    <t>22911</t>
  </si>
  <si>
    <t>352202199305170024</t>
  </si>
  <si>
    <t>李静5</t>
  </si>
  <si>
    <t>15683322102</t>
  </si>
  <si>
    <t>21732</t>
  </si>
  <si>
    <t>320323199401182631</t>
  </si>
  <si>
    <t>张京海</t>
  </si>
  <si>
    <t>15305917989</t>
  </si>
  <si>
    <t>21316</t>
  </si>
  <si>
    <t>232325199609123035</t>
  </si>
  <si>
    <t>刘海涛</t>
  </si>
  <si>
    <t>17615107375</t>
  </si>
  <si>
    <t>22959</t>
  </si>
  <si>
    <t>622224199405113020</t>
  </si>
  <si>
    <t>刘茜1</t>
  </si>
  <si>
    <t>18809403502</t>
  </si>
  <si>
    <t>21238</t>
  </si>
  <si>
    <t>130702199407010325</t>
  </si>
  <si>
    <t>丁潇</t>
  </si>
  <si>
    <t>13731303744</t>
  </si>
  <si>
    <t>22670</t>
  </si>
  <si>
    <t>35048119920820002X</t>
  </si>
  <si>
    <t>钟怡卉</t>
  </si>
  <si>
    <t>18059240820</t>
  </si>
  <si>
    <t>21057</t>
  </si>
  <si>
    <t>220381199409210641</t>
  </si>
  <si>
    <t>付子巍</t>
  </si>
  <si>
    <t>13086866606</t>
  </si>
  <si>
    <t>21065</t>
  </si>
  <si>
    <t>410102199406260028</t>
  </si>
  <si>
    <t>邢云</t>
  </si>
  <si>
    <t>18838150626</t>
  </si>
  <si>
    <t>21082</t>
  </si>
  <si>
    <t>350123199305210326</t>
  </si>
  <si>
    <t>陈东虹</t>
  </si>
  <si>
    <t>15859286215</t>
  </si>
  <si>
    <t>18456</t>
  </si>
  <si>
    <t>429005199209047969</t>
  </si>
  <si>
    <t>王笑</t>
  </si>
  <si>
    <t>13986938922</t>
  </si>
  <si>
    <t>18486</t>
  </si>
  <si>
    <t>620502199510165849</t>
  </si>
  <si>
    <t>张敏7</t>
  </si>
  <si>
    <t>18060855381</t>
  </si>
  <si>
    <t>21052</t>
  </si>
  <si>
    <t>410304199403031020</t>
  </si>
  <si>
    <t>霍雅娴</t>
  </si>
  <si>
    <t>13043546007</t>
  </si>
  <si>
    <t>20928</t>
  </si>
  <si>
    <t>350429199605210023</t>
  </si>
  <si>
    <t>周雯1</t>
  </si>
  <si>
    <t>13110889871</t>
  </si>
  <si>
    <t>20975</t>
  </si>
  <si>
    <t>220104199404111325</t>
  </si>
  <si>
    <t>邓蕾</t>
  </si>
  <si>
    <t>18686438605</t>
  </si>
  <si>
    <t>20982</t>
  </si>
  <si>
    <t>533001199305250021</t>
  </si>
  <si>
    <t>王倩2</t>
  </si>
  <si>
    <t>18725255933</t>
  </si>
  <si>
    <t>21766</t>
  </si>
  <si>
    <t>36242319950827002X</t>
  </si>
  <si>
    <t>曾婷婷</t>
  </si>
  <si>
    <t>13159423101</t>
  </si>
  <si>
    <t>21696</t>
  </si>
  <si>
    <t>350103198001231523</t>
  </si>
  <si>
    <t>李巧凤</t>
  </si>
  <si>
    <t>13905909215</t>
  </si>
  <si>
    <t>60566</t>
  </si>
  <si>
    <t>420583199201160041</t>
  </si>
  <si>
    <t>李小敏</t>
  </si>
  <si>
    <t>18805018068</t>
  </si>
  <si>
    <t>14431</t>
  </si>
  <si>
    <t>35072119930313004X</t>
  </si>
  <si>
    <t>林婧文</t>
  </si>
  <si>
    <t>15606022629</t>
  </si>
  <si>
    <t>13718</t>
  </si>
  <si>
    <t>150202199105170629</t>
  </si>
  <si>
    <t>吴怡</t>
  </si>
  <si>
    <t>13274818244</t>
  </si>
  <si>
    <t>15246</t>
  </si>
  <si>
    <t>350702198712171324</t>
  </si>
  <si>
    <t>陈慧</t>
  </si>
  <si>
    <t>13599086954</t>
  </si>
  <si>
    <t>05066</t>
  </si>
  <si>
    <t>350111198111204745</t>
  </si>
  <si>
    <t>刘晓莉</t>
  </si>
  <si>
    <t>13705052714</t>
  </si>
  <si>
    <t>60793</t>
  </si>
  <si>
    <t>50010819910528152X</t>
  </si>
  <si>
    <t>曹寻</t>
  </si>
  <si>
    <t>18695738255</t>
  </si>
  <si>
    <t>15257</t>
  </si>
  <si>
    <t>360602199309290527</t>
  </si>
  <si>
    <t>毛靖文</t>
  </si>
  <si>
    <t>15659280960</t>
  </si>
  <si>
    <t>16233</t>
  </si>
  <si>
    <t>220322199412039080</t>
  </si>
  <si>
    <t>宋晓宇</t>
  </si>
  <si>
    <t>13224347711</t>
  </si>
  <si>
    <t>19125</t>
  </si>
  <si>
    <t>152301199302130029</t>
  </si>
  <si>
    <t>白雪岩</t>
  </si>
  <si>
    <t>15059443999</t>
  </si>
  <si>
    <t>17034</t>
  </si>
  <si>
    <t>152127199308130129</t>
  </si>
  <si>
    <t>叶靓</t>
  </si>
  <si>
    <t>15605021001</t>
  </si>
  <si>
    <t>17507</t>
  </si>
  <si>
    <t>411102199305010127</t>
  </si>
  <si>
    <t>朱贝贝</t>
  </si>
  <si>
    <t>13859909251</t>
  </si>
  <si>
    <t>17846</t>
  </si>
  <si>
    <t>350702198801130321</t>
  </si>
  <si>
    <t>倪莉</t>
  </si>
  <si>
    <t>13960813345</t>
  </si>
  <si>
    <t>05092</t>
  </si>
  <si>
    <t>142701199310235162</t>
  </si>
  <si>
    <t>樊禹鸽</t>
  </si>
  <si>
    <t>15803597281</t>
  </si>
  <si>
    <t>17671</t>
  </si>
  <si>
    <t>41132619930418512X</t>
  </si>
  <si>
    <t>王甜甜1</t>
  </si>
  <si>
    <t>18859106650</t>
  </si>
  <si>
    <t>17676</t>
  </si>
  <si>
    <t>152222199303200726</t>
  </si>
  <si>
    <t>赵淑萍</t>
  </si>
  <si>
    <t>15160011836</t>
  </si>
  <si>
    <t>17436</t>
  </si>
  <si>
    <t>650106199405190814</t>
  </si>
  <si>
    <t>付浩楠</t>
  </si>
  <si>
    <t>13163892020</t>
  </si>
  <si>
    <t>18004</t>
  </si>
  <si>
    <t>65900119930309382X</t>
  </si>
  <si>
    <t>田敏</t>
  </si>
  <si>
    <t>15959038627</t>
  </si>
  <si>
    <t>17741</t>
  </si>
  <si>
    <t>640122199203230310</t>
  </si>
  <si>
    <t>赵海东</t>
  </si>
  <si>
    <t>18652057450</t>
  </si>
  <si>
    <t>18013</t>
  </si>
  <si>
    <t>350181199502191527</t>
  </si>
  <si>
    <t>陈潇艺</t>
  </si>
  <si>
    <t>18659119629</t>
  </si>
  <si>
    <t>21701</t>
  </si>
  <si>
    <t>513022199704260065</t>
  </si>
  <si>
    <t>陈影</t>
  </si>
  <si>
    <t>13982114027</t>
  </si>
  <si>
    <t>21705</t>
  </si>
  <si>
    <t>620102199302093615</t>
  </si>
  <si>
    <t>马乾茗</t>
  </si>
  <si>
    <t>13519677369</t>
  </si>
  <si>
    <t>19749</t>
  </si>
  <si>
    <t>410702199308201529</t>
  </si>
  <si>
    <t>李雅雯</t>
  </si>
  <si>
    <t>18637388653</t>
  </si>
  <si>
    <t>19716</t>
  </si>
  <si>
    <t>152106199305290061</t>
  </si>
  <si>
    <t>18647006925</t>
  </si>
  <si>
    <t>16989</t>
  </si>
  <si>
    <t>152301199506050514</t>
  </si>
  <si>
    <t>陈浩1</t>
  </si>
  <si>
    <t>18822227657</t>
  </si>
  <si>
    <t>20245</t>
  </si>
  <si>
    <t>620103199305162619</t>
  </si>
  <si>
    <t>黄雄闻</t>
  </si>
  <si>
    <t>15569607060</t>
  </si>
  <si>
    <t>20252</t>
  </si>
  <si>
    <t>522101199412235460</t>
  </si>
  <si>
    <t>张雪蕊</t>
  </si>
  <si>
    <t>13765849115</t>
  </si>
  <si>
    <t>21026</t>
  </si>
  <si>
    <t>350425198511090040</t>
  </si>
  <si>
    <t>汪婧</t>
  </si>
  <si>
    <t>18605915885</t>
  </si>
  <si>
    <t>61163</t>
  </si>
  <si>
    <t>371581199211077181</t>
  </si>
  <si>
    <t>许文杰</t>
  </si>
  <si>
    <t>14759107713</t>
  </si>
  <si>
    <t>15031</t>
  </si>
  <si>
    <t>211382199312290011</t>
  </si>
  <si>
    <t>刘天奇</t>
  </si>
  <si>
    <t>15980706162</t>
  </si>
  <si>
    <t>14464</t>
  </si>
  <si>
    <t>350122198911260146</t>
  </si>
  <si>
    <t>姚梦如</t>
  </si>
  <si>
    <t>15880432710</t>
  </si>
  <si>
    <t>15630</t>
  </si>
  <si>
    <t>370783198909166520</t>
  </si>
  <si>
    <t>丁晓菲</t>
  </si>
  <si>
    <t>13559454618</t>
  </si>
  <si>
    <t>16386</t>
  </si>
  <si>
    <t>350426198807240040</t>
  </si>
  <si>
    <t>张玲芳</t>
  </si>
  <si>
    <t>18650083326</t>
  </si>
  <si>
    <t>15070</t>
  </si>
  <si>
    <t>411123198702089032</t>
  </si>
  <si>
    <t>李佳其</t>
  </si>
  <si>
    <t>18559235559</t>
  </si>
  <si>
    <t>14859</t>
  </si>
  <si>
    <t>350121199111080487</t>
  </si>
  <si>
    <t>陈思娴</t>
  </si>
  <si>
    <t>18559996013</t>
  </si>
  <si>
    <t>16288</t>
  </si>
  <si>
    <t>610103199102213234</t>
  </si>
  <si>
    <t>樊辉1</t>
  </si>
  <si>
    <t>15606925985</t>
  </si>
  <si>
    <t>17388</t>
  </si>
  <si>
    <t>421022199401030023</t>
  </si>
  <si>
    <t>廖勤姣</t>
  </si>
  <si>
    <t>18750786737</t>
  </si>
  <si>
    <t>16981</t>
  </si>
  <si>
    <t>350702199110102318</t>
  </si>
  <si>
    <t>卢文琪</t>
  </si>
  <si>
    <t>18559207713</t>
  </si>
  <si>
    <t>17132</t>
  </si>
  <si>
    <t>231121199202251046</t>
  </si>
  <si>
    <t>肖程程</t>
  </si>
  <si>
    <t>18243175357</t>
  </si>
  <si>
    <t>17144</t>
  </si>
  <si>
    <t>330327199407103022</t>
  </si>
  <si>
    <t>章露凝</t>
  </si>
  <si>
    <t>13516820994</t>
  </si>
  <si>
    <t>17007</t>
  </si>
  <si>
    <t>152104199402141225</t>
  </si>
  <si>
    <t>王蕾1</t>
  </si>
  <si>
    <t>18604708214</t>
  </si>
  <si>
    <t>17011</t>
  </si>
  <si>
    <t>350784197902110549</t>
  </si>
  <si>
    <t>余艳</t>
  </si>
  <si>
    <t>18065162525</t>
  </si>
  <si>
    <t>60931</t>
  </si>
  <si>
    <t>350403198711151022</t>
  </si>
  <si>
    <t>王丽2</t>
  </si>
  <si>
    <t>13809500967</t>
  </si>
  <si>
    <t>05174</t>
  </si>
  <si>
    <t>421002199403313822</t>
  </si>
  <si>
    <t>汪慧娟</t>
  </si>
  <si>
    <t>15059127053</t>
  </si>
  <si>
    <t>17091</t>
  </si>
  <si>
    <t>610404199005140013</t>
  </si>
  <si>
    <t>杨帆</t>
  </si>
  <si>
    <t>18691007200</t>
  </si>
  <si>
    <t>12928</t>
  </si>
  <si>
    <t>340503199008180620</t>
  </si>
  <si>
    <t>徐挽晶</t>
  </si>
  <si>
    <t>18259090916</t>
  </si>
  <si>
    <t>11286</t>
  </si>
  <si>
    <t>51302119930702170X</t>
  </si>
  <si>
    <t>肖羽衫</t>
  </si>
  <si>
    <t>13808212378</t>
  </si>
  <si>
    <t>13618</t>
  </si>
  <si>
    <t>350702199102270346</t>
  </si>
  <si>
    <t>邹鸿韵</t>
  </si>
  <si>
    <t>13615028933</t>
  </si>
  <si>
    <t>11289</t>
  </si>
  <si>
    <t>350102198601251935</t>
  </si>
  <si>
    <t>邱凯</t>
  </si>
  <si>
    <t>17268681072</t>
  </si>
  <si>
    <t>12254</t>
  </si>
  <si>
    <t>350103199304184925</t>
  </si>
  <si>
    <t>李帅2</t>
  </si>
  <si>
    <t>18559162343</t>
  </si>
  <si>
    <t>13389</t>
  </si>
  <si>
    <t>350702198807190827</t>
  </si>
  <si>
    <t>叶林卿</t>
  </si>
  <si>
    <t>15880006964</t>
  </si>
  <si>
    <t>13362</t>
  </si>
  <si>
    <t>430781199003160526</t>
  </si>
  <si>
    <t>陈思琴</t>
  </si>
  <si>
    <t>15860253210</t>
  </si>
  <si>
    <t>13278</t>
  </si>
  <si>
    <t>210106198809061211</t>
  </si>
  <si>
    <t>陈峰3</t>
  </si>
  <si>
    <t>13788874496</t>
  </si>
  <si>
    <t>11741</t>
  </si>
  <si>
    <t>34242219880821085X</t>
  </si>
  <si>
    <t>张锐2</t>
  </si>
  <si>
    <t>15806012326</t>
  </si>
  <si>
    <t>12927</t>
  </si>
  <si>
    <t>230622199307285560</t>
  </si>
  <si>
    <t>杨嘉琪</t>
  </si>
  <si>
    <t>18850130002</t>
  </si>
  <si>
    <t>15618</t>
  </si>
  <si>
    <t>650106199301100845</t>
  </si>
  <si>
    <t>张明芊</t>
  </si>
  <si>
    <t>18762672740</t>
  </si>
  <si>
    <t>16493</t>
  </si>
  <si>
    <t>350721198909130023</t>
  </si>
  <si>
    <t>林幸</t>
  </si>
  <si>
    <t>15859155602</t>
  </si>
  <si>
    <t>15803</t>
  </si>
  <si>
    <t>350102199201205811</t>
  </si>
  <si>
    <t>林俊波</t>
  </si>
  <si>
    <t>18060848269</t>
  </si>
  <si>
    <t>15539</t>
  </si>
  <si>
    <t>232101199106300026</t>
  </si>
  <si>
    <t>步艳兵</t>
  </si>
  <si>
    <t>18559973565</t>
  </si>
  <si>
    <t>15427</t>
  </si>
  <si>
    <t>360302199207092048</t>
  </si>
  <si>
    <t>叶斯磊</t>
  </si>
  <si>
    <t>18750916269</t>
  </si>
  <si>
    <t>15791</t>
  </si>
  <si>
    <t>360502199308130040</t>
  </si>
  <si>
    <t>谭晨思</t>
  </si>
  <si>
    <t>15711581699</t>
  </si>
  <si>
    <t>15454</t>
  </si>
  <si>
    <t>350102199012202443</t>
  </si>
  <si>
    <t>吴婧芸</t>
  </si>
  <si>
    <t>15859099670</t>
  </si>
  <si>
    <t>15456</t>
  </si>
  <si>
    <t>320721199109215220</t>
  </si>
  <si>
    <t>李雪静</t>
  </si>
  <si>
    <t>18551022050</t>
  </si>
  <si>
    <t>15509</t>
  </si>
  <si>
    <t>350702198809060823</t>
  </si>
  <si>
    <t>王昀</t>
  </si>
  <si>
    <t>15960068599</t>
  </si>
  <si>
    <t>05097</t>
  </si>
  <si>
    <t>350721198901180026</t>
  </si>
  <si>
    <t>严雪</t>
  </si>
  <si>
    <t>13559196161</t>
  </si>
  <si>
    <t>06423</t>
  </si>
  <si>
    <t>350122198811172122</t>
  </si>
  <si>
    <t>林星</t>
  </si>
  <si>
    <t>13559439327</t>
  </si>
  <si>
    <t>05350</t>
  </si>
  <si>
    <t>350102197201120448</t>
  </si>
  <si>
    <t>李芗榕</t>
  </si>
  <si>
    <t>13605951243</t>
  </si>
  <si>
    <t>60129</t>
  </si>
  <si>
    <t>210103198807055476</t>
  </si>
  <si>
    <t>吕浩琛</t>
  </si>
  <si>
    <t>13788874237</t>
  </si>
  <si>
    <t>11708</t>
  </si>
  <si>
    <t>412725198706126976</t>
  </si>
  <si>
    <t>田腾飞</t>
  </si>
  <si>
    <t>18859175001</t>
  </si>
  <si>
    <t>11714</t>
  </si>
  <si>
    <t>350102198702116425</t>
  </si>
  <si>
    <t>蔡晓琳</t>
  </si>
  <si>
    <t>13706986665</t>
  </si>
  <si>
    <t>11913</t>
  </si>
  <si>
    <t>37083019900822003X</t>
  </si>
  <si>
    <t>郭玉习</t>
  </si>
  <si>
    <t>18678707353</t>
  </si>
  <si>
    <t>12021</t>
  </si>
  <si>
    <t>530126198811100048</t>
  </si>
  <si>
    <t>娄洁姗</t>
  </si>
  <si>
    <t>18250309036</t>
  </si>
  <si>
    <t>11636</t>
  </si>
  <si>
    <t>320123199201253414</t>
  </si>
  <si>
    <t>肖贵诚</t>
  </si>
  <si>
    <t>18650310112</t>
  </si>
  <si>
    <t>11213</t>
  </si>
  <si>
    <t>32010719910615504X</t>
  </si>
  <si>
    <t>许原</t>
  </si>
  <si>
    <t>15859132251</t>
  </si>
  <si>
    <t>11566</t>
  </si>
  <si>
    <t>360502199010221628</t>
  </si>
  <si>
    <t>毛凌云</t>
  </si>
  <si>
    <t>17605000133</t>
  </si>
  <si>
    <t>11678</t>
  </si>
  <si>
    <t>320124199001180042</t>
  </si>
  <si>
    <t>关静</t>
  </si>
  <si>
    <t>15880096708</t>
  </si>
  <si>
    <t>10300</t>
  </si>
  <si>
    <t>420525199010210022</t>
  </si>
  <si>
    <t>汪洋4</t>
  </si>
  <si>
    <t>18650367747</t>
  </si>
  <si>
    <t>10315</t>
  </si>
  <si>
    <t>222403198901202532</t>
  </si>
  <si>
    <t>崔佳鑫</t>
  </si>
  <si>
    <t>15960068151</t>
  </si>
  <si>
    <t>12820</t>
  </si>
  <si>
    <t>231025198805230020</t>
  </si>
  <si>
    <t>王红娇</t>
  </si>
  <si>
    <t>18640088072</t>
  </si>
  <si>
    <t>12829</t>
  </si>
  <si>
    <t>220203198907031225</t>
  </si>
  <si>
    <t>张昕桐</t>
  </si>
  <si>
    <t>18850400656</t>
  </si>
  <si>
    <t>12835</t>
  </si>
  <si>
    <t>352201197711265429</t>
  </si>
  <si>
    <t>李梅英</t>
  </si>
  <si>
    <t>18695700416</t>
  </si>
  <si>
    <t>60369</t>
  </si>
  <si>
    <t>352101197812231329</t>
  </si>
  <si>
    <t>罗怡</t>
  </si>
  <si>
    <t>13705018661</t>
  </si>
  <si>
    <t>60371</t>
  </si>
  <si>
    <t>352201197912310062</t>
  </si>
  <si>
    <t>陈秋梅</t>
  </si>
  <si>
    <t>13509389521</t>
  </si>
  <si>
    <t>60567</t>
  </si>
  <si>
    <t>352202198010310021</t>
  </si>
  <si>
    <t>郭丽敏</t>
  </si>
  <si>
    <t>18905011596</t>
  </si>
  <si>
    <t>60625</t>
  </si>
  <si>
    <t>352124197809120024</t>
  </si>
  <si>
    <t>王海英2</t>
  </si>
  <si>
    <t>13950200568</t>
  </si>
  <si>
    <t>60798</t>
  </si>
  <si>
    <t>350125198206060420</t>
  </si>
  <si>
    <t>邱稣</t>
  </si>
  <si>
    <t>15606015893</t>
  </si>
  <si>
    <t>60794</t>
  </si>
  <si>
    <t>350702198303301327</t>
  </si>
  <si>
    <t>王魏娜</t>
  </si>
  <si>
    <t>13705000338</t>
  </si>
  <si>
    <t>60843</t>
  </si>
  <si>
    <t>350103198209072728</t>
  </si>
  <si>
    <t>陈榕2</t>
  </si>
  <si>
    <t>13609538863</t>
  </si>
  <si>
    <t>60838</t>
  </si>
  <si>
    <t>350102198209032420</t>
  </si>
  <si>
    <t>卓颖</t>
  </si>
  <si>
    <t>15880067878</t>
  </si>
  <si>
    <t>60831</t>
  </si>
  <si>
    <t>350104198006013695</t>
  </si>
  <si>
    <t>梁长捷</t>
  </si>
  <si>
    <t>13859086100</t>
  </si>
  <si>
    <t>60992</t>
  </si>
  <si>
    <t>352225198009025025</t>
  </si>
  <si>
    <t>黄桂香</t>
  </si>
  <si>
    <t>13799410307</t>
  </si>
  <si>
    <t>61057</t>
  </si>
  <si>
    <t>350102198507153220</t>
  </si>
  <si>
    <t>刘瑛</t>
  </si>
  <si>
    <t>18559115515</t>
  </si>
  <si>
    <t>10821</t>
  </si>
  <si>
    <t>230121198006080432</t>
  </si>
  <si>
    <t>陶恒</t>
  </si>
  <si>
    <t>13950411199</t>
  </si>
  <si>
    <t>03090</t>
  </si>
  <si>
    <t>210602198701163066</t>
  </si>
  <si>
    <t>郗婷</t>
  </si>
  <si>
    <t>13489025543</t>
  </si>
  <si>
    <t>04491</t>
  </si>
  <si>
    <t>13010219870222031X</t>
  </si>
  <si>
    <t>王晟</t>
  </si>
  <si>
    <t>18750763118</t>
  </si>
  <si>
    <t>10537</t>
  </si>
  <si>
    <t>34040319881002123X</t>
  </si>
  <si>
    <t>姚晗</t>
  </si>
  <si>
    <t>15080045616</t>
  </si>
  <si>
    <t>10548</t>
  </si>
  <si>
    <t>120106198912151520</t>
  </si>
  <si>
    <t>杨晨</t>
  </si>
  <si>
    <t>15859106822</t>
  </si>
  <si>
    <t>10646</t>
  </si>
  <si>
    <t>46000419881213001X</t>
  </si>
  <si>
    <t>孙荣康</t>
  </si>
  <si>
    <t>13950393992</t>
  </si>
  <si>
    <t>10690</t>
  </si>
  <si>
    <t>130425199007098127</t>
  </si>
  <si>
    <t>何丽星</t>
  </si>
  <si>
    <t>15980209612</t>
  </si>
  <si>
    <t>12170</t>
  </si>
  <si>
    <t>210105198406234919</t>
  </si>
  <si>
    <t>张恒</t>
  </si>
  <si>
    <t>18606932966</t>
  </si>
  <si>
    <t>05327</t>
  </si>
  <si>
    <t>230103198208210343</t>
  </si>
  <si>
    <t>王丹</t>
  </si>
  <si>
    <t>13950311903</t>
  </si>
  <si>
    <t>60674</t>
  </si>
  <si>
    <t>230103198102065141</t>
  </si>
  <si>
    <t>张曦</t>
  </si>
  <si>
    <t>13860602277</t>
  </si>
  <si>
    <t>60678</t>
  </si>
  <si>
    <t>350103198102043521</t>
  </si>
  <si>
    <t>林立1</t>
  </si>
  <si>
    <t>13328255367</t>
  </si>
  <si>
    <t>60734</t>
  </si>
  <si>
    <t>350102198209222822</t>
  </si>
  <si>
    <t>陈廷君</t>
  </si>
  <si>
    <t>13960817696</t>
  </si>
  <si>
    <t>60760</t>
  </si>
  <si>
    <t>210103198601290980</t>
  </si>
  <si>
    <t>李倩</t>
  </si>
  <si>
    <t>13600881525</t>
  </si>
  <si>
    <t>61181</t>
  </si>
  <si>
    <t>35048119851209102X</t>
  </si>
  <si>
    <t>詹洁莹</t>
  </si>
  <si>
    <t>13609555611</t>
  </si>
  <si>
    <t>61322</t>
  </si>
  <si>
    <t>210624198706274425</t>
  </si>
  <si>
    <t>陈景霞</t>
  </si>
  <si>
    <t>18605910555</t>
  </si>
  <si>
    <t>04486</t>
  </si>
  <si>
    <t>210225198302200192</t>
  </si>
  <si>
    <t>徐政委</t>
  </si>
  <si>
    <t>13788875927</t>
  </si>
  <si>
    <t>04170</t>
  </si>
  <si>
    <t>420983198909099028</t>
  </si>
  <si>
    <t>谭琳</t>
  </si>
  <si>
    <t>15859298275</t>
  </si>
  <si>
    <t>10310</t>
  </si>
  <si>
    <t>210213198812221529</t>
  </si>
  <si>
    <t>阎镜伊</t>
  </si>
  <si>
    <t>15205056887</t>
  </si>
  <si>
    <t>10481</t>
  </si>
  <si>
    <t>360281198811177414</t>
  </si>
  <si>
    <t>袁鑫2</t>
  </si>
  <si>
    <t>15060009125</t>
  </si>
  <si>
    <t>10570</t>
  </si>
  <si>
    <t>210782198306030228</t>
  </si>
  <si>
    <t>刘媛媛2</t>
  </si>
  <si>
    <t>13599083560</t>
  </si>
  <si>
    <t>05115</t>
  </si>
  <si>
    <t>210281198310024345</t>
  </si>
  <si>
    <t>韩旭</t>
  </si>
  <si>
    <t>13960785988</t>
  </si>
  <si>
    <t>05077</t>
  </si>
  <si>
    <t>230103198712220022</t>
  </si>
  <si>
    <t>李思佳</t>
  </si>
  <si>
    <t>18505912288</t>
  </si>
  <si>
    <t>05085</t>
  </si>
  <si>
    <t>370305199204140762</t>
  </si>
  <si>
    <t>姜文婷</t>
  </si>
  <si>
    <t>18859168348</t>
  </si>
  <si>
    <t>14483</t>
  </si>
  <si>
    <t>220202198808063321</t>
  </si>
  <si>
    <t>吕美霖</t>
  </si>
  <si>
    <t>18659226283</t>
  </si>
  <si>
    <t>12824</t>
  </si>
  <si>
    <t>350102198812182423</t>
  </si>
  <si>
    <t>林晓彤</t>
  </si>
  <si>
    <t>18650756938</t>
  </si>
  <si>
    <t>14505</t>
  </si>
  <si>
    <t>352202197703180018</t>
  </si>
  <si>
    <t>林嵘珑</t>
  </si>
  <si>
    <t>13805088834</t>
  </si>
  <si>
    <t>60274</t>
  </si>
  <si>
    <t>350103198810263525</t>
  </si>
  <si>
    <t>欧阳婧</t>
  </si>
  <si>
    <t>15280089268</t>
  </si>
  <si>
    <t>13360</t>
  </si>
  <si>
    <t>352203199208160576</t>
  </si>
  <si>
    <t>张艺伟</t>
  </si>
  <si>
    <t>18659266992</t>
  </si>
  <si>
    <t>17117</t>
  </si>
  <si>
    <t>36011119891028099X</t>
  </si>
  <si>
    <t>林浩2</t>
  </si>
  <si>
    <t>18559108100</t>
  </si>
  <si>
    <t>10689</t>
  </si>
  <si>
    <t>410106199209050035</t>
  </si>
  <si>
    <t>熊家毅</t>
  </si>
  <si>
    <t>18638009293</t>
  </si>
  <si>
    <t>16873</t>
  </si>
  <si>
    <t>37028219871011341X</t>
  </si>
  <si>
    <t>王书丛</t>
  </si>
  <si>
    <t>18805905928</t>
  </si>
  <si>
    <t>12845</t>
  </si>
  <si>
    <t>500102199308175868</t>
  </si>
  <si>
    <t>勾馨苑</t>
  </si>
  <si>
    <t>18859116582</t>
  </si>
  <si>
    <t>13628</t>
  </si>
  <si>
    <t>610402199001026499</t>
  </si>
  <si>
    <t>师孟</t>
  </si>
  <si>
    <t>18559129558</t>
  </si>
  <si>
    <t>13400</t>
  </si>
  <si>
    <t>350121198901291727</t>
  </si>
  <si>
    <t>高林</t>
  </si>
  <si>
    <t>18805900861</t>
  </si>
  <si>
    <t>12002</t>
  </si>
  <si>
    <t>23230219931026762X</t>
  </si>
  <si>
    <t>孙鑫鑫</t>
  </si>
  <si>
    <t>18060507123</t>
  </si>
  <si>
    <t>13347</t>
  </si>
  <si>
    <t>110105198710212112</t>
  </si>
  <si>
    <t>侯傕</t>
  </si>
  <si>
    <t>13215980952</t>
  </si>
  <si>
    <t>13399</t>
  </si>
  <si>
    <t>350403199104060027</t>
  </si>
  <si>
    <t>汤丽</t>
  </si>
  <si>
    <t>13950462267</t>
  </si>
  <si>
    <t>13725</t>
  </si>
  <si>
    <t>210103198903113314</t>
  </si>
  <si>
    <t>张成荣</t>
  </si>
  <si>
    <t>18506063878</t>
  </si>
  <si>
    <t>13961</t>
  </si>
  <si>
    <t>510106199312260421</t>
  </si>
  <si>
    <t>邓祯</t>
  </si>
  <si>
    <t>18659122266</t>
  </si>
  <si>
    <t>13745</t>
  </si>
  <si>
    <t>370882198807163248</t>
  </si>
  <si>
    <t>李艺丹</t>
  </si>
  <si>
    <t>18650767916</t>
  </si>
  <si>
    <t>11291</t>
  </si>
  <si>
    <t>350111198609042413</t>
  </si>
  <si>
    <t>陈翔3</t>
  </si>
  <si>
    <t>13696878476</t>
  </si>
  <si>
    <t>11805</t>
  </si>
  <si>
    <t>320402199101074317</t>
  </si>
  <si>
    <t>袁鸿儒</t>
  </si>
  <si>
    <t>18559899107</t>
  </si>
  <si>
    <t>12318</t>
  </si>
  <si>
    <t>352203199201155424</t>
  </si>
  <si>
    <t>郑彬彬</t>
  </si>
  <si>
    <t>18650550296</t>
  </si>
  <si>
    <t>13368</t>
  </si>
  <si>
    <t>230804199212287043</t>
  </si>
  <si>
    <t>付涵春</t>
  </si>
  <si>
    <t>13906004342</t>
  </si>
  <si>
    <t>13261</t>
  </si>
  <si>
    <t>610404198708291024</t>
  </si>
  <si>
    <t>孙尉力</t>
  </si>
  <si>
    <t>13788874416</t>
  </si>
  <si>
    <t>11545</t>
  </si>
  <si>
    <t>653125199202150021</t>
  </si>
  <si>
    <t>李盈萱</t>
  </si>
  <si>
    <t>15080039877</t>
  </si>
  <si>
    <t>12303</t>
  </si>
  <si>
    <t>350725198705112013</t>
  </si>
  <si>
    <t>徐楠2</t>
  </si>
  <si>
    <t>13559430180</t>
  </si>
  <si>
    <t>11800</t>
  </si>
  <si>
    <t>350702198906243410</t>
  </si>
  <si>
    <t>池德涛</t>
  </si>
  <si>
    <t>13788874411</t>
  </si>
  <si>
    <t>12933</t>
  </si>
  <si>
    <t>230126199407121465</t>
  </si>
  <si>
    <t>李甜甜</t>
  </si>
  <si>
    <t>13696892062</t>
  </si>
  <si>
    <t>14920</t>
  </si>
  <si>
    <t>370202199001044418</t>
  </si>
  <si>
    <t>刘俊哲</t>
  </si>
  <si>
    <t>15880069256</t>
  </si>
  <si>
    <t>14909</t>
  </si>
  <si>
    <t>510182199306160041</t>
  </si>
  <si>
    <t>何潇1</t>
  </si>
  <si>
    <t>13540693582</t>
  </si>
  <si>
    <t>15615</t>
  </si>
  <si>
    <t>230223199507252821</t>
  </si>
  <si>
    <t>韩婉莹</t>
  </si>
  <si>
    <t>15519950502</t>
  </si>
  <si>
    <t>16501</t>
  </si>
  <si>
    <t>320111199310100024</t>
  </si>
  <si>
    <t>储楚</t>
  </si>
  <si>
    <t>13813896076</t>
  </si>
  <si>
    <t>15243</t>
  </si>
  <si>
    <t>370304199005286527</t>
  </si>
  <si>
    <t>孙静</t>
  </si>
  <si>
    <t>18659151373</t>
  </si>
  <si>
    <t>15811</t>
  </si>
  <si>
    <t>340881199205241248</t>
  </si>
  <si>
    <t>何晶晶</t>
  </si>
  <si>
    <t>15005921875</t>
  </si>
  <si>
    <t>15458</t>
  </si>
  <si>
    <t>500103199102215023</t>
  </si>
  <si>
    <t>陈爽爽</t>
  </si>
  <si>
    <t>15683895821</t>
  </si>
  <si>
    <t>15497</t>
  </si>
  <si>
    <t>429004199212241328</t>
  </si>
  <si>
    <t>刘驰</t>
  </si>
  <si>
    <t>15967181675</t>
  </si>
  <si>
    <t>16355</t>
  </si>
  <si>
    <t>420581198611262449</t>
  </si>
  <si>
    <t>高锦花</t>
  </si>
  <si>
    <t>18695796991</t>
  </si>
  <si>
    <t>06120</t>
  </si>
  <si>
    <t>340104198609101545</t>
  </si>
  <si>
    <t>李逢培</t>
  </si>
  <si>
    <t>13705957910</t>
  </si>
  <si>
    <t>06123</t>
  </si>
  <si>
    <t>350123198712256204</t>
  </si>
  <si>
    <t>薛丽佳</t>
  </si>
  <si>
    <t>13635278399</t>
  </si>
  <si>
    <t>06369</t>
  </si>
  <si>
    <t>352203198806250606</t>
  </si>
  <si>
    <t>黄婷婷</t>
  </si>
  <si>
    <t>13960815149</t>
  </si>
  <si>
    <t>05169</t>
  </si>
  <si>
    <t>210104198407093779</t>
  </si>
  <si>
    <t>杜森</t>
  </si>
  <si>
    <t>13599962212</t>
  </si>
  <si>
    <t>05411</t>
  </si>
  <si>
    <t>370702198503012611</t>
  </si>
  <si>
    <t>董海涛</t>
  </si>
  <si>
    <t>13599083539</t>
  </si>
  <si>
    <t>04675</t>
  </si>
  <si>
    <t>210603198411051521</t>
  </si>
  <si>
    <t>陈昱如</t>
  </si>
  <si>
    <t>13599083839</t>
  </si>
  <si>
    <t>04662</t>
  </si>
  <si>
    <t>350702198902090349</t>
  </si>
  <si>
    <t>林靖</t>
  </si>
  <si>
    <t>13655052442</t>
  </si>
  <si>
    <t>05343</t>
  </si>
  <si>
    <t>352201198910120024</t>
  </si>
  <si>
    <t>王晶</t>
  </si>
  <si>
    <t>18850437777</t>
  </si>
  <si>
    <t>05356</t>
  </si>
  <si>
    <t>350102197803050862</t>
  </si>
  <si>
    <t>周绣</t>
  </si>
  <si>
    <t>13950202828</t>
  </si>
  <si>
    <t>05376</t>
  </si>
  <si>
    <t>350206197510271013</t>
  </si>
  <si>
    <t>苏荣坤</t>
  </si>
  <si>
    <t>13606080910</t>
  </si>
  <si>
    <t>02794</t>
  </si>
  <si>
    <t>230203199004160428</t>
  </si>
  <si>
    <t>胡靖明</t>
  </si>
  <si>
    <t>18859105070</t>
  </si>
  <si>
    <t>12937</t>
  </si>
  <si>
    <t>350481198701166510</t>
  </si>
  <si>
    <t>黄威鸣</t>
  </si>
  <si>
    <t>18558880185</t>
  </si>
  <si>
    <t>12202</t>
  </si>
  <si>
    <t>350102199007266426</t>
  </si>
  <si>
    <t>张冰2</t>
  </si>
  <si>
    <t>18650762680</t>
  </si>
  <si>
    <t>11842</t>
  </si>
  <si>
    <t>330327198808120240</t>
  </si>
  <si>
    <t>吴丽娜</t>
  </si>
  <si>
    <t>18606078633</t>
  </si>
  <si>
    <t>11844</t>
  </si>
  <si>
    <t>350321198705297321</t>
  </si>
  <si>
    <t>陈淑霞</t>
  </si>
  <si>
    <t>13799952686</t>
  </si>
  <si>
    <t>11854</t>
  </si>
  <si>
    <t>230206198907201328</t>
  </si>
  <si>
    <t>赵欣宏</t>
  </si>
  <si>
    <t>13905913521</t>
  </si>
  <si>
    <t>11904</t>
  </si>
  <si>
    <t>350102198706184521</t>
  </si>
  <si>
    <t>吕榕榕</t>
  </si>
  <si>
    <t>13705006387</t>
  </si>
  <si>
    <t>11914</t>
  </si>
  <si>
    <t>130922198906157227</t>
  </si>
  <si>
    <t>张雪2</t>
  </si>
  <si>
    <t>18606020809</t>
  </si>
  <si>
    <t>11687</t>
  </si>
  <si>
    <t>522701199109271023</t>
  </si>
  <si>
    <t>王婉婷</t>
  </si>
  <si>
    <t>18650121927</t>
  </si>
  <si>
    <t>12009</t>
  </si>
  <si>
    <t>352201199008310012</t>
  </si>
  <si>
    <t>王伟航</t>
  </si>
  <si>
    <t>18259183396</t>
  </si>
  <si>
    <t>12265</t>
  </si>
  <si>
    <t>120106198707310027</t>
  </si>
  <si>
    <t>樊婷</t>
  </si>
  <si>
    <t>13515001270</t>
  </si>
  <si>
    <t>11263</t>
  </si>
  <si>
    <t>340104198808210031</t>
  </si>
  <si>
    <t>林楠2</t>
  </si>
  <si>
    <t>13609518622</t>
  </si>
  <si>
    <t>10579</t>
  </si>
  <si>
    <t>320826198805140245</t>
  </si>
  <si>
    <t>陈晓叶</t>
  </si>
  <si>
    <t>15859010279</t>
  </si>
  <si>
    <t>10297</t>
  </si>
  <si>
    <t>340826199011230079</t>
  </si>
  <si>
    <t>周诏</t>
  </si>
  <si>
    <t>15959027568</t>
  </si>
  <si>
    <t>13407</t>
  </si>
  <si>
    <t>370105199202153323</t>
  </si>
  <si>
    <t>崔晓轶</t>
  </si>
  <si>
    <t>13075889051</t>
  </si>
  <si>
    <t>12784</t>
  </si>
  <si>
    <t>37132719881202353X</t>
  </si>
  <si>
    <t>彭修洋</t>
  </si>
  <si>
    <t>18558775661</t>
  </si>
  <si>
    <t>12836</t>
  </si>
  <si>
    <t>350103197711160120</t>
  </si>
  <si>
    <t>张晶</t>
  </si>
  <si>
    <t>18650062333</t>
  </si>
  <si>
    <t>60480</t>
  </si>
  <si>
    <t>352202197712250049</t>
  </si>
  <si>
    <t>陈辉</t>
  </si>
  <si>
    <t>13705059490</t>
  </si>
  <si>
    <t>60511</t>
  </si>
  <si>
    <t>341227199412201046</t>
  </si>
  <si>
    <t>孙安国</t>
  </si>
  <si>
    <t>15829588539</t>
  </si>
  <si>
    <t>21588</t>
  </si>
  <si>
    <t>410402199402185549</t>
  </si>
  <si>
    <t>徐文君1</t>
  </si>
  <si>
    <t>18003900977</t>
  </si>
  <si>
    <t>21589</t>
  </si>
  <si>
    <t>411723199710029109</t>
  </si>
  <si>
    <t>李青青</t>
  </si>
  <si>
    <t>17689210961</t>
  </si>
  <si>
    <t>25012</t>
  </si>
  <si>
    <t>15232319960113663X</t>
  </si>
  <si>
    <t>黎明</t>
  </si>
  <si>
    <t>13023978040</t>
  </si>
  <si>
    <t>24083</t>
  </si>
  <si>
    <t>230206199606091318</t>
  </si>
  <si>
    <t>吕星汉</t>
  </si>
  <si>
    <t>16719430000</t>
  </si>
  <si>
    <t>25509</t>
  </si>
  <si>
    <t>620103199710071016</t>
  </si>
  <si>
    <t>王柯涵</t>
  </si>
  <si>
    <t>13063083560</t>
  </si>
  <si>
    <t>24144</t>
  </si>
  <si>
    <t>130105199701310317</t>
  </si>
  <si>
    <t>杨润哲</t>
  </si>
  <si>
    <t>13932111444</t>
  </si>
  <si>
    <t>24178</t>
  </si>
  <si>
    <t>42900419950827011X</t>
  </si>
  <si>
    <t>马杰</t>
  </si>
  <si>
    <t>15711583101</t>
  </si>
  <si>
    <t>24179</t>
  </si>
  <si>
    <t>511302199409243528</t>
  </si>
  <si>
    <t>彭欣</t>
  </si>
  <si>
    <t>17758980827</t>
  </si>
  <si>
    <t>24222</t>
  </si>
  <si>
    <t>450521199310015261</t>
  </si>
  <si>
    <t>邹霞</t>
  </si>
  <si>
    <t>15578431319</t>
  </si>
  <si>
    <t>19704</t>
  </si>
  <si>
    <t>620302199112090422</t>
  </si>
  <si>
    <t>赵杨</t>
  </si>
  <si>
    <t>15510951672</t>
  </si>
  <si>
    <t>20332</t>
  </si>
  <si>
    <t>210727199210220027</t>
  </si>
  <si>
    <t>张小小</t>
  </si>
  <si>
    <t>15142557055</t>
  </si>
  <si>
    <t>17733</t>
  </si>
  <si>
    <t>352225199203012521</t>
  </si>
  <si>
    <t>林巧灵</t>
  </si>
  <si>
    <t>18050055031</t>
  </si>
  <si>
    <t>18639</t>
  </si>
  <si>
    <t>360202199311011046</t>
  </si>
  <si>
    <t>彭思琪</t>
  </si>
  <si>
    <t>18679867766</t>
  </si>
  <si>
    <t>18680</t>
  </si>
  <si>
    <t>452601199607050625</t>
  </si>
  <si>
    <t>管心源</t>
  </si>
  <si>
    <t>18607765350</t>
  </si>
  <si>
    <t>22876</t>
  </si>
  <si>
    <t>500101199612266418</t>
  </si>
  <si>
    <t>陈浩然1</t>
  </si>
  <si>
    <t>15696799398</t>
  </si>
  <si>
    <t>21987</t>
  </si>
  <si>
    <t>450921199611024868</t>
  </si>
  <si>
    <t>梁嘉怡</t>
  </si>
  <si>
    <t>15878874066</t>
  </si>
  <si>
    <t>21737</t>
  </si>
  <si>
    <t>410311199204086524</t>
  </si>
  <si>
    <t>钱凌云</t>
  </si>
  <si>
    <t>15896682597</t>
  </si>
  <si>
    <t>21751</t>
  </si>
  <si>
    <t>452629199501141226</t>
  </si>
  <si>
    <t>兰雨欣</t>
  </si>
  <si>
    <t>18275719548</t>
  </si>
  <si>
    <t>21169</t>
  </si>
  <si>
    <t>622826199401281305</t>
  </si>
  <si>
    <t>王妮</t>
  </si>
  <si>
    <t>18997050710</t>
  </si>
  <si>
    <t>21276</t>
  </si>
  <si>
    <t>350103199309051523</t>
  </si>
  <si>
    <t>张悦5</t>
  </si>
  <si>
    <t>15205005872</t>
  </si>
  <si>
    <t>21840</t>
  </si>
  <si>
    <t>522702199505300240</t>
  </si>
  <si>
    <t>葛唯</t>
  </si>
  <si>
    <t>15761626585</t>
  </si>
  <si>
    <t>21883</t>
  </si>
  <si>
    <t>350724199307224026</t>
  </si>
  <si>
    <t>伊秋蓉</t>
  </si>
  <si>
    <t>17689622932</t>
  </si>
  <si>
    <t>21907</t>
  </si>
  <si>
    <t>370881199311073562</t>
  </si>
  <si>
    <t>宋爱连</t>
  </si>
  <si>
    <t>13110757358</t>
  </si>
  <si>
    <t>21654</t>
  </si>
  <si>
    <t>342423199603154808</t>
  </si>
  <si>
    <t>王蔚</t>
  </si>
  <si>
    <t>13067267108</t>
  </si>
  <si>
    <t>21582</t>
  </si>
  <si>
    <t>152101199401112124</t>
  </si>
  <si>
    <t>张超6</t>
  </si>
  <si>
    <t>18659153602</t>
  </si>
  <si>
    <t>17095</t>
  </si>
  <si>
    <t>350104199107262222</t>
  </si>
  <si>
    <t>刘铁音</t>
  </si>
  <si>
    <t>18850710197</t>
  </si>
  <si>
    <t>16302</t>
  </si>
  <si>
    <t>150204199412091528</t>
  </si>
  <si>
    <t>楚伊</t>
  </si>
  <si>
    <t>15504725688</t>
  </si>
  <si>
    <t>20991</t>
  </si>
  <si>
    <t>622301199408070581</t>
  </si>
  <si>
    <t>周钰婷</t>
  </si>
  <si>
    <t>18350031561</t>
  </si>
  <si>
    <t>21622</t>
  </si>
  <si>
    <t>350322199312021026</t>
  </si>
  <si>
    <t>刘奕灿</t>
  </si>
  <si>
    <t>18650478562</t>
  </si>
  <si>
    <t>23779</t>
  </si>
  <si>
    <t>610321199310022129</t>
  </si>
  <si>
    <t>王思文</t>
  </si>
  <si>
    <t>18650367682</t>
  </si>
  <si>
    <t>23785</t>
  </si>
  <si>
    <t>37011219951030684X</t>
  </si>
  <si>
    <t>李婉</t>
  </si>
  <si>
    <t>17854901386</t>
  </si>
  <si>
    <t>23448</t>
  </si>
  <si>
    <t>350121199012282745</t>
  </si>
  <si>
    <t>林莉1</t>
  </si>
  <si>
    <t>13305004889</t>
  </si>
  <si>
    <t>18509</t>
  </si>
  <si>
    <t>350102198711094520</t>
  </si>
  <si>
    <t>林立冬1</t>
  </si>
  <si>
    <t>18620925296</t>
  </si>
  <si>
    <t>19340</t>
  </si>
  <si>
    <t>350123199209192367</t>
  </si>
  <si>
    <t>黄思宁1</t>
  </si>
  <si>
    <t>18649777603</t>
  </si>
  <si>
    <t>20283</t>
  </si>
  <si>
    <t>350322199407150525</t>
  </si>
  <si>
    <t>陈琪桑</t>
  </si>
  <si>
    <t>18850560829</t>
  </si>
  <si>
    <t>20221</t>
  </si>
  <si>
    <t>152628199204230225</t>
  </si>
  <si>
    <t>刘冰3</t>
  </si>
  <si>
    <t>15764890405</t>
  </si>
  <si>
    <t>17468</t>
  </si>
  <si>
    <t>500104199402121623</t>
  </si>
  <si>
    <t>程琳1</t>
  </si>
  <si>
    <t>18580882898</t>
  </si>
  <si>
    <t>17826</t>
  </si>
  <si>
    <t>370902199007201240</t>
  </si>
  <si>
    <t>李珊珊</t>
  </si>
  <si>
    <t>18860108737</t>
  </si>
  <si>
    <t>16351</t>
  </si>
  <si>
    <t>210703199406273023</t>
  </si>
  <si>
    <t>王献</t>
  </si>
  <si>
    <t>18304067224</t>
  </si>
  <si>
    <t>17682</t>
  </si>
  <si>
    <t>510321199303216589</t>
  </si>
  <si>
    <t>吴丹1</t>
  </si>
  <si>
    <t>18850760123</t>
  </si>
  <si>
    <t>16260</t>
  </si>
  <si>
    <t>350102199410022827</t>
  </si>
  <si>
    <t>林丹</t>
  </si>
  <si>
    <t>18905901489</t>
  </si>
  <si>
    <t>18484</t>
  </si>
  <si>
    <t>350802199403110528</t>
  </si>
  <si>
    <t>黄嘉芬</t>
  </si>
  <si>
    <t>18605090331</t>
  </si>
  <si>
    <t>18490</t>
  </si>
  <si>
    <t>35048119900923012X</t>
  </si>
  <si>
    <t>张丽芳</t>
  </si>
  <si>
    <t>15859040506</t>
  </si>
  <si>
    <t>17906</t>
  </si>
  <si>
    <t>42068319920501002X</t>
  </si>
  <si>
    <t>李霞</t>
  </si>
  <si>
    <t>15926331485</t>
  </si>
  <si>
    <t>18042</t>
  </si>
  <si>
    <t>620201199510200023</t>
  </si>
  <si>
    <t>邱晓婷</t>
  </si>
  <si>
    <t>18567906880</t>
  </si>
  <si>
    <t>21222</t>
  </si>
  <si>
    <t>510504199310170325</t>
  </si>
  <si>
    <t>赖若瑜</t>
  </si>
  <si>
    <t>18322747675</t>
  </si>
  <si>
    <t>17679</t>
  </si>
  <si>
    <t>22020219940122276X</t>
  </si>
  <si>
    <t>崔煜晗</t>
  </si>
  <si>
    <t>17644297000</t>
  </si>
  <si>
    <t>20947</t>
  </si>
  <si>
    <t>350102199401302827</t>
  </si>
  <si>
    <t>陈易文</t>
  </si>
  <si>
    <t>15005990560</t>
  </si>
  <si>
    <t>20948</t>
  </si>
  <si>
    <t>410302199404011520</t>
  </si>
  <si>
    <t>王琳4</t>
  </si>
  <si>
    <t>17689608255</t>
  </si>
  <si>
    <t>20952</t>
  </si>
  <si>
    <t>620102199307213620</t>
  </si>
  <si>
    <t>王娜1</t>
  </si>
  <si>
    <t>13893483716</t>
  </si>
  <si>
    <t>21015</t>
  </si>
  <si>
    <t>421087199308053747</t>
  </si>
  <si>
    <t>彭云岚</t>
  </si>
  <si>
    <t>15007128611</t>
  </si>
  <si>
    <t>17995</t>
  </si>
  <si>
    <t>500112199303200019</t>
  </si>
  <si>
    <t>付伟男</t>
  </si>
  <si>
    <t>15823816309</t>
  </si>
  <si>
    <t>20217</t>
  </si>
  <si>
    <t>620102199002223625</t>
  </si>
  <si>
    <t>吴婧2</t>
  </si>
  <si>
    <t>18506040222</t>
  </si>
  <si>
    <t>12976</t>
  </si>
  <si>
    <t>350122199201217332</t>
  </si>
  <si>
    <t>林世远</t>
  </si>
  <si>
    <t>18850723258</t>
  </si>
  <si>
    <t>13612</t>
  </si>
  <si>
    <t>620102198910261526</t>
  </si>
  <si>
    <t>苏纳</t>
  </si>
  <si>
    <t>13960982108</t>
  </si>
  <si>
    <t>10649</t>
  </si>
  <si>
    <t>230306199307135320</t>
  </si>
  <si>
    <t>孙嫘</t>
  </si>
  <si>
    <t>18677765111</t>
  </si>
  <si>
    <t>17696</t>
  </si>
  <si>
    <t>370202199103110738</t>
  </si>
  <si>
    <t>戚程远</t>
  </si>
  <si>
    <t>15063063632</t>
  </si>
  <si>
    <t>15886</t>
  </si>
  <si>
    <t>23010719950208232X</t>
  </si>
  <si>
    <t>随欣</t>
  </si>
  <si>
    <t>13219950208</t>
  </si>
  <si>
    <t>14473</t>
  </si>
  <si>
    <t>411002199107200549</t>
  </si>
  <si>
    <t>赵士颉</t>
  </si>
  <si>
    <t>18559127792</t>
  </si>
  <si>
    <t>15022</t>
  </si>
  <si>
    <t>350427199007170022</t>
  </si>
  <si>
    <t>陈梦洁</t>
  </si>
  <si>
    <t>18596760717</t>
  </si>
  <si>
    <t>15043</t>
  </si>
  <si>
    <t>23212719951109002X</t>
  </si>
  <si>
    <t>罗佳1</t>
  </si>
  <si>
    <t>15005908967</t>
  </si>
  <si>
    <t>14448</t>
  </si>
  <si>
    <t>210902198908121089</t>
  </si>
  <si>
    <t>刘雅男</t>
  </si>
  <si>
    <t>15759240051</t>
  </si>
  <si>
    <t>14466</t>
  </si>
  <si>
    <t>210623199011240462</t>
  </si>
  <si>
    <t>曲彤彤</t>
  </si>
  <si>
    <t>15859198279</t>
  </si>
  <si>
    <t>14470</t>
  </si>
  <si>
    <t>210311199702132127</t>
  </si>
  <si>
    <t>郭婷婷</t>
  </si>
  <si>
    <t>15659781737</t>
  </si>
  <si>
    <t>25166</t>
  </si>
  <si>
    <t>230223199701062722</t>
  </si>
  <si>
    <t>张雪3</t>
  </si>
  <si>
    <t>13596057456</t>
  </si>
  <si>
    <t>24718</t>
  </si>
  <si>
    <t>370502199710272823</t>
  </si>
  <si>
    <t>燕俊宏</t>
  </si>
  <si>
    <t>18559631195</t>
  </si>
  <si>
    <t>25458</t>
  </si>
  <si>
    <t>210504199311220522</t>
  </si>
  <si>
    <t>黄琦</t>
  </si>
  <si>
    <t>18547109711</t>
  </si>
  <si>
    <t>20966</t>
  </si>
  <si>
    <t>513902199708084402</t>
  </si>
  <si>
    <t>樊滢</t>
  </si>
  <si>
    <t>13980759608</t>
  </si>
  <si>
    <t>24535</t>
  </si>
  <si>
    <t>41082519940505652X</t>
  </si>
  <si>
    <t>胡楠2</t>
  </si>
  <si>
    <t>13255945909</t>
  </si>
  <si>
    <t>24563</t>
  </si>
  <si>
    <t>352227199510064025</t>
  </si>
  <si>
    <t>雷海灵</t>
  </si>
  <si>
    <t>13609515661</t>
  </si>
  <si>
    <t>24584</t>
  </si>
  <si>
    <t>140110199703151033</t>
  </si>
  <si>
    <t>潘成业</t>
  </si>
  <si>
    <t>15698557211</t>
  </si>
  <si>
    <t>24909</t>
  </si>
  <si>
    <t>412822199501061874</t>
  </si>
  <si>
    <t>孟栋</t>
  </si>
  <si>
    <t>18242069546</t>
  </si>
  <si>
    <t>24068</t>
  </si>
  <si>
    <t>350122199508222128</t>
  </si>
  <si>
    <t>黄熙煜</t>
  </si>
  <si>
    <t>17689435579</t>
  </si>
  <si>
    <t>25473</t>
  </si>
  <si>
    <t>140107199801052620</t>
  </si>
  <si>
    <t>温琪</t>
  </si>
  <si>
    <t>15234259528</t>
  </si>
  <si>
    <t>26372</t>
  </si>
  <si>
    <t>350123199506120327</t>
  </si>
  <si>
    <t>黄佳媛</t>
  </si>
  <si>
    <t>18650341988</t>
  </si>
  <si>
    <t>26472</t>
  </si>
  <si>
    <t>140107199504190015</t>
  </si>
  <si>
    <t>阎旭鹏</t>
  </si>
  <si>
    <t>13631251593</t>
  </si>
  <si>
    <t>26282</t>
  </si>
  <si>
    <t>35070219931223081X</t>
  </si>
  <si>
    <t>杨贤</t>
  </si>
  <si>
    <t>17605013215</t>
  </si>
  <si>
    <t>26294</t>
  </si>
  <si>
    <t>36068120000831002X</t>
  </si>
  <si>
    <t>胡可</t>
  </si>
  <si>
    <t>17605076910</t>
  </si>
  <si>
    <t>26380</t>
  </si>
  <si>
    <t>360702199506280323</t>
  </si>
  <si>
    <t>王婕1</t>
  </si>
  <si>
    <t>18259283990</t>
  </si>
  <si>
    <t>25634</t>
  </si>
  <si>
    <t>350921199303160047</t>
  </si>
  <si>
    <t>韩冰冰</t>
  </si>
  <si>
    <t>15396676937</t>
  </si>
  <si>
    <t>25656</t>
  </si>
  <si>
    <t>370123199611195228</t>
  </si>
  <si>
    <t>王雪6</t>
  </si>
  <si>
    <t>17689327416</t>
  </si>
  <si>
    <t>25651</t>
  </si>
  <si>
    <t>450422199603110220</t>
  </si>
  <si>
    <t>黄筱婧</t>
  </si>
  <si>
    <t>13627888547</t>
  </si>
  <si>
    <t>25664</t>
  </si>
  <si>
    <t>230602199704014419</t>
  </si>
  <si>
    <t>王佳楠</t>
  </si>
  <si>
    <t>15246739673</t>
  </si>
  <si>
    <t>23819</t>
  </si>
  <si>
    <t>230521199707291116</t>
  </si>
  <si>
    <t>侯士杰</t>
  </si>
  <si>
    <t>18604696785</t>
  </si>
  <si>
    <t>26545</t>
  </si>
  <si>
    <t>622102199612284718</t>
  </si>
  <si>
    <t>于鑫华</t>
  </si>
  <si>
    <t>18409318338</t>
  </si>
  <si>
    <t>26547</t>
  </si>
  <si>
    <t>370785199603040922</t>
  </si>
  <si>
    <t>单雪婷</t>
  </si>
  <si>
    <t>13107643796</t>
  </si>
  <si>
    <t>25043</t>
  </si>
  <si>
    <t>622827199612014342</t>
  </si>
  <si>
    <t>张博钰</t>
  </si>
  <si>
    <t>13067341001</t>
  </si>
  <si>
    <t>25082</t>
  </si>
  <si>
    <t>620503199606188021</t>
  </si>
  <si>
    <t>王秦</t>
  </si>
  <si>
    <t>18993873210</t>
  </si>
  <si>
    <t>24234</t>
  </si>
  <si>
    <t>430421199604238269</t>
  </si>
  <si>
    <t>曾伊</t>
  </si>
  <si>
    <t>17606073423</t>
  </si>
  <si>
    <t>25097</t>
  </si>
  <si>
    <t>210104199507130922</t>
  </si>
  <si>
    <t>曹梦茜</t>
  </si>
  <si>
    <t>18241218677</t>
  </si>
  <si>
    <t>26739</t>
  </si>
  <si>
    <t>350102199410154512</t>
  </si>
  <si>
    <t>朱学铭</t>
  </si>
  <si>
    <t>15080073049</t>
  </si>
  <si>
    <t>26312</t>
  </si>
  <si>
    <t>371083199601160023</t>
  </si>
  <si>
    <t>宋霄</t>
  </si>
  <si>
    <t>13561850818</t>
  </si>
  <si>
    <t>24581</t>
  </si>
  <si>
    <t>370123199805313827</t>
  </si>
  <si>
    <t>李铭玉</t>
  </si>
  <si>
    <t>17689200503</t>
  </si>
  <si>
    <t>24610</t>
  </si>
  <si>
    <t>140107199512144545</t>
  </si>
  <si>
    <t>王佳4</t>
  </si>
  <si>
    <t>13055291214</t>
  </si>
  <si>
    <t>24317</t>
  </si>
  <si>
    <t>53262419960601052X</t>
  </si>
  <si>
    <t>余思琪</t>
  </si>
  <si>
    <t>18288727942</t>
  </si>
  <si>
    <t>24614</t>
  </si>
  <si>
    <t>140211199610214420</t>
  </si>
  <si>
    <t>王艳蓉</t>
  </si>
  <si>
    <t>18335130286</t>
  </si>
  <si>
    <t>24622</t>
  </si>
  <si>
    <t>411425199711097222</t>
  </si>
  <si>
    <t>刘贝</t>
  </si>
  <si>
    <t>18328389091</t>
  </si>
  <si>
    <t>24986</t>
  </si>
  <si>
    <t>620103199505253523</t>
  </si>
  <si>
    <t>李丽祯</t>
  </si>
  <si>
    <t>18153965027</t>
  </si>
  <si>
    <t>25424</t>
  </si>
  <si>
    <t>411081199608177266</t>
  </si>
  <si>
    <t>王嘉崟</t>
  </si>
  <si>
    <t>13124082990</t>
  </si>
  <si>
    <t>24962</t>
  </si>
  <si>
    <t>620104199501230523</t>
  </si>
  <si>
    <t>陈沛冉</t>
  </si>
  <si>
    <t>18693174772</t>
  </si>
  <si>
    <t>24964</t>
  </si>
  <si>
    <t>230102199611195321</t>
  </si>
  <si>
    <t>李阳11</t>
  </si>
  <si>
    <t>18646640785</t>
  </si>
  <si>
    <t>24247</t>
  </si>
  <si>
    <t>150302199403133522</t>
  </si>
  <si>
    <t>王瑞2</t>
  </si>
  <si>
    <t>15547140313</t>
  </si>
  <si>
    <t>24625</t>
  </si>
  <si>
    <t>62010219960709722X</t>
  </si>
  <si>
    <t>陈佳丽</t>
  </si>
  <si>
    <t>13893270098</t>
  </si>
  <si>
    <t>24830</t>
  </si>
  <si>
    <t>152628199507246902</t>
  </si>
  <si>
    <t>蔚乐乐</t>
  </si>
  <si>
    <t>17684855617</t>
  </si>
  <si>
    <t>24685</t>
  </si>
  <si>
    <t>421102199604151634</t>
  </si>
  <si>
    <t>邱宇</t>
  </si>
  <si>
    <t>15629628362</t>
  </si>
  <si>
    <t>24605</t>
  </si>
  <si>
    <t>370611199701200029</t>
  </si>
  <si>
    <t>王雅楠</t>
  </si>
  <si>
    <t>13276968895</t>
  </si>
  <si>
    <t>24550</t>
  </si>
  <si>
    <t>41120219970922002X</t>
  </si>
  <si>
    <t>于子童</t>
  </si>
  <si>
    <t>17639892092</t>
  </si>
  <si>
    <t>25000</t>
  </si>
  <si>
    <t>410922199701026225</t>
  </si>
  <si>
    <t>蔡静1</t>
  </si>
  <si>
    <t>18749949911</t>
  </si>
  <si>
    <t>24395</t>
  </si>
  <si>
    <t>140109199811300037</t>
  </si>
  <si>
    <t>郭佩廷</t>
  </si>
  <si>
    <t>18603452403</t>
  </si>
  <si>
    <t>24426</t>
  </si>
  <si>
    <t>610404199511020516</t>
  </si>
  <si>
    <t>宫旭</t>
  </si>
  <si>
    <t>18649873979</t>
  </si>
  <si>
    <t>24190</t>
  </si>
  <si>
    <t>140303199504180816</t>
  </si>
  <si>
    <t>侯晋喜</t>
  </si>
  <si>
    <t>15059127245</t>
  </si>
  <si>
    <t>24099</t>
  </si>
  <si>
    <t>142202199504050974</t>
  </si>
  <si>
    <t>尚富荣</t>
  </si>
  <si>
    <t>17689384312</t>
  </si>
  <si>
    <t>24883</t>
  </si>
  <si>
    <t>371328199602035023</t>
  </si>
  <si>
    <t>李红芸</t>
  </si>
  <si>
    <t>18759136246</t>
  </si>
  <si>
    <t>23546</t>
  </si>
  <si>
    <t>370213199301142828</t>
  </si>
  <si>
    <t>许利</t>
  </si>
  <si>
    <t>13863999219</t>
  </si>
  <si>
    <t>23557</t>
  </si>
  <si>
    <t>620202199509250628</t>
  </si>
  <si>
    <t>万颖</t>
  </si>
  <si>
    <t>18060855382</t>
  </si>
  <si>
    <t>23752</t>
  </si>
  <si>
    <t>150203199411152142</t>
  </si>
  <si>
    <t>王诗琪</t>
  </si>
  <si>
    <t>18567913146</t>
  </si>
  <si>
    <t>23457</t>
  </si>
  <si>
    <t>370303199605035418</t>
  </si>
  <si>
    <t>李杰3</t>
  </si>
  <si>
    <t>13107627366</t>
  </si>
  <si>
    <t>22630</t>
  </si>
  <si>
    <t>230708199311040011</t>
  </si>
  <si>
    <t>潘星宇</t>
  </si>
  <si>
    <t>18182889333</t>
  </si>
  <si>
    <t>22644</t>
  </si>
  <si>
    <t>622226199406090521</t>
  </si>
  <si>
    <t>张嘉慧</t>
  </si>
  <si>
    <t>18983469637</t>
  </si>
  <si>
    <t>21869</t>
  </si>
  <si>
    <t>350128199402020171</t>
  </si>
  <si>
    <t>刘锟</t>
  </si>
  <si>
    <t>15980216333</t>
  </si>
  <si>
    <t>21966</t>
  </si>
  <si>
    <t>35072219960807062X</t>
  </si>
  <si>
    <t>王丹妮2</t>
  </si>
  <si>
    <t>15705920956</t>
  </si>
  <si>
    <t>22719</t>
  </si>
  <si>
    <t>62010219950521582X</t>
  </si>
  <si>
    <t>朱雅昕</t>
  </si>
  <si>
    <t>18693089485</t>
  </si>
  <si>
    <t>22739</t>
  </si>
  <si>
    <t>320321199605114224</t>
  </si>
  <si>
    <t>鄢苏皖</t>
  </si>
  <si>
    <t>13123397600</t>
  </si>
  <si>
    <t>23211</t>
  </si>
  <si>
    <t>350122199209220616</t>
  </si>
  <si>
    <t>倪安楠</t>
  </si>
  <si>
    <t>18659127303</t>
  </si>
  <si>
    <t>22623</t>
  </si>
  <si>
    <t>350128199309062326</t>
  </si>
  <si>
    <t>吴璐萍</t>
  </si>
  <si>
    <t>18695608866</t>
  </si>
  <si>
    <t>21794</t>
  </si>
  <si>
    <t>520201199308210064</t>
  </si>
  <si>
    <t>王星婷</t>
  </si>
  <si>
    <t>16719420000</t>
  </si>
  <si>
    <t>21769</t>
  </si>
  <si>
    <t>15030419940122102X</t>
  </si>
  <si>
    <t>吴倩1</t>
  </si>
  <si>
    <t>17850090041</t>
  </si>
  <si>
    <t>21795</t>
  </si>
  <si>
    <t>530402199401080320</t>
  </si>
  <si>
    <t>张瑜1</t>
  </si>
  <si>
    <t>13577796350</t>
  </si>
  <si>
    <t>31962</t>
  </si>
  <si>
    <t>150204199410242417</t>
  </si>
  <si>
    <t>师照轩</t>
  </si>
  <si>
    <t>18006914337</t>
  </si>
  <si>
    <t>26291</t>
  </si>
  <si>
    <t>211403199704058510</t>
  </si>
  <si>
    <t>贺芃嘉</t>
  </si>
  <si>
    <t>15542929855</t>
  </si>
  <si>
    <t>26298</t>
  </si>
  <si>
    <t>230802199803300729</t>
  </si>
  <si>
    <t>麻世琦</t>
  </si>
  <si>
    <t>18750785762</t>
  </si>
  <si>
    <t>27998</t>
  </si>
  <si>
    <t>35030119951019142X</t>
  </si>
  <si>
    <t>蒋建如</t>
  </si>
  <si>
    <t>15151675440</t>
  </si>
  <si>
    <t>31829</t>
  </si>
  <si>
    <t>410108199304190047</t>
  </si>
  <si>
    <t>董洁</t>
  </si>
  <si>
    <t>15903621358</t>
  </si>
  <si>
    <t>19474</t>
  </si>
  <si>
    <t>522724199709280040</t>
  </si>
  <si>
    <t>潘丽达</t>
  </si>
  <si>
    <t>13049537757</t>
  </si>
  <si>
    <t>31422</t>
  </si>
  <si>
    <t>140203199505027615</t>
  </si>
  <si>
    <t>裴高宇</t>
  </si>
  <si>
    <t>17689440109</t>
  </si>
  <si>
    <t>24119</t>
  </si>
  <si>
    <t>350122199603243824</t>
  </si>
  <si>
    <t>张雪贞</t>
  </si>
  <si>
    <t>15659839139</t>
  </si>
  <si>
    <t>29985</t>
  </si>
  <si>
    <t>150102199512124624</t>
  </si>
  <si>
    <t>李胜楠</t>
  </si>
  <si>
    <t>13159115192</t>
  </si>
  <si>
    <t>30606</t>
  </si>
  <si>
    <t>152125199511050025</t>
  </si>
  <si>
    <t>辛雨</t>
  </si>
  <si>
    <t>13459177379</t>
  </si>
  <si>
    <t>26691</t>
  </si>
  <si>
    <t>522124199706046029</t>
  </si>
  <si>
    <t>王姗姗1</t>
  </si>
  <si>
    <t>18850712682</t>
  </si>
  <si>
    <t>29982</t>
  </si>
  <si>
    <t>371122199806160046</t>
  </si>
  <si>
    <t>殷青云</t>
  </si>
  <si>
    <t>18863397929</t>
  </si>
  <si>
    <t>28910</t>
  </si>
  <si>
    <t>372925199610064515</t>
  </si>
  <si>
    <t>魏政</t>
  </si>
  <si>
    <t>17853699204</t>
  </si>
  <si>
    <t>29563</t>
  </si>
  <si>
    <t>511023199710233367</t>
  </si>
  <si>
    <t>舒婷</t>
  </si>
  <si>
    <t>15877935207</t>
  </si>
  <si>
    <t>29483</t>
  </si>
  <si>
    <t>53011119981031444X</t>
  </si>
  <si>
    <t>曹静悦</t>
  </si>
  <si>
    <t>13629647497</t>
  </si>
  <si>
    <t>28840</t>
  </si>
  <si>
    <t>320203198911240947</t>
  </si>
  <si>
    <t>陆莹</t>
  </si>
  <si>
    <t>18259001077</t>
  </si>
  <si>
    <t>10296</t>
  </si>
  <si>
    <t>622801199402150211</t>
  </si>
  <si>
    <t>王浩权</t>
  </si>
  <si>
    <t>18577034353</t>
  </si>
  <si>
    <t>19530</t>
  </si>
  <si>
    <t>230183199411203815</t>
  </si>
  <si>
    <t>汪坤</t>
  </si>
  <si>
    <t>17679982654</t>
  </si>
  <si>
    <t>25288</t>
  </si>
  <si>
    <t>230811199410244021</t>
  </si>
  <si>
    <t>王佳欢</t>
  </si>
  <si>
    <t>19959167596</t>
  </si>
  <si>
    <t>22760</t>
  </si>
  <si>
    <t>532501199307050329</t>
  </si>
  <si>
    <t>邹梦怡</t>
  </si>
  <si>
    <t>18687379370</t>
  </si>
  <si>
    <t>23526</t>
  </si>
  <si>
    <t>22028319991008421X</t>
  </si>
  <si>
    <t>庚文龙</t>
  </si>
  <si>
    <t>18043256699</t>
  </si>
  <si>
    <t>27500</t>
  </si>
  <si>
    <t>654226199809300025</t>
  </si>
  <si>
    <t>张馨尹</t>
  </si>
  <si>
    <t>18511452930</t>
  </si>
  <si>
    <t>28874</t>
  </si>
  <si>
    <t>371002199912258812</t>
  </si>
  <si>
    <t>李金航</t>
  </si>
  <si>
    <t>17600671853</t>
  </si>
  <si>
    <t>29064</t>
  </si>
  <si>
    <t>23900419950528262X</t>
  </si>
  <si>
    <t>贾若琳</t>
  </si>
  <si>
    <t>17645854270</t>
  </si>
  <si>
    <t>24291</t>
  </si>
  <si>
    <t>37132419961125912X</t>
  </si>
  <si>
    <t>姜菲菲</t>
  </si>
  <si>
    <t>18060725521</t>
  </si>
  <si>
    <t>23540</t>
  </si>
  <si>
    <t>533221199604162941</t>
  </si>
  <si>
    <t>和志敏</t>
  </si>
  <si>
    <t>18668042152</t>
  </si>
  <si>
    <t>26360</t>
  </si>
  <si>
    <t>220182199601060941</t>
  </si>
  <si>
    <t>林琳</t>
  </si>
  <si>
    <t>17679907409</t>
  </si>
  <si>
    <t>26887</t>
  </si>
  <si>
    <t>654326199811190027</t>
  </si>
  <si>
    <t>段晓萱</t>
  </si>
  <si>
    <t>17761226120</t>
  </si>
  <si>
    <t>28995</t>
  </si>
  <si>
    <t>350128199502104620</t>
  </si>
  <si>
    <t>林婷</t>
  </si>
  <si>
    <t>13559150669</t>
  </si>
  <si>
    <t>23767</t>
  </si>
  <si>
    <t>350481199611230026</t>
  </si>
  <si>
    <t>李佳昕</t>
  </si>
  <si>
    <t>15280160210</t>
  </si>
  <si>
    <t>25349</t>
  </si>
  <si>
    <t>350103199806284969</t>
  </si>
  <si>
    <t>刘晓俐</t>
  </si>
  <si>
    <t>13067337628</t>
  </si>
  <si>
    <t>25335</t>
  </si>
  <si>
    <t>140108199703084211</t>
  </si>
  <si>
    <t>任晓宇</t>
  </si>
  <si>
    <t>18636614387</t>
  </si>
  <si>
    <t>25516</t>
  </si>
  <si>
    <t>35011119950202472X</t>
  </si>
  <si>
    <t>林祯</t>
  </si>
  <si>
    <t>13959109666</t>
  </si>
  <si>
    <t>25361</t>
  </si>
  <si>
    <t>152222199410060220</t>
  </si>
  <si>
    <t>舒畅</t>
  </si>
  <si>
    <t>17689971006</t>
  </si>
  <si>
    <t>24295</t>
  </si>
  <si>
    <t>410326199411221519</t>
  </si>
  <si>
    <t>郭坤鹏</t>
  </si>
  <si>
    <t>13653793573</t>
  </si>
  <si>
    <t>29040</t>
  </si>
  <si>
    <t>350111199612032413</t>
  </si>
  <si>
    <t>林嘉威1</t>
  </si>
  <si>
    <t>18350036618</t>
  </si>
  <si>
    <t>29042</t>
  </si>
  <si>
    <t>371402199603110621</t>
  </si>
  <si>
    <t>温晓馨</t>
  </si>
  <si>
    <t>15615346280</t>
  </si>
  <si>
    <t>29494</t>
  </si>
  <si>
    <t>620421199501060483</t>
  </si>
  <si>
    <t>张瑞鸿</t>
  </si>
  <si>
    <t>18794306185</t>
  </si>
  <si>
    <t>28225</t>
  </si>
  <si>
    <t>620122199510050666</t>
  </si>
  <si>
    <t>焦保琳</t>
  </si>
  <si>
    <t>18797349892</t>
  </si>
  <si>
    <t>29594</t>
  </si>
  <si>
    <t>140624199408143052</t>
  </si>
  <si>
    <t>赵泽宇</t>
  </si>
  <si>
    <t>15735722675</t>
  </si>
  <si>
    <t>29052</t>
  </si>
  <si>
    <t>350403199406010025</t>
  </si>
  <si>
    <t>黄思芳</t>
  </si>
  <si>
    <t>18649784229</t>
  </si>
  <si>
    <t>28259</t>
  </si>
  <si>
    <t>142401199608280621</t>
  </si>
  <si>
    <t>窦琬琳</t>
  </si>
  <si>
    <t>15059455481</t>
  </si>
  <si>
    <t>29002</t>
  </si>
  <si>
    <t>140225199504101869</t>
  </si>
  <si>
    <t>王娟2</t>
  </si>
  <si>
    <t>18668147787</t>
  </si>
  <si>
    <t>27931</t>
  </si>
  <si>
    <t>230802199808280923</t>
  </si>
  <si>
    <t>牟镜羽</t>
  </si>
  <si>
    <t>13295929264</t>
  </si>
  <si>
    <t>28837</t>
  </si>
  <si>
    <t>652301199512127467</t>
  </si>
  <si>
    <t>范喆</t>
  </si>
  <si>
    <t>15651038589</t>
  </si>
  <si>
    <t>29247</t>
  </si>
  <si>
    <t>152723199605178417</t>
  </si>
  <si>
    <t>孙哲1</t>
  </si>
  <si>
    <t>19523091044</t>
  </si>
  <si>
    <t>28069</t>
  </si>
  <si>
    <t>620121199512051420</t>
  </si>
  <si>
    <t>张玉琴</t>
  </si>
  <si>
    <t>13679499136</t>
  </si>
  <si>
    <t>27958</t>
  </si>
  <si>
    <t>620421199702020023</t>
  </si>
  <si>
    <t>贾巾柱</t>
  </si>
  <si>
    <t>15960842905</t>
  </si>
  <si>
    <t>28859</t>
  </si>
  <si>
    <t>622224199610150023</t>
  </si>
  <si>
    <t>陆甜</t>
  </si>
  <si>
    <t>13124071581</t>
  </si>
  <si>
    <t>25300</t>
  </si>
  <si>
    <t>130323199706153625</t>
  </si>
  <si>
    <t>徐茁溪</t>
  </si>
  <si>
    <t>18950052327</t>
  </si>
  <si>
    <t>26631</t>
  </si>
  <si>
    <t>650204199508291223</t>
  </si>
  <si>
    <t>沙莉</t>
  </si>
  <si>
    <t>18709901932</t>
  </si>
  <si>
    <t>25331</t>
  </si>
  <si>
    <t>130229199602205622</t>
  </si>
  <si>
    <t>顾月</t>
  </si>
  <si>
    <t>15512563865</t>
  </si>
  <si>
    <t>26690</t>
  </si>
  <si>
    <t>370523199701012028</t>
  </si>
  <si>
    <t>郭玉娇</t>
  </si>
  <si>
    <t>18222397936</t>
  </si>
  <si>
    <t>25622</t>
  </si>
  <si>
    <t>220722199612136020</t>
  </si>
  <si>
    <t>冯月</t>
  </si>
  <si>
    <t>18744680078</t>
  </si>
  <si>
    <t>25666</t>
  </si>
  <si>
    <t>372928199602150148</t>
  </si>
  <si>
    <t>张琳悦</t>
  </si>
  <si>
    <t>13599524730</t>
  </si>
  <si>
    <t>25675</t>
  </si>
  <si>
    <t>210123199610090024</t>
  </si>
  <si>
    <t>代涵</t>
  </si>
  <si>
    <t>15840091969</t>
  </si>
  <si>
    <t>26604</t>
  </si>
  <si>
    <t>360102199702052843</t>
  </si>
  <si>
    <t>齐皞丹</t>
  </si>
  <si>
    <t>18876430693</t>
  </si>
  <si>
    <t>25389</t>
  </si>
  <si>
    <t>360103199312120018</t>
  </si>
  <si>
    <t>张侃</t>
  </si>
  <si>
    <t>13177850063</t>
  </si>
  <si>
    <t>24594</t>
  </si>
  <si>
    <t>410721199701143029</t>
  </si>
  <si>
    <t>苗雅馨</t>
  </si>
  <si>
    <t>18559809950</t>
  </si>
  <si>
    <t>26667</t>
  </si>
  <si>
    <t>360102199601224845</t>
  </si>
  <si>
    <t>陈婷婷4</t>
  </si>
  <si>
    <t>15679281607</t>
  </si>
  <si>
    <t>26447</t>
  </si>
  <si>
    <t>360203199311200521</t>
  </si>
  <si>
    <t>曹君</t>
  </si>
  <si>
    <t>17689461126</t>
  </si>
  <si>
    <t>26458</t>
  </si>
  <si>
    <t>412726199704214682</t>
  </si>
  <si>
    <t>贾蕊</t>
  </si>
  <si>
    <t>17629328209</t>
  </si>
  <si>
    <t>26470</t>
  </si>
  <si>
    <t>232302199709051011</t>
  </si>
  <si>
    <t>林鹏6</t>
  </si>
  <si>
    <t>13067292017</t>
  </si>
  <si>
    <t>28974</t>
  </si>
  <si>
    <t>350627198504081529</t>
  </si>
  <si>
    <t>俞碧珍</t>
  </si>
  <si>
    <t>18258829198</t>
  </si>
  <si>
    <t>04116</t>
  </si>
  <si>
    <t>350802198510120049</t>
  </si>
  <si>
    <t>尤佳</t>
  </si>
  <si>
    <t>13950102696</t>
  </si>
  <si>
    <t>04105</t>
  </si>
  <si>
    <t>320106198408290043</t>
  </si>
  <si>
    <t>刘颖</t>
  </si>
  <si>
    <t>15988855699</t>
  </si>
  <si>
    <t>04499</t>
  </si>
  <si>
    <t>320112198307131219</t>
  </si>
  <si>
    <t>张俊</t>
  </si>
  <si>
    <t>13777895030</t>
  </si>
  <si>
    <t>04606</t>
  </si>
  <si>
    <t>210106198707094936</t>
  </si>
  <si>
    <t>郭廷山</t>
  </si>
  <si>
    <t>18657199679</t>
  </si>
  <si>
    <t>04620</t>
  </si>
  <si>
    <t>332528198210290412</t>
  </si>
  <si>
    <t>潘继文</t>
  </si>
  <si>
    <t>15958033336</t>
  </si>
  <si>
    <t>04969</t>
  </si>
  <si>
    <t>230182198612051423</t>
  </si>
  <si>
    <t>18667169525</t>
  </si>
  <si>
    <t>05032</t>
  </si>
  <si>
    <t>330104198601242325</t>
  </si>
  <si>
    <t>王微</t>
  </si>
  <si>
    <t>18605713484</t>
  </si>
  <si>
    <t>05034</t>
  </si>
  <si>
    <t>330127198701250028</t>
  </si>
  <si>
    <t>何琳</t>
  </si>
  <si>
    <t>13777892665</t>
  </si>
  <si>
    <t>05037</t>
  </si>
  <si>
    <t>330127198701250044</t>
  </si>
  <si>
    <t>何佳</t>
  </si>
  <si>
    <t>15968807508</t>
  </si>
  <si>
    <t>05038</t>
  </si>
  <si>
    <t>330501198502120229</t>
  </si>
  <si>
    <t>贾慧艳</t>
  </si>
  <si>
    <t>18857190539</t>
  </si>
  <si>
    <t>05040</t>
  </si>
  <si>
    <t>330106198412214029</t>
  </si>
  <si>
    <t>严映红</t>
  </si>
  <si>
    <t>13575718868</t>
  </si>
  <si>
    <t>05042</t>
  </si>
  <si>
    <t>330225198604267728</t>
  </si>
  <si>
    <t>邬晓磊</t>
  </si>
  <si>
    <t>15988105557</t>
  </si>
  <si>
    <t>05046</t>
  </si>
  <si>
    <t>320102198206142020</t>
  </si>
  <si>
    <t>王婧</t>
  </si>
  <si>
    <t>18258877533</t>
  </si>
  <si>
    <t>03740</t>
  </si>
  <si>
    <t>320112198205300421</t>
  </si>
  <si>
    <t>赵敏</t>
  </si>
  <si>
    <t>18668158585</t>
  </si>
  <si>
    <t>03753</t>
  </si>
  <si>
    <t>320303198307120469</t>
  </si>
  <si>
    <t>孙雯</t>
  </si>
  <si>
    <t>13777892770</t>
  </si>
  <si>
    <t>04144</t>
  </si>
  <si>
    <t>330821198711016024</t>
  </si>
  <si>
    <t>夏倩华</t>
  </si>
  <si>
    <t>15168206644</t>
  </si>
  <si>
    <t>06414</t>
  </si>
  <si>
    <t>330105198905040024</t>
  </si>
  <si>
    <t>章丹</t>
  </si>
  <si>
    <t>15168234228</t>
  </si>
  <si>
    <t>06421</t>
  </si>
  <si>
    <t>32010219890914206X</t>
  </si>
  <si>
    <t>朱珠</t>
  </si>
  <si>
    <t>18602518589</t>
  </si>
  <si>
    <t>06133</t>
  </si>
  <si>
    <t>320106198703053227</t>
  </si>
  <si>
    <t>韩筠</t>
  </si>
  <si>
    <t>15888839401</t>
  </si>
  <si>
    <t>06137</t>
  </si>
  <si>
    <t>320106198711252429</t>
  </si>
  <si>
    <t>王雅婷</t>
  </si>
  <si>
    <t>13588766458</t>
  </si>
  <si>
    <t>06138</t>
  </si>
  <si>
    <t>320102198702060024</t>
  </si>
  <si>
    <t>傅晓</t>
  </si>
  <si>
    <t>13588377492</t>
  </si>
  <si>
    <t>06139</t>
  </si>
  <si>
    <t>320125198706225521</t>
  </si>
  <si>
    <t>叶娟</t>
  </si>
  <si>
    <t>18667913302</t>
  </si>
  <si>
    <t>06141</t>
  </si>
  <si>
    <t>320283198702012464</t>
  </si>
  <si>
    <t>张少敏</t>
  </si>
  <si>
    <t>15267071086</t>
  </si>
  <si>
    <t>06142</t>
  </si>
  <si>
    <t>320103198705042266</t>
  </si>
  <si>
    <t>沈晓青</t>
  </si>
  <si>
    <t>18652061066</t>
  </si>
  <si>
    <t>06144</t>
  </si>
  <si>
    <t>320102198704041302</t>
  </si>
  <si>
    <t>马原</t>
  </si>
  <si>
    <t>13771070077</t>
  </si>
  <si>
    <t>06147</t>
  </si>
  <si>
    <t>210603198606070044</t>
  </si>
  <si>
    <t>姜立</t>
  </si>
  <si>
    <t>13858009533</t>
  </si>
  <si>
    <t>06151</t>
  </si>
  <si>
    <t>320123198903020047</t>
  </si>
  <si>
    <t>黄青莹</t>
  </si>
  <si>
    <t>18657566900</t>
  </si>
  <si>
    <t>06276</t>
  </si>
  <si>
    <t>210102198411192240</t>
  </si>
  <si>
    <t>边冬华</t>
  </si>
  <si>
    <t>18858260126</t>
  </si>
  <si>
    <t>04794</t>
  </si>
  <si>
    <t>420302198706181290</t>
  </si>
  <si>
    <t>马越</t>
  </si>
  <si>
    <t>15959269665</t>
  </si>
  <si>
    <t>05406</t>
  </si>
  <si>
    <t>320621198210112226</t>
  </si>
  <si>
    <t>褚茂荣</t>
  </si>
  <si>
    <t>15968809866</t>
  </si>
  <si>
    <t>04982</t>
  </si>
  <si>
    <t>230403197308150423</t>
  </si>
  <si>
    <t>张东方</t>
  </si>
  <si>
    <t>15868152111</t>
  </si>
  <si>
    <t>01291</t>
  </si>
  <si>
    <t>331004198903172727</t>
  </si>
  <si>
    <t>郑新</t>
  </si>
  <si>
    <t>13735577464</t>
  </si>
  <si>
    <t>10507</t>
  </si>
  <si>
    <t>330203198904043621</t>
  </si>
  <si>
    <t>姚巧鑫</t>
  </si>
  <si>
    <t>13868046226</t>
  </si>
  <si>
    <t>10493</t>
  </si>
  <si>
    <t>500107198802041619</t>
  </si>
  <si>
    <t>马克</t>
  </si>
  <si>
    <t>13282116010</t>
  </si>
  <si>
    <t>10576</t>
  </si>
  <si>
    <t>330782199108036727</t>
  </si>
  <si>
    <t>朱俊梅</t>
  </si>
  <si>
    <t>15869183783</t>
  </si>
  <si>
    <t>12176</t>
  </si>
  <si>
    <t>14040219890219082X</t>
  </si>
  <si>
    <t>原溶婧</t>
  </si>
  <si>
    <t>18658191651</t>
  </si>
  <si>
    <t>12179</t>
  </si>
  <si>
    <t>330421198912294715</t>
  </si>
  <si>
    <t>周超2</t>
  </si>
  <si>
    <t>18258882858</t>
  </si>
  <si>
    <t>12184</t>
  </si>
  <si>
    <t>320102198109150029</t>
  </si>
  <si>
    <t>韩吉</t>
  </si>
  <si>
    <t>13950101005</t>
  </si>
  <si>
    <t>03468</t>
  </si>
  <si>
    <t>340803198711172122</t>
  </si>
  <si>
    <t>刘敏3</t>
  </si>
  <si>
    <t>13456861117</t>
  </si>
  <si>
    <t>06402</t>
  </si>
  <si>
    <t>330103198511190422</t>
  </si>
  <si>
    <t>余旭静</t>
  </si>
  <si>
    <t>13588747002</t>
  </si>
  <si>
    <t>05384</t>
  </si>
  <si>
    <t>320681198510080015</t>
  </si>
  <si>
    <t>郁楠楠</t>
  </si>
  <si>
    <t>15088671366</t>
  </si>
  <si>
    <t>05392</t>
  </si>
  <si>
    <t>230102198205163725</t>
  </si>
  <si>
    <t>尹燕燕</t>
  </si>
  <si>
    <t>15988855688</t>
  </si>
  <si>
    <t>03087</t>
  </si>
  <si>
    <t>21010319820314091X</t>
  </si>
  <si>
    <t>李楠3</t>
  </si>
  <si>
    <t>13777893755</t>
  </si>
  <si>
    <t>04160</t>
  </si>
  <si>
    <t>330104198401133829</t>
  </si>
  <si>
    <t>叶懿勤</t>
  </si>
  <si>
    <t>13666655037</t>
  </si>
  <si>
    <t>05054</t>
  </si>
  <si>
    <t>330105198212220022</t>
  </si>
  <si>
    <t>陈媞</t>
  </si>
  <si>
    <t>18698562266</t>
  </si>
  <si>
    <t>03400</t>
  </si>
  <si>
    <t>330184198609124114</t>
  </si>
  <si>
    <t>王斌</t>
  </si>
  <si>
    <t>15068780818</t>
  </si>
  <si>
    <t>04674</t>
  </si>
  <si>
    <t>362323198412040051</t>
  </si>
  <si>
    <t>姜超</t>
  </si>
  <si>
    <t>15968807700</t>
  </si>
  <si>
    <t>04670</t>
  </si>
  <si>
    <t>320124198902013300</t>
  </si>
  <si>
    <t>张腾瑶</t>
  </si>
  <si>
    <t>17705167885</t>
  </si>
  <si>
    <t>11522</t>
  </si>
  <si>
    <t>310108198902012015</t>
  </si>
  <si>
    <t>秦达</t>
  </si>
  <si>
    <t>13524164508</t>
  </si>
  <si>
    <t>11700</t>
  </si>
  <si>
    <t>320311198710026114</t>
  </si>
  <si>
    <t>薛峰</t>
  </si>
  <si>
    <t>18005810818</t>
  </si>
  <si>
    <t>11731</t>
  </si>
  <si>
    <t>330821199007256889</t>
  </si>
  <si>
    <t>陈纯</t>
  </si>
  <si>
    <t>13867475065</t>
  </si>
  <si>
    <t>11818</t>
  </si>
  <si>
    <t>320705199005082021</t>
  </si>
  <si>
    <t>孙玮苓</t>
  </si>
  <si>
    <t>13685762350</t>
  </si>
  <si>
    <t>11820</t>
  </si>
  <si>
    <t>33080219890708322X</t>
  </si>
  <si>
    <t>蔡颖萍</t>
  </si>
  <si>
    <t>15658185981</t>
  </si>
  <si>
    <t>11826</t>
  </si>
  <si>
    <t>500381199002221223</t>
  </si>
  <si>
    <t>李欣蔓</t>
  </si>
  <si>
    <t>13696989403</t>
  </si>
  <si>
    <t>11849</t>
  </si>
  <si>
    <t>370802198911252425</t>
  </si>
  <si>
    <t>梁雪</t>
  </si>
  <si>
    <t>18205927821</t>
  </si>
  <si>
    <t>11853</t>
  </si>
  <si>
    <t>330721198906174481</t>
  </si>
  <si>
    <t>孙湛</t>
  </si>
  <si>
    <t>18858260659</t>
  </si>
  <si>
    <t>11685</t>
  </si>
  <si>
    <t>34020419891130201X</t>
  </si>
  <si>
    <t>顾诚晨</t>
  </si>
  <si>
    <t>15957154487</t>
  </si>
  <si>
    <t>11698</t>
  </si>
  <si>
    <t>320122199006210041</t>
  </si>
  <si>
    <t>杨阳3</t>
  </si>
  <si>
    <t>13758263049</t>
  </si>
  <si>
    <t>12045</t>
  </si>
  <si>
    <t>320305199102150485</t>
  </si>
  <si>
    <t>翟黎姝</t>
  </si>
  <si>
    <t>15268529313</t>
  </si>
  <si>
    <t>12047</t>
  </si>
  <si>
    <t>330282199005110042</t>
  </si>
  <si>
    <t>楼幸妍</t>
  </si>
  <si>
    <t>18258257702</t>
  </si>
  <si>
    <t>12054</t>
  </si>
  <si>
    <t>321183199012045525</t>
  </si>
  <si>
    <t>洪运</t>
  </si>
  <si>
    <t>18868810302</t>
  </si>
  <si>
    <t>12056</t>
  </si>
  <si>
    <t>320381198912190325</t>
  </si>
  <si>
    <t>乔馨锐</t>
  </si>
  <si>
    <t>18858262862</t>
  </si>
  <si>
    <t>11637</t>
  </si>
  <si>
    <t>320322198803157323</t>
  </si>
  <si>
    <t>刘玮娜</t>
  </si>
  <si>
    <t>13777816990</t>
  </si>
  <si>
    <t>11665</t>
  </si>
  <si>
    <t>320924199004190282</t>
  </si>
  <si>
    <t>孙永春</t>
  </si>
  <si>
    <t>18806521171</t>
  </si>
  <si>
    <t>11666</t>
  </si>
  <si>
    <t>330802198807153227</t>
  </si>
  <si>
    <t>姜双燕</t>
  </si>
  <si>
    <t>18858289570</t>
  </si>
  <si>
    <t>11669</t>
  </si>
  <si>
    <t>320584198910197128</t>
  </si>
  <si>
    <t>张志琴</t>
  </si>
  <si>
    <t>18258899975</t>
  </si>
  <si>
    <t>11676</t>
  </si>
  <si>
    <t>330281199002167418</t>
  </si>
  <si>
    <t>冯兆贵</t>
  </si>
  <si>
    <t>15168435808</t>
  </si>
  <si>
    <t>12264</t>
  </si>
  <si>
    <t>331023198901133125</t>
  </si>
  <si>
    <t>袁淑静</t>
  </si>
  <si>
    <t>18658110286</t>
  </si>
  <si>
    <t>12275</t>
  </si>
  <si>
    <t>320923199111023926</t>
  </si>
  <si>
    <t>顾娟</t>
  </si>
  <si>
    <t>18658849911</t>
  </si>
  <si>
    <t>12276</t>
  </si>
  <si>
    <t>320281199202102262</t>
  </si>
  <si>
    <t>薛雨晴</t>
  </si>
  <si>
    <t>18668220210</t>
  </si>
  <si>
    <t>12279</t>
  </si>
  <si>
    <t>320304199103094044</t>
  </si>
  <si>
    <t>张婧轩</t>
  </si>
  <si>
    <t>13588490828</t>
  </si>
  <si>
    <t>12287</t>
  </si>
  <si>
    <t>320302198802152015</t>
  </si>
  <si>
    <t>纵季洪</t>
  </si>
  <si>
    <t>15957167212</t>
  </si>
  <si>
    <t>11205</t>
  </si>
  <si>
    <t>21011119890805101X</t>
  </si>
  <si>
    <t>王殿威</t>
  </si>
  <si>
    <t>18705918600</t>
  </si>
  <si>
    <t>11230</t>
  </si>
  <si>
    <t>320481199001220028</t>
  </si>
  <si>
    <t>芮连娜</t>
  </si>
  <si>
    <t>15280216082</t>
  </si>
  <si>
    <t>11266</t>
  </si>
  <si>
    <t>321181198911284629</t>
  </si>
  <si>
    <t>洪梦滢</t>
  </si>
  <si>
    <t>18767180153</t>
  </si>
  <si>
    <t>11520</t>
  </si>
  <si>
    <t>320123199007200060</t>
  </si>
  <si>
    <t>朱巧珍</t>
  </si>
  <si>
    <t>15088788206</t>
  </si>
  <si>
    <t>11550</t>
  </si>
  <si>
    <t>321183198911262449</t>
  </si>
  <si>
    <t>倪静</t>
  </si>
  <si>
    <t>15088767054</t>
  </si>
  <si>
    <t>11557</t>
  </si>
  <si>
    <t>320102199001142427</t>
  </si>
  <si>
    <t>李亦霁</t>
  </si>
  <si>
    <t>13868059180</t>
  </si>
  <si>
    <t>11559</t>
  </si>
  <si>
    <t>320105199008220829</t>
  </si>
  <si>
    <t>吉丽佳</t>
  </si>
  <si>
    <t>15068790113</t>
  </si>
  <si>
    <t>11677</t>
  </si>
  <si>
    <t>320202199004170525</t>
  </si>
  <si>
    <t>黄晓琪</t>
  </si>
  <si>
    <t>18858262617</t>
  </si>
  <si>
    <t>11680</t>
  </si>
  <si>
    <t>331081198807244025</t>
  </si>
  <si>
    <t>李莺2</t>
  </si>
  <si>
    <t>13738069087</t>
  </si>
  <si>
    <t>10295</t>
  </si>
  <si>
    <t>33028119890210045X</t>
  </si>
  <si>
    <t>黄一鸣</t>
  </si>
  <si>
    <t>15858296133</t>
  </si>
  <si>
    <t>10248</t>
  </si>
  <si>
    <t>320621198608130010</t>
  </si>
  <si>
    <t>崔益峰</t>
  </si>
  <si>
    <t>13732277933</t>
  </si>
  <si>
    <t>10246</t>
  </si>
  <si>
    <t>330225199012120022</t>
  </si>
  <si>
    <t>陈欣亦</t>
  </si>
  <si>
    <t>15068726612</t>
  </si>
  <si>
    <t>13624</t>
  </si>
  <si>
    <t>330282199108152827</t>
  </si>
  <si>
    <t>张静3</t>
  </si>
  <si>
    <t>15868884863</t>
  </si>
  <si>
    <t>13625</t>
  </si>
  <si>
    <t>330327198903108186</t>
  </si>
  <si>
    <t>潘姿媚</t>
  </si>
  <si>
    <t>18858292531</t>
  </si>
  <si>
    <t>12280</t>
  </si>
  <si>
    <t>330226198912130041</t>
  </si>
  <si>
    <t>童碧蓉</t>
  </si>
  <si>
    <t>13738077513</t>
  </si>
  <si>
    <t>16280</t>
  </si>
  <si>
    <t>340123199301110369</t>
  </si>
  <si>
    <t>李晨卉</t>
  </si>
  <si>
    <t>15605882236</t>
  </si>
  <si>
    <t>16289</t>
  </si>
  <si>
    <t>320283199109240022</t>
  </si>
  <si>
    <t>王冰心</t>
  </si>
  <si>
    <t>15851936885</t>
  </si>
  <si>
    <t>16290</t>
  </si>
  <si>
    <t>321181199312030226</t>
  </si>
  <si>
    <t>邓钰佳</t>
  </si>
  <si>
    <t>13615268282</t>
  </si>
  <si>
    <t>16292</t>
  </si>
  <si>
    <t>342201198810035162</t>
  </si>
  <si>
    <t>解婷婷</t>
  </si>
  <si>
    <t>15806078110</t>
  </si>
  <si>
    <t>11292</t>
  </si>
  <si>
    <t>211402198708261443</t>
  </si>
  <si>
    <t>孙娇娇</t>
  </si>
  <si>
    <t>18668088260</t>
  </si>
  <si>
    <t>11300</t>
  </si>
  <si>
    <t>321081199003170043</t>
  </si>
  <si>
    <t>周婷</t>
  </si>
  <si>
    <t>18350123024</t>
  </si>
  <si>
    <t>11315</t>
  </si>
  <si>
    <t>320303199002241619</t>
  </si>
  <si>
    <t>顾鑫</t>
  </si>
  <si>
    <t>17681852277</t>
  </si>
  <si>
    <t>11773</t>
  </si>
  <si>
    <t>32020419900602302X</t>
  </si>
  <si>
    <t>张毅雯</t>
  </si>
  <si>
    <t>13067954707</t>
  </si>
  <si>
    <t>12307</t>
  </si>
  <si>
    <t>320582198810121422</t>
  </si>
  <si>
    <t>徐文君</t>
  </si>
  <si>
    <t>15857110125</t>
  </si>
  <si>
    <t>13296</t>
  </si>
  <si>
    <t>612301199109090329</t>
  </si>
  <si>
    <t>董婷</t>
  </si>
  <si>
    <t>18668161596</t>
  </si>
  <si>
    <t>12814</t>
  </si>
  <si>
    <t>320322199207202823</t>
  </si>
  <si>
    <t>梁欣</t>
  </si>
  <si>
    <t>15869030720</t>
  </si>
  <si>
    <t>12317</t>
  </si>
  <si>
    <t>320581198806114346</t>
  </si>
  <si>
    <t>胡敏</t>
  </si>
  <si>
    <t>17705819086</t>
  </si>
  <si>
    <t>12178</t>
  </si>
  <si>
    <t>330903198811203620</t>
  </si>
  <si>
    <t>陈裕</t>
  </si>
  <si>
    <t>15858295901</t>
  </si>
  <si>
    <t>10276</t>
  </si>
  <si>
    <t>330903198601240300</t>
  </si>
  <si>
    <t>郑斯予</t>
  </si>
  <si>
    <t>13588050885</t>
  </si>
  <si>
    <t>11857</t>
  </si>
  <si>
    <t>330281198809038225</t>
  </si>
  <si>
    <t>王梨娜</t>
  </si>
  <si>
    <t>18858261033</t>
  </si>
  <si>
    <t>11688</t>
  </si>
  <si>
    <t>340405199101310028</t>
  </si>
  <si>
    <t>夏美纯</t>
  </si>
  <si>
    <t>13357070123</t>
  </si>
  <si>
    <t>16266</t>
  </si>
  <si>
    <t>342501199310041348</t>
  </si>
  <si>
    <t>闵婷婷</t>
  </si>
  <si>
    <t>18792259895</t>
  </si>
  <si>
    <t>16277</t>
  </si>
  <si>
    <t>330681199106181566</t>
  </si>
  <si>
    <t>莫烨蓉</t>
  </si>
  <si>
    <t>13588179190</t>
  </si>
  <si>
    <t>15592</t>
  </si>
  <si>
    <t>330421199207252020</t>
  </si>
  <si>
    <t>盛伊丹</t>
  </si>
  <si>
    <t>18814883252</t>
  </si>
  <si>
    <t>15593</t>
  </si>
  <si>
    <t>340304199305300823</t>
  </si>
  <si>
    <t>贺添雅</t>
  </si>
  <si>
    <t>13500569688</t>
  </si>
  <si>
    <t>15619</t>
  </si>
  <si>
    <t>341102199012022433</t>
  </si>
  <si>
    <t>唐杰1</t>
  </si>
  <si>
    <t>15215502202</t>
  </si>
  <si>
    <t>15621</t>
  </si>
  <si>
    <t>342501199203026628</t>
  </si>
  <si>
    <t>周敏1</t>
  </si>
  <si>
    <t>18726901878</t>
  </si>
  <si>
    <t>16262</t>
  </si>
  <si>
    <t>330226199302030021</t>
  </si>
  <si>
    <t>杨惠雅</t>
  </si>
  <si>
    <t>15868456489</t>
  </si>
  <si>
    <t>16268</t>
  </si>
  <si>
    <t>330903199205203529</t>
  </si>
  <si>
    <t>盛意岚</t>
  </si>
  <si>
    <t>15868455720</t>
  </si>
  <si>
    <t>16274</t>
  </si>
  <si>
    <t>33102319890729056X</t>
  </si>
  <si>
    <t>朱梦怡</t>
  </si>
  <si>
    <t>15068169918</t>
  </si>
  <si>
    <t>13249</t>
  </si>
  <si>
    <t>410928199010173646</t>
  </si>
  <si>
    <t>邢路</t>
  </si>
  <si>
    <t>15138956901</t>
  </si>
  <si>
    <t>16391</t>
  </si>
  <si>
    <t>330702199211150411</t>
  </si>
  <si>
    <t>方俊杰</t>
  </si>
  <si>
    <t>15868456957</t>
  </si>
  <si>
    <t>16510</t>
  </si>
  <si>
    <t>321181199107208224</t>
  </si>
  <si>
    <t>束彩虹</t>
  </si>
  <si>
    <t>18258267050</t>
  </si>
  <si>
    <t>15510</t>
  </si>
  <si>
    <t>330424199211130017</t>
  </si>
  <si>
    <t>步佳扬</t>
  </si>
  <si>
    <t>15868455970</t>
  </si>
  <si>
    <t>15537</t>
  </si>
  <si>
    <t>510824199003285204</t>
  </si>
  <si>
    <t>王晓艳</t>
  </si>
  <si>
    <t>18868729308</t>
  </si>
  <si>
    <t>15496</t>
  </si>
  <si>
    <t>330682199007070023</t>
  </si>
  <si>
    <t>沈琼</t>
  </si>
  <si>
    <t>15068723365</t>
  </si>
  <si>
    <t>12180</t>
  </si>
  <si>
    <t>330825199208012923</t>
  </si>
  <si>
    <t>方倩</t>
  </si>
  <si>
    <t>15060836711</t>
  </si>
  <si>
    <t>16303</t>
  </si>
  <si>
    <t>500240199103200883</t>
  </si>
  <si>
    <t>陈露1</t>
  </si>
  <si>
    <t>18268836520</t>
  </si>
  <si>
    <t>15500</t>
  </si>
  <si>
    <t>430725198903260033</t>
  </si>
  <si>
    <t>刘舍予</t>
  </si>
  <si>
    <t>18268808160</t>
  </si>
  <si>
    <t>15309</t>
  </si>
  <si>
    <t>500381199307060029</t>
  </si>
  <si>
    <t>李卓儿</t>
  </si>
  <si>
    <t>15158128026</t>
  </si>
  <si>
    <t>15434</t>
  </si>
  <si>
    <t>330124199105082529</t>
  </si>
  <si>
    <t>戎萍1</t>
  </si>
  <si>
    <t>13777805330</t>
  </si>
  <si>
    <t>15440</t>
  </si>
  <si>
    <t>330329199307045446</t>
  </si>
  <si>
    <t>孟颖1</t>
  </si>
  <si>
    <t>15868456960</t>
  </si>
  <si>
    <t>15443</t>
  </si>
  <si>
    <t>330721199304220027</t>
  </si>
  <si>
    <t>孔婉菁</t>
  </si>
  <si>
    <t>15868455743</t>
  </si>
  <si>
    <t>15446</t>
  </si>
  <si>
    <t>330324199310075601</t>
  </si>
  <si>
    <t>李炅蔓</t>
  </si>
  <si>
    <t>13868105201</t>
  </si>
  <si>
    <t>15449</t>
  </si>
  <si>
    <t>371524199304255920</t>
  </si>
  <si>
    <t>楚曼</t>
  </si>
  <si>
    <t>18750219550</t>
  </si>
  <si>
    <t>15468</t>
  </si>
  <si>
    <t>330602199203110529</t>
  </si>
  <si>
    <t>丁幸</t>
  </si>
  <si>
    <t>15868151311</t>
  </si>
  <si>
    <t>16439</t>
  </si>
  <si>
    <t>341002199405170247</t>
  </si>
  <si>
    <t>方依梦</t>
  </si>
  <si>
    <t>13858105176</t>
  </si>
  <si>
    <t>16236</t>
  </si>
  <si>
    <t>320103199210311529</t>
  </si>
  <si>
    <t>王欣乐</t>
  </si>
  <si>
    <t>13675127492</t>
  </si>
  <si>
    <t>15507</t>
  </si>
  <si>
    <t>320922199112125725</t>
  </si>
  <si>
    <t>潘昭月</t>
  </si>
  <si>
    <t>15005197985</t>
  </si>
  <si>
    <t>15512</t>
  </si>
  <si>
    <t>320282199109072560</t>
  </si>
  <si>
    <t>王希耀</t>
  </si>
  <si>
    <t>18268877977</t>
  </si>
  <si>
    <t>15515</t>
  </si>
  <si>
    <t>330124199312252826</t>
  </si>
  <si>
    <t>胡迎霞</t>
  </si>
  <si>
    <t>15867116547</t>
  </si>
  <si>
    <t>13592</t>
  </si>
  <si>
    <t>330402199301283027</t>
  </si>
  <si>
    <t>钱婷婷</t>
  </si>
  <si>
    <t>15988484996</t>
  </si>
  <si>
    <t>13617</t>
  </si>
  <si>
    <t>340123199211017929</t>
  </si>
  <si>
    <t>黄蓉</t>
  </si>
  <si>
    <t>18268185258</t>
  </si>
  <si>
    <t>14894</t>
  </si>
  <si>
    <t>341125198811060049</t>
  </si>
  <si>
    <t>杨沫</t>
  </si>
  <si>
    <t>13588012548</t>
  </si>
  <si>
    <t>10272</t>
  </si>
  <si>
    <t>36010319860808076X</t>
  </si>
  <si>
    <t>付艳丽</t>
  </si>
  <si>
    <t>18668021888</t>
  </si>
  <si>
    <t>17444</t>
  </si>
  <si>
    <t>320611199110192611</t>
  </si>
  <si>
    <t>缪文铄</t>
  </si>
  <si>
    <t>13291112211</t>
  </si>
  <si>
    <t>17447</t>
  </si>
  <si>
    <t>520103199203076724</t>
  </si>
  <si>
    <t>周韵雪</t>
  </si>
  <si>
    <t>18767161330</t>
  </si>
  <si>
    <t>17898</t>
  </si>
  <si>
    <t>120102199202180625</t>
  </si>
  <si>
    <t>林欣鑫</t>
  </si>
  <si>
    <t>15967186622</t>
  </si>
  <si>
    <t>17900</t>
  </si>
  <si>
    <t>130103199012201526</t>
  </si>
  <si>
    <t>夏明1</t>
  </si>
  <si>
    <t>15511395936</t>
  </si>
  <si>
    <t>17903</t>
  </si>
  <si>
    <t>520103199305104028</t>
  </si>
  <si>
    <t>陈勖</t>
  </si>
  <si>
    <t>15158128791</t>
  </si>
  <si>
    <t>16415</t>
  </si>
  <si>
    <t>320111199210064417</t>
  </si>
  <si>
    <t>杨磊5</t>
  </si>
  <si>
    <t>13912907832</t>
  </si>
  <si>
    <t>14489</t>
  </si>
  <si>
    <t>210311199208120956</t>
  </si>
  <si>
    <t>王柯</t>
  </si>
  <si>
    <t>17605889962</t>
  </si>
  <si>
    <t>14492</t>
  </si>
  <si>
    <t>330483199005110023</t>
  </si>
  <si>
    <t>汤蕤</t>
  </si>
  <si>
    <t>15990077029</t>
  </si>
  <si>
    <t>15646</t>
  </si>
  <si>
    <t>321101199209144020</t>
  </si>
  <si>
    <t>蒋姝恬</t>
  </si>
  <si>
    <t>18868767523</t>
  </si>
  <si>
    <t>14479</t>
  </si>
  <si>
    <t>330683199307220034</t>
  </si>
  <si>
    <t>袁烨东</t>
  </si>
  <si>
    <t>15868455923</t>
  </si>
  <si>
    <t>15655</t>
  </si>
  <si>
    <t>330102199302060611</t>
  </si>
  <si>
    <t>徐嘉英浩</t>
  </si>
  <si>
    <t>18698569326</t>
  </si>
  <si>
    <t>15662</t>
  </si>
  <si>
    <t>210504198904280286</t>
  </si>
  <si>
    <t>赵成成</t>
  </si>
  <si>
    <t>18329125812</t>
  </si>
  <si>
    <t>15042</t>
  </si>
  <si>
    <t>330327198908290220</t>
  </si>
  <si>
    <t>夏思思</t>
  </si>
  <si>
    <t>18250895012</t>
  </si>
  <si>
    <t>15204</t>
  </si>
  <si>
    <t>32101119930208092X</t>
  </si>
  <si>
    <t>邵依宁</t>
  </si>
  <si>
    <t>13735818026</t>
  </si>
  <si>
    <t>14422</t>
  </si>
  <si>
    <t>320623199111300026</t>
  </si>
  <si>
    <t>李贞言</t>
  </si>
  <si>
    <t>18662851337</t>
  </si>
  <si>
    <t>14423</t>
  </si>
  <si>
    <t>320402199210183766</t>
  </si>
  <si>
    <t>曹佳旖</t>
  </si>
  <si>
    <t>18661238376</t>
  </si>
  <si>
    <t>14428</t>
  </si>
  <si>
    <t>371102198910250017</t>
  </si>
  <si>
    <t>张野</t>
  </si>
  <si>
    <t>18368805330</t>
  </si>
  <si>
    <t>14438</t>
  </si>
  <si>
    <t>320623199204170021</t>
  </si>
  <si>
    <t>金倍羽</t>
  </si>
  <si>
    <t>18698585586</t>
  </si>
  <si>
    <t>12297</t>
  </si>
  <si>
    <t>320124199208143222</t>
  </si>
  <si>
    <t>陈梦琪</t>
  </si>
  <si>
    <t>15720809921</t>
  </si>
  <si>
    <t>14451</t>
  </si>
  <si>
    <t>320981199201140468</t>
  </si>
  <si>
    <t>周熳琳</t>
  </si>
  <si>
    <t>18868762437</t>
  </si>
  <si>
    <t>14452</t>
  </si>
  <si>
    <t>330881199108310027</t>
  </si>
  <si>
    <t>姜晗璐</t>
  </si>
  <si>
    <t>18621011010</t>
  </si>
  <si>
    <t>14455</t>
  </si>
  <si>
    <t>320405199307032525</t>
  </si>
  <si>
    <t>程璐</t>
  </si>
  <si>
    <t>15068862973</t>
  </si>
  <si>
    <t>14475</t>
  </si>
  <si>
    <t>330683199201130022</t>
  </si>
  <si>
    <t>张露莹</t>
  </si>
  <si>
    <t>15700194010</t>
  </si>
  <si>
    <t>13623</t>
  </si>
  <si>
    <t>330103199102190725</t>
  </si>
  <si>
    <t>许灵羚</t>
  </si>
  <si>
    <t>13456959103</t>
  </si>
  <si>
    <t>17221</t>
  </si>
  <si>
    <t>330105199010143422</t>
  </si>
  <si>
    <t>俞君</t>
  </si>
  <si>
    <t>18668075177</t>
  </si>
  <si>
    <t>17222</t>
  </si>
  <si>
    <t>510183198910280068</t>
  </si>
  <si>
    <t>范吟吟</t>
  </si>
  <si>
    <t>15158129022</t>
  </si>
  <si>
    <t>16250</t>
  </si>
  <si>
    <t>310115199112278423</t>
  </si>
  <si>
    <t>唐雪敏</t>
  </si>
  <si>
    <t>13585619096</t>
  </si>
  <si>
    <t>16252</t>
  </si>
  <si>
    <t>332529199110086028</t>
  </si>
  <si>
    <t>陈丽燕1</t>
  </si>
  <si>
    <t>15158060692</t>
  </si>
  <si>
    <t>16258</t>
  </si>
  <si>
    <t>320322198810170075</t>
  </si>
  <si>
    <t>张成龙</t>
  </si>
  <si>
    <t>15858127543</t>
  </si>
  <si>
    <t>16373</t>
  </si>
  <si>
    <t>332525199110160026</t>
  </si>
  <si>
    <t>郑佩茜</t>
  </si>
  <si>
    <t>17706715705</t>
  </si>
  <si>
    <t>14864</t>
  </si>
  <si>
    <t>341000199209260015</t>
  </si>
  <si>
    <t>苏剑峰</t>
  </si>
  <si>
    <t>15805594648</t>
  </si>
  <si>
    <t>16374</t>
  </si>
  <si>
    <t>321111199212045325</t>
  </si>
  <si>
    <t>王训琳</t>
  </si>
  <si>
    <t>15711566008</t>
  </si>
  <si>
    <t>17769</t>
  </si>
  <si>
    <t>330602199302275011</t>
  </si>
  <si>
    <t>许涛</t>
  </si>
  <si>
    <t>18657685047</t>
  </si>
  <si>
    <t>17392</t>
  </si>
  <si>
    <t>330106199405231546</t>
  </si>
  <si>
    <t>姚子蔚</t>
  </si>
  <si>
    <t>13867495331</t>
  </si>
  <si>
    <t>17949</t>
  </si>
  <si>
    <t>330103199111290728</t>
  </si>
  <si>
    <t>储西鹭</t>
  </si>
  <si>
    <t>13588175902</t>
  </si>
  <si>
    <t>16897</t>
  </si>
  <si>
    <t>34242219921026580X</t>
  </si>
  <si>
    <t>梁磊</t>
  </si>
  <si>
    <t>18722629923</t>
  </si>
  <si>
    <t>16950</t>
  </si>
  <si>
    <t>230107199401012226</t>
  </si>
  <si>
    <t>徐鹭</t>
  </si>
  <si>
    <t>18667008083</t>
  </si>
  <si>
    <t>17971</t>
  </si>
  <si>
    <t>41140219930407052X</t>
  </si>
  <si>
    <t>杨雪5</t>
  </si>
  <si>
    <t>15990191826</t>
  </si>
  <si>
    <t>16913</t>
  </si>
  <si>
    <t>330184199011170022</t>
  </si>
  <si>
    <t>陈曦</t>
  </si>
  <si>
    <t>15869192105</t>
  </si>
  <si>
    <t>16925</t>
  </si>
  <si>
    <t>330421199312283224</t>
  </si>
  <si>
    <t>马宇佳</t>
  </si>
  <si>
    <t>13516850564</t>
  </si>
  <si>
    <t>16974</t>
  </si>
  <si>
    <t>320921199209260062</t>
  </si>
  <si>
    <t>赵奕霖</t>
  </si>
  <si>
    <t>19817472210</t>
  </si>
  <si>
    <t>16991</t>
  </si>
  <si>
    <t>330781199309080226</t>
  </si>
  <si>
    <t>邵梦园</t>
  </si>
  <si>
    <t>18770817884</t>
  </si>
  <si>
    <t>17979</t>
  </si>
  <si>
    <t>350784199210253724</t>
  </si>
  <si>
    <t>韩婉露</t>
  </si>
  <si>
    <t>15068708050</t>
  </si>
  <si>
    <t>16934</t>
  </si>
  <si>
    <t>341126199204207329</t>
  </si>
  <si>
    <t>黄文娟</t>
  </si>
  <si>
    <t>18206056289</t>
  </si>
  <si>
    <t>16936</t>
  </si>
  <si>
    <t>330402199311300046</t>
  </si>
  <si>
    <t>章怡</t>
  </si>
  <si>
    <t>15068710016</t>
  </si>
  <si>
    <t>17032</t>
  </si>
  <si>
    <t>330521199310253027</t>
  </si>
  <si>
    <t>朱俞莉</t>
  </si>
  <si>
    <t>13516823891</t>
  </si>
  <si>
    <t>17009</t>
  </si>
  <si>
    <t>340102199404044024</t>
  </si>
  <si>
    <t>崔汪婷</t>
  </si>
  <si>
    <t>17681447062</t>
  </si>
  <si>
    <t>17017</t>
  </si>
  <si>
    <t>341182199208250229</t>
  </si>
  <si>
    <t>梁雅文</t>
  </si>
  <si>
    <t>15267068453</t>
  </si>
  <si>
    <t>15029</t>
  </si>
  <si>
    <t>150102199002180204</t>
  </si>
  <si>
    <t>赵学谦</t>
  </si>
  <si>
    <t>18667196788</t>
  </si>
  <si>
    <t>15061</t>
  </si>
  <si>
    <t>320522199105186421</t>
  </si>
  <si>
    <t>屠亦佳</t>
  </si>
  <si>
    <t>18868765903</t>
  </si>
  <si>
    <t>14477</t>
  </si>
  <si>
    <t>152101199002280921</t>
  </si>
  <si>
    <t>润琳</t>
  </si>
  <si>
    <t>18268840666</t>
  </si>
  <si>
    <t>11294</t>
  </si>
  <si>
    <t>430524199110011827</t>
  </si>
  <si>
    <t>周园辉</t>
  </si>
  <si>
    <t>13585195598</t>
  </si>
  <si>
    <t>15511</t>
  </si>
  <si>
    <t>520201199206070021</t>
  </si>
  <si>
    <t>何嘉怿</t>
  </si>
  <si>
    <t>15925667991</t>
  </si>
  <si>
    <t>15059</t>
  </si>
  <si>
    <t>320921199112155442</t>
  </si>
  <si>
    <t>周玉洁</t>
  </si>
  <si>
    <t>18969046063</t>
  </si>
  <si>
    <t>14454</t>
  </si>
  <si>
    <t>330282199112178640</t>
  </si>
  <si>
    <t>周梦云</t>
  </si>
  <si>
    <t>15824577531</t>
  </si>
  <si>
    <t>16261</t>
  </si>
  <si>
    <t>230421199304282420</t>
  </si>
  <si>
    <t>孔雅坤</t>
  </si>
  <si>
    <t>15958006355</t>
  </si>
  <si>
    <t>19616</t>
  </si>
  <si>
    <t>130427199405021726</t>
  </si>
  <si>
    <t>程静</t>
  </si>
  <si>
    <t>15990080665</t>
  </si>
  <si>
    <t>19619</t>
  </si>
  <si>
    <t>330304199304046366</t>
  </si>
  <si>
    <t>杨碧艳</t>
  </si>
  <si>
    <t>18368886382</t>
  </si>
  <si>
    <t>15830</t>
  </si>
  <si>
    <t>339005199309128529</t>
  </si>
  <si>
    <t>韩琳</t>
  </si>
  <si>
    <t>13516804044</t>
  </si>
  <si>
    <t>19607</t>
  </si>
  <si>
    <t>320483199310090725</t>
  </si>
  <si>
    <t>黄欢</t>
  </si>
  <si>
    <t>13735569823</t>
  </si>
  <si>
    <t>15505</t>
  </si>
  <si>
    <t>330106199504233627</t>
  </si>
  <si>
    <t>何晓雯</t>
  </si>
  <si>
    <t>15957192036</t>
  </si>
  <si>
    <t>19629</t>
  </si>
  <si>
    <t>330184199501162316</t>
  </si>
  <si>
    <t>陆晓峰</t>
  </si>
  <si>
    <t>15088727376</t>
  </si>
  <si>
    <t>19537</t>
  </si>
  <si>
    <t>522229199108040046</t>
  </si>
  <si>
    <t>兰旖妮</t>
  </si>
  <si>
    <t>15700127701</t>
  </si>
  <si>
    <t>15850</t>
  </si>
  <si>
    <t>34100219950520044X</t>
  </si>
  <si>
    <t>郑言</t>
  </si>
  <si>
    <t>18858186070</t>
  </si>
  <si>
    <t>19591</t>
  </si>
  <si>
    <t>330902199502135829</t>
  </si>
  <si>
    <t>张艺苧</t>
  </si>
  <si>
    <t>15700094544</t>
  </si>
  <si>
    <t>19593</t>
  </si>
  <si>
    <t>330683199312192023</t>
  </si>
  <si>
    <t>裘妮</t>
  </si>
  <si>
    <t>18258253795</t>
  </si>
  <si>
    <t>20287</t>
  </si>
  <si>
    <t>321002199306215821</t>
  </si>
  <si>
    <t>张沁宇</t>
  </si>
  <si>
    <t>15852877740</t>
  </si>
  <si>
    <t>14425</t>
  </si>
  <si>
    <t>340603199304160224</t>
  </si>
  <si>
    <t>王思华</t>
  </si>
  <si>
    <t>15655366386</t>
  </si>
  <si>
    <t>17036</t>
  </si>
  <si>
    <t>330482199403092725</t>
  </si>
  <si>
    <t>王琴</t>
  </si>
  <si>
    <t>13516824957</t>
  </si>
  <si>
    <t>17045</t>
  </si>
  <si>
    <t>320123199508281815</t>
  </si>
  <si>
    <t>高谦</t>
  </si>
  <si>
    <t>13770810428</t>
  </si>
  <si>
    <t>17629</t>
  </si>
  <si>
    <t>320481199210180042</t>
  </si>
  <si>
    <t>雷佩婕</t>
  </si>
  <si>
    <t>15951660256</t>
  </si>
  <si>
    <t>16226</t>
  </si>
  <si>
    <t>330102198702041845</t>
  </si>
  <si>
    <t>鲍晗</t>
  </si>
  <si>
    <t>15658070666</t>
  </si>
  <si>
    <t>17550</t>
  </si>
  <si>
    <t>620202199301150628</t>
  </si>
  <si>
    <t>赵欣雨</t>
  </si>
  <si>
    <t>13325719979</t>
  </si>
  <si>
    <t>17650</t>
  </si>
  <si>
    <t>340104199308300027</t>
  </si>
  <si>
    <t>胡晓璇</t>
  </si>
  <si>
    <t>15205694280</t>
  </si>
  <si>
    <t>17656</t>
  </si>
  <si>
    <t>330127199311296121</t>
  </si>
  <si>
    <t>方洁</t>
  </si>
  <si>
    <t>15224059786</t>
  </si>
  <si>
    <t>17850</t>
  </si>
  <si>
    <t>410802199212060042</t>
  </si>
  <si>
    <t>刘一帆</t>
  </si>
  <si>
    <t>18858263101</t>
  </si>
  <si>
    <t>17666</t>
  </si>
  <si>
    <t>330501199201241646</t>
  </si>
  <si>
    <t>简佳欢</t>
  </si>
  <si>
    <t>13567199741</t>
  </si>
  <si>
    <t>17889</t>
  </si>
  <si>
    <t>331004199311281836</t>
  </si>
  <si>
    <t>陈雄1</t>
  </si>
  <si>
    <t>18814833108</t>
  </si>
  <si>
    <t>15656</t>
  </si>
  <si>
    <t>330105199202102529</t>
  </si>
  <si>
    <t>鲁菲菲</t>
  </si>
  <si>
    <t>18768137877</t>
  </si>
  <si>
    <t>18617</t>
  </si>
  <si>
    <t>340322199212053029</t>
  </si>
  <si>
    <t>潘淑婉</t>
  </si>
  <si>
    <t>13515665602</t>
  </si>
  <si>
    <t>16924</t>
  </si>
  <si>
    <t>320623199202130018</t>
  </si>
  <si>
    <t>吴鑫1</t>
  </si>
  <si>
    <t>18662841085</t>
  </si>
  <si>
    <t>18006</t>
  </si>
  <si>
    <t>340103199105124549</t>
  </si>
  <si>
    <t>胡琛琛</t>
  </si>
  <si>
    <t>15750740310</t>
  </si>
  <si>
    <t>17743</t>
  </si>
  <si>
    <t>41030519910126532X</t>
  </si>
  <si>
    <t>张晨璐</t>
  </si>
  <si>
    <t>15060795860</t>
  </si>
  <si>
    <t>17748</t>
  </si>
  <si>
    <t>320583199212190461</t>
  </si>
  <si>
    <t>王丝雨</t>
  </si>
  <si>
    <t>18662545766</t>
  </si>
  <si>
    <t>17753</t>
  </si>
  <si>
    <t>320105199301031621</t>
  </si>
  <si>
    <t>闵楠</t>
  </si>
  <si>
    <t>15261861836</t>
  </si>
  <si>
    <t>17756</t>
  </si>
  <si>
    <t>342423199203247861</t>
  </si>
  <si>
    <t>陈雪梅</t>
  </si>
  <si>
    <t>15068795493</t>
  </si>
  <si>
    <t>17764</t>
  </si>
  <si>
    <t>320922199606089082</t>
  </si>
  <si>
    <t>沈昕</t>
  </si>
  <si>
    <t>15868819481</t>
  </si>
  <si>
    <t>21697</t>
  </si>
  <si>
    <t>342425199512277629</t>
  </si>
  <si>
    <t>陈爽1</t>
  </si>
  <si>
    <t>13635699030</t>
  </si>
  <si>
    <t>21700</t>
  </si>
  <si>
    <t>330903199305100025</t>
  </si>
  <si>
    <t>董静</t>
  </si>
  <si>
    <t>15168392030</t>
  </si>
  <si>
    <t>21710</t>
  </si>
  <si>
    <t>420222199607010423</t>
  </si>
  <si>
    <t>李祺</t>
  </si>
  <si>
    <t>13676605168</t>
  </si>
  <si>
    <t>21143</t>
  </si>
  <si>
    <t>330921199506290040</t>
  </si>
  <si>
    <t>朱梦琪</t>
  </si>
  <si>
    <t>13567652739</t>
  </si>
  <si>
    <t>19475</t>
  </si>
  <si>
    <t>331082199209240340</t>
  </si>
  <si>
    <t>吴慧丹</t>
  </si>
  <si>
    <t>15869172637</t>
  </si>
  <si>
    <t>16285</t>
  </si>
  <si>
    <t>330205199109162741</t>
  </si>
  <si>
    <t>朱朦</t>
  </si>
  <si>
    <t>15867439539</t>
  </si>
  <si>
    <t>16500</t>
  </si>
  <si>
    <t>330702199204083222</t>
  </si>
  <si>
    <t>汪若萍</t>
  </si>
  <si>
    <t>18758111396</t>
  </si>
  <si>
    <t>17899</t>
  </si>
  <si>
    <t>332529199403120023</t>
  </si>
  <si>
    <t>李菁菁</t>
  </si>
  <si>
    <t>13675850312</t>
  </si>
  <si>
    <t>19725</t>
  </si>
  <si>
    <t>320722199210052346</t>
  </si>
  <si>
    <t>王筱筠</t>
  </si>
  <si>
    <t>18268327880</t>
  </si>
  <si>
    <t>19862</t>
  </si>
  <si>
    <t>340122199409284065</t>
  </si>
  <si>
    <t>聂容玲</t>
  </si>
  <si>
    <t>17755305612</t>
  </si>
  <si>
    <t>21080</t>
  </si>
  <si>
    <t>340504199209050028</t>
  </si>
  <si>
    <t>居凌</t>
  </si>
  <si>
    <t>18555806692</t>
  </si>
  <si>
    <t>21025</t>
  </si>
  <si>
    <t>330522199408243026</t>
  </si>
  <si>
    <t>吴吉</t>
  </si>
  <si>
    <t>13634149487</t>
  </si>
  <si>
    <t>19604</t>
  </si>
  <si>
    <t>339005199408137623</t>
  </si>
  <si>
    <t>金陈灵</t>
  </si>
  <si>
    <t>13777803105</t>
  </si>
  <si>
    <t>19606</t>
  </si>
  <si>
    <t>622826199110100025</t>
  </si>
  <si>
    <t>王奕茹</t>
  </si>
  <si>
    <t>15658170107</t>
  </si>
  <si>
    <t>16958</t>
  </si>
  <si>
    <t>330501199407282021</t>
  </si>
  <si>
    <t>潘蕾</t>
  </si>
  <si>
    <t>15990066530</t>
  </si>
  <si>
    <t>19679</t>
  </si>
  <si>
    <t>331023199308090544</t>
  </si>
  <si>
    <t>王楠4</t>
  </si>
  <si>
    <t>13735512680</t>
  </si>
  <si>
    <t>20342</t>
  </si>
  <si>
    <t>330182199301282644</t>
  </si>
  <si>
    <t>陈梦琪1</t>
  </si>
  <si>
    <t>15868415479</t>
  </si>
  <si>
    <t>19560</t>
  </si>
  <si>
    <t>360105199108030528</t>
  </si>
  <si>
    <t>王旭华1</t>
  </si>
  <si>
    <t>18206082677</t>
  </si>
  <si>
    <t>18630</t>
  </si>
  <si>
    <t>340303199206261041</t>
  </si>
  <si>
    <t>袁丙庆</t>
  </si>
  <si>
    <t>18256922398</t>
  </si>
  <si>
    <t>18659</t>
  </si>
  <si>
    <t>410521199401282528</t>
  </si>
  <si>
    <t>郝楠</t>
  </si>
  <si>
    <t>18237831792</t>
  </si>
  <si>
    <t>18665</t>
  </si>
  <si>
    <t>330483199206140325</t>
  </si>
  <si>
    <t>姚嘉琪</t>
  </si>
  <si>
    <t>15868456514</t>
  </si>
  <si>
    <t>15645</t>
  </si>
  <si>
    <t>330183199209224325</t>
  </si>
  <si>
    <t>楼宇萍</t>
  </si>
  <si>
    <t>18814833258</t>
  </si>
  <si>
    <t>15589</t>
  </si>
  <si>
    <t>330523199212130042</t>
  </si>
  <si>
    <t>范书畅</t>
  </si>
  <si>
    <t>18814833518</t>
  </si>
  <si>
    <t>16286</t>
  </si>
  <si>
    <t>340204199311090329</t>
  </si>
  <si>
    <t>高琬婧</t>
  </si>
  <si>
    <t>15755102271</t>
  </si>
  <si>
    <t>19578</t>
  </si>
  <si>
    <t>522101199202053247</t>
  </si>
  <si>
    <t>王淼1</t>
  </si>
  <si>
    <t>15158128125</t>
  </si>
  <si>
    <t>16305</t>
  </si>
  <si>
    <t>330103199609291322</t>
  </si>
  <si>
    <t>张琴1</t>
  </si>
  <si>
    <t>15268553290</t>
  </si>
  <si>
    <t>21197</t>
  </si>
  <si>
    <t>332624199709090027</t>
  </si>
  <si>
    <t>王意清</t>
  </si>
  <si>
    <t>15988170910</t>
  </si>
  <si>
    <t>22666</t>
  </si>
  <si>
    <t>342523199705135224</t>
  </si>
  <si>
    <t>卫芳</t>
  </si>
  <si>
    <t>13588709973</t>
  </si>
  <si>
    <t>22718</t>
  </si>
  <si>
    <t>320323199403081025</t>
  </si>
  <si>
    <t>张令媛</t>
  </si>
  <si>
    <t>18352230122</t>
  </si>
  <si>
    <t>22008</t>
  </si>
  <si>
    <t>330104199512122721</t>
  </si>
  <si>
    <t>孙呈逸</t>
  </si>
  <si>
    <t>15268554470</t>
  </si>
  <si>
    <t>22013</t>
  </si>
  <si>
    <t>330722199511070021</t>
  </si>
  <si>
    <t>朱诗韵</t>
  </si>
  <si>
    <t>18176876496</t>
  </si>
  <si>
    <t>21248</t>
  </si>
  <si>
    <t>330521199409252614</t>
  </si>
  <si>
    <t>王晓旭</t>
  </si>
  <si>
    <t>18667234081</t>
  </si>
  <si>
    <t>21688</t>
  </si>
  <si>
    <t>330326199509266029</t>
  </si>
  <si>
    <t>杨辉2</t>
  </si>
  <si>
    <t>13362787130</t>
  </si>
  <si>
    <t>21330</t>
  </si>
  <si>
    <t>522121199508132269</t>
  </si>
  <si>
    <t>卢钰</t>
  </si>
  <si>
    <t>13646831995</t>
  </si>
  <si>
    <t>21888</t>
  </si>
  <si>
    <t>342626199607140016</t>
  </si>
  <si>
    <t>翁天语</t>
  </si>
  <si>
    <t>18251810065</t>
  </si>
  <si>
    <t>23365</t>
  </si>
  <si>
    <t>320304199409074054</t>
  </si>
  <si>
    <t>厉旭</t>
  </si>
  <si>
    <t>18251819589</t>
  </si>
  <si>
    <t>21336</t>
  </si>
  <si>
    <t>331023199609054627</t>
  </si>
  <si>
    <t>陈梦娇</t>
  </si>
  <si>
    <t>15988942214</t>
  </si>
  <si>
    <t>21349</t>
  </si>
  <si>
    <t>339005199607200023</t>
  </si>
  <si>
    <t>徐佳1</t>
  </si>
  <si>
    <t>15958046694</t>
  </si>
  <si>
    <t>21611</t>
  </si>
  <si>
    <t>342221199503279212</t>
  </si>
  <si>
    <t>王照东</t>
  </si>
  <si>
    <t>18668460023</t>
  </si>
  <si>
    <t>21093</t>
  </si>
  <si>
    <t>32030219950723002X</t>
  </si>
  <si>
    <t>陈拓1</t>
  </si>
  <si>
    <t>13255276293</t>
  </si>
  <si>
    <t>21086</t>
  </si>
  <si>
    <t>340521199312281023</t>
  </si>
  <si>
    <t>徐帆</t>
  </si>
  <si>
    <t>18655583515</t>
  </si>
  <si>
    <t>17012</t>
  </si>
  <si>
    <t>342522199606294522</t>
  </si>
  <si>
    <t>胡润</t>
  </si>
  <si>
    <t>18355377350</t>
  </si>
  <si>
    <t>21002</t>
  </si>
  <si>
    <t>339005199512299024</t>
  </si>
  <si>
    <t>俞思丹</t>
  </si>
  <si>
    <t>15988811908</t>
  </si>
  <si>
    <t>20992</t>
  </si>
  <si>
    <t>230622199602284704</t>
  </si>
  <si>
    <t>方宇新</t>
  </si>
  <si>
    <t>18340897855</t>
  </si>
  <si>
    <t>21624</t>
  </si>
  <si>
    <t>320282198705226322</t>
  </si>
  <si>
    <t>蒋婷</t>
  </si>
  <si>
    <t>18120927775</t>
  </si>
  <si>
    <t>23778</t>
  </si>
  <si>
    <t>320826199407150012</t>
  </si>
  <si>
    <t>米瑞</t>
  </si>
  <si>
    <t>18994566115</t>
  </si>
  <si>
    <t>23805</t>
  </si>
  <si>
    <t>330103199604250716</t>
  </si>
  <si>
    <t>潘信学</t>
  </si>
  <si>
    <t>13372575180</t>
  </si>
  <si>
    <t>23571</t>
  </si>
  <si>
    <t>340322199605110047</t>
  </si>
  <si>
    <t>杨帆12</t>
  </si>
  <si>
    <t>15356632028</t>
  </si>
  <si>
    <t>23515</t>
  </si>
  <si>
    <t>330282199607267784</t>
  </si>
  <si>
    <t>张洁钇</t>
  </si>
  <si>
    <t>17816895043</t>
  </si>
  <si>
    <t>21789</t>
  </si>
  <si>
    <t>341226199304024760</t>
  </si>
  <si>
    <t>吴雪</t>
  </si>
  <si>
    <t>13408117127</t>
  </si>
  <si>
    <t>22753</t>
  </si>
  <si>
    <t>33010219970109304X</t>
  </si>
  <si>
    <t>俞梦佳</t>
  </si>
  <si>
    <t>18314877083</t>
  </si>
  <si>
    <t>21782</t>
  </si>
  <si>
    <t>330226199612276246</t>
  </si>
  <si>
    <t>朱玥</t>
  </si>
  <si>
    <t>15868825410</t>
  </si>
  <si>
    <t>21832</t>
  </si>
  <si>
    <t>340881199405035625</t>
  </si>
  <si>
    <t>朱雨晨</t>
  </si>
  <si>
    <t>18605565284</t>
  </si>
  <si>
    <t>22684</t>
  </si>
  <si>
    <t>330624199503295906</t>
  </si>
  <si>
    <t>王婷婷1</t>
  </si>
  <si>
    <t>13676890951</t>
  </si>
  <si>
    <t>22832</t>
  </si>
  <si>
    <t>500222199802176613</t>
  </si>
  <si>
    <t>吴杰</t>
  </si>
  <si>
    <t>18506812926</t>
  </si>
  <si>
    <t>22856</t>
  </si>
  <si>
    <t>33028219931103499X</t>
  </si>
  <si>
    <t>王楷衡</t>
  </si>
  <si>
    <t>15057486297</t>
  </si>
  <si>
    <t>22622</t>
  </si>
  <si>
    <t>330682199703131221</t>
  </si>
  <si>
    <t>杨帆11</t>
  </si>
  <si>
    <t>13735868285</t>
  </si>
  <si>
    <t>21775</t>
  </si>
  <si>
    <t>320706199403230516</t>
  </si>
  <si>
    <t>王旭1</t>
  </si>
  <si>
    <t>18258175904</t>
  </si>
  <si>
    <t>22649</t>
  </si>
  <si>
    <t>330127199704215329</t>
  </si>
  <si>
    <t>程君莉</t>
  </si>
  <si>
    <t>15968147671</t>
  </si>
  <si>
    <t>21663</t>
  </si>
  <si>
    <t>342524199603250025</t>
  </si>
  <si>
    <t>朱凌靓</t>
  </si>
  <si>
    <t>18957316811</t>
  </si>
  <si>
    <t>21855</t>
  </si>
  <si>
    <t>330382199605101006</t>
  </si>
  <si>
    <t>张亦洁</t>
  </si>
  <si>
    <t>17816894901</t>
  </si>
  <si>
    <t>21148</t>
  </si>
  <si>
    <t>330124199410030020</t>
  </si>
  <si>
    <t>徐佳丽</t>
  </si>
  <si>
    <t>15968895814</t>
  </si>
  <si>
    <t>21274</t>
  </si>
  <si>
    <t>371312199610176036</t>
  </si>
  <si>
    <t>刘学帅</t>
  </si>
  <si>
    <t>17862960910</t>
  </si>
  <si>
    <t>24901</t>
  </si>
  <si>
    <t>34128119970227046X</t>
  </si>
  <si>
    <t>牛雨露</t>
  </si>
  <si>
    <t>18158864261</t>
  </si>
  <si>
    <t>25171</t>
  </si>
  <si>
    <t>320382199607177029</t>
  </si>
  <si>
    <t>李雪萍</t>
  </si>
  <si>
    <t>15895959956</t>
  </si>
  <si>
    <t>25172</t>
  </si>
  <si>
    <t>230422199504060028</t>
  </si>
  <si>
    <t>张璐4</t>
  </si>
  <si>
    <t>18559232351</t>
  </si>
  <si>
    <t>25174</t>
  </si>
  <si>
    <t>341126199404050020</t>
  </si>
  <si>
    <t>孙洋3</t>
  </si>
  <si>
    <t>18019806563</t>
  </si>
  <si>
    <t>23757</t>
  </si>
  <si>
    <t>320123199606021611</t>
  </si>
  <si>
    <t>郭鸿志</t>
  </si>
  <si>
    <t>15295704590</t>
  </si>
  <si>
    <t>24145</t>
  </si>
  <si>
    <t>320722199903040014</t>
  </si>
  <si>
    <t>单徵淇</t>
  </si>
  <si>
    <t>13675163453</t>
  </si>
  <si>
    <t>24161</t>
  </si>
  <si>
    <t>522124199312310018</t>
  </si>
  <si>
    <t>叶贞伟</t>
  </si>
  <si>
    <t>17640300843</t>
  </si>
  <si>
    <t>24763</t>
  </si>
  <si>
    <t>330104199603304125</t>
  </si>
  <si>
    <t>茅伊婷</t>
  </si>
  <si>
    <t>15968885700</t>
  </si>
  <si>
    <t>24305</t>
  </si>
  <si>
    <t>341181199606287223</t>
  </si>
  <si>
    <t>孙慧霞</t>
  </si>
  <si>
    <t>18668016643</t>
  </si>
  <si>
    <t>24545</t>
  </si>
  <si>
    <t>342501199510088220</t>
  </si>
  <si>
    <t>邢明珠</t>
  </si>
  <si>
    <t>13124079220</t>
  </si>
  <si>
    <t>25526</t>
  </si>
  <si>
    <t>330683199711201644</t>
  </si>
  <si>
    <t>张思曼</t>
  </si>
  <si>
    <t>13957512325</t>
  </si>
  <si>
    <t>24623</t>
  </si>
  <si>
    <t>320311199708027024</t>
  </si>
  <si>
    <t>刘琳</t>
  </si>
  <si>
    <t>18150155207</t>
  </si>
  <si>
    <t>24338</t>
  </si>
  <si>
    <t>330781199611052664</t>
  </si>
  <si>
    <t>赵祺</t>
  </si>
  <si>
    <t>18458051357</t>
  </si>
  <si>
    <t>24392</t>
  </si>
  <si>
    <t>230921199505160224</t>
  </si>
  <si>
    <t>訾远方</t>
  </si>
  <si>
    <t>18668463516</t>
  </si>
  <si>
    <t>25014</t>
  </si>
  <si>
    <t>340502199610160626</t>
  </si>
  <si>
    <t>沈义梅</t>
  </si>
  <si>
    <t>18559032006</t>
  </si>
  <si>
    <t>25020</t>
  </si>
  <si>
    <t>342923199510145520</t>
  </si>
  <si>
    <t>王彤</t>
  </si>
  <si>
    <t>18375328343</t>
  </si>
  <si>
    <t>22783</t>
  </si>
  <si>
    <t>34011119931019452X</t>
  </si>
  <si>
    <t>王佳丽</t>
  </si>
  <si>
    <t>17775377601</t>
  </si>
  <si>
    <t>22793</t>
  </si>
  <si>
    <t>342401199304149664</t>
  </si>
  <si>
    <t>刘韦</t>
  </si>
  <si>
    <t>18268046662</t>
  </si>
  <si>
    <t>22790</t>
  </si>
  <si>
    <t>210304199506221014</t>
  </si>
  <si>
    <t>张宇</t>
  </si>
  <si>
    <t>15941269801</t>
  </si>
  <si>
    <t>22859</t>
  </si>
  <si>
    <t>33028119970523412X</t>
  </si>
  <si>
    <t>杨缘</t>
  </si>
  <si>
    <t>13867567263</t>
  </si>
  <si>
    <t>26329</t>
  </si>
  <si>
    <t>34112719980512244X</t>
  </si>
  <si>
    <t>王磊13</t>
  </si>
  <si>
    <t>17689453706</t>
  </si>
  <si>
    <t>25413</t>
  </si>
  <si>
    <t>330183199610085229</t>
  </si>
  <si>
    <t>祝超群</t>
  </si>
  <si>
    <t>18867121167</t>
  </si>
  <si>
    <t>24513</t>
  </si>
  <si>
    <t>342626199606282063</t>
  </si>
  <si>
    <t>王璐14</t>
  </si>
  <si>
    <t>18726037300</t>
  </si>
  <si>
    <t>24626</t>
  </si>
  <si>
    <t>330281199706147132</t>
  </si>
  <si>
    <t>徐超迪</t>
  </si>
  <si>
    <t>15867344603</t>
  </si>
  <si>
    <t>24188</t>
  </si>
  <si>
    <t>342901199601237414</t>
  </si>
  <si>
    <t>查行健</t>
  </si>
  <si>
    <t>18650319291</t>
  </si>
  <si>
    <t>24880</t>
  </si>
  <si>
    <t>340121199508265226</t>
  </si>
  <si>
    <t>张婷婷</t>
  </si>
  <si>
    <t>18895325320</t>
  </si>
  <si>
    <t>25142</t>
  </si>
  <si>
    <t>340406199605280025</t>
  </si>
  <si>
    <t>陈珂珂</t>
  </si>
  <si>
    <t>15658828058</t>
  </si>
  <si>
    <t>24577</t>
  </si>
  <si>
    <t>320303199612291218</t>
  </si>
  <si>
    <t>左子涵</t>
  </si>
  <si>
    <t>18252117265</t>
  </si>
  <si>
    <t>24905</t>
  </si>
  <si>
    <t>340103199610112522</t>
  </si>
  <si>
    <t>张爱倩</t>
  </si>
  <si>
    <t>18326697096</t>
  </si>
  <si>
    <t>24948</t>
  </si>
  <si>
    <t>330721199503077518</t>
  </si>
  <si>
    <t>宋翰如</t>
  </si>
  <si>
    <t>15158871023</t>
  </si>
  <si>
    <t>26289</t>
  </si>
  <si>
    <t>330483199610104641</t>
  </si>
  <si>
    <t>王天奇</t>
  </si>
  <si>
    <t>15068390378</t>
  </si>
  <si>
    <t>26424</t>
  </si>
  <si>
    <t>332502199602155173</t>
  </si>
  <si>
    <t>巫俊杰</t>
  </si>
  <si>
    <t>18267121577</t>
  </si>
  <si>
    <t>25719</t>
  </si>
  <si>
    <t>37088319960718554X</t>
  </si>
  <si>
    <t>丁若</t>
  </si>
  <si>
    <t>18268189835</t>
  </si>
  <si>
    <t>25633</t>
  </si>
  <si>
    <t>330226199703116248</t>
  </si>
  <si>
    <t>冯倩倩1</t>
  </si>
  <si>
    <t>13588304984</t>
  </si>
  <si>
    <t>25397</t>
  </si>
  <si>
    <t>330327199401132025</t>
  </si>
  <si>
    <t>陈少慧</t>
  </si>
  <si>
    <t>15558059082</t>
  </si>
  <si>
    <t>25426</t>
  </si>
  <si>
    <t>320124199810240068</t>
  </si>
  <si>
    <t>陈焱1</t>
  </si>
  <si>
    <t>13776525496</t>
  </si>
  <si>
    <t>24366</t>
  </si>
  <si>
    <t>33041119960624384X</t>
  </si>
  <si>
    <t>曹淑肯</t>
  </si>
  <si>
    <t>15805832211</t>
  </si>
  <si>
    <t>24370</t>
  </si>
  <si>
    <t>342901199810106429</t>
  </si>
  <si>
    <t>汪超</t>
  </si>
  <si>
    <t>18248837387</t>
  </si>
  <si>
    <t>24936</t>
  </si>
  <si>
    <t>520202199512097448</t>
  </si>
  <si>
    <t>李清清</t>
  </si>
  <si>
    <t>18708511324</t>
  </si>
  <si>
    <t>24376</t>
  </si>
  <si>
    <t>32010619980306362X</t>
  </si>
  <si>
    <t>吴佳仪</t>
  </si>
  <si>
    <t>15850786447</t>
  </si>
  <si>
    <t>24231</t>
  </si>
  <si>
    <t>320924199606109023</t>
  </si>
  <si>
    <t>束灵</t>
  </si>
  <si>
    <t>13225070035</t>
  </si>
  <si>
    <t>25100</t>
  </si>
  <si>
    <t>21078219940715024X</t>
  </si>
  <si>
    <t>刘晓希</t>
  </si>
  <si>
    <t>13022592788</t>
  </si>
  <si>
    <t>26742</t>
  </si>
  <si>
    <t>330482199512192143</t>
  </si>
  <si>
    <t>张依芬</t>
  </si>
  <si>
    <t>13588314338</t>
  </si>
  <si>
    <t>26382</t>
  </si>
  <si>
    <t>341002199505011040</t>
  </si>
  <si>
    <t>尹涵</t>
  </si>
  <si>
    <t>15224011551</t>
  </si>
  <si>
    <t>26405</t>
  </si>
  <si>
    <t>330183199512245022</t>
  </si>
  <si>
    <t>傅圣媛</t>
  </si>
  <si>
    <t>15158040340</t>
  </si>
  <si>
    <t>25319</t>
  </si>
  <si>
    <t>340304199701191024</t>
  </si>
  <si>
    <t>吴雅婷</t>
  </si>
  <si>
    <t>16605525035</t>
  </si>
  <si>
    <t>26733</t>
  </si>
  <si>
    <t>341202199806260244</t>
  </si>
  <si>
    <t>高雅1</t>
  </si>
  <si>
    <t>13091303663</t>
  </si>
  <si>
    <t>26625</t>
  </si>
  <si>
    <t>320121199610290520</t>
  </si>
  <si>
    <t>周敏2</t>
  </si>
  <si>
    <t>18014801029</t>
  </si>
  <si>
    <t>26681</t>
  </si>
  <si>
    <t>410901199512160028</t>
  </si>
  <si>
    <t>张晓菡</t>
  </si>
  <si>
    <t>15257197032</t>
  </si>
  <si>
    <t>24989</t>
  </si>
  <si>
    <t>330106199809073046</t>
  </si>
  <si>
    <t>郑芳婷</t>
  </si>
  <si>
    <t>15967174598</t>
  </si>
  <si>
    <t>25391</t>
  </si>
  <si>
    <t>330184199806105726</t>
  </si>
  <si>
    <t>吴依亲</t>
  </si>
  <si>
    <t>18258279814</t>
  </si>
  <si>
    <t>25396</t>
  </si>
  <si>
    <t>330227199706024441</t>
  </si>
  <si>
    <t>何洁1</t>
  </si>
  <si>
    <t>18668286237</t>
  </si>
  <si>
    <t>25403</t>
  </si>
  <si>
    <t>360123199804082228</t>
  </si>
  <si>
    <t>黄飘</t>
  </si>
  <si>
    <t>18758025580</t>
  </si>
  <si>
    <t>25439</t>
  </si>
  <si>
    <t>341126199808081210</t>
  </si>
  <si>
    <t>张涛10</t>
  </si>
  <si>
    <t>15556997887</t>
  </si>
  <si>
    <t>26523</t>
  </si>
  <si>
    <t>342502199605150329</t>
  </si>
  <si>
    <t>刘晨5</t>
  </si>
  <si>
    <t>17855320362</t>
  </si>
  <si>
    <t>26430</t>
  </si>
  <si>
    <t>320103199807230027</t>
  </si>
  <si>
    <t>李婕</t>
  </si>
  <si>
    <t>15252490669</t>
  </si>
  <si>
    <t>26579</t>
  </si>
  <si>
    <t>34012219940816722X</t>
  </si>
  <si>
    <t>费茹蓉</t>
  </si>
  <si>
    <t>17755101078</t>
  </si>
  <si>
    <t>26711</t>
  </si>
  <si>
    <t>339005199706219424</t>
  </si>
  <si>
    <t>倪超群</t>
  </si>
  <si>
    <t>13625710374</t>
  </si>
  <si>
    <t>26731</t>
  </si>
  <si>
    <t>320111199805264426</t>
  </si>
  <si>
    <t>王禹2</t>
  </si>
  <si>
    <t>18502515122</t>
  </si>
  <si>
    <t>26616</t>
  </si>
  <si>
    <t>330782199511040865</t>
  </si>
  <si>
    <t>王卉1</t>
  </si>
  <si>
    <t>15958040548</t>
  </si>
  <si>
    <t>26451</t>
  </si>
  <si>
    <t>362301199512291540</t>
  </si>
  <si>
    <t>钱其妙</t>
  </si>
  <si>
    <t>13517031811</t>
  </si>
  <si>
    <t>26456</t>
  </si>
  <si>
    <t>32032219990326821X</t>
  </si>
  <si>
    <t>林通</t>
  </si>
  <si>
    <t>18168243009</t>
  </si>
  <si>
    <t>24904</t>
  </si>
  <si>
    <t>142431199508107539</t>
  </si>
  <si>
    <t>齐鹏浩</t>
  </si>
  <si>
    <t>13093787967</t>
  </si>
  <si>
    <t>25280</t>
  </si>
  <si>
    <t>330825199706292913</t>
  </si>
  <si>
    <t>徐强1</t>
  </si>
  <si>
    <t>15158078392</t>
  </si>
  <si>
    <t>24075</t>
  </si>
  <si>
    <t>320123199701025020</t>
  </si>
  <si>
    <t>叶露1</t>
  </si>
  <si>
    <t>13372410806</t>
  </si>
  <si>
    <t>26352</t>
  </si>
  <si>
    <t>330324199809306384</t>
  </si>
  <si>
    <t>张颖6</t>
  </si>
  <si>
    <t>13625776529</t>
  </si>
  <si>
    <t>29263</t>
  </si>
  <si>
    <t>320621199610048731</t>
  </si>
  <si>
    <t>吉昕</t>
  </si>
  <si>
    <t>15161554013</t>
  </si>
  <si>
    <t>29257</t>
  </si>
  <si>
    <t>320324199706171585</t>
  </si>
  <si>
    <t>郭琼</t>
  </si>
  <si>
    <t>13124453617</t>
  </si>
  <si>
    <t>26646</t>
  </si>
  <si>
    <t>340304199401281044</t>
  </si>
  <si>
    <t>李玥</t>
  </si>
  <si>
    <t>15155229088</t>
  </si>
  <si>
    <t>28972</t>
  </si>
  <si>
    <t>330723199603215773</t>
  </si>
  <si>
    <t>饶晨炜</t>
  </si>
  <si>
    <t>15355389573</t>
  </si>
  <si>
    <t>25219</t>
  </si>
  <si>
    <t>33102219970630058X</t>
  </si>
  <si>
    <t>刘若兰</t>
  </si>
  <si>
    <t>18757436041</t>
  </si>
  <si>
    <t>25450</t>
  </si>
  <si>
    <t>342501199710207626</t>
  </si>
  <si>
    <t>郑慧君</t>
  </si>
  <si>
    <t>15251766282</t>
  </si>
  <si>
    <t>25055</t>
  </si>
  <si>
    <t>330328199606110635</t>
  </si>
  <si>
    <t>王王昊</t>
  </si>
  <si>
    <t>15258450635</t>
  </si>
  <si>
    <t>23416</t>
  </si>
  <si>
    <t>230108199410240614</t>
  </si>
  <si>
    <t>王子宁1</t>
  </si>
  <si>
    <t>15160005571</t>
  </si>
  <si>
    <t>25223</t>
  </si>
  <si>
    <t>330304199703283924</t>
  </si>
  <si>
    <t>陈若楠1</t>
  </si>
  <si>
    <t>13588312680</t>
  </si>
  <si>
    <t>25317</t>
  </si>
  <si>
    <t>331023199706121828</t>
  </si>
  <si>
    <t>汪家琦</t>
  </si>
  <si>
    <t>13588295380</t>
  </si>
  <si>
    <t>25322</t>
  </si>
  <si>
    <t>340111199510120525</t>
  </si>
  <si>
    <t>贾瑶瑶</t>
  </si>
  <si>
    <t>18668468510</t>
  </si>
  <si>
    <t>25342</t>
  </si>
  <si>
    <t>330821199403016027</t>
  </si>
  <si>
    <t>娄弘丽</t>
  </si>
  <si>
    <t>15757167478</t>
  </si>
  <si>
    <t>25449</t>
  </si>
  <si>
    <t>330621199511074266</t>
  </si>
  <si>
    <t>傅琦1</t>
  </si>
  <si>
    <t>15067549362</t>
  </si>
  <si>
    <t>25320</t>
  </si>
  <si>
    <t>330723199710011020</t>
  </si>
  <si>
    <t>王灵鸽</t>
  </si>
  <si>
    <t>15958425969</t>
  </si>
  <si>
    <t>26442</t>
  </si>
  <si>
    <t>330903199701215115</t>
  </si>
  <si>
    <t>金晓栋</t>
  </si>
  <si>
    <t>13958034513</t>
  </si>
  <si>
    <t>25228</t>
  </si>
  <si>
    <t>320112200003210428</t>
  </si>
  <si>
    <t>曹冰倩</t>
  </si>
  <si>
    <t>17751777623</t>
  </si>
  <si>
    <t>28129</t>
  </si>
  <si>
    <t>332529199801070017</t>
  </si>
  <si>
    <t>陈泽勋</t>
  </si>
  <si>
    <t>13867087387</t>
  </si>
  <si>
    <t>29304</t>
  </si>
  <si>
    <t>330184199610313945</t>
  </si>
  <si>
    <t>赵梦蝶</t>
  </si>
  <si>
    <t>18867144135</t>
  </si>
  <si>
    <t>27978</t>
  </si>
  <si>
    <t>330211199707141024</t>
  </si>
  <si>
    <t>陈页</t>
  </si>
  <si>
    <t>13588195361</t>
  </si>
  <si>
    <t>27966</t>
  </si>
  <si>
    <t>340822199706011168</t>
  </si>
  <si>
    <t>甘楠</t>
  </si>
  <si>
    <t>18668241059</t>
  </si>
  <si>
    <t>28983</t>
  </si>
  <si>
    <t>330902199904267429</t>
  </si>
  <si>
    <t>傅子珏</t>
  </si>
  <si>
    <t>17767031139</t>
  </si>
  <si>
    <t>28887</t>
  </si>
  <si>
    <t>320303199702180423</t>
  </si>
  <si>
    <t>张芷晴</t>
  </si>
  <si>
    <t>13852086956</t>
  </si>
  <si>
    <t>29251</t>
  </si>
  <si>
    <t>342625199610162391</t>
  </si>
  <si>
    <t>郭凌峰</t>
  </si>
  <si>
    <t>18355597269</t>
  </si>
  <si>
    <t>29205</t>
  </si>
  <si>
    <t>332526199906045345</t>
  </si>
  <si>
    <t>陈艺尹</t>
  </si>
  <si>
    <t>15990820230</t>
  </si>
  <si>
    <t>28940</t>
  </si>
  <si>
    <t>340822199605105528</t>
  </si>
  <si>
    <t>汪梦婷</t>
  </si>
  <si>
    <t>17605050681</t>
  </si>
  <si>
    <t>28862</t>
  </si>
  <si>
    <t>500108199708115125</t>
  </si>
  <si>
    <t>赵欣怡</t>
  </si>
  <si>
    <t>15923253051</t>
  </si>
  <si>
    <t>29444</t>
  </si>
  <si>
    <t>331002199404180038</t>
  </si>
  <si>
    <t>李陈龙</t>
  </si>
  <si>
    <t>15067665691</t>
  </si>
  <si>
    <t>29059</t>
  </si>
  <si>
    <t>320586199606197024</t>
  </si>
  <si>
    <t>王婧怡</t>
  </si>
  <si>
    <t>13915576677</t>
  </si>
  <si>
    <t>28165</t>
  </si>
  <si>
    <t>230106198903150468</t>
  </si>
  <si>
    <t>孔盛瑶</t>
  </si>
  <si>
    <t>15988484989</t>
  </si>
  <si>
    <t>28168</t>
  </si>
  <si>
    <t>34120219980903172X</t>
  </si>
  <si>
    <t>常笑</t>
  </si>
  <si>
    <t>15958003585</t>
  </si>
  <si>
    <t>28930</t>
  </si>
  <si>
    <t>320102199510041624</t>
  </si>
  <si>
    <t>潘宸</t>
  </si>
  <si>
    <t>18951821004</t>
  </si>
  <si>
    <t>29267</t>
  </si>
  <si>
    <t>330782199703302321</t>
  </si>
  <si>
    <t>蒋珊</t>
  </si>
  <si>
    <t>18358027764</t>
  </si>
  <si>
    <t>29230</t>
  </si>
  <si>
    <t>339005199711074127</t>
  </si>
  <si>
    <t>沈晓青1</t>
  </si>
  <si>
    <t>18758567320</t>
  </si>
  <si>
    <t>29231</t>
  </si>
  <si>
    <t>142402199611016625</t>
  </si>
  <si>
    <t>郭婧</t>
  </si>
  <si>
    <t>17835061042</t>
  </si>
  <si>
    <t>27867</t>
  </si>
  <si>
    <t>330281199708290426</t>
  </si>
  <si>
    <t>陈聪1</t>
  </si>
  <si>
    <t>18357430633</t>
  </si>
  <si>
    <t>28011</t>
  </si>
  <si>
    <t>330683199805078229</t>
  </si>
  <si>
    <t>郑可悦</t>
  </si>
  <si>
    <t>15967191426</t>
  </si>
  <si>
    <t>29314</t>
  </si>
  <si>
    <t>340204199507240018</t>
  </si>
  <si>
    <t>艾晋永皓</t>
  </si>
  <si>
    <t>13033031353</t>
  </si>
  <si>
    <t>28853</t>
  </si>
  <si>
    <t>340202199701271421</t>
  </si>
  <si>
    <t>叶倩茹</t>
  </si>
  <si>
    <t>18755101685</t>
  </si>
  <si>
    <t>28854</t>
  </si>
  <si>
    <t>320483199804232324</t>
  </si>
  <si>
    <t>蒋婷瑜</t>
  </si>
  <si>
    <t>13515267163</t>
  </si>
  <si>
    <t>28986</t>
  </si>
  <si>
    <t>330621199612190012</t>
  </si>
  <si>
    <t>沈行通</t>
  </si>
  <si>
    <t>18967457639</t>
  </si>
  <si>
    <t>26275</t>
  </si>
  <si>
    <t>622425199210241628</t>
  </si>
  <si>
    <t>王瑛瑛</t>
  </si>
  <si>
    <t>18883753034</t>
  </si>
  <si>
    <t>30012</t>
  </si>
  <si>
    <t>330326199805252828</t>
  </si>
  <si>
    <t>谢珊珊</t>
  </si>
  <si>
    <t>18869942090</t>
  </si>
  <si>
    <t>29963</t>
  </si>
  <si>
    <t>330304199507134227</t>
  </si>
  <si>
    <t>周玲玲</t>
  </si>
  <si>
    <t>18858555035</t>
  </si>
  <si>
    <t>25369</t>
  </si>
  <si>
    <t>330183199607020037</t>
  </si>
  <si>
    <t>许泽宸</t>
  </si>
  <si>
    <t>13588279505</t>
  </si>
  <si>
    <t>30025</t>
  </si>
  <si>
    <t>330523199711085215</t>
  </si>
  <si>
    <t>刘浙</t>
  </si>
  <si>
    <t>15283818320</t>
  </si>
  <si>
    <t>30048</t>
  </si>
  <si>
    <t>330782199708050645</t>
  </si>
  <si>
    <t>王竞雄</t>
  </si>
  <si>
    <t>15957122927</t>
  </si>
  <si>
    <t>30003</t>
  </si>
  <si>
    <t>330105199604103428</t>
  </si>
  <si>
    <t>张梦怡</t>
  </si>
  <si>
    <t>18668102850</t>
  </si>
  <si>
    <t>25428</t>
  </si>
  <si>
    <t>321324199601124011</t>
  </si>
  <si>
    <t>葛桐</t>
  </si>
  <si>
    <t>13255949212</t>
  </si>
  <si>
    <t>24498</t>
  </si>
  <si>
    <t>320826199610164823</t>
  </si>
  <si>
    <t>戴丹妮</t>
  </si>
  <si>
    <t>15068195732</t>
  </si>
  <si>
    <t>24574</t>
  </si>
  <si>
    <t>340504199602220628</t>
  </si>
  <si>
    <t>赵悦</t>
  </si>
  <si>
    <t>13013100073</t>
  </si>
  <si>
    <t>24283</t>
  </si>
  <si>
    <t>331021199512071268</t>
  </si>
  <si>
    <t>陈韵婷</t>
  </si>
  <si>
    <t>13588312084</t>
  </si>
  <si>
    <t>26422</t>
  </si>
  <si>
    <t>33050119961119204X</t>
  </si>
  <si>
    <t>叶湘莹</t>
  </si>
  <si>
    <t>15257267073</t>
  </si>
  <si>
    <t>26722</t>
  </si>
  <si>
    <t>342225199607261530</t>
  </si>
  <si>
    <t>徐爽1</t>
  </si>
  <si>
    <t>15077827508</t>
  </si>
  <si>
    <t>24495</t>
  </si>
  <si>
    <t>330203199609080627</t>
  </si>
  <si>
    <t>吴桐2</t>
  </si>
  <si>
    <t>15700167849</t>
  </si>
  <si>
    <t>30531</t>
  </si>
  <si>
    <t>370683199204112644</t>
  </si>
  <si>
    <t>耿翠娟</t>
  </si>
  <si>
    <t>18969910283</t>
  </si>
  <si>
    <t>30540</t>
  </si>
  <si>
    <t>140121199808170846</t>
  </si>
  <si>
    <t>曹晨曦</t>
  </si>
  <si>
    <t>18633752465</t>
  </si>
  <si>
    <t>30555</t>
  </si>
  <si>
    <t>140502199710104026</t>
  </si>
  <si>
    <t>殷琦琦</t>
  </si>
  <si>
    <t>19857128189</t>
  </si>
  <si>
    <t>30562</t>
  </si>
  <si>
    <t>320105199902211222</t>
  </si>
  <si>
    <t>潘宇欣</t>
  </si>
  <si>
    <t>15105161645</t>
  </si>
  <si>
    <t>24250</t>
  </si>
  <si>
    <t>350702199612060322</t>
  </si>
  <si>
    <t>张思婕</t>
  </si>
  <si>
    <t>13123865369</t>
  </si>
  <si>
    <t>30619</t>
  </si>
  <si>
    <t>330327199702216222</t>
  </si>
  <si>
    <t>郭雯雯</t>
  </si>
  <si>
    <t>15168319031</t>
  </si>
  <si>
    <t>25660</t>
  </si>
  <si>
    <t>220211199805031229</t>
  </si>
  <si>
    <t>姜虹帆</t>
  </si>
  <si>
    <t>15958190917</t>
  </si>
  <si>
    <t>25476</t>
  </si>
  <si>
    <t>330402199609161245</t>
  </si>
  <si>
    <t>朱嘉莹</t>
  </si>
  <si>
    <t>13758070772</t>
  </si>
  <si>
    <t>26359</t>
  </si>
  <si>
    <t>330482199706140026</t>
  </si>
  <si>
    <t>桑田</t>
  </si>
  <si>
    <t>13588220730</t>
  </si>
  <si>
    <t>27956</t>
  </si>
  <si>
    <t>330382199803271428</t>
  </si>
  <si>
    <t>林静洁</t>
  </si>
  <si>
    <t>13587779799</t>
  </si>
  <si>
    <t>29284</t>
  </si>
  <si>
    <t>330226199905276266</t>
  </si>
  <si>
    <t>严贝贝</t>
  </si>
  <si>
    <t>17857699219</t>
  </si>
  <si>
    <t>29289</t>
  </si>
  <si>
    <t>330903199906102528</t>
  </si>
  <si>
    <t>任芷萱</t>
  </si>
  <si>
    <t>13575634385</t>
  </si>
  <si>
    <t>28928</t>
  </si>
  <si>
    <t>342623199609153620</t>
  </si>
  <si>
    <t>张燕1</t>
  </si>
  <si>
    <t>18959289135</t>
  </si>
  <si>
    <t>28839</t>
  </si>
  <si>
    <t>340406199409293224</t>
  </si>
  <si>
    <t>王彤彤</t>
  </si>
  <si>
    <t>17554247931</t>
  </si>
  <si>
    <t>29468</t>
  </si>
  <si>
    <t>321088199510273797</t>
  </si>
  <si>
    <t>王栋4</t>
  </si>
  <si>
    <t>19857135365</t>
  </si>
  <si>
    <t>29302</t>
  </si>
  <si>
    <t>342201199703300447</t>
  </si>
  <si>
    <t>赵茜1</t>
  </si>
  <si>
    <t>15955769494</t>
  </si>
  <si>
    <t>26718</t>
  </si>
  <si>
    <t>330206199810231422</t>
  </si>
  <si>
    <t>王超楠</t>
  </si>
  <si>
    <t>15824250962</t>
  </si>
  <si>
    <t>25117</t>
  </si>
  <si>
    <t>210204199411263945</t>
  </si>
  <si>
    <t>林昱祺</t>
  </si>
  <si>
    <t>15164064861</t>
  </si>
  <si>
    <t>29107</t>
  </si>
  <si>
    <t>330781199805044726</t>
  </si>
  <si>
    <t>胡淑妍</t>
  </si>
  <si>
    <t>18257146197</t>
  </si>
  <si>
    <t>29206</t>
  </si>
  <si>
    <t>320104198912060420</t>
  </si>
  <si>
    <t>杨熙锐</t>
  </si>
  <si>
    <t>18668057865</t>
  </si>
  <si>
    <t>06126</t>
  </si>
  <si>
    <t>330102198609142123</t>
  </si>
  <si>
    <t>赵琦</t>
  </si>
  <si>
    <t>15858209148</t>
  </si>
  <si>
    <t>06284</t>
  </si>
  <si>
    <t>330106199607170024</t>
  </si>
  <si>
    <t>王琳5</t>
  </si>
  <si>
    <t>15267023217</t>
  </si>
  <si>
    <t>21762</t>
  </si>
  <si>
    <t>341002199201200416</t>
  </si>
  <si>
    <t>王瓅</t>
  </si>
  <si>
    <t>13615592900</t>
  </si>
  <si>
    <t>19385</t>
  </si>
  <si>
    <t>330281199506038732</t>
  </si>
  <si>
    <t>黄军</t>
  </si>
  <si>
    <t>15990068296</t>
  </si>
  <si>
    <t>19547</t>
  </si>
  <si>
    <t>330226199508030051</t>
  </si>
  <si>
    <t>郭晨晖</t>
  </si>
  <si>
    <t>15857171857</t>
  </si>
  <si>
    <t>30041</t>
  </si>
  <si>
    <t>360622199804223220</t>
  </si>
  <si>
    <t>潘蓉蓉</t>
  </si>
  <si>
    <t>17764514177</t>
  </si>
  <si>
    <t>23477</t>
  </si>
  <si>
    <t>320107198209255014</t>
  </si>
  <si>
    <t>陈泉2</t>
  </si>
  <si>
    <t>15958033313</t>
  </si>
  <si>
    <t>04616</t>
  </si>
  <si>
    <t>33062119940904380X</t>
  </si>
  <si>
    <t>傅晨希</t>
  </si>
  <si>
    <t>18667503220</t>
  </si>
  <si>
    <t>26853</t>
  </si>
  <si>
    <t>320304200007090823</t>
  </si>
  <si>
    <t>张露文</t>
  </si>
  <si>
    <t>18868792901</t>
  </si>
  <si>
    <t>29273</t>
  </si>
  <si>
    <t>330822199710276626</t>
  </si>
  <si>
    <t>汪钎钎</t>
  </si>
  <si>
    <t>13777382553</t>
  </si>
  <si>
    <t>31823</t>
  </si>
  <si>
    <t>330721199602030715</t>
  </si>
  <si>
    <t>阮飞翔</t>
  </si>
  <si>
    <t>18257085817</t>
  </si>
  <si>
    <t>26568</t>
  </si>
  <si>
    <t>330183199608035417</t>
  </si>
  <si>
    <t>俞跃波</t>
  </si>
  <si>
    <t>18267165131</t>
  </si>
  <si>
    <t>30065</t>
  </si>
  <si>
    <t>330329199809146247</t>
  </si>
  <si>
    <t>陈杉杉</t>
  </si>
  <si>
    <t>15167850996</t>
  </si>
  <si>
    <t>31868</t>
  </si>
  <si>
    <t>330825199802156225</t>
  </si>
  <si>
    <t>严熠颖</t>
  </si>
  <si>
    <t>17858626629</t>
  </si>
  <si>
    <t>32022</t>
  </si>
  <si>
    <t>330683199803092043</t>
  </si>
  <si>
    <t>杨思澍</t>
  </si>
  <si>
    <t>13867954909</t>
  </si>
  <si>
    <t>32333</t>
  </si>
  <si>
    <t>330381199605203313</t>
  </si>
  <si>
    <t>杨直</t>
  </si>
  <si>
    <t>15257773964</t>
  </si>
  <si>
    <t>25583</t>
  </si>
  <si>
    <t>320411199605013426</t>
  </si>
  <si>
    <t>张梦露</t>
  </si>
  <si>
    <t>18451111120</t>
  </si>
  <si>
    <t>31099</t>
  </si>
  <si>
    <t>341282199607110325</t>
  </si>
  <si>
    <t>胡唯晞</t>
  </si>
  <si>
    <t>15551313434</t>
  </si>
  <si>
    <t>29684</t>
  </si>
  <si>
    <t>320104198307072829</t>
  </si>
  <si>
    <t>杨艳2</t>
  </si>
  <si>
    <t>18968193530</t>
  </si>
  <si>
    <t>04140</t>
  </si>
  <si>
    <t>320406198004092821</t>
  </si>
  <si>
    <t>丁智贤</t>
  </si>
  <si>
    <t>13950134171</t>
  </si>
  <si>
    <t>03466</t>
  </si>
  <si>
    <t>330183198709040317</t>
  </si>
  <si>
    <t>江锋</t>
  </si>
  <si>
    <t>15905712186</t>
  </si>
  <si>
    <t>10578</t>
  </si>
  <si>
    <t>350204197503066545</t>
  </si>
  <si>
    <t>陈鸣</t>
  </si>
  <si>
    <t>13606031371</t>
  </si>
  <si>
    <t>02144</t>
  </si>
  <si>
    <t>01061</t>
  </si>
  <si>
    <t>37068219951218191X</t>
  </si>
  <si>
    <t>孙衡</t>
  </si>
  <si>
    <t>17865160802</t>
  </si>
  <si>
    <t>32991</t>
  </si>
  <si>
    <t>450103199707052517</t>
  </si>
  <si>
    <t>黄巍</t>
  </si>
  <si>
    <t>18154520315</t>
  </si>
  <si>
    <t>32993</t>
  </si>
  <si>
    <t>350204199708062010</t>
  </si>
  <si>
    <t>陈楷</t>
  </si>
  <si>
    <t>15985878178</t>
  </si>
  <si>
    <t>32995</t>
  </si>
  <si>
    <t>642225199705132215</t>
  </si>
  <si>
    <t>马岩</t>
  </si>
  <si>
    <t>13512225632</t>
  </si>
  <si>
    <t>32997</t>
  </si>
  <si>
    <t>370102199609242134</t>
  </si>
  <si>
    <t>孙尚远</t>
  </si>
  <si>
    <t>18089239076</t>
  </si>
  <si>
    <t>32998</t>
  </si>
  <si>
    <t>610525199709150057</t>
  </si>
  <si>
    <t>孙一波</t>
  </si>
  <si>
    <t>18621027001</t>
  </si>
  <si>
    <t>32979</t>
  </si>
  <si>
    <t>211203199308164038</t>
  </si>
  <si>
    <t>范庆鹏</t>
  </si>
  <si>
    <t>15566665719</t>
  </si>
  <si>
    <t>33022</t>
  </si>
  <si>
    <t>350182199708177137</t>
  </si>
  <si>
    <t>陈锦鹤</t>
  </si>
  <si>
    <t>17865420912</t>
  </si>
  <si>
    <t>32982</t>
  </si>
  <si>
    <t>610321199311130877</t>
  </si>
  <si>
    <t>杜金星</t>
  </si>
  <si>
    <t>18291927079</t>
  </si>
  <si>
    <t>32089</t>
  </si>
  <si>
    <t>120225199510305215</t>
  </si>
  <si>
    <t>仇重阳</t>
  </si>
  <si>
    <t>18043190160</t>
  </si>
  <si>
    <t>32121</t>
  </si>
  <si>
    <t>430105199604191011</t>
  </si>
  <si>
    <t>易鸣雨</t>
  </si>
  <si>
    <t>13207348773</t>
  </si>
  <si>
    <t>32114</t>
  </si>
  <si>
    <t>220382199505163511</t>
  </si>
  <si>
    <t>尹晗</t>
  </si>
  <si>
    <t>15102218879</t>
  </si>
  <si>
    <t>31563</t>
  </si>
  <si>
    <t>630103199407121211</t>
  </si>
  <si>
    <t>刘畅13</t>
  </si>
  <si>
    <t>18951504190</t>
  </si>
  <si>
    <t>31557</t>
  </si>
  <si>
    <t>120102199601102018</t>
  </si>
  <si>
    <t>刘洋11</t>
  </si>
  <si>
    <t>18630964636</t>
  </si>
  <si>
    <t>31564</t>
  </si>
  <si>
    <t>430621199707121419</t>
  </si>
  <si>
    <t>张蓝翔</t>
  </si>
  <si>
    <t>19573077303</t>
  </si>
  <si>
    <t>31571</t>
  </si>
  <si>
    <t>150221199506095016</t>
  </si>
  <si>
    <t>裴鸿宇</t>
  </si>
  <si>
    <t>18747770357</t>
  </si>
  <si>
    <t>31142</t>
  </si>
  <si>
    <t>622925199512130015</t>
  </si>
  <si>
    <t>秦延韬</t>
  </si>
  <si>
    <t>18050089475</t>
  </si>
  <si>
    <t>31145</t>
  </si>
  <si>
    <t>654125199410154570</t>
  </si>
  <si>
    <t>操智</t>
  </si>
  <si>
    <t>15739054661</t>
  </si>
  <si>
    <t>31577</t>
  </si>
  <si>
    <t>350212199505280018</t>
  </si>
  <si>
    <t>邓宁</t>
  </si>
  <si>
    <t>13950099685</t>
  </si>
  <si>
    <t>31588</t>
  </si>
  <si>
    <t>421002199611281853</t>
  </si>
  <si>
    <t>贺茂杰</t>
  </si>
  <si>
    <t>13627165182</t>
  </si>
  <si>
    <t>31594</t>
  </si>
  <si>
    <t>430922199702060090</t>
  </si>
  <si>
    <t>陈学尧</t>
  </si>
  <si>
    <t>18649670797</t>
  </si>
  <si>
    <t>31596</t>
  </si>
  <si>
    <t>421123199402241211</t>
  </si>
  <si>
    <t>黄威4</t>
  </si>
  <si>
    <t>13640736866</t>
  </si>
  <si>
    <t>31604</t>
  </si>
  <si>
    <t>421122199508086911</t>
  </si>
  <si>
    <t>胡庭</t>
  </si>
  <si>
    <t>13920037460</t>
  </si>
  <si>
    <t>31605</t>
  </si>
  <si>
    <t>410526199604064872</t>
  </si>
  <si>
    <t>王振宇1</t>
  </si>
  <si>
    <t>17701147711</t>
  </si>
  <si>
    <t>31590</t>
  </si>
  <si>
    <t>140729199502170097</t>
  </si>
  <si>
    <t>赵凯1</t>
  </si>
  <si>
    <t>15735159719</t>
  </si>
  <si>
    <t>31614</t>
  </si>
  <si>
    <t>210211199610128010</t>
  </si>
  <si>
    <t>张永金</t>
  </si>
  <si>
    <t>15609846232</t>
  </si>
  <si>
    <t>31619</t>
  </si>
  <si>
    <t>331022199512100977</t>
  </si>
  <si>
    <t>叶邦挺</t>
  </si>
  <si>
    <t>18846127706</t>
  </si>
  <si>
    <t>30174</t>
  </si>
  <si>
    <t>211481199610210218</t>
  </si>
  <si>
    <t>岳桥枫</t>
  </si>
  <si>
    <t>15710559011</t>
  </si>
  <si>
    <t>31172</t>
  </si>
  <si>
    <t>230124199906068512</t>
  </si>
  <si>
    <t>李希平</t>
  </si>
  <si>
    <t>19969306931</t>
  </si>
  <si>
    <t>30746</t>
  </si>
  <si>
    <t>350212199503170018</t>
  </si>
  <si>
    <t>吴智超</t>
  </si>
  <si>
    <t>18850531161</t>
  </si>
  <si>
    <t>31176</t>
  </si>
  <si>
    <t>610502199505082617</t>
  </si>
  <si>
    <t>杨逍</t>
  </si>
  <si>
    <t>18695627879</t>
  </si>
  <si>
    <t>31178</t>
  </si>
  <si>
    <t>130431199610031012</t>
  </si>
  <si>
    <t>陈念习</t>
  </si>
  <si>
    <t>13821038219</t>
  </si>
  <si>
    <t>32818</t>
  </si>
  <si>
    <t>430621199711120099</t>
  </si>
  <si>
    <t>任知钦</t>
  </si>
  <si>
    <t>18342211059</t>
  </si>
  <si>
    <t>32980</t>
  </si>
  <si>
    <t>140322199707221234</t>
  </si>
  <si>
    <t>刘书昊</t>
  </si>
  <si>
    <t>17713076842</t>
  </si>
  <si>
    <t>33003</t>
  </si>
  <si>
    <t>120107199705154818</t>
  </si>
  <si>
    <t>聂晨</t>
  </si>
  <si>
    <t>15822097142</t>
  </si>
  <si>
    <t>33019</t>
  </si>
  <si>
    <t>445224199408275710</t>
  </si>
  <si>
    <t>黄海财</t>
  </si>
  <si>
    <t>15626154174</t>
  </si>
  <si>
    <t>33001</t>
  </si>
  <si>
    <t>362204199401112136</t>
  </si>
  <si>
    <t>黄涂海</t>
  </si>
  <si>
    <t>18270821937</t>
  </si>
  <si>
    <t>33002</t>
  </si>
  <si>
    <t>35078219970623003X</t>
  </si>
  <si>
    <t>虞晨辉</t>
  </si>
  <si>
    <t>15710635826</t>
  </si>
  <si>
    <t>33004</t>
  </si>
  <si>
    <t>321023199408116615</t>
  </si>
  <si>
    <t>张云祥</t>
  </si>
  <si>
    <t>13182936756</t>
  </si>
  <si>
    <t>33006</t>
  </si>
  <si>
    <t>412727199612175010</t>
  </si>
  <si>
    <t>李家琛</t>
  </si>
  <si>
    <t>18020030624</t>
  </si>
  <si>
    <t>33007</t>
  </si>
  <si>
    <t>352203199802055437</t>
  </si>
  <si>
    <t>胡英翔</t>
  </si>
  <si>
    <t>15059150128</t>
  </si>
  <si>
    <t>33008</t>
  </si>
  <si>
    <t>320321199602250810</t>
  </si>
  <si>
    <t>郭绍征</t>
  </si>
  <si>
    <t>18834199221</t>
  </si>
  <si>
    <t>33009</t>
  </si>
  <si>
    <t>42062119960216041X</t>
  </si>
  <si>
    <t>张伟杰1</t>
  </si>
  <si>
    <t>19972979769</t>
  </si>
  <si>
    <t>33011</t>
  </si>
  <si>
    <t>320682199701023591</t>
  </si>
  <si>
    <t>李杨4</t>
  </si>
  <si>
    <t>13912290148</t>
  </si>
  <si>
    <t>33012</t>
  </si>
  <si>
    <t>130131199602106612</t>
  </si>
  <si>
    <t>李小杰</t>
  </si>
  <si>
    <t>17859766624</t>
  </si>
  <si>
    <t>33014</t>
  </si>
  <si>
    <t>612427199703260019</t>
  </si>
  <si>
    <t>严东阳</t>
  </si>
  <si>
    <t>15191515156</t>
  </si>
  <si>
    <t>33017</t>
  </si>
  <si>
    <t>350825199608100715</t>
  </si>
  <si>
    <t>罗毅韬</t>
  </si>
  <si>
    <t>18016563026</t>
  </si>
  <si>
    <t>33018</t>
  </si>
  <si>
    <t>350206199708120017</t>
  </si>
  <si>
    <t>高吴迪</t>
  </si>
  <si>
    <t>17806278893</t>
  </si>
  <si>
    <t>33021</t>
  </si>
  <si>
    <t>511023199801116115</t>
  </si>
  <si>
    <t>李泽厚</t>
  </si>
  <si>
    <t>15208108220</t>
  </si>
  <si>
    <t>33023</t>
  </si>
  <si>
    <t>652322199701284017</t>
  </si>
  <si>
    <t>庄泽文</t>
  </si>
  <si>
    <t>15822632904</t>
  </si>
  <si>
    <t>33024</t>
  </si>
  <si>
    <t>32098119950710497X</t>
  </si>
  <si>
    <t>杨程聿</t>
  </si>
  <si>
    <t>13151622821</t>
  </si>
  <si>
    <t>33025</t>
  </si>
  <si>
    <t>350429199603180019</t>
  </si>
  <si>
    <t>黄达</t>
  </si>
  <si>
    <t>13225089318</t>
  </si>
  <si>
    <t>33027</t>
  </si>
  <si>
    <t>430403199608191012</t>
  </si>
  <si>
    <t>罗逸章</t>
  </si>
  <si>
    <t>18206059662</t>
  </si>
  <si>
    <t>33028</t>
  </si>
  <si>
    <t>220625199302202217</t>
  </si>
  <si>
    <t>杜佳琦</t>
  </si>
  <si>
    <t>18280324975</t>
  </si>
  <si>
    <t>33029</t>
  </si>
  <si>
    <t>222401199608111211</t>
  </si>
  <si>
    <t>李银丰</t>
  </si>
  <si>
    <t>15699589091</t>
  </si>
  <si>
    <t>33030</t>
  </si>
  <si>
    <t>412728199405205316</t>
  </si>
  <si>
    <t>段岗林</t>
  </si>
  <si>
    <t>15776616779</t>
  </si>
  <si>
    <t>33032</t>
  </si>
  <si>
    <t>342423199601063638</t>
  </si>
  <si>
    <t>高家新</t>
  </si>
  <si>
    <t>15860002728</t>
  </si>
  <si>
    <t>32837</t>
  </si>
  <si>
    <t>370323199503281816</t>
  </si>
  <si>
    <t>唐煜斌</t>
  </si>
  <si>
    <t>17862921853</t>
  </si>
  <si>
    <t>31566</t>
  </si>
  <si>
    <t>340123199604112599</t>
  </si>
  <si>
    <t>陈毅军</t>
  </si>
  <si>
    <t>18715093454</t>
  </si>
  <si>
    <t>31582</t>
  </si>
  <si>
    <t>211002199702145639</t>
  </si>
  <si>
    <t>杨淮铄</t>
  </si>
  <si>
    <t>18846427187</t>
  </si>
  <si>
    <t>33033</t>
  </si>
  <si>
    <t>350581199512303512</t>
  </si>
  <si>
    <t>黄劲豪</t>
  </si>
  <si>
    <t>18905028259</t>
  </si>
  <si>
    <t>32819</t>
  </si>
  <si>
    <t>342425199709255212</t>
  </si>
  <si>
    <t>黄学宝</t>
  </si>
  <si>
    <t>18750715010</t>
  </si>
  <si>
    <t>32830</t>
  </si>
  <si>
    <t>220102199605296116</t>
  </si>
  <si>
    <t>姚鹏宇</t>
  </si>
  <si>
    <t>15584491114</t>
  </si>
  <si>
    <t>32847</t>
  </si>
  <si>
    <t>61043119980121035X</t>
  </si>
  <si>
    <t>沈肖芃</t>
  </si>
  <si>
    <t>15801311264</t>
  </si>
  <si>
    <t>32850</t>
  </si>
  <si>
    <t>440602199701042114</t>
  </si>
  <si>
    <t>张佳健</t>
  </si>
  <si>
    <t>15916000772</t>
  </si>
  <si>
    <t>32852</t>
  </si>
  <si>
    <t>610303199611210032</t>
  </si>
  <si>
    <t>张津铭</t>
  </si>
  <si>
    <t>15859250691</t>
  </si>
  <si>
    <t>32791</t>
  </si>
  <si>
    <t>13082219971227001X</t>
  </si>
  <si>
    <t>何鑫玉</t>
  </si>
  <si>
    <t>18610999524</t>
  </si>
  <si>
    <t>32794</t>
  </si>
  <si>
    <t>441421199605165551</t>
  </si>
  <si>
    <t>侯志浩</t>
  </si>
  <si>
    <t>14718280764</t>
  </si>
  <si>
    <t>32797</t>
  </si>
  <si>
    <t>422202199612240035</t>
  </si>
  <si>
    <t>许显峰</t>
  </si>
  <si>
    <t>13512249538</t>
  </si>
  <si>
    <t>32798</t>
  </si>
  <si>
    <t>371323199706157613</t>
  </si>
  <si>
    <t>张维超</t>
  </si>
  <si>
    <t>15666836190</t>
  </si>
  <si>
    <t>32808</t>
  </si>
  <si>
    <t>620102199705226515</t>
  </si>
  <si>
    <t>李家伟</t>
  </si>
  <si>
    <t>18711310080</t>
  </si>
  <si>
    <t>32812</t>
  </si>
  <si>
    <t>230623199504251630</t>
  </si>
  <si>
    <t>刘炳成</t>
  </si>
  <si>
    <t>18846134154</t>
  </si>
  <si>
    <t>32876</t>
  </si>
  <si>
    <t>120102199612313515</t>
  </si>
  <si>
    <t>刘赟昊</t>
  </si>
  <si>
    <t>18522069556</t>
  </si>
  <si>
    <t>32820</t>
  </si>
  <si>
    <t>150202199611133636</t>
  </si>
  <si>
    <t>孙凯</t>
  </si>
  <si>
    <t>18504774103</t>
  </si>
  <si>
    <t>32842</t>
  </si>
  <si>
    <t>370611199702154116</t>
  </si>
  <si>
    <t>崔越</t>
  </si>
  <si>
    <t>18529209290</t>
  </si>
  <si>
    <t>32856</t>
  </si>
  <si>
    <t>500101199607150218</t>
  </si>
  <si>
    <t>陈嘉伟</t>
  </si>
  <si>
    <t>15123516996</t>
  </si>
  <si>
    <t>32860</t>
  </si>
  <si>
    <t>130531199403270016</t>
  </si>
  <si>
    <t>翟健</t>
  </si>
  <si>
    <t>18370891095</t>
  </si>
  <si>
    <t>33031</t>
  </si>
  <si>
    <t>50023119960524509X</t>
  </si>
  <si>
    <t>姚富才</t>
  </si>
  <si>
    <t>18717004425</t>
  </si>
  <si>
    <t>32992</t>
  </si>
  <si>
    <t>411402199703142519</t>
  </si>
  <si>
    <t>赵航</t>
  </si>
  <si>
    <t>15565007009</t>
  </si>
  <si>
    <t>30770</t>
  </si>
  <si>
    <t>120222199608096416</t>
  </si>
  <si>
    <t>张建峰</t>
  </si>
  <si>
    <t>13920619451</t>
  </si>
  <si>
    <t>32984</t>
  </si>
  <si>
    <t>410103199608010058</t>
  </si>
  <si>
    <t>徐予博</t>
  </si>
  <si>
    <t>15038375610</t>
  </si>
  <si>
    <t>32989</t>
  </si>
  <si>
    <t>412722199612240917</t>
  </si>
  <si>
    <t>胡子寒</t>
  </si>
  <si>
    <t>15692220704</t>
  </si>
  <si>
    <t>33016</t>
  </si>
  <si>
    <t>350583199508292219</t>
  </si>
  <si>
    <t>陈延靖</t>
  </si>
  <si>
    <t>15675819213</t>
  </si>
  <si>
    <t>33026</t>
  </si>
  <si>
    <t>440181199702086619</t>
  </si>
  <si>
    <t>廖钟秀</t>
  </si>
  <si>
    <t>13609714579</t>
  </si>
  <si>
    <t>33000</t>
  </si>
  <si>
    <t>650104199703015333</t>
  </si>
  <si>
    <t>刘文涛1</t>
  </si>
  <si>
    <t>13212103097</t>
  </si>
  <si>
    <t>32976</t>
  </si>
  <si>
    <t>410702199704202013</t>
  </si>
  <si>
    <t>张昊翔</t>
  </si>
  <si>
    <t>18537310853</t>
  </si>
  <si>
    <t>32977</t>
  </si>
  <si>
    <t>362202199609213312</t>
  </si>
  <si>
    <t>熊浩南</t>
  </si>
  <si>
    <t>13272436330</t>
  </si>
  <si>
    <t>32978</t>
  </si>
  <si>
    <t>342922199708012014</t>
  </si>
  <si>
    <t>王昌</t>
  </si>
  <si>
    <t>18281513860</t>
  </si>
  <si>
    <t>32983</t>
  </si>
  <si>
    <t>350521199702080018</t>
  </si>
  <si>
    <t>王亦垦</t>
  </si>
  <si>
    <t>13212107385</t>
  </si>
  <si>
    <t>32985</t>
  </si>
  <si>
    <t>640103199707290035</t>
  </si>
  <si>
    <t>祁朋悦</t>
  </si>
  <si>
    <t>13182990527</t>
  </si>
  <si>
    <t>32986</t>
  </si>
  <si>
    <t>350524199707080016</t>
  </si>
  <si>
    <t>李坤鸿</t>
  </si>
  <si>
    <t>18030110257</t>
  </si>
  <si>
    <t>32987</t>
  </si>
  <si>
    <t>142201199604304875</t>
  </si>
  <si>
    <t>王兆玄</t>
  </si>
  <si>
    <t>18158058312</t>
  </si>
  <si>
    <t>32988</t>
  </si>
  <si>
    <t>500382199703240837</t>
  </si>
  <si>
    <t>王薪淋</t>
  </si>
  <si>
    <t>13212112776</t>
  </si>
  <si>
    <t>32990</t>
  </si>
  <si>
    <t>350204197506062013</t>
  </si>
  <si>
    <t>周明明</t>
  </si>
  <si>
    <t>13906018084</t>
  </si>
  <si>
    <t>01921</t>
  </si>
  <si>
    <t>372523198105080013</t>
  </si>
  <si>
    <t>翟斌</t>
  </si>
  <si>
    <t>13600920032</t>
  </si>
  <si>
    <t>03899</t>
  </si>
  <si>
    <t>210623198507090651</t>
  </si>
  <si>
    <t>张立明</t>
  </si>
  <si>
    <t>18850510122</t>
  </si>
  <si>
    <t>06555</t>
  </si>
  <si>
    <t>05461</t>
  </si>
  <si>
    <t>230121197409264434</t>
  </si>
  <si>
    <t>闻建军</t>
  </si>
  <si>
    <t>13950128261</t>
  </si>
  <si>
    <t>02667</t>
  </si>
  <si>
    <t>340123197501121493</t>
  </si>
  <si>
    <t>葛瑞峰</t>
  </si>
  <si>
    <t>18859270572</t>
  </si>
  <si>
    <t>02793</t>
  </si>
  <si>
    <t>350802198301310524</t>
  </si>
  <si>
    <t>陈苏娟</t>
  </si>
  <si>
    <t>13599518833</t>
  </si>
  <si>
    <t>05242</t>
  </si>
  <si>
    <t>130104198705131868</t>
  </si>
  <si>
    <t>邢焱</t>
  </si>
  <si>
    <t>15880241147</t>
  </si>
  <si>
    <t>06153</t>
  </si>
  <si>
    <t>350204197711016024</t>
  </si>
  <si>
    <t>宋磊</t>
  </si>
  <si>
    <t>13806026566</t>
  </si>
  <si>
    <t>01979</t>
  </si>
  <si>
    <t>352124197605050124</t>
  </si>
  <si>
    <t>曾云</t>
  </si>
  <si>
    <t>13606919747</t>
  </si>
  <si>
    <t>01663</t>
  </si>
  <si>
    <t>37018119790811442X</t>
  </si>
  <si>
    <t>刘诺</t>
  </si>
  <si>
    <t>13950134030</t>
  </si>
  <si>
    <t>03462</t>
  </si>
  <si>
    <t>352601197408251528</t>
  </si>
  <si>
    <t>季鸿</t>
  </si>
  <si>
    <t>15960388699</t>
  </si>
  <si>
    <t>00695</t>
  </si>
  <si>
    <t>350204198011116029</t>
  </si>
  <si>
    <t>陆晓</t>
  </si>
  <si>
    <t>13906007979</t>
  </si>
  <si>
    <t>05057</t>
  </si>
  <si>
    <t>350204197702072040</t>
  </si>
  <si>
    <t>叶颖</t>
  </si>
  <si>
    <t>13606936750</t>
  </si>
  <si>
    <t>02949</t>
  </si>
  <si>
    <t>350500197610250023</t>
  </si>
  <si>
    <t>陈静瑜</t>
  </si>
  <si>
    <t>13606043306</t>
  </si>
  <si>
    <t>02145</t>
  </si>
  <si>
    <t>430211199011120421</t>
  </si>
  <si>
    <t>舒杭琪</t>
  </si>
  <si>
    <t>15959194007</t>
  </si>
  <si>
    <t>13651</t>
  </si>
  <si>
    <t>61011119750519282X</t>
  </si>
  <si>
    <t>白小宁</t>
  </si>
  <si>
    <t>13806014975</t>
  </si>
  <si>
    <t>01309</t>
  </si>
  <si>
    <t>210102198710314412</t>
  </si>
  <si>
    <t>柳森鸿</t>
  </si>
  <si>
    <t>15960293383</t>
  </si>
  <si>
    <t>11224</t>
  </si>
  <si>
    <t>320705198106060046</t>
  </si>
  <si>
    <t>刘娟2</t>
  </si>
  <si>
    <t>18030227888</t>
  </si>
  <si>
    <t>19492</t>
  </si>
  <si>
    <t>350427197812052521</t>
  </si>
  <si>
    <t>谢艺彬</t>
  </si>
  <si>
    <t>13806034899</t>
  </si>
  <si>
    <t>02418</t>
  </si>
  <si>
    <t>350203196809162029</t>
  </si>
  <si>
    <t>陈瑾红</t>
  </si>
  <si>
    <t>13306014391</t>
  </si>
  <si>
    <t>00356</t>
  </si>
  <si>
    <t>370205197205144525</t>
  </si>
  <si>
    <t>朱文霞</t>
  </si>
  <si>
    <t>13906022736</t>
  </si>
  <si>
    <t>党委工作部(党委巡察办公室)</t>
  </si>
  <si>
    <t>00659</t>
  </si>
  <si>
    <t>152101198106100927</t>
  </si>
  <si>
    <t>管莉莉</t>
  </si>
  <si>
    <t>18650171866</t>
  </si>
  <si>
    <t>05052</t>
  </si>
  <si>
    <t>13600979663</t>
  </si>
  <si>
    <t>采购管理部</t>
  </si>
  <si>
    <t>02743</t>
  </si>
  <si>
    <t>350104197708150024</t>
  </si>
  <si>
    <t>陈赪</t>
  </si>
  <si>
    <t>13906918308</t>
  </si>
  <si>
    <t>60363</t>
  </si>
  <si>
    <t>350104197109144917</t>
  </si>
  <si>
    <t>梁军文</t>
  </si>
  <si>
    <t>13906939872</t>
  </si>
  <si>
    <t>60240</t>
  </si>
  <si>
    <t>350104196806230090</t>
  </si>
  <si>
    <t>陈红军</t>
  </si>
  <si>
    <t>13906918419</t>
  </si>
  <si>
    <t>运行保障部</t>
  </si>
  <si>
    <t>60045</t>
  </si>
  <si>
    <t>350204196211046011</t>
  </si>
  <si>
    <t>洪斌</t>
  </si>
  <si>
    <t>13656009806</t>
  </si>
  <si>
    <t>00488</t>
  </si>
  <si>
    <t>610221197706130017</t>
  </si>
  <si>
    <t>梁枫</t>
  </si>
  <si>
    <t>13606905737</t>
  </si>
  <si>
    <t>02999</t>
  </si>
  <si>
    <t>330881198402231528</t>
  </si>
  <si>
    <t>汪沁</t>
  </si>
  <si>
    <t>15057170320</t>
  </si>
  <si>
    <t>安全保卫部</t>
  </si>
  <si>
    <t>10407</t>
  </si>
  <si>
    <t>610103197310082436</t>
  </si>
  <si>
    <t>姜玉林</t>
  </si>
  <si>
    <t>18670700787</t>
  </si>
  <si>
    <t>01698</t>
  </si>
  <si>
    <t>120110196512010353</t>
  </si>
  <si>
    <t>章明</t>
  </si>
  <si>
    <t>13906031396</t>
  </si>
  <si>
    <t>00348</t>
  </si>
  <si>
    <t>510107197701270516</t>
  </si>
  <si>
    <t>孙超飞</t>
  </si>
  <si>
    <t>13950187377</t>
  </si>
  <si>
    <t>03192</t>
  </si>
  <si>
    <t>350111197104292412</t>
  </si>
  <si>
    <t>王绍明</t>
  </si>
  <si>
    <t>13606058921</t>
  </si>
  <si>
    <t>02899</t>
  </si>
  <si>
    <t>350204196803296014</t>
  </si>
  <si>
    <t>田顺</t>
  </si>
  <si>
    <t>13906000601</t>
  </si>
  <si>
    <t>北京分公司</t>
  </si>
  <si>
    <t>00971</t>
  </si>
  <si>
    <t>411202196201070012</t>
  </si>
  <si>
    <t>徐家滨</t>
  </si>
  <si>
    <t>15985969988</t>
  </si>
  <si>
    <t>天津分公司</t>
  </si>
  <si>
    <t>00961</t>
  </si>
  <si>
    <t>132226197206144219</t>
  </si>
  <si>
    <t>庞英群</t>
  </si>
  <si>
    <t>18606005053</t>
  </si>
  <si>
    <t>01606</t>
  </si>
  <si>
    <t>360103197209031720</t>
  </si>
  <si>
    <t>王燕晴</t>
  </si>
  <si>
    <t>13906007470</t>
  </si>
  <si>
    <t>01367</t>
  </si>
  <si>
    <t>120105197210083016</t>
  </si>
  <si>
    <t>聂爽</t>
  </si>
  <si>
    <t>17733849711</t>
  </si>
  <si>
    <t>01702</t>
  </si>
  <si>
    <t>320103197005122033</t>
  </si>
  <si>
    <t>蒋卫东</t>
  </si>
  <si>
    <t>13850062591</t>
  </si>
  <si>
    <t>00806</t>
  </si>
  <si>
    <t>210502198411161817</t>
  </si>
  <si>
    <t>15959277911</t>
  </si>
  <si>
    <t>05841</t>
  </si>
  <si>
    <t>150204198501200330</t>
  </si>
  <si>
    <t>林源2</t>
  </si>
  <si>
    <t>15811194656</t>
  </si>
  <si>
    <t>53352</t>
  </si>
  <si>
    <t>131121199711150215</t>
  </si>
  <si>
    <t>李亚琪</t>
  </si>
  <si>
    <t>13253207101</t>
  </si>
  <si>
    <t>53405</t>
  </si>
  <si>
    <t>320283199312242090</t>
  </si>
  <si>
    <t>辛佳宸</t>
  </si>
  <si>
    <t>18206173111</t>
  </si>
  <si>
    <t>52969</t>
  </si>
  <si>
    <t>232102199303093018</t>
  </si>
  <si>
    <t>宋德坤</t>
  </si>
  <si>
    <t>15045082541</t>
  </si>
  <si>
    <t>52958</t>
  </si>
  <si>
    <t>410522199406095832</t>
  </si>
  <si>
    <t>梁帅帅</t>
  </si>
  <si>
    <t>17630557244</t>
  </si>
  <si>
    <t>52954</t>
  </si>
  <si>
    <t>130427199401304411</t>
  </si>
  <si>
    <t>吴遥</t>
  </si>
  <si>
    <t>13223107372</t>
  </si>
  <si>
    <t>52280</t>
  </si>
  <si>
    <t>220102199402105711</t>
  </si>
  <si>
    <t>张迪1</t>
  </si>
  <si>
    <t>18166896217</t>
  </si>
  <si>
    <t>52977</t>
  </si>
  <si>
    <t>130632198410020039</t>
  </si>
  <si>
    <t>田亚男</t>
  </si>
  <si>
    <t>15980815597</t>
  </si>
  <si>
    <t>05459</t>
  </si>
  <si>
    <t>130622198112130819</t>
  </si>
  <si>
    <t>赵欢欢</t>
  </si>
  <si>
    <t>13696960122</t>
  </si>
  <si>
    <t>04269</t>
  </si>
  <si>
    <t>142730198310130018</t>
  </si>
  <si>
    <t>卫立东</t>
  </si>
  <si>
    <t>13459205767</t>
  </si>
  <si>
    <t>05454</t>
  </si>
  <si>
    <t>330106197707290411</t>
  </si>
  <si>
    <t>钱虓</t>
  </si>
  <si>
    <t>13911777341</t>
  </si>
  <si>
    <t>53381</t>
  </si>
  <si>
    <t>330881199304264910</t>
  </si>
  <si>
    <t>徐耶飞</t>
  </si>
  <si>
    <t>13587016442</t>
  </si>
  <si>
    <t>52593</t>
  </si>
  <si>
    <t>230603199202230214</t>
  </si>
  <si>
    <t>于晓溪</t>
  </si>
  <si>
    <t>18686708786</t>
  </si>
  <si>
    <t>52600</t>
  </si>
  <si>
    <t>13093019960305361X</t>
  </si>
  <si>
    <t>魏泽增</t>
  </si>
  <si>
    <t>18331223769</t>
  </si>
  <si>
    <t>52619</t>
  </si>
  <si>
    <t>130427199509230098</t>
  </si>
  <si>
    <t>任宁宁1</t>
  </si>
  <si>
    <t>15230853195</t>
  </si>
  <si>
    <t>52591</t>
  </si>
  <si>
    <t>130103199411150930</t>
  </si>
  <si>
    <t>刘雨迪</t>
  </si>
  <si>
    <t>15175179959</t>
  </si>
  <si>
    <t>52626</t>
  </si>
  <si>
    <t>130202199601053612</t>
  </si>
  <si>
    <t>唐威</t>
  </si>
  <si>
    <t>15531751875</t>
  </si>
  <si>
    <t>52588</t>
  </si>
  <si>
    <t>13082119961001377X</t>
  </si>
  <si>
    <t>付大伟</t>
  </si>
  <si>
    <t>15232150120</t>
  </si>
  <si>
    <t>52622</t>
  </si>
  <si>
    <t>411421199411060094</t>
  </si>
  <si>
    <t>李伟8</t>
  </si>
  <si>
    <t>15672844158</t>
  </si>
  <si>
    <t>52584</t>
  </si>
  <si>
    <t>130322199305270058</t>
  </si>
  <si>
    <t>刘奇</t>
  </si>
  <si>
    <t>18849376681</t>
  </si>
  <si>
    <t>52583</t>
  </si>
  <si>
    <t>130928199510122418</t>
  </si>
  <si>
    <t>张冉平</t>
  </si>
  <si>
    <t>17332780875</t>
  </si>
  <si>
    <t>52579</t>
  </si>
  <si>
    <t>350302198709190039</t>
  </si>
  <si>
    <t>王昊</t>
  </si>
  <si>
    <t>15960226109</t>
  </si>
  <si>
    <t>10060</t>
  </si>
  <si>
    <t>22020419920523183X</t>
  </si>
  <si>
    <t>谭昊天</t>
  </si>
  <si>
    <t>15600155515</t>
  </si>
  <si>
    <t>52971</t>
  </si>
  <si>
    <t>230127199211050016</t>
  </si>
  <si>
    <t>刘光华</t>
  </si>
  <si>
    <t>18396813093</t>
  </si>
  <si>
    <t>51586</t>
  </si>
  <si>
    <t>130133199403290034</t>
  </si>
  <si>
    <t>马贝昂</t>
  </si>
  <si>
    <t>15032858578</t>
  </si>
  <si>
    <t>52016</t>
  </si>
  <si>
    <t>140106199401161231</t>
  </si>
  <si>
    <t>杨礼清</t>
  </si>
  <si>
    <t>15733225629</t>
  </si>
  <si>
    <t>51969</t>
  </si>
  <si>
    <t>21138219940818263X</t>
  </si>
  <si>
    <t>吴宁宁</t>
  </si>
  <si>
    <t>18526587426</t>
  </si>
  <si>
    <t>51980</t>
  </si>
  <si>
    <t>120101199411051014</t>
  </si>
  <si>
    <t>刘卓腾</t>
  </si>
  <si>
    <t>18702219990</t>
  </si>
  <si>
    <t>51984</t>
  </si>
  <si>
    <t>412723199504156810</t>
  </si>
  <si>
    <t>钊冬冬</t>
  </si>
  <si>
    <t>15738816580</t>
  </si>
  <si>
    <t>52279</t>
  </si>
  <si>
    <t>410221199405205654</t>
  </si>
  <si>
    <t>尚震</t>
  </si>
  <si>
    <t>18317899943</t>
  </si>
  <si>
    <t>52950</t>
  </si>
  <si>
    <t>412724199704182112</t>
  </si>
  <si>
    <t>杨雷1</t>
  </si>
  <si>
    <t>15736788281</t>
  </si>
  <si>
    <t>52608</t>
  </si>
  <si>
    <t>152822199601010835</t>
  </si>
  <si>
    <t>张新元</t>
  </si>
  <si>
    <t>18447070052</t>
  </si>
  <si>
    <t>52612</t>
  </si>
  <si>
    <t>130127199711240912</t>
  </si>
  <si>
    <t>李伟浩</t>
  </si>
  <si>
    <t>15032616231</t>
  </si>
  <si>
    <t>53384</t>
  </si>
  <si>
    <t>152628199601160216</t>
  </si>
  <si>
    <t>王跃华</t>
  </si>
  <si>
    <t>13384740125</t>
  </si>
  <si>
    <t>52624</t>
  </si>
  <si>
    <t>23010319930416701X</t>
  </si>
  <si>
    <t>班航</t>
  </si>
  <si>
    <t>18045162367</t>
  </si>
  <si>
    <t>53379</t>
  </si>
  <si>
    <t>350204199706266028</t>
  </si>
  <si>
    <t>杨荞嘉</t>
  </si>
  <si>
    <t>13906004104</t>
  </si>
  <si>
    <t>53354</t>
  </si>
  <si>
    <t>412821199312054919</t>
  </si>
  <si>
    <t>潘俊鹏</t>
  </si>
  <si>
    <t>17531918663</t>
  </si>
  <si>
    <t>52580</t>
  </si>
  <si>
    <t>411327199412030033</t>
  </si>
  <si>
    <t>康锐</t>
  </si>
  <si>
    <t>15830188823</t>
  </si>
  <si>
    <t>52581</t>
  </si>
  <si>
    <t>132201199309025775</t>
  </si>
  <si>
    <t>范举帅</t>
  </si>
  <si>
    <t>18832012197</t>
  </si>
  <si>
    <t>52582</t>
  </si>
  <si>
    <t>342201199408194717</t>
  </si>
  <si>
    <t>李小龙1</t>
  </si>
  <si>
    <t>18222999736</t>
  </si>
  <si>
    <t>52585</t>
  </si>
  <si>
    <t>130434199606184453</t>
  </si>
  <si>
    <t>聂宣羽</t>
  </si>
  <si>
    <t>18132140526</t>
  </si>
  <si>
    <t>52586</t>
  </si>
  <si>
    <t>230227199503110813</t>
  </si>
  <si>
    <t>乔华明</t>
  </si>
  <si>
    <t>17336311607</t>
  </si>
  <si>
    <t>52587</t>
  </si>
  <si>
    <t>150204199602222138</t>
  </si>
  <si>
    <t>薛羽佳</t>
  </si>
  <si>
    <t>15950572292</t>
  </si>
  <si>
    <t>52589</t>
  </si>
  <si>
    <t>140203199405014315</t>
  </si>
  <si>
    <t>高振庭</t>
  </si>
  <si>
    <t>15283853286</t>
  </si>
  <si>
    <t>52592</t>
  </si>
  <si>
    <t>130927199210012413</t>
  </si>
  <si>
    <t>周世庆</t>
  </si>
  <si>
    <t>18032118351</t>
  </si>
  <si>
    <t>52594</t>
  </si>
  <si>
    <t>350122199509051412</t>
  </si>
  <si>
    <t>程建威</t>
  </si>
  <si>
    <t>17606073317</t>
  </si>
  <si>
    <t>52596</t>
  </si>
  <si>
    <t>130131199501200116</t>
  </si>
  <si>
    <t>曹昱洲</t>
  </si>
  <si>
    <t>15227172878</t>
  </si>
  <si>
    <t>53272</t>
  </si>
  <si>
    <t>130582199708070218</t>
  </si>
  <si>
    <t>段光硕</t>
  </si>
  <si>
    <t>18712928376</t>
  </si>
  <si>
    <t>53273</t>
  </si>
  <si>
    <t>152324199712234597</t>
  </si>
  <si>
    <t>胡一鸣</t>
  </si>
  <si>
    <t>15076095232</t>
  </si>
  <si>
    <t>53274</t>
  </si>
  <si>
    <t>130635199604090813</t>
  </si>
  <si>
    <t>李少波</t>
  </si>
  <si>
    <t>15130349001</t>
  </si>
  <si>
    <t>53275</t>
  </si>
  <si>
    <t>130622199601037636</t>
  </si>
  <si>
    <t>刘明洋</t>
  </si>
  <si>
    <t>18331271639</t>
  </si>
  <si>
    <t>53276</t>
  </si>
  <si>
    <t>211322199603282277</t>
  </si>
  <si>
    <t>生立扬</t>
  </si>
  <si>
    <t>15630252986</t>
  </si>
  <si>
    <t>53277</t>
  </si>
  <si>
    <t>130224199502107636</t>
  </si>
  <si>
    <t>王新宇</t>
  </si>
  <si>
    <t>13663357161</t>
  </si>
  <si>
    <t>53278</t>
  </si>
  <si>
    <t>411402199607070017</t>
  </si>
  <si>
    <t>吴建业</t>
  </si>
  <si>
    <t>18537077017</t>
  </si>
  <si>
    <t>53279</t>
  </si>
  <si>
    <t>520202199505037615</t>
  </si>
  <si>
    <t>余剑锋</t>
  </si>
  <si>
    <t>13920500689</t>
  </si>
  <si>
    <t>53280</t>
  </si>
  <si>
    <t>130603199712151811</t>
  </si>
  <si>
    <t>张建奇</t>
  </si>
  <si>
    <t>13212103857</t>
  </si>
  <si>
    <t>53281</t>
  </si>
  <si>
    <t>120103199705252914</t>
  </si>
  <si>
    <t>刘文韬</t>
  </si>
  <si>
    <t>17603211063</t>
  </si>
  <si>
    <t>53282</t>
  </si>
  <si>
    <t>130623199709260617</t>
  </si>
  <si>
    <t>肖泽坤</t>
  </si>
  <si>
    <t>15232284680</t>
  </si>
  <si>
    <t>53283</t>
  </si>
  <si>
    <t>130627199409170017</t>
  </si>
  <si>
    <t>杨浩暄</t>
  </si>
  <si>
    <t>15699993899</t>
  </si>
  <si>
    <t>52590</t>
  </si>
  <si>
    <t>130521199304260813</t>
  </si>
  <si>
    <t>孙立龙</t>
  </si>
  <si>
    <t>13780597924</t>
  </si>
  <si>
    <t>52595</t>
  </si>
  <si>
    <t>13112219940810321X</t>
  </si>
  <si>
    <t>武建涛</t>
  </si>
  <si>
    <t>15631173734</t>
  </si>
  <si>
    <t>52617</t>
  </si>
  <si>
    <t>230921199511151711</t>
  </si>
  <si>
    <t>李德强</t>
  </si>
  <si>
    <t>18331070669</t>
  </si>
  <si>
    <t>52632</t>
  </si>
  <si>
    <t>411202199610095011</t>
  </si>
  <si>
    <t>李重圆</t>
  </si>
  <si>
    <t>13693990416</t>
  </si>
  <si>
    <t>53338</t>
  </si>
  <si>
    <t>612321199712031732</t>
  </si>
  <si>
    <t>高金星</t>
  </si>
  <si>
    <t>18833028981</t>
  </si>
  <si>
    <t>53339</t>
  </si>
  <si>
    <t>610422199610100514</t>
  </si>
  <si>
    <t>宋福</t>
  </si>
  <si>
    <t>13772552244</t>
  </si>
  <si>
    <t>53340</t>
  </si>
  <si>
    <t>640102199704220318</t>
  </si>
  <si>
    <t>李北罡</t>
  </si>
  <si>
    <t>16622982153</t>
  </si>
  <si>
    <t>53341</t>
  </si>
  <si>
    <t>130634199508253516</t>
  </si>
  <si>
    <t>刘少宇</t>
  </si>
  <si>
    <t>17320077757</t>
  </si>
  <si>
    <t>53342</t>
  </si>
  <si>
    <t>130529199608281315</t>
  </si>
  <si>
    <t>张培栋1</t>
  </si>
  <si>
    <t>18730987058</t>
  </si>
  <si>
    <t>53344</t>
  </si>
  <si>
    <t>130929199608240312</t>
  </si>
  <si>
    <t>杨红运</t>
  </si>
  <si>
    <t>15033581753</t>
  </si>
  <si>
    <t>53345</t>
  </si>
  <si>
    <t>210905199206190518</t>
  </si>
  <si>
    <t>曹雨奇</t>
  </si>
  <si>
    <t>15122528017</t>
  </si>
  <si>
    <t>52905</t>
  </si>
  <si>
    <t>130821199603123313</t>
  </si>
  <si>
    <t>丁浩</t>
  </si>
  <si>
    <t>18730411014</t>
  </si>
  <si>
    <t>53343</t>
  </si>
  <si>
    <t>210181199502147138</t>
  </si>
  <si>
    <t>王勇2</t>
  </si>
  <si>
    <t>18302411381</t>
  </si>
  <si>
    <t>52620</t>
  </si>
  <si>
    <t>130185199203190019</t>
  </si>
  <si>
    <t>李成</t>
  </si>
  <si>
    <t>18132288520</t>
  </si>
  <si>
    <t>51536</t>
  </si>
  <si>
    <t>654201199402140819</t>
  </si>
  <si>
    <t>加热阿斯·杰恩斯</t>
  </si>
  <si>
    <t>15651871603</t>
  </si>
  <si>
    <t>51959</t>
  </si>
  <si>
    <t>321283199501157611</t>
  </si>
  <si>
    <t>周杭</t>
  </si>
  <si>
    <t>13264528021</t>
  </si>
  <si>
    <t>51961</t>
  </si>
  <si>
    <t>130526199405030031</t>
  </si>
  <si>
    <t>贾宇豪</t>
  </si>
  <si>
    <t>15132982536</t>
  </si>
  <si>
    <t>51964</t>
  </si>
  <si>
    <t>142202199312170314</t>
  </si>
  <si>
    <t>王国伟</t>
  </si>
  <si>
    <t>18813128213</t>
  </si>
  <si>
    <t>51967</t>
  </si>
  <si>
    <t>130902199212220315</t>
  </si>
  <si>
    <t>张帆11</t>
  </si>
  <si>
    <t>18395638312</t>
  </si>
  <si>
    <t>51968</t>
  </si>
  <si>
    <t>130530199405040517</t>
  </si>
  <si>
    <t>付智超</t>
  </si>
  <si>
    <t>13073150965</t>
  </si>
  <si>
    <t>51972</t>
  </si>
  <si>
    <t>230204199411081117</t>
  </si>
  <si>
    <t>仇蓝超</t>
  </si>
  <si>
    <t>15542041945</t>
  </si>
  <si>
    <t>51975</t>
  </si>
  <si>
    <t>140109199302260014</t>
  </si>
  <si>
    <t>王鹏9</t>
  </si>
  <si>
    <t>13007085718</t>
  </si>
  <si>
    <t>51976</t>
  </si>
  <si>
    <t>131082199401242015</t>
  </si>
  <si>
    <t>高跃</t>
  </si>
  <si>
    <t>18833898136</t>
  </si>
  <si>
    <t>51979</t>
  </si>
  <si>
    <t>342401199609202374</t>
  </si>
  <si>
    <t>汪曙</t>
  </si>
  <si>
    <t>15150387499</t>
  </si>
  <si>
    <t>51981</t>
  </si>
  <si>
    <t>342626199509204178</t>
  </si>
  <si>
    <t>李浩10</t>
  </si>
  <si>
    <t>13955431794</t>
  </si>
  <si>
    <t>52696</t>
  </si>
  <si>
    <t>232303199211011211</t>
  </si>
  <si>
    <t>李雪鹏</t>
  </si>
  <si>
    <t>18954205009</t>
  </si>
  <si>
    <t>52697</t>
  </si>
  <si>
    <t>110107199507303411</t>
  </si>
  <si>
    <t>姚尚</t>
  </si>
  <si>
    <t>15600733573</t>
  </si>
  <si>
    <t>52698</t>
  </si>
  <si>
    <t>142630199607051512</t>
  </si>
  <si>
    <t>冯浩楠</t>
  </si>
  <si>
    <t>18331129617</t>
  </si>
  <si>
    <t>52700</t>
  </si>
  <si>
    <t>14230119950925027X</t>
  </si>
  <si>
    <t>郭振华</t>
  </si>
  <si>
    <t>17853981693</t>
  </si>
  <si>
    <t>52701</t>
  </si>
  <si>
    <t>131082199501195519</t>
  </si>
  <si>
    <t>李永鹏</t>
  </si>
  <si>
    <t>15602082750</t>
  </si>
  <si>
    <t>52702</t>
  </si>
  <si>
    <t>130406199601080916</t>
  </si>
  <si>
    <t>王宇5</t>
  </si>
  <si>
    <t>18833051125</t>
  </si>
  <si>
    <t>52609</t>
  </si>
  <si>
    <t>150202199508140918</t>
  </si>
  <si>
    <t>张鹤羽</t>
  </si>
  <si>
    <t>13948416032</t>
  </si>
  <si>
    <t>52611</t>
  </si>
  <si>
    <t>130982199308013435</t>
  </si>
  <si>
    <t>李博林</t>
  </si>
  <si>
    <t>15232131381</t>
  </si>
  <si>
    <t>52613</t>
  </si>
  <si>
    <t>412724199306256438</t>
  </si>
  <si>
    <t>王洋洋</t>
  </si>
  <si>
    <t>13027511003</t>
  </si>
  <si>
    <t>52615</t>
  </si>
  <si>
    <t>130121199409201033</t>
  </si>
  <si>
    <t>王力1</t>
  </si>
  <si>
    <t>13149472707</t>
  </si>
  <si>
    <t>52618</t>
  </si>
  <si>
    <t>130432199512041512</t>
  </si>
  <si>
    <t>王垚1</t>
  </si>
  <si>
    <t>18618134974</t>
  </si>
  <si>
    <t>52621</t>
  </si>
  <si>
    <t>370687199310092072</t>
  </si>
  <si>
    <t>孙华聪</t>
  </si>
  <si>
    <t>15615088221</t>
  </si>
  <si>
    <t>52625</t>
  </si>
  <si>
    <t>342423199511240610</t>
  </si>
  <si>
    <t>陈祖军</t>
  </si>
  <si>
    <t>13195379920</t>
  </si>
  <si>
    <t>52627</t>
  </si>
  <si>
    <t>130526199201283010</t>
  </si>
  <si>
    <t>李秉飞</t>
  </si>
  <si>
    <t>15530936412</t>
  </si>
  <si>
    <t>52629</t>
  </si>
  <si>
    <t>130582199403033037</t>
  </si>
  <si>
    <t>石晓强</t>
  </si>
  <si>
    <t>18831295039</t>
  </si>
  <si>
    <t>52631</t>
  </si>
  <si>
    <t>460102199607201277</t>
  </si>
  <si>
    <t>王旭2</t>
  </si>
  <si>
    <t>18689879912</t>
  </si>
  <si>
    <t>52633</t>
  </si>
  <si>
    <t>610427199604224811</t>
  </si>
  <si>
    <t>王玉林</t>
  </si>
  <si>
    <t>18713599972</t>
  </si>
  <si>
    <t>52634</t>
  </si>
  <si>
    <t>13118219920714103X</t>
  </si>
  <si>
    <t>尹向烟</t>
  </si>
  <si>
    <t>15210731556</t>
  </si>
  <si>
    <t>52597</t>
  </si>
  <si>
    <t>220211199205134515</t>
  </si>
  <si>
    <t>靳曲</t>
  </si>
  <si>
    <t>13121305500</t>
  </si>
  <si>
    <t>52598</t>
  </si>
  <si>
    <t>32070519950719201X</t>
  </si>
  <si>
    <t>张榜</t>
  </si>
  <si>
    <t>18252588562</t>
  </si>
  <si>
    <t>52599</t>
  </si>
  <si>
    <t>130925199408285414</t>
  </si>
  <si>
    <t>杜旭东</t>
  </si>
  <si>
    <t>15232107236</t>
  </si>
  <si>
    <t>52804</t>
  </si>
  <si>
    <t>450222199307051915</t>
  </si>
  <si>
    <t>罗兴保</t>
  </si>
  <si>
    <t>15704600979</t>
  </si>
  <si>
    <t>52805</t>
  </si>
  <si>
    <t>341103199602043812</t>
  </si>
  <si>
    <t>王安杰</t>
  </si>
  <si>
    <t>18913008500</t>
  </si>
  <si>
    <t>52899</t>
  </si>
  <si>
    <t>131102199601030619</t>
  </si>
  <si>
    <t>王然1</t>
  </si>
  <si>
    <t>15930283112</t>
  </si>
  <si>
    <t>52900</t>
  </si>
  <si>
    <t>410728199502084534</t>
  </si>
  <si>
    <t>葛栋阳</t>
  </si>
  <si>
    <t>17839164921</t>
  </si>
  <si>
    <t>52902</t>
  </si>
  <si>
    <t>152324199506271119</t>
  </si>
  <si>
    <t>张韦</t>
  </si>
  <si>
    <t>17319270097</t>
  </si>
  <si>
    <t>52903</t>
  </si>
  <si>
    <t>370481199510301810</t>
  </si>
  <si>
    <t>赵冉</t>
  </si>
  <si>
    <t>17863856362</t>
  </si>
  <si>
    <t>52904</t>
  </si>
  <si>
    <t>41022419940217031X</t>
  </si>
  <si>
    <t>高晨光</t>
  </si>
  <si>
    <t>15037815380</t>
  </si>
  <si>
    <t>52909</t>
  </si>
  <si>
    <t>350321199606147314</t>
  </si>
  <si>
    <t>唐智能</t>
  </si>
  <si>
    <t>17750237477</t>
  </si>
  <si>
    <t>52906</t>
  </si>
  <si>
    <t>211321199503271750</t>
  </si>
  <si>
    <t>李中原</t>
  </si>
  <si>
    <t>17612443422</t>
  </si>
  <si>
    <t>52907</t>
  </si>
  <si>
    <t>410183199410264812</t>
  </si>
  <si>
    <t>王子淼</t>
  </si>
  <si>
    <t>15537856820</t>
  </si>
  <si>
    <t>52908</t>
  </si>
  <si>
    <t>230203199508050214</t>
  </si>
  <si>
    <t>韩毅</t>
  </si>
  <si>
    <t>18844222249</t>
  </si>
  <si>
    <t>52910</t>
  </si>
  <si>
    <t>35010219800708672X</t>
  </si>
  <si>
    <t>王晓丹</t>
  </si>
  <si>
    <t>13606028757</t>
  </si>
  <si>
    <t>02757</t>
  </si>
  <si>
    <t>210104198505270927</t>
  </si>
  <si>
    <t>高瑾1</t>
  </si>
  <si>
    <t>18034518527</t>
  </si>
  <si>
    <t>50566</t>
  </si>
  <si>
    <t>130103198612082124</t>
  </si>
  <si>
    <t>孙雪丽</t>
  </si>
  <si>
    <t>13230125000</t>
  </si>
  <si>
    <t>50569</t>
  </si>
  <si>
    <t>130106199512032123</t>
  </si>
  <si>
    <t>刘美璇1</t>
  </si>
  <si>
    <t>15227177821</t>
  </si>
  <si>
    <t>52075</t>
  </si>
  <si>
    <t>13042919940119004X</t>
  </si>
  <si>
    <t>薛淑思</t>
  </si>
  <si>
    <t>15932119818</t>
  </si>
  <si>
    <t>52284</t>
  </si>
  <si>
    <t>130123199703151826</t>
  </si>
  <si>
    <t>杨士萌</t>
  </si>
  <si>
    <t>13739770662</t>
  </si>
  <si>
    <t>52853</t>
  </si>
  <si>
    <t>142423199602123025</t>
  </si>
  <si>
    <t>马静</t>
  </si>
  <si>
    <t>17835060620</t>
  </si>
  <si>
    <t>52856</t>
  </si>
  <si>
    <t>152127199404263028</t>
  </si>
  <si>
    <t>赵雪雨</t>
  </si>
  <si>
    <t>13582958579</t>
  </si>
  <si>
    <t>52360</t>
  </si>
  <si>
    <t>131022199711260343</t>
  </si>
  <si>
    <t>隋缘</t>
  </si>
  <si>
    <t>15733133516</t>
  </si>
  <si>
    <t>52865</t>
  </si>
  <si>
    <t>62010319960217152X</t>
  </si>
  <si>
    <t>韩悦</t>
  </si>
  <si>
    <t>18419141463</t>
  </si>
  <si>
    <t>52868</t>
  </si>
  <si>
    <t>130102199408160621</t>
  </si>
  <si>
    <t>潘思琦</t>
  </si>
  <si>
    <t>15128128311</t>
  </si>
  <si>
    <t>52869</t>
  </si>
  <si>
    <t>370503199708282914</t>
  </si>
  <si>
    <t>刘浩洋</t>
  </si>
  <si>
    <t>13383043726</t>
  </si>
  <si>
    <t>52725</t>
  </si>
  <si>
    <t>130729199704030031</t>
  </si>
  <si>
    <t>张晓伟</t>
  </si>
  <si>
    <t>18046510946</t>
  </si>
  <si>
    <t>52730</t>
  </si>
  <si>
    <t>130731199611080920</t>
  </si>
  <si>
    <t>任利琪</t>
  </si>
  <si>
    <t>18632123670</t>
  </si>
  <si>
    <t>52747</t>
  </si>
  <si>
    <t>130103199607241527</t>
  </si>
  <si>
    <t>李瑀晨星</t>
  </si>
  <si>
    <t>13933166185</t>
  </si>
  <si>
    <t>52737</t>
  </si>
  <si>
    <t>130602199510290016</t>
  </si>
  <si>
    <t>周帅2</t>
  </si>
  <si>
    <t>18233399223</t>
  </si>
  <si>
    <t>52068</t>
  </si>
  <si>
    <t>130182199511176623</t>
  </si>
  <si>
    <t>赵晓蕾</t>
  </si>
  <si>
    <t>15033017698</t>
  </si>
  <si>
    <t>52876</t>
  </si>
  <si>
    <t>210123199401163223</t>
  </si>
  <si>
    <t>王佳慧</t>
  </si>
  <si>
    <t>15350851993</t>
  </si>
  <si>
    <t>52155</t>
  </si>
  <si>
    <t>130102199605190627</t>
  </si>
  <si>
    <t>王佳怡</t>
  </si>
  <si>
    <t>15531108096</t>
  </si>
  <si>
    <t>52099</t>
  </si>
  <si>
    <t>130603199510110923</t>
  </si>
  <si>
    <t>姚赛</t>
  </si>
  <si>
    <t>13931273453</t>
  </si>
  <si>
    <t>53011</t>
  </si>
  <si>
    <t>130125199504277023</t>
  </si>
  <si>
    <t>袁于清</t>
  </si>
  <si>
    <t>18812110682</t>
  </si>
  <si>
    <t>53013</t>
  </si>
  <si>
    <t>130923199709173720</t>
  </si>
  <si>
    <t>魏晓梅</t>
  </si>
  <si>
    <t>18730747255</t>
  </si>
  <si>
    <t>52773</t>
  </si>
  <si>
    <t>130184199407160042</t>
  </si>
  <si>
    <t>张怡3</t>
  </si>
  <si>
    <t>15076122668</t>
  </si>
  <si>
    <t>52742</t>
  </si>
  <si>
    <t>130502199604042122</t>
  </si>
  <si>
    <t>魏亚静</t>
  </si>
  <si>
    <t>17782561314</t>
  </si>
  <si>
    <t>53154</t>
  </si>
  <si>
    <t>22062219970429002X</t>
  </si>
  <si>
    <t>姜鸿钰</t>
  </si>
  <si>
    <t>13731182225</t>
  </si>
  <si>
    <t>52366</t>
  </si>
  <si>
    <t>13042519950418611X</t>
  </si>
  <si>
    <t>唐向涛</t>
  </si>
  <si>
    <t>15232866077</t>
  </si>
  <si>
    <t>52826</t>
  </si>
  <si>
    <t>130684199707247024</t>
  </si>
  <si>
    <t>王典</t>
  </si>
  <si>
    <t>15733128598</t>
  </si>
  <si>
    <t>52829</t>
  </si>
  <si>
    <t>220422199704220020</t>
  </si>
  <si>
    <t>刘洋12</t>
  </si>
  <si>
    <t>13364585189</t>
  </si>
  <si>
    <t>52831</t>
  </si>
  <si>
    <t>23102619951009064X</t>
  </si>
  <si>
    <t>葛玲玉</t>
  </si>
  <si>
    <t>13230412919</t>
  </si>
  <si>
    <t>52832</t>
  </si>
  <si>
    <t>130224199510194733</t>
  </si>
  <si>
    <t>王帅11</t>
  </si>
  <si>
    <t>15227856686</t>
  </si>
  <si>
    <t>52839</t>
  </si>
  <si>
    <t>130403199811200323</t>
  </si>
  <si>
    <t>苗德馨</t>
  </si>
  <si>
    <t>18132236802</t>
  </si>
  <si>
    <t>52731</t>
  </si>
  <si>
    <t>130984199806060026</t>
  </si>
  <si>
    <t>钱翠姣</t>
  </si>
  <si>
    <t>13266916190</t>
  </si>
  <si>
    <t>52647</t>
  </si>
  <si>
    <t>230227199505031924</t>
  </si>
  <si>
    <t>于佳丽</t>
  </si>
  <si>
    <t>15810560530</t>
  </si>
  <si>
    <t>52677</t>
  </si>
  <si>
    <t>430602199109161120</t>
  </si>
  <si>
    <t>李玉洁</t>
  </si>
  <si>
    <t>13824436565</t>
  </si>
  <si>
    <t>51650</t>
  </si>
  <si>
    <t>130503199712180342</t>
  </si>
  <si>
    <t>王慧頔</t>
  </si>
  <si>
    <t>15544558308</t>
  </si>
  <si>
    <t>52855</t>
  </si>
  <si>
    <t>370403199807057629</t>
  </si>
  <si>
    <t>刘瑞娜</t>
  </si>
  <si>
    <t>17865422206</t>
  </si>
  <si>
    <t>52768</t>
  </si>
  <si>
    <t>130104198904101880</t>
  </si>
  <si>
    <t>周璇</t>
  </si>
  <si>
    <t>18131160410</t>
  </si>
  <si>
    <t>50614</t>
  </si>
  <si>
    <t>330881199308015743</t>
  </si>
  <si>
    <t>卢玮炜</t>
  </si>
  <si>
    <t>15830662232</t>
  </si>
  <si>
    <t>50688</t>
  </si>
  <si>
    <t>21040319931111332X</t>
  </si>
  <si>
    <t>姜懿轩</t>
  </si>
  <si>
    <t>18641335135</t>
  </si>
  <si>
    <t>50707</t>
  </si>
  <si>
    <t>130121198805210033</t>
  </si>
  <si>
    <t>晋嘉伟</t>
  </si>
  <si>
    <t>18633918598</t>
  </si>
  <si>
    <t>50794</t>
  </si>
  <si>
    <t>371426199803120016</t>
  </si>
  <si>
    <t>庞岩</t>
  </si>
  <si>
    <t>15335349917</t>
  </si>
  <si>
    <t>52828</t>
  </si>
  <si>
    <t>130105199706040643</t>
  </si>
  <si>
    <t>周梦迪</t>
  </si>
  <si>
    <t>15830157086</t>
  </si>
  <si>
    <t>52077</t>
  </si>
  <si>
    <t>130102199503310616</t>
  </si>
  <si>
    <t>程泽洋</t>
  </si>
  <si>
    <t>13931866609</t>
  </si>
  <si>
    <t>52126</t>
  </si>
  <si>
    <t>130131199705070042</t>
  </si>
  <si>
    <t>薛建梅</t>
  </si>
  <si>
    <t>18332177509</t>
  </si>
  <si>
    <t>52147</t>
  </si>
  <si>
    <t>120222199510021010</t>
  </si>
  <si>
    <t>寇润奇</t>
  </si>
  <si>
    <t>17733852767</t>
  </si>
  <si>
    <t>52151</t>
  </si>
  <si>
    <t>130403199406271240</t>
  </si>
  <si>
    <t>李梦璇</t>
  </si>
  <si>
    <t>17333409627</t>
  </si>
  <si>
    <t>51648</t>
  </si>
  <si>
    <t>131002199706160625</t>
  </si>
  <si>
    <t>李帆3</t>
  </si>
  <si>
    <t>17358703582</t>
  </si>
  <si>
    <t>53073</t>
  </si>
  <si>
    <t>130103199206172129</t>
  </si>
  <si>
    <t>郭睿芸</t>
  </si>
  <si>
    <t>13653117357</t>
  </si>
  <si>
    <t>50583</t>
  </si>
  <si>
    <t>430521199311246148</t>
  </si>
  <si>
    <t>曾一芝</t>
  </si>
  <si>
    <t>13463887785</t>
  </si>
  <si>
    <t>50743</t>
  </si>
  <si>
    <t>130402199002263627</t>
  </si>
  <si>
    <t>李越</t>
  </si>
  <si>
    <t>18633800181</t>
  </si>
  <si>
    <t>50601</t>
  </si>
  <si>
    <t>620103199907093032</t>
  </si>
  <si>
    <t>孔令宇</t>
  </si>
  <si>
    <t>17798178070</t>
  </si>
  <si>
    <t>52860</t>
  </si>
  <si>
    <t>130105199609251828</t>
  </si>
  <si>
    <t>张钰颖</t>
  </si>
  <si>
    <t>15532400925</t>
  </si>
  <si>
    <t>51883</t>
  </si>
  <si>
    <t>130521199601200761</t>
  </si>
  <si>
    <t>李楠7</t>
  </si>
  <si>
    <t>15612928568</t>
  </si>
  <si>
    <t>52351</t>
  </si>
  <si>
    <t>130204199606173624</t>
  </si>
  <si>
    <t>刘思繁</t>
  </si>
  <si>
    <t>15030581861</t>
  </si>
  <si>
    <t>52352</t>
  </si>
  <si>
    <t>130104199506201522</t>
  </si>
  <si>
    <t>王昳心</t>
  </si>
  <si>
    <t>15830186283</t>
  </si>
  <si>
    <t>52359</t>
  </si>
  <si>
    <t>130102199511070923</t>
  </si>
  <si>
    <t>张珊</t>
  </si>
  <si>
    <t>13785199840</t>
  </si>
  <si>
    <t>52361</t>
  </si>
  <si>
    <t>130534199306250020</t>
  </si>
  <si>
    <t>马晓同</t>
  </si>
  <si>
    <t>18330962933</t>
  </si>
  <si>
    <t>52111</t>
  </si>
  <si>
    <t>130123199605145422</t>
  </si>
  <si>
    <t>韩昭菁</t>
  </si>
  <si>
    <t>15733225396</t>
  </si>
  <si>
    <t>52103</t>
  </si>
  <si>
    <t>130403199509072711</t>
  </si>
  <si>
    <t>张耀明</t>
  </si>
  <si>
    <t>17692414580</t>
  </si>
  <si>
    <t>52106</t>
  </si>
  <si>
    <t>130102199406042410</t>
  </si>
  <si>
    <t>彭崇</t>
  </si>
  <si>
    <t>13230196211</t>
  </si>
  <si>
    <t>52107</t>
  </si>
  <si>
    <t>130528199512128408</t>
  </si>
  <si>
    <t>赵雪纯</t>
  </si>
  <si>
    <t>15701673172</t>
  </si>
  <si>
    <t>52108</t>
  </si>
  <si>
    <t>130181199409035414</t>
  </si>
  <si>
    <t>郭正洁</t>
  </si>
  <si>
    <t>15732122297</t>
  </si>
  <si>
    <t>52112</t>
  </si>
  <si>
    <t>130521199412050514</t>
  </si>
  <si>
    <t>孟钊</t>
  </si>
  <si>
    <t>13021890628</t>
  </si>
  <si>
    <t>52113</t>
  </si>
  <si>
    <t>130404199503250923</t>
  </si>
  <si>
    <t>李思琦</t>
  </si>
  <si>
    <t>17692152860</t>
  </si>
  <si>
    <t>52114</t>
  </si>
  <si>
    <t>130632199402062022</t>
  </si>
  <si>
    <t>曹梦迪</t>
  </si>
  <si>
    <t>15231196590</t>
  </si>
  <si>
    <t>52115</t>
  </si>
  <si>
    <t>130503199306070017</t>
  </si>
  <si>
    <t>丁兆坤</t>
  </si>
  <si>
    <t>18631952098</t>
  </si>
  <si>
    <t>52118</t>
  </si>
  <si>
    <t>130102199405260651</t>
  </si>
  <si>
    <t>康泽江</t>
  </si>
  <si>
    <t>13292825386</t>
  </si>
  <si>
    <t>52128</t>
  </si>
  <si>
    <t>130603199401110967</t>
  </si>
  <si>
    <t>周珂伊</t>
  </si>
  <si>
    <t>18132389608</t>
  </si>
  <si>
    <t>52129</t>
  </si>
  <si>
    <t>130124199508024510</t>
  </si>
  <si>
    <t>池晓阳</t>
  </si>
  <si>
    <t>17633231910</t>
  </si>
  <si>
    <t>52133</t>
  </si>
  <si>
    <t>321281199401080175</t>
  </si>
  <si>
    <t>乐振东</t>
  </si>
  <si>
    <t>15850864560</t>
  </si>
  <si>
    <t>52134</t>
  </si>
  <si>
    <t>130403199404142146</t>
  </si>
  <si>
    <t>苑鸣</t>
  </si>
  <si>
    <t>15612061010</t>
  </si>
  <si>
    <t>52152</t>
  </si>
  <si>
    <t>130102199502180610</t>
  </si>
  <si>
    <t>张欣航</t>
  </si>
  <si>
    <t>15232171677</t>
  </si>
  <si>
    <t>52156</t>
  </si>
  <si>
    <t>130132199510052246</t>
  </si>
  <si>
    <t>周琦1</t>
  </si>
  <si>
    <t>15128160713</t>
  </si>
  <si>
    <t>52165</t>
  </si>
  <si>
    <t>130104199301051823</t>
  </si>
  <si>
    <t>李亚晴</t>
  </si>
  <si>
    <t>19931100988</t>
  </si>
  <si>
    <t>52168</t>
  </si>
  <si>
    <t>130102199608270315</t>
  </si>
  <si>
    <t>王子嘉</t>
  </si>
  <si>
    <t>18031820827</t>
  </si>
  <si>
    <t>52170</t>
  </si>
  <si>
    <t>130103199310280023</t>
  </si>
  <si>
    <t>解怡聪</t>
  </si>
  <si>
    <t>13472059146</t>
  </si>
  <si>
    <t>52173</t>
  </si>
  <si>
    <t>13010419850315122X</t>
  </si>
  <si>
    <t>陈晨9</t>
  </si>
  <si>
    <t>17692192153</t>
  </si>
  <si>
    <t>52174</t>
  </si>
  <si>
    <t>130123199503057528</t>
  </si>
  <si>
    <t>崔佳婧</t>
  </si>
  <si>
    <t>13011586453</t>
  </si>
  <si>
    <t>52641</t>
  </si>
  <si>
    <t>610481199401250567</t>
  </si>
  <si>
    <t>赵瑶</t>
  </si>
  <si>
    <t>18391051291</t>
  </si>
  <si>
    <t>52648</t>
  </si>
  <si>
    <t>131002199710111017</t>
  </si>
  <si>
    <t>陈帅2</t>
  </si>
  <si>
    <t>15512621997</t>
  </si>
  <si>
    <t>52651</t>
  </si>
  <si>
    <t>130529199805060626</t>
  </si>
  <si>
    <t>岳美惠</t>
  </si>
  <si>
    <t>15100152393</t>
  </si>
  <si>
    <t>52654</t>
  </si>
  <si>
    <t>130103199208221828</t>
  </si>
  <si>
    <t>付倩月</t>
  </si>
  <si>
    <t>18633822492</t>
  </si>
  <si>
    <t>52658</t>
  </si>
  <si>
    <t>140425199506150024</t>
  </si>
  <si>
    <t>申路倩</t>
  </si>
  <si>
    <t>18334787367</t>
  </si>
  <si>
    <t>52664</t>
  </si>
  <si>
    <t>130323199608252224</t>
  </si>
  <si>
    <t>李笑莹</t>
  </si>
  <si>
    <t>15003350363</t>
  </si>
  <si>
    <t>52665</t>
  </si>
  <si>
    <t>130525199411140062</t>
  </si>
  <si>
    <t>王子涵1</t>
  </si>
  <si>
    <t>18531151531</t>
  </si>
  <si>
    <t>52666</t>
  </si>
  <si>
    <t>130982199607105428</t>
  </si>
  <si>
    <t>吕萌雨</t>
  </si>
  <si>
    <t>17603240710</t>
  </si>
  <si>
    <t>52667</t>
  </si>
  <si>
    <t>131081199601062522</t>
  </si>
  <si>
    <t>王月1</t>
  </si>
  <si>
    <t>18531635865</t>
  </si>
  <si>
    <t>52675</t>
  </si>
  <si>
    <t>130402199502171825</t>
  </si>
  <si>
    <t>檀雨佳</t>
  </si>
  <si>
    <t>13931891585</t>
  </si>
  <si>
    <t>52717</t>
  </si>
  <si>
    <t>130503199603180626</t>
  </si>
  <si>
    <t>郭祎璠</t>
  </si>
  <si>
    <t>18713972733</t>
  </si>
  <si>
    <t>52720</t>
  </si>
  <si>
    <t>140426199610192028</t>
  </si>
  <si>
    <t>牛紫锡</t>
  </si>
  <si>
    <t>18630131019</t>
  </si>
  <si>
    <t>52537</t>
  </si>
  <si>
    <t>231083199110113029</t>
  </si>
  <si>
    <t>王慧2</t>
  </si>
  <si>
    <t>18850510224</t>
  </si>
  <si>
    <t>52138</t>
  </si>
  <si>
    <t>130185199405102240</t>
  </si>
  <si>
    <t>崔佳琪</t>
  </si>
  <si>
    <t>15833219441</t>
  </si>
  <si>
    <t>52285</t>
  </si>
  <si>
    <t>500383199507180028</t>
  </si>
  <si>
    <t>张天莹</t>
  </si>
  <si>
    <t>19933126754</t>
  </si>
  <si>
    <t>52286</t>
  </si>
  <si>
    <t>130402198909143629</t>
  </si>
  <si>
    <t>汲敏</t>
  </si>
  <si>
    <t>18259048991</t>
  </si>
  <si>
    <t>52295</t>
  </si>
  <si>
    <t>130102199711042142</t>
  </si>
  <si>
    <t>张雨凡</t>
  </si>
  <si>
    <t>13831103371</t>
  </si>
  <si>
    <t>52296</t>
  </si>
  <si>
    <t>130106199512260329</t>
  </si>
  <si>
    <t>杨越</t>
  </si>
  <si>
    <t>18233169010</t>
  </si>
  <si>
    <t>52301</t>
  </si>
  <si>
    <t>130102199609170025</t>
  </si>
  <si>
    <t>苏欣彤</t>
  </si>
  <si>
    <t>15373958053</t>
  </si>
  <si>
    <t>52302</t>
  </si>
  <si>
    <t>371424199301011212</t>
  </si>
  <si>
    <t>张秀治</t>
  </si>
  <si>
    <t>15028180759</t>
  </si>
  <si>
    <t>52303</t>
  </si>
  <si>
    <t>130302199306151418</t>
  </si>
  <si>
    <t>陆军</t>
  </si>
  <si>
    <t>13191808394</t>
  </si>
  <si>
    <t>52304</t>
  </si>
  <si>
    <t>620503199401108016</t>
  </si>
  <si>
    <t>陈钦伟</t>
  </si>
  <si>
    <t>15613158029</t>
  </si>
  <si>
    <t>52306</t>
  </si>
  <si>
    <t>130184199109192038</t>
  </si>
  <si>
    <t>崔自文</t>
  </si>
  <si>
    <t>15630132228</t>
  </si>
  <si>
    <t>52307</t>
  </si>
  <si>
    <t>130684199302170014</t>
  </si>
  <si>
    <t>李佳伟1</t>
  </si>
  <si>
    <t>15612405788</t>
  </si>
  <si>
    <t>52069</t>
  </si>
  <si>
    <t>13040319960706212X</t>
  </si>
  <si>
    <t>杨铭1</t>
  </si>
  <si>
    <t>15503000079</t>
  </si>
  <si>
    <t>52120</t>
  </si>
  <si>
    <t>210504199703121080</t>
  </si>
  <si>
    <t>宋佳音</t>
  </si>
  <si>
    <t>18704140404</t>
  </si>
  <si>
    <t>52751</t>
  </si>
  <si>
    <t>130121199605121815</t>
  </si>
  <si>
    <t>辛泽</t>
  </si>
  <si>
    <t>18348838340</t>
  </si>
  <si>
    <t>52755</t>
  </si>
  <si>
    <t>131123199608094211</t>
  </si>
  <si>
    <t>张朔</t>
  </si>
  <si>
    <t>13180017606</t>
  </si>
  <si>
    <t>52756</t>
  </si>
  <si>
    <t>130105199701100328</t>
  </si>
  <si>
    <t>马赛</t>
  </si>
  <si>
    <t>15100107828</t>
  </si>
  <si>
    <t>52769</t>
  </si>
  <si>
    <t>130132199711070045</t>
  </si>
  <si>
    <t>师婷婷</t>
  </si>
  <si>
    <t>15532413276</t>
  </si>
  <si>
    <t>52771</t>
  </si>
  <si>
    <t>130930199603092125</t>
  </si>
  <si>
    <t>李金陆</t>
  </si>
  <si>
    <t>15731797695</t>
  </si>
  <si>
    <t>52772</t>
  </si>
  <si>
    <t>210311199511292427</t>
  </si>
  <si>
    <t>韩金铭</t>
  </si>
  <si>
    <t>15530123587</t>
  </si>
  <si>
    <t>52292</t>
  </si>
  <si>
    <t>220582199307100027</t>
  </si>
  <si>
    <t>尹聪</t>
  </si>
  <si>
    <t>19933020710</t>
  </si>
  <si>
    <t>52161</t>
  </si>
  <si>
    <t>130202199701107024</t>
  </si>
  <si>
    <t>陈思</t>
  </si>
  <si>
    <t>18232378610</t>
  </si>
  <si>
    <t>52087</t>
  </si>
  <si>
    <t>131081199712141426</t>
  </si>
  <si>
    <t>王佳慧1</t>
  </si>
  <si>
    <t>15226672303</t>
  </si>
  <si>
    <t>52636</t>
  </si>
  <si>
    <t>130402199509303325</t>
  </si>
  <si>
    <t>李炜1</t>
  </si>
  <si>
    <t>15732152416</t>
  </si>
  <si>
    <t>52293</t>
  </si>
  <si>
    <t>130104199612062124</t>
  </si>
  <si>
    <t>褚嘉茜</t>
  </si>
  <si>
    <t>15512150836</t>
  </si>
  <si>
    <t>52807</t>
  </si>
  <si>
    <t>140302199206071228</t>
  </si>
  <si>
    <t>张潇潇</t>
  </si>
  <si>
    <t>13753338358</t>
  </si>
  <si>
    <t>50610</t>
  </si>
  <si>
    <t>130529199105066226</t>
  </si>
  <si>
    <t>王宇星</t>
  </si>
  <si>
    <t>15931101003</t>
  </si>
  <si>
    <t>50627</t>
  </si>
  <si>
    <t>220881199303153922</t>
  </si>
  <si>
    <t>尹诗</t>
  </si>
  <si>
    <t>18731104377</t>
  </si>
  <si>
    <t>50628</t>
  </si>
  <si>
    <t>220202199303142424</t>
  </si>
  <si>
    <t>李响3</t>
  </si>
  <si>
    <t>13323040880</t>
  </si>
  <si>
    <t>50630</t>
  </si>
  <si>
    <t>320826199009011228</t>
  </si>
  <si>
    <t>何方</t>
  </si>
  <si>
    <t>18503206335</t>
  </si>
  <si>
    <t>50634</t>
  </si>
  <si>
    <t>37100219920329452X</t>
  </si>
  <si>
    <t>李萍1</t>
  </si>
  <si>
    <t>15613302009</t>
  </si>
  <si>
    <t>50638</t>
  </si>
  <si>
    <t>320682198809018802</t>
  </si>
  <si>
    <t>徐小露</t>
  </si>
  <si>
    <t>18133819088</t>
  </si>
  <si>
    <t>50655</t>
  </si>
  <si>
    <t>130631198711260224</t>
  </si>
  <si>
    <t>李鑫5</t>
  </si>
  <si>
    <t>18503200661</t>
  </si>
  <si>
    <t>50665</t>
  </si>
  <si>
    <t>152302199008070025</t>
  </si>
  <si>
    <t>谢琳</t>
  </si>
  <si>
    <t>19933177779</t>
  </si>
  <si>
    <t>50678</t>
  </si>
  <si>
    <t>612428199005110028</t>
  </si>
  <si>
    <t>郭喆</t>
  </si>
  <si>
    <t>15303111499</t>
  </si>
  <si>
    <t>50680</t>
  </si>
  <si>
    <t>64032119931218002X</t>
  </si>
  <si>
    <t>雍洁</t>
  </si>
  <si>
    <t>18633879451</t>
  </si>
  <si>
    <t>50691</t>
  </si>
  <si>
    <t>131026199311188624</t>
  </si>
  <si>
    <t>李冠楠</t>
  </si>
  <si>
    <t>18633776383</t>
  </si>
  <si>
    <t>50697</t>
  </si>
  <si>
    <t>13010319870223032X</t>
  </si>
  <si>
    <t>李丹7</t>
  </si>
  <si>
    <t>18733187878</t>
  </si>
  <si>
    <t>50715</t>
  </si>
  <si>
    <t>130103199001220027</t>
  </si>
  <si>
    <t>宋琪</t>
  </si>
  <si>
    <t>13730117171</t>
  </si>
  <si>
    <t>50717</t>
  </si>
  <si>
    <t>340403198811241429</t>
  </si>
  <si>
    <t>刘杨2</t>
  </si>
  <si>
    <t>18332209798</t>
  </si>
  <si>
    <t>50725</t>
  </si>
  <si>
    <t>130403198801100340</t>
  </si>
  <si>
    <t>王蕊1</t>
  </si>
  <si>
    <t>18132288738</t>
  </si>
  <si>
    <t>50754</t>
  </si>
  <si>
    <t>131102199303220027</t>
  </si>
  <si>
    <t>石梅娜</t>
  </si>
  <si>
    <t>15512687869</t>
  </si>
  <si>
    <t>50769</t>
  </si>
  <si>
    <t>620202199406130412</t>
  </si>
  <si>
    <t>刘赏</t>
  </si>
  <si>
    <t>18609477848</t>
  </si>
  <si>
    <t>50802</t>
  </si>
  <si>
    <t>130184199010260010</t>
  </si>
  <si>
    <t>刘宇航</t>
  </si>
  <si>
    <t>13933815577</t>
  </si>
  <si>
    <t>50803</t>
  </si>
  <si>
    <t>12010319830705263X</t>
  </si>
  <si>
    <t>王凯6</t>
  </si>
  <si>
    <t>13703118375</t>
  </si>
  <si>
    <t>50568</t>
  </si>
  <si>
    <t>130128199311020941</t>
  </si>
  <si>
    <t>兰飞</t>
  </si>
  <si>
    <t>18503217871</t>
  </si>
  <si>
    <t>51413</t>
  </si>
  <si>
    <t>210106199105134624</t>
  </si>
  <si>
    <t>单宇琼</t>
  </si>
  <si>
    <t>18640468406</t>
  </si>
  <si>
    <t>51403</t>
  </si>
  <si>
    <t>130104199106021813</t>
  </si>
  <si>
    <t>刘轶洋</t>
  </si>
  <si>
    <t>15032629319</t>
  </si>
  <si>
    <t>51435</t>
  </si>
  <si>
    <t>130105199210101844</t>
  </si>
  <si>
    <t>刘云朝</t>
  </si>
  <si>
    <t>15903115411</t>
  </si>
  <si>
    <t>51434</t>
  </si>
  <si>
    <t>130133199210080647</t>
  </si>
  <si>
    <t>杨玉玉</t>
  </si>
  <si>
    <t>13103399970</t>
  </si>
  <si>
    <t>51645</t>
  </si>
  <si>
    <t>152501199108270010</t>
  </si>
  <si>
    <t>宝乐尔</t>
  </si>
  <si>
    <t>15949415772</t>
  </si>
  <si>
    <t>51193</t>
  </si>
  <si>
    <t>430603199312161528</t>
  </si>
  <si>
    <t>李雪晴</t>
  </si>
  <si>
    <t>19931125112</t>
  </si>
  <si>
    <t>51185</t>
  </si>
  <si>
    <t>34162319930530904X</t>
  </si>
  <si>
    <t>王冬卉</t>
  </si>
  <si>
    <t>18233156000</t>
  </si>
  <si>
    <t>51233</t>
  </si>
  <si>
    <t>152105199304291322</t>
  </si>
  <si>
    <t>郭美琪</t>
  </si>
  <si>
    <t>18704706626</t>
  </si>
  <si>
    <t>51180</t>
  </si>
  <si>
    <t>412801199107100642</t>
  </si>
  <si>
    <t>张京汇</t>
  </si>
  <si>
    <t>18623967188</t>
  </si>
  <si>
    <t>51168</t>
  </si>
  <si>
    <t>130402199009093325</t>
  </si>
  <si>
    <t>宋佳珈</t>
  </si>
  <si>
    <t>19930741316</t>
  </si>
  <si>
    <t>50669</t>
  </si>
  <si>
    <t>130403199601132721</t>
  </si>
  <si>
    <t>武小莉</t>
  </si>
  <si>
    <t>13785080792</t>
  </si>
  <si>
    <t>51996</t>
  </si>
  <si>
    <t>130131199509080083</t>
  </si>
  <si>
    <t>齐炜朵</t>
  </si>
  <si>
    <t>13028624787</t>
  </si>
  <si>
    <t>52000</t>
  </si>
  <si>
    <t>130634199411092322</t>
  </si>
  <si>
    <t>王瑞宁</t>
  </si>
  <si>
    <t>18510491688</t>
  </si>
  <si>
    <t>51695</t>
  </si>
  <si>
    <t>130104199009132423</t>
  </si>
  <si>
    <t>宋雨晴</t>
  </si>
  <si>
    <t>15910500368</t>
  </si>
  <si>
    <t>51700</t>
  </si>
  <si>
    <t>130182199409040316</t>
  </si>
  <si>
    <t>甘云腾</t>
  </si>
  <si>
    <t>17717789441</t>
  </si>
  <si>
    <t>51688</t>
  </si>
  <si>
    <t>410703199511212027</t>
  </si>
  <si>
    <t>孙琴琪</t>
  </si>
  <si>
    <t>15560188884</t>
  </si>
  <si>
    <t>51652</t>
  </si>
  <si>
    <t>130182199203082422</t>
  </si>
  <si>
    <t>杨凡1</t>
  </si>
  <si>
    <t>16603110308</t>
  </si>
  <si>
    <t>51678</t>
  </si>
  <si>
    <t>130602199205290028</t>
  </si>
  <si>
    <t>朱梦颖</t>
  </si>
  <si>
    <t>15028441992</t>
  </si>
  <si>
    <t>51651</t>
  </si>
  <si>
    <t>411102199309180027</t>
  </si>
  <si>
    <t>杨阳7</t>
  </si>
  <si>
    <t>13103691939</t>
  </si>
  <si>
    <t>52003</t>
  </si>
  <si>
    <t>130981199308121325</t>
  </si>
  <si>
    <t>李涵玫</t>
  </si>
  <si>
    <t>13171555635</t>
  </si>
  <si>
    <t>51610</t>
  </si>
  <si>
    <t>130104198907091841</t>
  </si>
  <si>
    <t>许珈谊</t>
  </si>
  <si>
    <t>18603270701</t>
  </si>
  <si>
    <t>51627</t>
  </si>
  <si>
    <t>130105199407272444</t>
  </si>
  <si>
    <t>谭琳1</t>
  </si>
  <si>
    <t>15130601011</t>
  </si>
  <si>
    <t>51613</t>
  </si>
  <si>
    <t>130982199210033710</t>
  </si>
  <si>
    <t>王耀森</t>
  </si>
  <si>
    <t>15631122308</t>
  </si>
  <si>
    <t>51668</t>
  </si>
  <si>
    <t>130133199201162421</t>
  </si>
  <si>
    <t>张烁烁</t>
  </si>
  <si>
    <t>15081171122</t>
  </si>
  <si>
    <t>51694</t>
  </si>
  <si>
    <t>152824199401010040</t>
  </si>
  <si>
    <t>王逸群</t>
  </si>
  <si>
    <t>15548800251</t>
  </si>
  <si>
    <t>51404</t>
  </si>
  <si>
    <t>370781199310310022</t>
  </si>
  <si>
    <t>杜燕</t>
  </si>
  <si>
    <t>18563658520</t>
  </si>
  <si>
    <t>51410</t>
  </si>
  <si>
    <t>130106199509170912</t>
  </si>
  <si>
    <t>陈攀宇</t>
  </si>
  <si>
    <t>15732156698</t>
  </si>
  <si>
    <t>51877</t>
  </si>
  <si>
    <t>130681199607033425</t>
  </si>
  <si>
    <t>郭蓬</t>
  </si>
  <si>
    <t>15732156828</t>
  </si>
  <si>
    <t>51881</t>
  </si>
  <si>
    <t>130123199411033625</t>
  </si>
  <si>
    <t>王倩倩1</t>
  </si>
  <si>
    <t>15175153883</t>
  </si>
  <si>
    <t>51931</t>
  </si>
  <si>
    <t>130102199405192425</t>
  </si>
  <si>
    <t>曹佳琪</t>
  </si>
  <si>
    <t>15230179802</t>
  </si>
  <si>
    <t>51937</t>
  </si>
  <si>
    <t>130481199508231281</t>
  </si>
  <si>
    <t>韩佳珂</t>
  </si>
  <si>
    <t>18131150823</t>
  </si>
  <si>
    <t>52039</t>
  </si>
  <si>
    <t>130125199706010044</t>
  </si>
  <si>
    <t>钱金</t>
  </si>
  <si>
    <t>18332183323</t>
  </si>
  <si>
    <t>52061</t>
  </si>
  <si>
    <t>130683199704167313</t>
  </si>
  <si>
    <t>张金锁</t>
  </si>
  <si>
    <t>13102955696</t>
  </si>
  <si>
    <t>52072</t>
  </si>
  <si>
    <t>130632199505116425</t>
  </si>
  <si>
    <t>孙雨晴</t>
  </si>
  <si>
    <t>15232155677</t>
  </si>
  <si>
    <t>52083</t>
  </si>
  <si>
    <t>131102199502031018</t>
  </si>
  <si>
    <t>张义1</t>
  </si>
  <si>
    <t>15028772875</t>
  </si>
  <si>
    <t>52090</t>
  </si>
  <si>
    <t>130502199505230021</t>
  </si>
  <si>
    <t>韩硕</t>
  </si>
  <si>
    <t>18712926893</t>
  </si>
  <si>
    <t>52095</t>
  </si>
  <si>
    <t>130124199411244525</t>
  </si>
  <si>
    <t>宋佳乐</t>
  </si>
  <si>
    <t>13673237653</t>
  </si>
  <si>
    <t>52011</t>
  </si>
  <si>
    <t>620104199411110528</t>
  </si>
  <si>
    <t>谢卿</t>
  </si>
  <si>
    <t>18080416870</t>
  </si>
  <si>
    <t>52026</t>
  </si>
  <si>
    <t>130202199511020024</t>
  </si>
  <si>
    <t>刘佳茜</t>
  </si>
  <si>
    <t>15176581478</t>
  </si>
  <si>
    <t>51994</t>
  </si>
  <si>
    <t>410503199505203027</t>
  </si>
  <si>
    <t>吉琳</t>
  </si>
  <si>
    <t>13569082079</t>
  </si>
  <si>
    <t>51930</t>
  </si>
  <si>
    <t>130133199001140121</t>
  </si>
  <si>
    <t>李兆腾</t>
  </si>
  <si>
    <t>18633895363</t>
  </si>
  <si>
    <t>50606</t>
  </si>
  <si>
    <t>130121198804090025</t>
  </si>
  <si>
    <t>李欣宇</t>
  </si>
  <si>
    <t>18732165599</t>
  </si>
  <si>
    <t>50611</t>
  </si>
  <si>
    <t>130105198806271225</t>
  </si>
  <si>
    <t>马倩</t>
  </si>
  <si>
    <t>15511177753</t>
  </si>
  <si>
    <t>50613</t>
  </si>
  <si>
    <t>340223199210160040</t>
  </si>
  <si>
    <t>许越1</t>
  </si>
  <si>
    <t>15633829750</t>
  </si>
  <si>
    <t>50641</t>
  </si>
  <si>
    <t>130683199209038047</t>
  </si>
  <si>
    <t>张文1</t>
  </si>
  <si>
    <t>13613307395</t>
  </si>
  <si>
    <t>50648</t>
  </si>
  <si>
    <t>220104199212020322</t>
  </si>
  <si>
    <t>王一竹</t>
  </si>
  <si>
    <t>15830651202</t>
  </si>
  <si>
    <t>50650</t>
  </si>
  <si>
    <t>120102199107172328</t>
  </si>
  <si>
    <t>刘旭2</t>
  </si>
  <si>
    <t>13622064134</t>
  </si>
  <si>
    <t>50651</t>
  </si>
  <si>
    <t>230231199212032020</t>
  </si>
  <si>
    <t>舒雨</t>
  </si>
  <si>
    <t>18633062494</t>
  </si>
  <si>
    <t>50675</t>
  </si>
  <si>
    <t>220821199405200025</t>
  </si>
  <si>
    <t>赵诗尧</t>
  </si>
  <si>
    <t>15532414831</t>
  </si>
  <si>
    <t>50683</t>
  </si>
  <si>
    <t>130185198806034088</t>
  </si>
  <si>
    <t>辛蕾</t>
  </si>
  <si>
    <t>18633031631</t>
  </si>
  <si>
    <t>50693</t>
  </si>
  <si>
    <t>210411198812012426</t>
  </si>
  <si>
    <t>杨彬</t>
  </si>
  <si>
    <t>13733213207</t>
  </si>
  <si>
    <t>50695</t>
  </si>
  <si>
    <t>140212199405151025</t>
  </si>
  <si>
    <t>王璐7</t>
  </si>
  <si>
    <t>15632109999</t>
  </si>
  <si>
    <t>50699</t>
  </si>
  <si>
    <t>321201199105131028</t>
  </si>
  <si>
    <t>李雅芬</t>
  </si>
  <si>
    <t>18931152982</t>
  </si>
  <si>
    <t>50701</t>
  </si>
  <si>
    <t>210122199206030621</t>
  </si>
  <si>
    <t>杨名洋</t>
  </si>
  <si>
    <t>18633812261</t>
  </si>
  <si>
    <t>50711</t>
  </si>
  <si>
    <t>220202198808265126</t>
  </si>
  <si>
    <t>周时羽</t>
  </si>
  <si>
    <t>13624422336</t>
  </si>
  <si>
    <t>50728</t>
  </si>
  <si>
    <t>411081198905057661</t>
  </si>
  <si>
    <t>蒋琳琳</t>
  </si>
  <si>
    <t>15138955714</t>
  </si>
  <si>
    <t>50734</t>
  </si>
  <si>
    <t>130104198802111826</t>
  </si>
  <si>
    <t>张璐2</t>
  </si>
  <si>
    <t>15131676680</t>
  </si>
  <si>
    <t>50744</t>
  </si>
  <si>
    <t>130123198810297543</t>
  </si>
  <si>
    <t>李曼</t>
  </si>
  <si>
    <t>13832179810</t>
  </si>
  <si>
    <t>50750</t>
  </si>
  <si>
    <t>130529199104146224</t>
  </si>
  <si>
    <t>杨晓晴</t>
  </si>
  <si>
    <t>15081861268</t>
  </si>
  <si>
    <t>50756</t>
  </si>
  <si>
    <t>130102199108050666</t>
  </si>
  <si>
    <t>贺紫</t>
  </si>
  <si>
    <t>18633008523</t>
  </si>
  <si>
    <t>50761</t>
  </si>
  <si>
    <t>371323198911250820</t>
  </si>
  <si>
    <t>杨治云</t>
  </si>
  <si>
    <t>17717781125</t>
  </si>
  <si>
    <t>50762</t>
  </si>
  <si>
    <t>130102198807050644</t>
  </si>
  <si>
    <t>王璐8</t>
  </si>
  <si>
    <t>18630159358</t>
  </si>
  <si>
    <t>50773</t>
  </si>
  <si>
    <t>130102198402100383</t>
  </si>
  <si>
    <t>曲爱平</t>
  </si>
  <si>
    <t>13510897543</t>
  </si>
  <si>
    <t>50567</t>
  </si>
  <si>
    <t>130106198908180021</t>
  </si>
  <si>
    <t>樊晓晗</t>
  </si>
  <si>
    <t>18713185966</t>
  </si>
  <si>
    <t>50594</t>
  </si>
  <si>
    <t>130126198706191828</t>
  </si>
  <si>
    <t>张梅彦</t>
  </si>
  <si>
    <t>13673233083</t>
  </si>
  <si>
    <t>50600</t>
  </si>
  <si>
    <t>130123199008246321</t>
  </si>
  <si>
    <t>程明娟</t>
  </si>
  <si>
    <t>18731175128</t>
  </si>
  <si>
    <t>50604</t>
  </si>
  <si>
    <t>130103199209250022</t>
  </si>
  <si>
    <t>秦向月</t>
  </si>
  <si>
    <t>13633111266</t>
  </si>
  <si>
    <t>51428</t>
  </si>
  <si>
    <t>130104198810201223</t>
  </si>
  <si>
    <t>马丽莎</t>
  </si>
  <si>
    <t>18731100193</t>
  </si>
  <si>
    <t>51429</t>
  </si>
  <si>
    <t>130103198812100323</t>
  </si>
  <si>
    <t>马朦</t>
  </si>
  <si>
    <t>18631111266</t>
  </si>
  <si>
    <t>51443</t>
  </si>
  <si>
    <t>142401199505014267</t>
  </si>
  <si>
    <t>王艳丹</t>
  </si>
  <si>
    <t>13593099422</t>
  </si>
  <si>
    <t>51625</t>
  </si>
  <si>
    <t>130322198710240667</t>
  </si>
  <si>
    <t>刘威3</t>
  </si>
  <si>
    <t>18533116007</t>
  </si>
  <si>
    <t>50719</t>
  </si>
  <si>
    <t>612426198907020024</t>
  </si>
  <si>
    <t>陈思1</t>
  </si>
  <si>
    <t>15511111989</t>
  </si>
  <si>
    <t>51204</t>
  </si>
  <si>
    <t>130402198408212745</t>
  </si>
  <si>
    <t>梁晶</t>
  </si>
  <si>
    <t>18132456821</t>
  </si>
  <si>
    <t>51381</t>
  </si>
  <si>
    <t>211021199503265848</t>
  </si>
  <si>
    <t>于音</t>
  </si>
  <si>
    <t>15130082174</t>
  </si>
  <si>
    <t>51214</t>
  </si>
  <si>
    <t>231182199212120026</t>
  </si>
  <si>
    <t>于彤</t>
  </si>
  <si>
    <t>18845692230</t>
  </si>
  <si>
    <t>51224</t>
  </si>
  <si>
    <t>130322199305110062</t>
  </si>
  <si>
    <t>田梦园</t>
  </si>
  <si>
    <t>18603265590</t>
  </si>
  <si>
    <t>51227</t>
  </si>
  <si>
    <t>432501199503140520</t>
  </si>
  <si>
    <t>邓雅婕</t>
  </si>
  <si>
    <t>15931445857</t>
  </si>
  <si>
    <t>51207</t>
  </si>
  <si>
    <t>130636199512030529</t>
  </si>
  <si>
    <t>刘鑫森</t>
  </si>
  <si>
    <t>18903223071</t>
  </si>
  <si>
    <t>51991</t>
  </si>
  <si>
    <t>152104199601203812</t>
  </si>
  <si>
    <t>涂广鑫</t>
  </si>
  <si>
    <t>15731172523</t>
  </si>
  <si>
    <t>51665</t>
  </si>
  <si>
    <t>130106199309192420</t>
  </si>
  <si>
    <t>赵月1</t>
  </si>
  <si>
    <t>15633833462</t>
  </si>
  <si>
    <t>51657</t>
  </si>
  <si>
    <t>130104199201131818</t>
  </si>
  <si>
    <t>牛化麟</t>
  </si>
  <si>
    <t>15630194986</t>
  </si>
  <si>
    <t>51676</t>
  </si>
  <si>
    <t>130102199406220926</t>
  </si>
  <si>
    <t>王玉</t>
  </si>
  <si>
    <t>18830182600</t>
  </si>
  <si>
    <t>51658</t>
  </si>
  <si>
    <t>130802199303070644</t>
  </si>
  <si>
    <t>邓紫珮</t>
  </si>
  <si>
    <t>18031484027</t>
  </si>
  <si>
    <t>51674</t>
  </si>
  <si>
    <t>211324199304292320</t>
  </si>
  <si>
    <t>吴宏月</t>
  </si>
  <si>
    <t>15830698216</t>
  </si>
  <si>
    <t>51928</t>
  </si>
  <si>
    <t>130626199301171222</t>
  </si>
  <si>
    <t>彭飞</t>
  </si>
  <si>
    <t>15188795959</t>
  </si>
  <si>
    <t>51945</t>
  </si>
  <si>
    <t>130104199410071823</t>
  </si>
  <si>
    <t>李雅楠1</t>
  </si>
  <si>
    <t>18533333757</t>
  </si>
  <si>
    <t>52018</t>
  </si>
  <si>
    <t>130104198905291823</t>
  </si>
  <si>
    <t>关凡</t>
  </si>
  <si>
    <t>15833214705</t>
  </si>
  <si>
    <t>51638</t>
  </si>
  <si>
    <t>341281199103100848</t>
  </si>
  <si>
    <t>樊赛赛</t>
  </si>
  <si>
    <t>17798084389</t>
  </si>
  <si>
    <t>51597</t>
  </si>
  <si>
    <t>130102199202090648</t>
  </si>
  <si>
    <t>翟凯琳</t>
  </si>
  <si>
    <t>15350566530</t>
  </si>
  <si>
    <t>51611</t>
  </si>
  <si>
    <t>130103199110170620</t>
  </si>
  <si>
    <t>杨凯心</t>
  </si>
  <si>
    <t>18630143561</t>
  </si>
  <si>
    <t>51628</t>
  </si>
  <si>
    <t>130625199303080029</t>
  </si>
  <si>
    <t>扈小曼</t>
  </si>
  <si>
    <t>18632220202</t>
  </si>
  <si>
    <t>51633</t>
  </si>
  <si>
    <t>152106199312280523</t>
  </si>
  <si>
    <t>冯丹</t>
  </si>
  <si>
    <t>15033358457</t>
  </si>
  <si>
    <t>51174</t>
  </si>
  <si>
    <t>150123199105047117</t>
  </si>
  <si>
    <t>倪志富</t>
  </si>
  <si>
    <t>15248078083</t>
  </si>
  <si>
    <t>51396</t>
  </si>
  <si>
    <t>130126199408290021</t>
  </si>
  <si>
    <t>杨悦1</t>
  </si>
  <si>
    <t>18632117106</t>
  </si>
  <si>
    <t>51876</t>
  </si>
  <si>
    <t>130183199410081840</t>
  </si>
  <si>
    <t>邵思丹</t>
  </si>
  <si>
    <t>13231120457</t>
  </si>
  <si>
    <t>51998</t>
  </si>
  <si>
    <t>130425199604203044</t>
  </si>
  <si>
    <t>李梦菲</t>
  </si>
  <si>
    <t>18732010809</t>
  </si>
  <si>
    <t>52064</t>
  </si>
  <si>
    <t>130106199409262123</t>
  </si>
  <si>
    <t>邢紫薇</t>
  </si>
  <si>
    <t>18931137178</t>
  </si>
  <si>
    <t>52041</t>
  </si>
  <si>
    <t>130105199505151531</t>
  </si>
  <si>
    <t>李健3</t>
  </si>
  <si>
    <t>17631196823</t>
  </si>
  <si>
    <t>52116</t>
  </si>
  <si>
    <t>130402199712142715</t>
  </si>
  <si>
    <t>韩方旭</t>
  </si>
  <si>
    <t>13932068775</t>
  </si>
  <si>
    <t>52074</t>
  </si>
  <si>
    <t>130124199504050025</t>
  </si>
  <si>
    <t>王甜</t>
  </si>
  <si>
    <t>13111566561</t>
  </si>
  <si>
    <t>52084</t>
  </si>
  <si>
    <t>371581199406232428</t>
  </si>
  <si>
    <t>张佳2</t>
  </si>
  <si>
    <t>18031147057</t>
  </si>
  <si>
    <t>52085</t>
  </si>
  <si>
    <t>130123199612061526</t>
  </si>
  <si>
    <t>任天星</t>
  </si>
  <si>
    <t>15030115375</t>
  </si>
  <si>
    <t>52091</t>
  </si>
  <si>
    <t>220382199411101627</t>
  </si>
  <si>
    <t>邵美佳</t>
  </si>
  <si>
    <t>13722850633</t>
  </si>
  <si>
    <t>52025</t>
  </si>
  <si>
    <t>13012319941015752X</t>
  </si>
  <si>
    <t>李雨桐1</t>
  </si>
  <si>
    <t>15614234276</t>
  </si>
  <si>
    <t>51932</t>
  </si>
  <si>
    <t>130102199604252128</t>
  </si>
  <si>
    <t>刘子怡</t>
  </si>
  <si>
    <t>18603276417</t>
  </si>
  <si>
    <t>52014</t>
  </si>
  <si>
    <t>130623199412160017</t>
  </si>
  <si>
    <t>徐鹏1</t>
  </si>
  <si>
    <t>18831178181</t>
  </si>
  <si>
    <t>52010</t>
  </si>
  <si>
    <t>130603199610161226</t>
  </si>
  <si>
    <t>李瑞雪1</t>
  </si>
  <si>
    <t>18731203780</t>
  </si>
  <si>
    <t>52012</t>
  </si>
  <si>
    <t>130181199510294824</t>
  </si>
  <si>
    <t>闫羽</t>
  </si>
  <si>
    <t>18633457596</t>
  </si>
  <si>
    <t>51995</t>
  </si>
  <si>
    <t>130427199409190041</t>
  </si>
  <si>
    <t>张戌华</t>
  </si>
  <si>
    <t>18633650913</t>
  </si>
  <si>
    <t>51940</t>
  </si>
  <si>
    <t>13018219940225002X</t>
  </si>
  <si>
    <t>杨琦1</t>
  </si>
  <si>
    <t>13643317041</t>
  </si>
  <si>
    <t>51875</t>
  </si>
  <si>
    <t>410527199512284225</t>
  </si>
  <si>
    <t>杨洁</t>
  </si>
  <si>
    <t>17839367998</t>
  </si>
  <si>
    <t>52350</t>
  </si>
  <si>
    <t>130123199510301525</t>
  </si>
  <si>
    <t>王星</t>
  </si>
  <si>
    <t>13273136763</t>
  </si>
  <si>
    <t>52354</t>
  </si>
  <si>
    <t>370611199707172321</t>
  </si>
  <si>
    <t>张炜婧</t>
  </si>
  <si>
    <t>13385459785</t>
  </si>
  <si>
    <t>52356</t>
  </si>
  <si>
    <t>130823199703255623</t>
  </si>
  <si>
    <t>李雯钰</t>
  </si>
  <si>
    <t>15230889949</t>
  </si>
  <si>
    <t>52367</t>
  </si>
  <si>
    <t>130922199206220015</t>
  </si>
  <si>
    <t>孙铎1</t>
  </si>
  <si>
    <t>18033851066</t>
  </si>
  <si>
    <t>52101</t>
  </si>
  <si>
    <t>130406199505030636</t>
  </si>
  <si>
    <t>彭勇涛</t>
  </si>
  <si>
    <t>18833660503</t>
  </si>
  <si>
    <t>52104</t>
  </si>
  <si>
    <t>130103199510130046</t>
  </si>
  <si>
    <t>齐万姿</t>
  </si>
  <si>
    <t>15227179386</t>
  </si>
  <si>
    <t>52109</t>
  </si>
  <si>
    <t>130106199606032116</t>
  </si>
  <si>
    <t>杜远航</t>
  </si>
  <si>
    <t>18132653960</t>
  </si>
  <si>
    <t>52124</t>
  </si>
  <si>
    <t>130827199601070041</t>
  </si>
  <si>
    <t>王朝晖</t>
  </si>
  <si>
    <t>15231133563</t>
  </si>
  <si>
    <t>52137</t>
  </si>
  <si>
    <t>372924199704222127</t>
  </si>
  <si>
    <t>李佳5</t>
  </si>
  <si>
    <t>15511855877</t>
  </si>
  <si>
    <t>52139</t>
  </si>
  <si>
    <t>370828199712224729</t>
  </si>
  <si>
    <t>孙晓萌</t>
  </si>
  <si>
    <t>13633317299</t>
  </si>
  <si>
    <t>52149</t>
  </si>
  <si>
    <t>13010619950404006X</t>
  </si>
  <si>
    <t>张琳7</t>
  </si>
  <si>
    <t>15931393131</t>
  </si>
  <si>
    <t>52158</t>
  </si>
  <si>
    <t>140203199702042021</t>
  </si>
  <si>
    <t>王雪茹</t>
  </si>
  <si>
    <t>15081899396</t>
  </si>
  <si>
    <t>52164</t>
  </si>
  <si>
    <t>211302199506260038</t>
  </si>
  <si>
    <t>王鸿博</t>
  </si>
  <si>
    <t>17732145451</t>
  </si>
  <si>
    <t>52177</t>
  </si>
  <si>
    <t>130124199303094582</t>
  </si>
  <si>
    <t>李瑞欣</t>
  </si>
  <si>
    <t>15127180616</t>
  </si>
  <si>
    <t>52043</t>
  </si>
  <si>
    <t>130102199505190021</t>
  </si>
  <si>
    <t>赵弘毅</t>
  </si>
  <si>
    <t>15032111873</t>
  </si>
  <si>
    <t>52640</t>
  </si>
  <si>
    <t>130427199502010324</t>
  </si>
  <si>
    <t>王月2</t>
  </si>
  <si>
    <t>15930029605</t>
  </si>
  <si>
    <t>52642</t>
  </si>
  <si>
    <t>130481199706132727</t>
  </si>
  <si>
    <t>李羽纱</t>
  </si>
  <si>
    <t>17778812642</t>
  </si>
  <si>
    <t>52643</t>
  </si>
  <si>
    <t>130103199412311812</t>
  </si>
  <si>
    <t>果琦</t>
  </si>
  <si>
    <t>15176962701</t>
  </si>
  <si>
    <t>52649</t>
  </si>
  <si>
    <t>130203199803184545</t>
  </si>
  <si>
    <t>刘琪2</t>
  </si>
  <si>
    <t>15933420318</t>
  </si>
  <si>
    <t>52652</t>
  </si>
  <si>
    <t>130125199707038022</t>
  </si>
  <si>
    <t>赵梦凡</t>
  </si>
  <si>
    <t>18332189225</t>
  </si>
  <si>
    <t>52653</t>
  </si>
  <si>
    <t>131082199506120532</t>
  </si>
  <si>
    <t>王天翼</t>
  </si>
  <si>
    <t>15232133703</t>
  </si>
  <si>
    <t>52655</t>
  </si>
  <si>
    <t>130103199409150333</t>
  </si>
  <si>
    <t>高赜麟</t>
  </si>
  <si>
    <t>13315471476</t>
  </si>
  <si>
    <t>52656</t>
  </si>
  <si>
    <t>130524199606164519</t>
  </si>
  <si>
    <t>刘文豪</t>
  </si>
  <si>
    <t>17631978616</t>
  </si>
  <si>
    <t>52660</t>
  </si>
  <si>
    <t>230181199902285023</t>
  </si>
  <si>
    <t>张玉莹</t>
  </si>
  <si>
    <t>15101543605</t>
  </si>
  <si>
    <t>52662</t>
  </si>
  <si>
    <t>130104199610161823</t>
  </si>
  <si>
    <t>马可心</t>
  </si>
  <si>
    <t>18713140566</t>
  </si>
  <si>
    <t>52668</t>
  </si>
  <si>
    <t>130532199601164026</t>
  </si>
  <si>
    <t>白晨琪</t>
  </si>
  <si>
    <t>17631970229</t>
  </si>
  <si>
    <t>52673</t>
  </si>
  <si>
    <t>130432199606010928</t>
  </si>
  <si>
    <t>李瑞敏</t>
  </si>
  <si>
    <t>15232121176</t>
  </si>
  <si>
    <t>52711</t>
  </si>
  <si>
    <t>210522199701255328</t>
  </si>
  <si>
    <t>孟竹</t>
  </si>
  <si>
    <t>15932119883</t>
  </si>
  <si>
    <t>52176</t>
  </si>
  <si>
    <t>130106199505303028</t>
  </si>
  <si>
    <t>黄丹鹤</t>
  </si>
  <si>
    <t>18033832806</t>
  </si>
  <si>
    <t>52288</t>
  </si>
  <si>
    <t>130631199403160242</t>
  </si>
  <si>
    <t>于颖</t>
  </si>
  <si>
    <t>15732156839</t>
  </si>
  <si>
    <t>52294</t>
  </si>
  <si>
    <t>130823199709150048</t>
  </si>
  <si>
    <t>巴俐</t>
  </si>
  <si>
    <t>18832449586</t>
  </si>
  <si>
    <t>52299</t>
  </si>
  <si>
    <t>130128199606110629</t>
  </si>
  <si>
    <t>罗腾媛</t>
  </si>
  <si>
    <t>13722989757</t>
  </si>
  <si>
    <t>52005</t>
  </si>
  <si>
    <t>412728199706201845</t>
  </si>
  <si>
    <t>辛文静</t>
  </si>
  <si>
    <t>18631108080</t>
  </si>
  <si>
    <t>52750</t>
  </si>
  <si>
    <t>220282199605285633</t>
  </si>
  <si>
    <t>张文豪</t>
  </si>
  <si>
    <t>17644022336</t>
  </si>
  <si>
    <t>52754</t>
  </si>
  <si>
    <t>131123200005181522</t>
  </si>
  <si>
    <t>刘金</t>
  </si>
  <si>
    <t>17751777896</t>
  </si>
  <si>
    <t>52758</t>
  </si>
  <si>
    <t>410802199404230026</t>
  </si>
  <si>
    <t>寿永澜</t>
  </si>
  <si>
    <t>15978784259</t>
  </si>
  <si>
    <t>52759</t>
  </si>
  <si>
    <t>130602199601300013</t>
  </si>
  <si>
    <t>段佳豪</t>
  </si>
  <si>
    <t>18233291226</t>
  </si>
  <si>
    <t>52760</t>
  </si>
  <si>
    <t>152104199701025910</t>
  </si>
  <si>
    <t>张建平</t>
  </si>
  <si>
    <t>18632665910</t>
  </si>
  <si>
    <t>52761</t>
  </si>
  <si>
    <t>372925199709021718</t>
  </si>
  <si>
    <t>刘浩2</t>
  </si>
  <si>
    <t>17862339421</t>
  </si>
  <si>
    <t>52763</t>
  </si>
  <si>
    <t>130423199803180030</t>
  </si>
  <si>
    <t>许栋</t>
  </si>
  <si>
    <t>13731005092</t>
  </si>
  <si>
    <t>52770</t>
  </si>
  <si>
    <t>130682199709014301</t>
  </si>
  <si>
    <t>梁文聪</t>
  </si>
  <si>
    <t>17732237900</t>
  </si>
  <si>
    <t>52775</t>
  </si>
  <si>
    <t>13012619930111006X</t>
  </si>
  <si>
    <t>王海金</t>
  </si>
  <si>
    <t>18633094036</t>
  </si>
  <si>
    <t>52791</t>
  </si>
  <si>
    <t>130126199704150613</t>
  </si>
  <si>
    <t>闫黎朝</t>
  </si>
  <si>
    <t>17631108831</t>
  </si>
  <si>
    <t>52073</t>
  </si>
  <si>
    <t>130102199412010335</t>
  </si>
  <si>
    <t>胡泽明</t>
  </si>
  <si>
    <t>13138081201</t>
  </si>
  <si>
    <t>52370</t>
  </si>
  <si>
    <t>130106199512260038</t>
  </si>
  <si>
    <t>任嘉兴</t>
  </si>
  <si>
    <t>15931393616</t>
  </si>
  <si>
    <t>52123</t>
  </si>
  <si>
    <t>130324199509072128</t>
  </si>
  <si>
    <t>高硕</t>
  </si>
  <si>
    <t>15230189612</t>
  </si>
  <si>
    <t>52100</t>
  </si>
  <si>
    <t>230223199605101429</t>
  </si>
  <si>
    <t>荣铁欣</t>
  </si>
  <si>
    <t>18686988466</t>
  </si>
  <si>
    <t>52635</t>
  </si>
  <si>
    <t>130184199612103565</t>
  </si>
  <si>
    <t>崔思雨</t>
  </si>
  <si>
    <t>13932148756</t>
  </si>
  <si>
    <t>52638</t>
  </si>
  <si>
    <t>130130199408190025</t>
  </si>
  <si>
    <t>周伟</t>
  </si>
  <si>
    <t>15076126399</t>
  </si>
  <si>
    <t>52678</t>
  </si>
  <si>
    <t>130131199802080023</t>
  </si>
  <si>
    <t>郝润清</t>
  </si>
  <si>
    <t>15027738002</t>
  </si>
  <si>
    <t>52067</t>
  </si>
  <si>
    <t>130823199412262524</t>
  </si>
  <si>
    <t>刘莹8</t>
  </si>
  <si>
    <t>18330150220</t>
  </si>
  <si>
    <t>52143</t>
  </si>
  <si>
    <t>130721199712242623</t>
  </si>
  <si>
    <t>杨树青</t>
  </si>
  <si>
    <t>13784023250</t>
  </si>
  <si>
    <t>52848</t>
  </si>
  <si>
    <t>130602199503080010</t>
  </si>
  <si>
    <t>刘泽宇</t>
  </si>
  <si>
    <t>18931220350</t>
  </si>
  <si>
    <t>52081</t>
  </si>
  <si>
    <t>140321199409161249</t>
  </si>
  <si>
    <t>单锦婷</t>
  </si>
  <si>
    <t>17331114206</t>
  </si>
  <si>
    <t>52722</t>
  </si>
  <si>
    <t>130121199606200021</t>
  </si>
  <si>
    <t>翟颖</t>
  </si>
  <si>
    <t>18633912579</t>
  </si>
  <si>
    <t>52738</t>
  </si>
  <si>
    <t>130102199610120922</t>
  </si>
  <si>
    <t>范艺暄</t>
  </si>
  <si>
    <t>18533155133</t>
  </si>
  <si>
    <t>52740</t>
  </si>
  <si>
    <t>130106199601310041</t>
  </si>
  <si>
    <t>陈嘉欢</t>
  </si>
  <si>
    <t>15731113005</t>
  </si>
  <si>
    <t>52743</t>
  </si>
  <si>
    <t>130131199801102745</t>
  </si>
  <si>
    <t>李苗苗</t>
  </si>
  <si>
    <t>13832126512</t>
  </si>
  <si>
    <t>52749</t>
  </si>
  <si>
    <t>130105199612151828</t>
  </si>
  <si>
    <t>刘丹4</t>
  </si>
  <si>
    <t>13930100148</t>
  </si>
  <si>
    <t>53014</t>
  </si>
  <si>
    <t>130204199601240322</t>
  </si>
  <si>
    <t>田佳鑫</t>
  </si>
  <si>
    <t>18330580124</t>
  </si>
  <si>
    <t>52716</t>
  </si>
  <si>
    <t>130730199611045424</t>
  </si>
  <si>
    <t>杨易可</t>
  </si>
  <si>
    <t>15512151104</t>
  </si>
  <si>
    <t>52782</t>
  </si>
  <si>
    <t>130103199102010328</t>
  </si>
  <si>
    <t>刘丹3</t>
  </si>
  <si>
    <t>18032416627</t>
  </si>
  <si>
    <t>52792</t>
  </si>
  <si>
    <t>610103199203100431</t>
  </si>
  <si>
    <t>张亮1</t>
  </si>
  <si>
    <t>15809266269</t>
  </si>
  <si>
    <t>53012</t>
  </si>
  <si>
    <t>130102199207160326</t>
  </si>
  <si>
    <t>姜枫</t>
  </si>
  <si>
    <t>18633875092</t>
  </si>
  <si>
    <t>53010</t>
  </si>
  <si>
    <t>130104199510040928</t>
  </si>
  <si>
    <t>杨伊琳</t>
  </si>
  <si>
    <t>15613139134</t>
  </si>
  <si>
    <t>52872</t>
  </si>
  <si>
    <t>130402199504111543</t>
  </si>
  <si>
    <t>王悦6</t>
  </si>
  <si>
    <t>15832092222</t>
  </si>
  <si>
    <t>52676</t>
  </si>
  <si>
    <t>230230199404220222</t>
  </si>
  <si>
    <t>林雪峰</t>
  </si>
  <si>
    <t>13931713288</t>
  </si>
  <si>
    <t>52283</t>
  </si>
  <si>
    <t>130107199703011524</t>
  </si>
  <si>
    <t>李悦</t>
  </si>
  <si>
    <t>15633583670</t>
  </si>
  <si>
    <t>52362</t>
  </si>
  <si>
    <t>130104199409240626</t>
  </si>
  <si>
    <t>祝玮</t>
  </si>
  <si>
    <t>18533190924</t>
  </si>
  <si>
    <t>52793</t>
  </si>
  <si>
    <t>130184199606254017</t>
  </si>
  <si>
    <t>王辉8</t>
  </si>
  <si>
    <t>15632450029</t>
  </si>
  <si>
    <t>52764</t>
  </si>
  <si>
    <t>370503199311110022</t>
  </si>
  <si>
    <t>闫璐</t>
  </si>
  <si>
    <t>15705929365</t>
  </si>
  <si>
    <t>53288</t>
  </si>
  <si>
    <t>320683199607206566</t>
  </si>
  <si>
    <t>殷晓雯</t>
  </si>
  <si>
    <t>18896605996</t>
  </si>
  <si>
    <t>52713</t>
  </si>
  <si>
    <t>130627199706236617</t>
  </si>
  <si>
    <t>王天伟</t>
  </si>
  <si>
    <t>15733128710</t>
  </si>
  <si>
    <t>52838</t>
  </si>
  <si>
    <t>152105199607022445</t>
  </si>
  <si>
    <t>步云飞</t>
  </si>
  <si>
    <t>17648281378</t>
  </si>
  <si>
    <t>53069</t>
  </si>
  <si>
    <t>130225199809096544</t>
  </si>
  <si>
    <t>于良</t>
  </si>
  <si>
    <t>15230581314</t>
  </si>
  <si>
    <t>52287</t>
  </si>
  <si>
    <t>130105198802081520</t>
  </si>
  <si>
    <t>孙玥</t>
  </si>
  <si>
    <t>18633933355</t>
  </si>
  <si>
    <t>50658</t>
  </si>
  <si>
    <t>130434198808120365</t>
  </si>
  <si>
    <t>王露涵</t>
  </si>
  <si>
    <t>15831061266</t>
  </si>
  <si>
    <t>50681</t>
  </si>
  <si>
    <t>21041119890516324X</t>
  </si>
  <si>
    <t>宫宇婷</t>
  </si>
  <si>
    <t>18732108667</t>
  </si>
  <si>
    <t>50714</t>
  </si>
  <si>
    <t>321324199111254622</t>
  </si>
  <si>
    <t>沈小路</t>
  </si>
  <si>
    <t>18633072069</t>
  </si>
  <si>
    <t>50748</t>
  </si>
  <si>
    <t>320483199310030829</t>
  </si>
  <si>
    <t>张艳娜</t>
  </si>
  <si>
    <t>13685243519</t>
  </si>
  <si>
    <t>50766</t>
  </si>
  <si>
    <t>12011219910112001X</t>
  </si>
  <si>
    <t>王震</t>
  </si>
  <si>
    <t>17717784662</t>
  </si>
  <si>
    <t>50827</t>
  </si>
  <si>
    <t>132624199510107517</t>
  </si>
  <si>
    <t>李帅8</t>
  </si>
  <si>
    <t>18713400749</t>
  </si>
  <si>
    <t>52784</t>
  </si>
  <si>
    <t>130528199711188411</t>
  </si>
  <si>
    <t>张昊1</t>
  </si>
  <si>
    <t>15227161762</t>
  </si>
  <si>
    <t>52290</t>
  </si>
  <si>
    <t>130123199311197534</t>
  </si>
  <si>
    <t>张玉琨</t>
  </si>
  <si>
    <t>13731085696</t>
  </si>
  <si>
    <t>52086</t>
  </si>
  <si>
    <t>130982198811179024</t>
  </si>
  <si>
    <t>陈倩2</t>
  </si>
  <si>
    <t>18713624376</t>
  </si>
  <si>
    <t>50608</t>
  </si>
  <si>
    <t>231005199207120031</t>
  </si>
  <si>
    <t>王栋5</t>
  </si>
  <si>
    <t>18559254925</t>
  </si>
  <si>
    <t>53296</t>
  </si>
  <si>
    <t>130421198801104547</t>
  </si>
  <si>
    <t>李欢7</t>
  </si>
  <si>
    <t>18650096272</t>
  </si>
  <si>
    <t>51436</t>
  </si>
  <si>
    <t>130524199506033028</t>
  </si>
  <si>
    <t>张亚芳</t>
  </si>
  <si>
    <t>15100982440</t>
  </si>
  <si>
    <t>51954</t>
  </si>
  <si>
    <t>652323199006102628</t>
  </si>
  <si>
    <t>李文含</t>
  </si>
  <si>
    <t>13383318252</t>
  </si>
  <si>
    <t>52098</t>
  </si>
  <si>
    <t>130604199508230017</t>
  </si>
  <si>
    <t>王玮琛</t>
  </si>
  <si>
    <t>15233704567</t>
  </si>
  <si>
    <t>52171</t>
  </si>
  <si>
    <t>231085199801200044</t>
  </si>
  <si>
    <t>贺笛</t>
  </si>
  <si>
    <t>18617753618</t>
  </si>
  <si>
    <t>52368</t>
  </si>
  <si>
    <t>140108199411050044</t>
  </si>
  <si>
    <t>张敏10</t>
  </si>
  <si>
    <t>18232683973</t>
  </si>
  <si>
    <t>51615</t>
  </si>
  <si>
    <t>370303199407107214</t>
  </si>
  <si>
    <t>王英夫</t>
  </si>
  <si>
    <t>15553332219</t>
  </si>
  <si>
    <t>51925</t>
  </si>
  <si>
    <t>130106198807082713</t>
  </si>
  <si>
    <t>张海宁</t>
  </si>
  <si>
    <t>15383337755</t>
  </si>
  <si>
    <t>50843</t>
  </si>
  <si>
    <t>130627199604220622</t>
  </si>
  <si>
    <t>窦文芳</t>
  </si>
  <si>
    <t>15733135693</t>
  </si>
  <si>
    <t>52846</t>
  </si>
  <si>
    <t>130182199609170043</t>
  </si>
  <si>
    <t>李佳宁</t>
  </si>
  <si>
    <t>17603276805</t>
  </si>
  <si>
    <t>53091</t>
  </si>
  <si>
    <t>130184199701092028</t>
  </si>
  <si>
    <t>安叶凡</t>
  </si>
  <si>
    <t>17531919719</t>
  </si>
  <si>
    <t>52835</t>
  </si>
  <si>
    <t>130731199702093428</t>
  </si>
  <si>
    <t>胥明辉</t>
  </si>
  <si>
    <t>17349863459</t>
  </si>
  <si>
    <t>52837</t>
  </si>
  <si>
    <t>150203199701042419</t>
  </si>
  <si>
    <t>王耀国</t>
  </si>
  <si>
    <t>15540898997</t>
  </si>
  <si>
    <t>52840</t>
  </si>
  <si>
    <t>352202199907150020</t>
  </si>
  <si>
    <t>郭雨涵</t>
  </si>
  <si>
    <t>18350361369</t>
  </si>
  <si>
    <t>53085</t>
  </si>
  <si>
    <t>130182199708310013</t>
  </si>
  <si>
    <t>艾栋</t>
  </si>
  <si>
    <t>17531919293</t>
  </si>
  <si>
    <t>52785</t>
  </si>
  <si>
    <t>142601199404021311</t>
  </si>
  <si>
    <t>张岚清</t>
  </si>
  <si>
    <t>13903476126</t>
  </si>
  <si>
    <t>52657</t>
  </si>
  <si>
    <t>130103199212291829</t>
  </si>
  <si>
    <t>李若梅</t>
  </si>
  <si>
    <t>18633935048</t>
  </si>
  <si>
    <t>51654</t>
  </si>
  <si>
    <t>130182199701270039</t>
  </si>
  <si>
    <t>何凯达</t>
  </si>
  <si>
    <t>15100112920</t>
  </si>
  <si>
    <t>52714</t>
  </si>
  <si>
    <t>130403199512061829</t>
  </si>
  <si>
    <t>吕梦雪</t>
  </si>
  <si>
    <t>13373105683</t>
  </si>
  <si>
    <t>52726</t>
  </si>
  <si>
    <t>230502199803161312</t>
  </si>
  <si>
    <t>杜显达</t>
  </si>
  <si>
    <t>15604099826</t>
  </si>
  <si>
    <t>52833</t>
  </si>
  <si>
    <t>130106199602230043</t>
  </si>
  <si>
    <t>李静怡</t>
  </si>
  <si>
    <t>15831188509</t>
  </si>
  <si>
    <t>52827</t>
  </si>
  <si>
    <t>142622199602110042</t>
  </si>
  <si>
    <t>李彦彤</t>
  </si>
  <si>
    <t>17635260820</t>
  </si>
  <si>
    <t>52871</t>
  </si>
  <si>
    <t>131182199406070617</t>
  </si>
  <si>
    <t>程克</t>
  </si>
  <si>
    <t>18203336627</t>
  </si>
  <si>
    <t>53289</t>
  </si>
  <si>
    <t>130104199502010614</t>
  </si>
  <si>
    <t>胡凯1</t>
  </si>
  <si>
    <t>18633925614</t>
  </si>
  <si>
    <t>53291</t>
  </si>
  <si>
    <t>370781199307151227</t>
  </si>
  <si>
    <t>李伟9</t>
  </si>
  <si>
    <t>15763692590</t>
  </si>
  <si>
    <t>53294</t>
  </si>
  <si>
    <t>13010519861023094X</t>
  </si>
  <si>
    <t>高佳</t>
  </si>
  <si>
    <t>18712999706</t>
  </si>
  <si>
    <t>50649</t>
  </si>
  <si>
    <t>500102199109271742</t>
  </si>
  <si>
    <t>张艺夕</t>
  </si>
  <si>
    <t>15630499293</t>
  </si>
  <si>
    <t>50674</t>
  </si>
  <si>
    <t>320322199201012527</t>
  </si>
  <si>
    <t>吴雪颖</t>
  </si>
  <si>
    <t>18633081670</t>
  </si>
  <si>
    <t>50730</t>
  </si>
  <si>
    <t>140203199202251222</t>
  </si>
  <si>
    <t>师娜</t>
  </si>
  <si>
    <t>18531138883</t>
  </si>
  <si>
    <t>50757</t>
  </si>
  <si>
    <t>13040619870831065X</t>
  </si>
  <si>
    <t>常帅</t>
  </si>
  <si>
    <t>13803366573</t>
  </si>
  <si>
    <t>50776</t>
  </si>
  <si>
    <t>131127199712213191</t>
  </si>
  <si>
    <t>马浩维</t>
  </si>
  <si>
    <t>15732855008</t>
  </si>
  <si>
    <t>52852</t>
  </si>
  <si>
    <t>140402199603270023</t>
  </si>
  <si>
    <t>秦超1</t>
  </si>
  <si>
    <t>15383454899</t>
  </si>
  <si>
    <t>52637</t>
  </si>
  <si>
    <t>130124199612094543</t>
  </si>
  <si>
    <t>邵雅琦</t>
  </si>
  <si>
    <t>13932196008</t>
  </si>
  <si>
    <t>52358</t>
  </si>
  <si>
    <t>13012319920811004X</t>
  </si>
  <si>
    <t>史冲</t>
  </si>
  <si>
    <t>15833939196</t>
  </si>
  <si>
    <t>52679</t>
  </si>
  <si>
    <t>130428199701020046</t>
  </si>
  <si>
    <t>吕珂卿</t>
  </si>
  <si>
    <t>18931062628</t>
  </si>
  <si>
    <t>52806</t>
  </si>
  <si>
    <t>370323199610281643</t>
  </si>
  <si>
    <t>任唐百合</t>
  </si>
  <si>
    <t>17864180761</t>
  </si>
  <si>
    <t>52810</t>
  </si>
  <si>
    <t>130182198604175326</t>
  </si>
  <si>
    <t>王曼曼</t>
  </si>
  <si>
    <t>13400657102</t>
  </si>
  <si>
    <t>51431</t>
  </si>
  <si>
    <t>130131199605206926</t>
  </si>
  <si>
    <t>卢慧贤</t>
  </si>
  <si>
    <t>17531193090</t>
  </si>
  <si>
    <t>52282</t>
  </si>
  <si>
    <t>130821199509251810</t>
  </si>
  <si>
    <t>于海波1</t>
  </si>
  <si>
    <t>15231117578</t>
  </si>
  <si>
    <t>52841</t>
  </si>
  <si>
    <t>140107199603194513</t>
  </si>
  <si>
    <t>宋杰1</t>
  </si>
  <si>
    <t>17835062071</t>
  </si>
  <si>
    <t>52843</t>
  </si>
  <si>
    <t>13030219970227222X</t>
  </si>
  <si>
    <t>李嘉欣2</t>
  </si>
  <si>
    <t>18003359119</t>
  </si>
  <si>
    <t>52847</t>
  </si>
  <si>
    <t>130421199605282121</t>
  </si>
  <si>
    <t>杨岩</t>
  </si>
  <si>
    <t>15176055130</t>
  </si>
  <si>
    <t>52849</t>
  </si>
  <si>
    <t>130105199610160640</t>
  </si>
  <si>
    <t>马迪1</t>
  </si>
  <si>
    <t>15028166155</t>
  </si>
  <si>
    <t>52850</t>
  </si>
  <si>
    <t>130521199606186268</t>
  </si>
  <si>
    <t>霍晓晨</t>
  </si>
  <si>
    <t>13211093527</t>
  </si>
  <si>
    <t>52851</t>
  </si>
  <si>
    <t>140225199508271611</t>
  </si>
  <si>
    <t>张俊杰1</t>
  </si>
  <si>
    <t>17338138597</t>
  </si>
  <si>
    <t>52857</t>
  </si>
  <si>
    <t>130105199801291248</t>
  </si>
  <si>
    <t>李雪晗</t>
  </si>
  <si>
    <t>13933872695</t>
  </si>
  <si>
    <t>52864</t>
  </si>
  <si>
    <t>13010219960827034X</t>
  </si>
  <si>
    <t>王子文</t>
  </si>
  <si>
    <t>15132118056</t>
  </si>
  <si>
    <t>52723</t>
  </si>
  <si>
    <t>220581199511222121</t>
  </si>
  <si>
    <t>刘思含</t>
  </si>
  <si>
    <t>15143544355</t>
  </si>
  <si>
    <t>52728</t>
  </si>
  <si>
    <t>210283199711017223</t>
  </si>
  <si>
    <t>陈梦</t>
  </si>
  <si>
    <t>13942671312</t>
  </si>
  <si>
    <t>52729</t>
  </si>
  <si>
    <t>130103199509220319</t>
  </si>
  <si>
    <t>赵汉韬</t>
  </si>
  <si>
    <t>13131143214</t>
  </si>
  <si>
    <t>52733</t>
  </si>
  <si>
    <t>210404199608312123</t>
  </si>
  <si>
    <t>毕曦之</t>
  </si>
  <si>
    <t>17367863259</t>
  </si>
  <si>
    <t>52736</t>
  </si>
  <si>
    <t>130102199608041221</t>
  </si>
  <si>
    <t>陈晓雨1</t>
  </si>
  <si>
    <t>18603210984</t>
  </si>
  <si>
    <t>52739</t>
  </si>
  <si>
    <t>130726199611150449</t>
  </si>
  <si>
    <t>黄雪非</t>
  </si>
  <si>
    <t>13623131724</t>
  </si>
  <si>
    <t>52741</t>
  </si>
  <si>
    <t>130204199609223623</t>
  </si>
  <si>
    <t>朱美君</t>
  </si>
  <si>
    <t>13273571941</t>
  </si>
  <si>
    <t>52875</t>
  </si>
  <si>
    <t>130103199510240026</t>
  </si>
  <si>
    <t>董毅超</t>
  </si>
  <si>
    <t>15631110251</t>
  </si>
  <si>
    <t>52644</t>
  </si>
  <si>
    <t>120108199802201520</t>
  </si>
  <si>
    <t>李梦崟</t>
  </si>
  <si>
    <t>17695694570</t>
  </si>
  <si>
    <t>53079</t>
  </si>
  <si>
    <t>130406199603300628</t>
  </si>
  <si>
    <t>张佳悦</t>
  </si>
  <si>
    <t>18233231690</t>
  </si>
  <si>
    <t>52724</t>
  </si>
  <si>
    <t>130624199601232426</t>
  </si>
  <si>
    <t>辛凤玲</t>
  </si>
  <si>
    <t>15933310773</t>
  </si>
  <si>
    <t>53147</t>
  </si>
  <si>
    <t>130182199507163926</t>
  </si>
  <si>
    <t>甘露昳</t>
  </si>
  <si>
    <t>15232157768</t>
  </si>
  <si>
    <t>53285</t>
  </si>
  <si>
    <t>130528199609283025</t>
  </si>
  <si>
    <t>唐存静</t>
  </si>
  <si>
    <t>15833994305</t>
  </si>
  <si>
    <t>53286</t>
  </si>
  <si>
    <t>370911199201024424</t>
  </si>
  <si>
    <t>翟凤丽</t>
  </si>
  <si>
    <t>18269102075</t>
  </si>
  <si>
    <t>53287</t>
  </si>
  <si>
    <t>130124199501254532</t>
  </si>
  <si>
    <t>刘文翔</t>
  </si>
  <si>
    <t>13393110673</t>
  </si>
  <si>
    <t>53290</t>
  </si>
  <si>
    <t>130127199405020014</t>
  </si>
  <si>
    <t>刘子博</t>
  </si>
  <si>
    <t>15531156715</t>
  </si>
  <si>
    <t>53292</t>
  </si>
  <si>
    <t>142401199610151466</t>
  </si>
  <si>
    <t>董昱瑶</t>
  </si>
  <si>
    <t>17605093976</t>
  </si>
  <si>
    <t>53293</t>
  </si>
  <si>
    <t>230502199301050727</t>
  </si>
  <si>
    <t>王夕月</t>
  </si>
  <si>
    <t>18232173483</t>
  </si>
  <si>
    <t>51616</t>
  </si>
  <si>
    <t>130824199305230072</t>
  </si>
  <si>
    <t>李雨航</t>
  </si>
  <si>
    <t>18000606850</t>
  </si>
  <si>
    <t>51669</t>
  </si>
  <si>
    <t>130124199502154525</t>
  </si>
  <si>
    <t>杜佳佳</t>
  </si>
  <si>
    <t>15630170425</t>
  </si>
  <si>
    <t>51670</t>
  </si>
  <si>
    <t>321081199407308424</t>
  </si>
  <si>
    <t>程雅琦</t>
  </si>
  <si>
    <t>15833967776</t>
  </si>
  <si>
    <t>51230</t>
  </si>
  <si>
    <t>371427199203230728</t>
  </si>
  <si>
    <t>金月</t>
  </si>
  <si>
    <t>18888215808</t>
  </si>
  <si>
    <t>51411</t>
  </si>
  <si>
    <t>130403199508233026</t>
  </si>
  <si>
    <t>杨秀晨</t>
  </si>
  <si>
    <t>15511604635</t>
  </si>
  <si>
    <t>51927</t>
  </si>
  <si>
    <t>210303199711252729</t>
  </si>
  <si>
    <t>刘想</t>
  </si>
  <si>
    <t>18431118816</t>
  </si>
  <si>
    <t>51951</t>
  </si>
  <si>
    <t>130105199408020628</t>
  </si>
  <si>
    <t>张舒涵1</t>
  </si>
  <si>
    <t>15081812088</t>
  </si>
  <si>
    <t>51667</t>
  </si>
  <si>
    <t>130402199711251813</t>
  </si>
  <si>
    <t>王皓1</t>
  </si>
  <si>
    <t>17732017366</t>
  </si>
  <si>
    <t>52070</t>
  </si>
  <si>
    <t>13052819921215783X</t>
  </si>
  <si>
    <t>郭义垚</t>
  </si>
  <si>
    <t>15831169299</t>
  </si>
  <si>
    <t>52071</t>
  </si>
  <si>
    <t>152801199402283652</t>
  </si>
  <si>
    <t>何沛东</t>
  </si>
  <si>
    <t>18533071994</t>
  </si>
  <si>
    <t>52078</t>
  </si>
  <si>
    <t>130821199708090466</t>
  </si>
  <si>
    <t>谢依然</t>
  </si>
  <si>
    <t>13073139410</t>
  </si>
  <si>
    <t>52080</t>
  </si>
  <si>
    <t>130103199510021843</t>
  </si>
  <si>
    <t>韩宝坤</t>
  </si>
  <si>
    <t>15633825352</t>
  </si>
  <si>
    <t>52082</t>
  </si>
  <si>
    <t>130406199211260313</t>
  </si>
  <si>
    <t>韩一晨</t>
  </si>
  <si>
    <t>18631085078</t>
  </si>
  <si>
    <t>52089</t>
  </si>
  <si>
    <t>130105199704281523</t>
  </si>
  <si>
    <t>闫奕蒙</t>
  </si>
  <si>
    <t>13315195107</t>
  </si>
  <si>
    <t>52094</t>
  </si>
  <si>
    <t>13012119950528182X</t>
  </si>
  <si>
    <t>高聪燕</t>
  </si>
  <si>
    <t>15232199672</t>
  </si>
  <si>
    <t>52096</t>
  </si>
  <si>
    <t>130503199311160914</t>
  </si>
  <si>
    <t>李孟昊</t>
  </si>
  <si>
    <t>15733729987</t>
  </si>
  <si>
    <t>51880</t>
  </si>
  <si>
    <t>130102199210041512</t>
  </si>
  <si>
    <t>邢正</t>
  </si>
  <si>
    <t>13930125957</t>
  </si>
  <si>
    <t>51939</t>
  </si>
  <si>
    <t>350102199107162413</t>
  </si>
  <si>
    <t>赵思俊</t>
  </si>
  <si>
    <t>15632361242</t>
  </si>
  <si>
    <t>51780</t>
  </si>
  <si>
    <t>130503199506250629</t>
  </si>
  <si>
    <t>张雅迪</t>
  </si>
  <si>
    <t>15732156890</t>
  </si>
  <si>
    <t>51947</t>
  </si>
  <si>
    <t>430523199808067228</t>
  </si>
  <si>
    <t>郭胜男</t>
  </si>
  <si>
    <t>15886330943</t>
  </si>
  <si>
    <t>52348</t>
  </si>
  <si>
    <t>500106199404141321</t>
  </si>
  <si>
    <t>金晶1</t>
  </si>
  <si>
    <t>17725119562</t>
  </si>
  <si>
    <t>52353</t>
  </si>
  <si>
    <t>131102199401180444</t>
  </si>
  <si>
    <t>彭宝玉</t>
  </si>
  <si>
    <t>15130855408</t>
  </si>
  <si>
    <t>52364</t>
  </si>
  <si>
    <t>130521199402107767</t>
  </si>
  <si>
    <t>陈硕2</t>
  </si>
  <si>
    <t>18330265600</t>
  </si>
  <si>
    <t>52110</t>
  </si>
  <si>
    <t>130106199310182123</t>
  </si>
  <si>
    <t>郭馨源</t>
  </si>
  <si>
    <t>15232183732</t>
  </si>
  <si>
    <t>52119</t>
  </si>
  <si>
    <t>150402199408242424</t>
  </si>
  <si>
    <t>包含</t>
  </si>
  <si>
    <t>18847623505</t>
  </si>
  <si>
    <t>52131</t>
  </si>
  <si>
    <t>150121199807198339</t>
  </si>
  <si>
    <t>赵浩东</t>
  </si>
  <si>
    <t>15847111024</t>
  </si>
  <si>
    <t>52136</t>
  </si>
  <si>
    <t>130102199605252429</t>
  </si>
  <si>
    <t>底达</t>
  </si>
  <si>
    <t>18032446525</t>
  </si>
  <si>
    <t>52145</t>
  </si>
  <si>
    <t>130123199407211513</t>
  </si>
  <si>
    <t>张永存</t>
  </si>
  <si>
    <t>18931861531</t>
  </si>
  <si>
    <t>52146</t>
  </si>
  <si>
    <t>130428199505051312</t>
  </si>
  <si>
    <t>李行</t>
  </si>
  <si>
    <t>18732103310</t>
  </si>
  <si>
    <t>52148</t>
  </si>
  <si>
    <t>150929199609072414</t>
  </si>
  <si>
    <t>王帅9</t>
  </si>
  <si>
    <t>13273131997</t>
  </si>
  <si>
    <t>52150</t>
  </si>
  <si>
    <t>130425199903104265</t>
  </si>
  <si>
    <t>王莹雪</t>
  </si>
  <si>
    <t>15630067618</t>
  </si>
  <si>
    <t>52157</t>
  </si>
  <si>
    <t>130124199509011228</t>
  </si>
  <si>
    <t>闫茹梦</t>
  </si>
  <si>
    <t>13931153232</t>
  </si>
  <si>
    <t>52160</t>
  </si>
  <si>
    <t>130729199603202113</t>
  </si>
  <si>
    <t>刘冠宏</t>
  </si>
  <si>
    <t>17803265257</t>
  </si>
  <si>
    <t>52163</t>
  </si>
  <si>
    <t>130106199503140923</t>
  </si>
  <si>
    <t>李晓烨</t>
  </si>
  <si>
    <t>13102887979</t>
  </si>
  <si>
    <t>52175</t>
  </si>
  <si>
    <t>130107199411080026</t>
  </si>
  <si>
    <t>王艺霖1</t>
  </si>
  <si>
    <t>15530122255</t>
  </si>
  <si>
    <t>52040</t>
  </si>
  <si>
    <t>130121199411063821</t>
  </si>
  <si>
    <t>张萌萌1</t>
  </si>
  <si>
    <t>13011577155</t>
  </si>
  <si>
    <t>52646</t>
  </si>
  <si>
    <t>130223199706092310</t>
  </si>
  <si>
    <t>侯凤越</t>
  </si>
  <si>
    <t>17633006997</t>
  </si>
  <si>
    <t>52659</t>
  </si>
  <si>
    <t>130104199509130942</t>
  </si>
  <si>
    <t>周圆</t>
  </si>
  <si>
    <t>15933991072</t>
  </si>
  <si>
    <t>52670</t>
  </si>
  <si>
    <t>211321199607055366</t>
  </si>
  <si>
    <t>佟爽</t>
  </si>
  <si>
    <t>18614026648</t>
  </si>
  <si>
    <t>52672</t>
  </si>
  <si>
    <t>130102199411210327</t>
  </si>
  <si>
    <t>李雪仪</t>
  </si>
  <si>
    <t>13932181637</t>
  </si>
  <si>
    <t>52680</t>
  </si>
  <si>
    <t>141121199403110125</t>
  </si>
  <si>
    <t>郭婷辉</t>
  </si>
  <si>
    <t>15735173778</t>
  </si>
  <si>
    <t>52715</t>
  </si>
  <si>
    <t>150402199801160329</t>
  </si>
  <si>
    <t>王思嘉</t>
  </si>
  <si>
    <t>17611710116</t>
  </si>
  <si>
    <t>52719</t>
  </si>
  <si>
    <t>130106199307062729</t>
  </si>
  <si>
    <t>陈雨桐</t>
  </si>
  <si>
    <t>18032111168</t>
  </si>
  <si>
    <t>52681</t>
  </si>
  <si>
    <t>130404199810160020</t>
  </si>
  <si>
    <t>许文杰2</t>
  </si>
  <si>
    <t>18331865386</t>
  </si>
  <si>
    <t>52721</t>
  </si>
  <si>
    <t>130104199203250925</t>
  </si>
  <si>
    <t>康静</t>
  </si>
  <si>
    <t>17732831650</t>
  </si>
  <si>
    <t>52297</t>
  </si>
  <si>
    <t>130105199208101829</t>
  </si>
  <si>
    <t>赵靓</t>
  </si>
  <si>
    <t>13102820002</t>
  </si>
  <si>
    <t>52300</t>
  </si>
  <si>
    <t>130121199204191636</t>
  </si>
  <si>
    <t>樊佩奇</t>
  </si>
  <si>
    <t>15933261610</t>
  </si>
  <si>
    <t>52117</t>
  </si>
  <si>
    <t>130582199509200024</t>
  </si>
  <si>
    <t>赵悦1</t>
  </si>
  <si>
    <t>15028907637</t>
  </si>
  <si>
    <t>52767</t>
  </si>
  <si>
    <t>13012119931014004X</t>
  </si>
  <si>
    <t>张璇3</t>
  </si>
  <si>
    <t>13803363588</t>
  </si>
  <si>
    <t>52153</t>
  </si>
  <si>
    <t>130129199805193822</t>
  </si>
  <si>
    <t>张家欣</t>
  </si>
  <si>
    <t>15032075379</t>
  </si>
  <si>
    <t>52777</t>
  </si>
  <si>
    <t>370902199711033922</t>
  </si>
  <si>
    <t>赵天娇</t>
  </si>
  <si>
    <t>15194115127</t>
  </si>
  <si>
    <t>52778</t>
  </si>
  <si>
    <t>410822199809091525</t>
  </si>
  <si>
    <t>李梦娜1</t>
  </si>
  <si>
    <t>13513821303</t>
  </si>
  <si>
    <t>52779</t>
  </si>
  <si>
    <t>130123199509243348</t>
  </si>
  <si>
    <t>潘璇</t>
  </si>
  <si>
    <t>15131114520</t>
  </si>
  <si>
    <t>52780</t>
  </si>
  <si>
    <t>130131199704130621</t>
  </si>
  <si>
    <t>康晓敏</t>
  </si>
  <si>
    <t>17743695571</t>
  </si>
  <si>
    <t>52781</t>
  </si>
  <si>
    <t>13042619980417001X</t>
  </si>
  <si>
    <t>姜维洲</t>
  </si>
  <si>
    <t>18330063863</t>
  </si>
  <si>
    <t>52786</t>
  </si>
  <si>
    <t>130684199305100038</t>
  </si>
  <si>
    <t>宋建秋</t>
  </si>
  <si>
    <t>13400224335</t>
  </si>
  <si>
    <t>52787</t>
  </si>
  <si>
    <t>210411199504252027</t>
  </si>
  <si>
    <t>金洋</t>
  </si>
  <si>
    <t>15831937927</t>
  </si>
  <si>
    <t>52789</t>
  </si>
  <si>
    <t>130182199401243530</t>
  </si>
  <si>
    <t>樊思尧</t>
  </si>
  <si>
    <t>15831969317</t>
  </si>
  <si>
    <t>52790</t>
  </si>
  <si>
    <t>130102198806211223</t>
  </si>
  <si>
    <t>刘英歌</t>
  </si>
  <si>
    <t>17732141439</t>
  </si>
  <si>
    <t>52169</t>
  </si>
  <si>
    <t>231084199403143324</t>
  </si>
  <si>
    <t>林一童</t>
  </si>
  <si>
    <t>18503206789</t>
  </si>
  <si>
    <t>50607</t>
  </si>
  <si>
    <t>420683199411104625</t>
  </si>
  <si>
    <t>谢思宇</t>
  </si>
  <si>
    <t>18972280567</t>
  </si>
  <si>
    <t>50616</t>
  </si>
  <si>
    <t>130104198610200621</t>
  </si>
  <si>
    <t>刘媛</t>
  </si>
  <si>
    <t>18603217679</t>
  </si>
  <si>
    <t>50618</t>
  </si>
  <si>
    <t>640102199210021220</t>
  </si>
  <si>
    <t>张阳1</t>
  </si>
  <si>
    <t>18731119762</t>
  </si>
  <si>
    <t>50629</t>
  </si>
  <si>
    <t>140202199305305522</t>
  </si>
  <si>
    <t>郭姝廷</t>
  </si>
  <si>
    <t>15176929017</t>
  </si>
  <si>
    <t>50636</t>
  </si>
  <si>
    <t>140107199307192222</t>
  </si>
  <si>
    <t>任沛瑶</t>
  </si>
  <si>
    <t>13700542729</t>
  </si>
  <si>
    <t>50645</t>
  </si>
  <si>
    <t>140202199401037046</t>
  </si>
  <si>
    <t>贾星婕</t>
  </si>
  <si>
    <t>13111112612</t>
  </si>
  <si>
    <t>50646</t>
  </si>
  <si>
    <t>130106198803120348</t>
  </si>
  <si>
    <t>白倩楠</t>
  </si>
  <si>
    <t>18033763721</t>
  </si>
  <si>
    <t>50657</t>
  </si>
  <si>
    <t>130923199002012683</t>
  </si>
  <si>
    <t>曲万一</t>
  </si>
  <si>
    <t>18031135129</t>
  </si>
  <si>
    <t>50670</t>
  </si>
  <si>
    <t>130104199103160623</t>
  </si>
  <si>
    <t>徐一方</t>
  </si>
  <si>
    <t>13932103090</t>
  </si>
  <si>
    <t>50671</t>
  </si>
  <si>
    <t>130526199011024245</t>
  </si>
  <si>
    <t>刘成欣</t>
  </si>
  <si>
    <t>19930666567</t>
  </si>
  <si>
    <t>50673</t>
  </si>
  <si>
    <t>220204199411271525</t>
  </si>
  <si>
    <t>谢宛桐</t>
  </si>
  <si>
    <t>13843242139</t>
  </si>
  <si>
    <t>50676</t>
  </si>
  <si>
    <t>230826199010233344</t>
  </si>
  <si>
    <t>于洋5</t>
  </si>
  <si>
    <t>15731106669</t>
  </si>
  <si>
    <t>50684</t>
  </si>
  <si>
    <t>130922198802230047</t>
  </si>
  <si>
    <t>李琳1</t>
  </si>
  <si>
    <t>15833990681</t>
  </si>
  <si>
    <t>50689</t>
  </si>
  <si>
    <t>210703199110212424</t>
  </si>
  <si>
    <t>凌艺思</t>
  </si>
  <si>
    <t>13098874661</t>
  </si>
  <si>
    <t>50694</t>
  </si>
  <si>
    <t>211003199211040134</t>
  </si>
  <si>
    <t>贵泓森</t>
  </si>
  <si>
    <t>15633098851</t>
  </si>
  <si>
    <t>50712</t>
  </si>
  <si>
    <t>130123198707137226</t>
  </si>
  <si>
    <t>苏珺珺</t>
  </si>
  <si>
    <t>17733831833</t>
  </si>
  <si>
    <t>50718</t>
  </si>
  <si>
    <t>130131198810260046</t>
  </si>
  <si>
    <t>赵小雨</t>
  </si>
  <si>
    <t>13833119180</t>
  </si>
  <si>
    <t>50727</t>
  </si>
  <si>
    <t>370612199009282247</t>
  </si>
  <si>
    <t>杨子详</t>
  </si>
  <si>
    <t>18333111738</t>
  </si>
  <si>
    <t>50733</t>
  </si>
  <si>
    <t>130105198811100623</t>
  </si>
  <si>
    <t>马鑫</t>
  </si>
  <si>
    <t>13832332923</t>
  </si>
  <si>
    <t>50738</t>
  </si>
  <si>
    <t>321181199111080825</t>
  </si>
  <si>
    <t>束蓓蕾</t>
  </si>
  <si>
    <t>17798077775</t>
  </si>
  <si>
    <t>50739</t>
  </si>
  <si>
    <t>370104199202105229</t>
  </si>
  <si>
    <t>金娜</t>
  </si>
  <si>
    <t>15176816111</t>
  </si>
  <si>
    <t>50755</t>
  </si>
  <si>
    <t>130402199108112421</t>
  </si>
  <si>
    <t>宋姗姗</t>
  </si>
  <si>
    <t>13903319433</t>
  </si>
  <si>
    <t>50760</t>
  </si>
  <si>
    <t>320121199210042149</t>
  </si>
  <si>
    <t>周梦婷</t>
  </si>
  <si>
    <t>13813959510</t>
  </si>
  <si>
    <t>50772</t>
  </si>
  <si>
    <t>130102198405102480</t>
  </si>
  <si>
    <t>梁雅晶</t>
  </si>
  <si>
    <t>13933096595</t>
  </si>
  <si>
    <t>50582</t>
  </si>
  <si>
    <t>231085198902280261</t>
  </si>
  <si>
    <t>吴婉莹</t>
  </si>
  <si>
    <t>15175136766</t>
  </si>
  <si>
    <t>50599</t>
  </si>
  <si>
    <t>220882199301073423</t>
  </si>
  <si>
    <t>郑丽艳</t>
  </si>
  <si>
    <t>18333166605</t>
  </si>
  <si>
    <t>51406</t>
  </si>
  <si>
    <t>130103199210261829</t>
  </si>
  <si>
    <t>张海滨</t>
  </si>
  <si>
    <t>15131129969</t>
  </si>
  <si>
    <t>51446</t>
  </si>
  <si>
    <t>130102198805191224</t>
  </si>
  <si>
    <t>韩赟婧</t>
  </si>
  <si>
    <t>15612108885</t>
  </si>
  <si>
    <t>51430</t>
  </si>
  <si>
    <t>152104199302071629</t>
  </si>
  <si>
    <t>孙迪</t>
  </si>
  <si>
    <t>15200001993</t>
  </si>
  <si>
    <t>51222</t>
  </si>
  <si>
    <t>130604199302130918</t>
  </si>
  <si>
    <t>田松</t>
  </si>
  <si>
    <t>15003222200</t>
  </si>
  <si>
    <t>51203</t>
  </si>
  <si>
    <t>152123199410130621</t>
  </si>
  <si>
    <t>赵蕊1</t>
  </si>
  <si>
    <t>17692965666</t>
  </si>
  <si>
    <t>51179</t>
  </si>
  <si>
    <t>320111199401220849</t>
  </si>
  <si>
    <t>王雨辰</t>
  </si>
  <si>
    <t>15369150022</t>
  </si>
  <si>
    <t>51228</t>
  </si>
  <si>
    <t>500382199307040040</t>
  </si>
  <si>
    <t>周姝池</t>
  </si>
  <si>
    <t>13731100555</t>
  </si>
  <si>
    <t>51212</t>
  </si>
  <si>
    <t>371322199211015465</t>
  </si>
  <si>
    <t>朱肖</t>
  </si>
  <si>
    <t>15075175770</t>
  </si>
  <si>
    <t>51183</t>
  </si>
  <si>
    <t>320302199305160043</t>
  </si>
  <si>
    <t>王璐10</t>
  </si>
  <si>
    <t>15720805962</t>
  </si>
  <si>
    <t>51223</t>
  </si>
  <si>
    <t>130106199407311825</t>
  </si>
  <si>
    <t>齐繁</t>
  </si>
  <si>
    <t>15132180630</t>
  </si>
  <si>
    <t>52002</t>
  </si>
  <si>
    <t>130523199409261612</t>
  </si>
  <si>
    <t>刘明浩</t>
  </si>
  <si>
    <t>15632105313</t>
  </si>
  <si>
    <t>51663</t>
  </si>
  <si>
    <t>130102199503131220</t>
  </si>
  <si>
    <t>赵婧昳</t>
  </si>
  <si>
    <t>15630155968</t>
  </si>
  <si>
    <t>51660</t>
  </si>
  <si>
    <t>130503199208160617</t>
  </si>
  <si>
    <t>李若晗</t>
  </si>
  <si>
    <t>17603202300</t>
  </si>
  <si>
    <t>51664</t>
  </si>
  <si>
    <t>130104199205051823</t>
  </si>
  <si>
    <t>姬豫婧</t>
  </si>
  <si>
    <t>18503201721</t>
  </si>
  <si>
    <t>51677</t>
  </si>
  <si>
    <t>13010519910226091X</t>
  </si>
  <si>
    <t>朱楷</t>
  </si>
  <si>
    <t>18633800011</t>
  </si>
  <si>
    <t>51656</t>
  </si>
  <si>
    <t>13010519930308182X</t>
  </si>
  <si>
    <t>崔博琰</t>
  </si>
  <si>
    <t>18518259368</t>
  </si>
  <si>
    <t>51675</t>
  </si>
  <si>
    <t>352225199701250522</t>
  </si>
  <si>
    <t>潘思孜</t>
  </si>
  <si>
    <t>13070166270</t>
  </si>
  <si>
    <t>51679</t>
  </si>
  <si>
    <t>13010219940329214X</t>
  </si>
  <si>
    <t>宋珂</t>
  </si>
  <si>
    <t>15833917839</t>
  </si>
  <si>
    <t>51952</t>
  </si>
  <si>
    <t>13018419950926351X</t>
  </si>
  <si>
    <t>丁子都</t>
  </si>
  <si>
    <t>18034555750</t>
  </si>
  <si>
    <t>51953</t>
  </si>
  <si>
    <t>130106198611120642</t>
  </si>
  <si>
    <t>李琛希</t>
  </si>
  <si>
    <t>18521328856</t>
  </si>
  <si>
    <t>51948</t>
  </si>
  <si>
    <t>130106199701061222</t>
  </si>
  <si>
    <t>李文娜</t>
  </si>
  <si>
    <t>18630191171</t>
  </si>
  <si>
    <t>51926</t>
  </si>
  <si>
    <t>130802199506190224</t>
  </si>
  <si>
    <t>苗梓桐</t>
  </si>
  <si>
    <t>15512942559</t>
  </si>
  <si>
    <t>51950</t>
  </si>
  <si>
    <t>142427199206150924</t>
  </si>
  <si>
    <t>马艳芳</t>
  </si>
  <si>
    <t>18306868629</t>
  </si>
  <si>
    <t>51614</t>
  </si>
  <si>
    <t>130922199409070088</t>
  </si>
  <si>
    <t>祁尘慧子</t>
  </si>
  <si>
    <t>18511545775</t>
  </si>
  <si>
    <t>51594</t>
  </si>
  <si>
    <t>130102199311202127</t>
  </si>
  <si>
    <t>朱可心</t>
  </si>
  <si>
    <t>13931120294</t>
  </si>
  <si>
    <t>51617</t>
  </si>
  <si>
    <t>130102199203200343</t>
  </si>
  <si>
    <t>赵文婷</t>
  </si>
  <si>
    <t>15511623777</t>
  </si>
  <si>
    <t>51609</t>
  </si>
  <si>
    <t>130503199412280624</t>
  </si>
  <si>
    <t>刘瞳</t>
  </si>
  <si>
    <t>18603195515</t>
  </si>
  <si>
    <t>51619</t>
  </si>
  <si>
    <t>210103198501225727</t>
  </si>
  <si>
    <t>林红玉</t>
  </si>
  <si>
    <t>13898849912</t>
  </si>
  <si>
    <t>50562</t>
  </si>
  <si>
    <t>410728199911225529</t>
  </si>
  <si>
    <t>吕振晗</t>
  </si>
  <si>
    <t>15649601179</t>
  </si>
  <si>
    <t>53128</t>
  </si>
  <si>
    <t>220422199711284428</t>
  </si>
  <si>
    <t>于一阳</t>
  </si>
  <si>
    <t>15047695577</t>
  </si>
  <si>
    <t>53131</t>
  </si>
  <si>
    <t>13262419980506151X</t>
  </si>
  <si>
    <t>李志恺</t>
  </si>
  <si>
    <t>17603259302</t>
  </si>
  <si>
    <t>53133</t>
  </si>
  <si>
    <t>13048119981009576X</t>
  </si>
  <si>
    <t>古新玥</t>
  </si>
  <si>
    <t>18731000819</t>
  </si>
  <si>
    <t>53134</t>
  </si>
  <si>
    <t>130828199708168045</t>
  </si>
  <si>
    <t>王慧敏2</t>
  </si>
  <si>
    <t>13031404131</t>
  </si>
  <si>
    <t>53136</t>
  </si>
  <si>
    <t>130102199510251511</t>
  </si>
  <si>
    <t>栗泽鹏</t>
  </si>
  <si>
    <t>15231187775</t>
  </si>
  <si>
    <t>53137</t>
  </si>
  <si>
    <t>130423199801241012</t>
  </si>
  <si>
    <t>刘晨7</t>
  </si>
  <si>
    <t>15731026345</t>
  </si>
  <si>
    <t>53138</t>
  </si>
  <si>
    <t>130225199904160014</t>
  </si>
  <si>
    <t>高彦</t>
  </si>
  <si>
    <t>17349844960</t>
  </si>
  <si>
    <t>53140</t>
  </si>
  <si>
    <t>130106199808170330</t>
  </si>
  <si>
    <t>赵根地</t>
  </si>
  <si>
    <t>15612158125</t>
  </si>
  <si>
    <t>52650</t>
  </si>
  <si>
    <t>232101199510103876</t>
  </si>
  <si>
    <t>尤宁</t>
  </si>
  <si>
    <t>13247007552</t>
  </si>
  <si>
    <t>52845</t>
  </si>
  <si>
    <t>37098319981227132X</t>
  </si>
  <si>
    <t>邵雅迪</t>
  </si>
  <si>
    <t>17686638834</t>
  </si>
  <si>
    <t>53114</t>
  </si>
  <si>
    <t>130133199810291229</t>
  </si>
  <si>
    <t>刘一丹</t>
  </si>
  <si>
    <t>17716566391</t>
  </si>
  <si>
    <t>53117</t>
  </si>
  <si>
    <t>431322199911190068</t>
  </si>
  <si>
    <t>康莉雪</t>
  </si>
  <si>
    <t>18203166775</t>
  </si>
  <si>
    <t>53076</t>
  </si>
  <si>
    <t>140109199910106846</t>
  </si>
  <si>
    <t>武旭雅</t>
  </si>
  <si>
    <t>17696067114</t>
  </si>
  <si>
    <t>53078</t>
  </si>
  <si>
    <t>13042319980624452X</t>
  </si>
  <si>
    <t>范凯凯</t>
  </si>
  <si>
    <t>18830070267</t>
  </si>
  <si>
    <t>53082</t>
  </si>
  <si>
    <t>120109199804270016</t>
  </si>
  <si>
    <t>许答</t>
  </si>
  <si>
    <t>13116169599</t>
  </si>
  <si>
    <t>52766</t>
  </si>
  <si>
    <t>350583199312177120</t>
  </si>
  <si>
    <t>魏恩琦</t>
  </si>
  <si>
    <t>18911628928</t>
  </si>
  <si>
    <t>53150</t>
  </si>
  <si>
    <t>130133199702083027</t>
  </si>
  <si>
    <t>马兰</t>
  </si>
  <si>
    <t>15003367165</t>
  </si>
  <si>
    <t>53151</t>
  </si>
  <si>
    <t>130930199408121525</t>
  </si>
  <si>
    <t>王泽涵</t>
  </si>
  <si>
    <t>13673167136</t>
  </si>
  <si>
    <t>53152</t>
  </si>
  <si>
    <t>130324199511110031</t>
  </si>
  <si>
    <t>张斯嘉</t>
  </si>
  <si>
    <t>15232198930</t>
  </si>
  <si>
    <t>52162</t>
  </si>
  <si>
    <t>654201199410103225</t>
  </si>
  <si>
    <t>闫丽丽</t>
  </si>
  <si>
    <t>17610939610</t>
  </si>
  <si>
    <t>52663</t>
  </si>
  <si>
    <t>130123199603072717</t>
  </si>
  <si>
    <t>朱月阳</t>
  </si>
  <si>
    <t>15032378713</t>
  </si>
  <si>
    <t>52753</t>
  </si>
  <si>
    <t>130503199605091520</t>
  </si>
  <si>
    <t>张雅凝</t>
  </si>
  <si>
    <t>18328078699</t>
  </si>
  <si>
    <t>52783</t>
  </si>
  <si>
    <t>142702199211240026</t>
  </si>
  <si>
    <t>丁宁</t>
  </si>
  <si>
    <t>18634816029</t>
  </si>
  <si>
    <t>50617</t>
  </si>
  <si>
    <t>150204199005101821</t>
  </si>
  <si>
    <t>王玮2</t>
  </si>
  <si>
    <t>17734560510</t>
  </si>
  <si>
    <t>50666</t>
  </si>
  <si>
    <t>15282219910501663X</t>
  </si>
  <si>
    <t>刘欣宇</t>
  </si>
  <si>
    <t>18604850211</t>
  </si>
  <si>
    <t>51395</t>
  </si>
  <si>
    <t>220202199303200049</t>
  </si>
  <si>
    <t>李芳毓</t>
  </si>
  <si>
    <t>15330763255</t>
  </si>
  <si>
    <t>51407</t>
  </si>
  <si>
    <t>130223198901010312</t>
  </si>
  <si>
    <t>郑磊2</t>
  </si>
  <si>
    <t>15931096699</t>
  </si>
  <si>
    <t>50849</t>
  </si>
  <si>
    <t>131025199006261542</t>
  </si>
  <si>
    <t>刘学倩</t>
  </si>
  <si>
    <t>15833990099</t>
  </si>
  <si>
    <t>50667</t>
  </si>
  <si>
    <t>130402199109023316</t>
  </si>
  <si>
    <t>褚皓冉</t>
  </si>
  <si>
    <t>15903119941</t>
  </si>
  <si>
    <t>51681</t>
  </si>
  <si>
    <t>130634199802180020</t>
  </si>
  <si>
    <t>刘江涛</t>
  </si>
  <si>
    <t>18133801906</t>
  </si>
  <si>
    <t>53317</t>
  </si>
  <si>
    <t>152626199612223320</t>
  </si>
  <si>
    <t>任宏利</t>
  </si>
  <si>
    <t>18548140617</t>
  </si>
  <si>
    <t>52830</t>
  </si>
  <si>
    <t>130126199903170027</t>
  </si>
  <si>
    <t>卢彤</t>
  </si>
  <si>
    <t>18332390558</t>
  </si>
  <si>
    <t>53321</t>
  </si>
  <si>
    <t>14102619981024002X</t>
  </si>
  <si>
    <t>朱敏1</t>
  </si>
  <si>
    <t>17803578932</t>
  </si>
  <si>
    <t>53075</t>
  </si>
  <si>
    <t>130804199612150018</t>
  </si>
  <si>
    <t>韩旭2</t>
  </si>
  <si>
    <t>15227120151</t>
  </si>
  <si>
    <t>53327</t>
  </si>
  <si>
    <t>140321199211010015</t>
  </si>
  <si>
    <t>董杰1</t>
  </si>
  <si>
    <t>13903317744</t>
  </si>
  <si>
    <t>53156</t>
  </si>
  <si>
    <t>130406199803170629</t>
  </si>
  <si>
    <t>刘思佳2</t>
  </si>
  <si>
    <t>15227129310</t>
  </si>
  <si>
    <t>53323</t>
  </si>
  <si>
    <t>130182199705236620</t>
  </si>
  <si>
    <t>陆盼娜</t>
  </si>
  <si>
    <t>13582176820</t>
  </si>
  <si>
    <t>53330</t>
  </si>
  <si>
    <t>130403199709050613</t>
  </si>
  <si>
    <t>任秋阳</t>
  </si>
  <si>
    <t>15511826525</t>
  </si>
  <si>
    <t>53092</t>
  </si>
  <si>
    <t>130106199602270926</t>
  </si>
  <si>
    <t>聂美鑫</t>
  </si>
  <si>
    <t>18831185000</t>
  </si>
  <si>
    <t>53153</t>
  </si>
  <si>
    <t>13040419950512092X</t>
  </si>
  <si>
    <t>刘紫轩1</t>
  </si>
  <si>
    <t>18811488225</t>
  </si>
  <si>
    <t>53155</t>
  </si>
  <si>
    <t>130105199702272412</t>
  </si>
  <si>
    <t>杨佳熹</t>
  </si>
  <si>
    <t>15512192556</t>
  </si>
  <si>
    <t>53006</t>
  </si>
  <si>
    <t>130102199801202429</t>
  </si>
  <si>
    <t>黄灿雅</t>
  </si>
  <si>
    <t>13231102998</t>
  </si>
  <si>
    <t>53086</t>
  </si>
  <si>
    <t>130524199812194540</t>
  </si>
  <si>
    <t>付颖</t>
  </si>
  <si>
    <t>17367828349</t>
  </si>
  <si>
    <t>53088</t>
  </si>
  <si>
    <t>130103199702181825</t>
  </si>
  <si>
    <t>王冀微</t>
  </si>
  <si>
    <t>15832158053</t>
  </si>
  <si>
    <t>53089</t>
  </si>
  <si>
    <t>13043519990912151X</t>
  </si>
  <si>
    <t>李晋阳</t>
  </si>
  <si>
    <t>18531141715</t>
  </si>
  <si>
    <t>53090</t>
  </si>
  <si>
    <t>37292419990324453X</t>
  </si>
  <si>
    <t>赵威</t>
  </si>
  <si>
    <t>15053000773</t>
  </si>
  <si>
    <t>53115</t>
  </si>
  <si>
    <t>220202199807211227</t>
  </si>
  <si>
    <t>刘乃锌</t>
  </si>
  <si>
    <t>13073130721</t>
  </si>
  <si>
    <t>53116</t>
  </si>
  <si>
    <t>370481199811054622</t>
  </si>
  <si>
    <t>王浩冉</t>
  </si>
  <si>
    <t>17861416625</t>
  </si>
  <si>
    <t>53118</t>
  </si>
  <si>
    <t>130125199802180027</t>
  </si>
  <si>
    <t>张笑月</t>
  </si>
  <si>
    <t>13028688619</t>
  </si>
  <si>
    <t>53121</t>
  </si>
  <si>
    <t>210682199703223604</t>
  </si>
  <si>
    <t>徐冰蔚</t>
  </si>
  <si>
    <t>18632630322</t>
  </si>
  <si>
    <t>53122</t>
  </si>
  <si>
    <t>130823199604285528</t>
  </si>
  <si>
    <t>王嘉琪1</t>
  </si>
  <si>
    <t>17692104284</t>
  </si>
  <si>
    <t>53124</t>
  </si>
  <si>
    <t>130125199711130040</t>
  </si>
  <si>
    <t>李芊</t>
  </si>
  <si>
    <t>17835095993</t>
  </si>
  <si>
    <t>53113</t>
  </si>
  <si>
    <t>370902199708304816</t>
  </si>
  <si>
    <t>高德清</t>
  </si>
  <si>
    <t>18364169376</t>
  </si>
  <si>
    <t>52757</t>
  </si>
  <si>
    <t>412326199601107524</t>
  </si>
  <si>
    <t>张丽9</t>
  </si>
  <si>
    <t>18222291022</t>
  </si>
  <si>
    <t>53334</t>
  </si>
  <si>
    <t>130435199901310017</t>
  </si>
  <si>
    <t>温子恒</t>
  </si>
  <si>
    <t>15226565803</t>
  </si>
  <si>
    <t>53304</t>
  </si>
  <si>
    <t>130132199806272248</t>
  </si>
  <si>
    <t>刘瑶2</t>
  </si>
  <si>
    <t>15831132232</t>
  </si>
  <si>
    <t>53305</t>
  </si>
  <si>
    <t>130182199705130922</t>
  </si>
  <si>
    <t>马士茹</t>
  </si>
  <si>
    <t>15103313309</t>
  </si>
  <si>
    <t>53306</t>
  </si>
  <si>
    <t>130106199808140342</t>
  </si>
  <si>
    <t>宋贵博</t>
  </si>
  <si>
    <t>15231130817</t>
  </si>
  <si>
    <t>53307</t>
  </si>
  <si>
    <t>13040319981012332X</t>
  </si>
  <si>
    <t>李娜10</t>
  </si>
  <si>
    <t>15733002793</t>
  </si>
  <si>
    <t>53310</t>
  </si>
  <si>
    <t>130402199804251521</t>
  </si>
  <si>
    <t>隋欣1</t>
  </si>
  <si>
    <t>17695551871</t>
  </si>
  <si>
    <t>53312</t>
  </si>
  <si>
    <t>370105199806284121</t>
  </si>
  <si>
    <t>韩依霖</t>
  </si>
  <si>
    <t>13612149279</t>
  </si>
  <si>
    <t>53313</t>
  </si>
  <si>
    <t>120112199809280916</t>
  </si>
  <si>
    <t>刘佳奇</t>
  </si>
  <si>
    <t>17602279866</t>
  </si>
  <si>
    <t>53314</t>
  </si>
  <si>
    <t>130403199603221824</t>
  </si>
  <si>
    <t>陈晓倩</t>
  </si>
  <si>
    <t>15531164003</t>
  </si>
  <si>
    <t>53318</t>
  </si>
  <si>
    <t>130621199809251221</t>
  </si>
  <si>
    <t>刘天华</t>
  </si>
  <si>
    <t>13673223452</t>
  </si>
  <si>
    <t>53324</t>
  </si>
  <si>
    <t>130123199702030045</t>
  </si>
  <si>
    <t>陈琳4</t>
  </si>
  <si>
    <t>15312561234</t>
  </si>
  <si>
    <t>53328</t>
  </si>
  <si>
    <t>131182199802256229</t>
  </si>
  <si>
    <t>郑青青</t>
  </si>
  <si>
    <t>13731107991</t>
  </si>
  <si>
    <t>53329</t>
  </si>
  <si>
    <t>13023019980413272X</t>
  </si>
  <si>
    <t>王雅暄</t>
  </si>
  <si>
    <t>15630666511</t>
  </si>
  <si>
    <t>53332</t>
  </si>
  <si>
    <t>130106199807033027</t>
  </si>
  <si>
    <t>何柳烟</t>
  </si>
  <si>
    <t>13785101112</t>
  </si>
  <si>
    <t>53333</t>
  </si>
  <si>
    <t>14020319970406702X</t>
  </si>
  <si>
    <t>许琳4</t>
  </si>
  <si>
    <t>15810158785</t>
  </si>
  <si>
    <t>53335</t>
  </si>
  <si>
    <t>130637199805282726</t>
  </si>
  <si>
    <t>张雨珊</t>
  </si>
  <si>
    <t>13180230598</t>
  </si>
  <si>
    <t>53077</t>
  </si>
  <si>
    <t>140411200010060444</t>
  </si>
  <si>
    <t>贾日欣</t>
  </si>
  <si>
    <t>17635131195</t>
  </si>
  <si>
    <t>53119</t>
  </si>
  <si>
    <t>622701199710270818</t>
  </si>
  <si>
    <t>徐一杰</t>
  </si>
  <si>
    <t>18831645223</t>
  </si>
  <si>
    <t>53087</t>
  </si>
  <si>
    <t>370405199902082542</t>
  </si>
  <si>
    <t>张亚琪</t>
  </si>
  <si>
    <t>13065088754</t>
  </si>
  <si>
    <t>53123</t>
  </si>
  <si>
    <t>370802199710015110</t>
  </si>
  <si>
    <t>孙明远</t>
  </si>
  <si>
    <t>15063784332</t>
  </si>
  <si>
    <t>53126</t>
  </si>
  <si>
    <t>150424199604270025</t>
  </si>
  <si>
    <t>杨曼</t>
  </si>
  <si>
    <t>18047607344</t>
  </si>
  <si>
    <t>53129</t>
  </si>
  <si>
    <t>130625199803242020</t>
  </si>
  <si>
    <t>曾宣宣</t>
  </si>
  <si>
    <t>17835098226</t>
  </si>
  <si>
    <t>53135</t>
  </si>
  <si>
    <t>13012319970808751X</t>
  </si>
  <si>
    <t>王子豪</t>
  </si>
  <si>
    <t>15732120808</t>
  </si>
  <si>
    <t>53139</t>
  </si>
  <si>
    <t>371322199810281271</t>
  </si>
  <si>
    <t>刘骥宗</t>
  </si>
  <si>
    <t>13031742370</t>
  </si>
  <si>
    <t>53070</t>
  </si>
  <si>
    <t>230828199906078028</t>
  </si>
  <si>
    <t>代金旭</t>
  </si>
  <si>
    <t>18742552124</t>
  </si>
  <si>
    <t>53072</t>
  </si>
  <si>
    <t>142302200001181025</t>
  </si>
  <si>
    <t>呼琪琪</t>
  </si>
  <si>
    <t>18935057752</t>
  </si>
  <si>
    <t>53074</t>
  </si>
  <si>
    <t>132201199608292216</t>
  </si>
  <si>
    <t>李栋良</t>
  </si>
  <si>
    <t>18133830921</t>
  </si>
  <si>
    <t>53130</t>
  </si>
  <si>
    <t>420116199901185248</t>
  </si>
  <si>
    <t>刘静4</t>
  </si>
  <si>
    <t>13437111269</t>
  </si>
  <si>
    <t>52809</t>
  </si>
  <si>
    <t>130502199706120312</t>
  </si>
  <si>
    <t>霍瀚斌</t>
  </si>
  <si>
    <t>15227172118</t>
  </si>
  <si>
    <t>52811</t>
  </si>
  <si>
    <t>650204199806011218</t>
  </si>
  <si>
    <t>周振天</t>
  </si>
  <si>
    <t>18099482770</t>
  </si>
  <si>
    <t>52813</t>
  </si>
  <si>
    <t>231123199503210056</t>
  </si>
  <si>
    <t>郭思奇</t>
  </si>
  <si>
    <t>17504562018</t>
  </si>
  <si>
    <t>52844</t>
  </si>
  <si>
    <t>620123199510076125</t>
  </si>
  <si>
    <t>金璐</t>
  </si>
  <si>
    <t>18919907811</t>
  </si>
  <si>
    <t>52859</t>
  </si>
  <si>
    <t>130823199610220069</t>
  </si>
  <si>
    <t>范金波</t>
  </si>
  <si>
    <t>15733133358</t>
  </si>
  <si>
    <t>52862</t>
  </si>
  <si>
    <t>130225199406247440</t>
  </si>
  <si>
    <t>赵思</t>
  </si>
  <si>
    <t>18732223293</t>
  </si>
  <si>
    <t>52863</t>
  </si>
  <si>
    <t>130582199712090625</t>
  </si>
  <si>
    <t>张亚鑫</t>
  </si>
  <si>
    <t>15094440217</t>
  </si>
  <si>
    <t>52867</t>
  </si>
  <si>
    <t>130602199606111529</t>
  </si>
  <si>
    <t>高宇惟</t>
  </si>
  <si>
    <t>17736940894</t>
  </si>
  <si>
    <t>52870</t>
  </si>
  <si>
    <t>130102199308050636</t>
  </si>
  <si>
    <t>芦悦童</t>
  </si>
  <si>
    <t>18331051895</t>
  </si>
  <si>
    <t>52735</t>
  </si>
  <si>
    <t>220182199802147816</t>
  </si>
  <si>
    <t>朱军</t>
  </si>
  <si>
    <t>15832170775</t>
  </si>
  <si>
    <t>53125</t>
  </si>
  <si>
    <t>37132219990717056X</t>
  </si>
  <si>
    <t>马艺轩</t>
  </si>
  <si>
    <t>18053976579</t>
  </si>
  <si>
    <t>53127</t>
  </si>
  <si>
    <t>130105197905241529</t>
  </si>
  <si>
    <t>张夏丽</t>
  </si>
  <si>
    <t>18503118666</t>
  </si>
  <si>
    <t>50571</t>
  </si>
  <si>
    <t>130402198311130313</t>
  </si>
  <si>
    <t>冯超2</t>
  </si>
  <si>
    <t>13303110263</t>
  </si>
  <si>
    <t>50786</t>
  </si>
  <si>
    <t>220103198210131423</t>
  </si>
  <si>
    <t>陈威5</t>
  </si>
  <si>
    <t>18503222920</t>
  </si>
  <si>
    <t>运行指挥部</t>
  </si>
  <si>
    <t>50723</t>
  </si>
  <si>
    <t>320525198508021538</t>
  </si>
  <si>
    <t>王超恩</t>
  </si>
  <si>
    <t>13859955612</t>
  </si>
  <si>
    <t>05811</t>
  </si>
  <si>
    <t>410106198008161017</t>
  </si>
  <si>
    <t>杨洋5</t>
  </si>
  <si>
    <t>13510897542</t>
  </si>
  <si>
    <t>保卫部</t>
  </si>
  <si>
    <t>50570</t>
  </si>
  <si>
    <t>210104198809060953</t>
  </si>
  <si>
    <t>胥龙</t>
  </si>
  <si>
    <t>18730135767</t>
  </si>
  <si>
    <t>50833</t>
  </si>
  <si>
    <t>130104199002091833</t>
  </si>
  <si>
    <t>张腾2</t>
  </si>
  <si>
    <t>15533907660</t>
  </si>
  <si>
    <t>50846</t>
  </si>
  <si>
    <t>130182199709265736</t>
  </si>
  <si>
    <t>梁琦凡</t>
  </si>
  <si>
    <t>15932677867</t>
  </si>
  <si>
    <t>52818</t>
  </si>
  <si>
    <t>130925199309175615</t>
  </si>
  <si>
    <t>曹闯</t>
  </si>
  <si>
    <t>13082171781</t>
  </si>
  <si>
    <t>52338</t>
  </si>
  <si>
    <t>410502199708015054</t>
  </si>
  <si>
    <t>冯相清</t>
  </si>
  <si>
    <t>15824658989</t>
  </si>
  <si>
    <t>52341</t>
  </si>
  <si>
    <t>130102199405282113</t>
  </si>
  <si>
    <t>郝悦</t>
  </si>
  <si>
    <t>13700311938</t>
  </si>
  <si>
    <t>51934</t>
  </si>
  <si>
    <t>130185199311061310</t>
  </si>
  <si>
    <t>赵鹏宇</t>
  </si>
  <si>
    <t>15830670370</t>
  </si>
  <si>
    <t>51684</t>
  </si>
  <si>
    <t>421125199311305518</t>
  </si>
  <si>
    <t>官天佑</t>
  </si>
  <si>
    <t>13603217210</t>
  </si>
  <si>
    <t>51194</t>
  </si>
  <si>
    <t>130302199112170418</t>
  </si>
  <si>
    <t>刘开</t>
  </si>
  <si>
    <t>13933969202</t>
  </si>
  <si>
    <t>51236</t>
  </si>
  <si>
    <t>130983199306270514</t>
  </si>
  <si>
    <t>王也</t>
  </si>
  <si>
    <t>15803319177</t>
  </si>
  <si>
    <t>51202</t>
  </si>
  <si>
    <t>210504199412302113</t>
  </si>
  <si>
    <t>那壮壮</t>
  </si>
  <si>
    <t>18804142288</t>
  </si>
  <si>
    <t>52331</t>
  </si>
  <si>
    <t>130324199110090615</t>
  </si>
  <si>
    <t>刘佳坤</t>
  </si>
  <si>
    <t>15033560523</t>
  </si>
  <si>
    <t>50853</t>
  </si>
  <si>
    <t>130105198902150917</t>
  </si>
  <si>
    <t>张劭晨</t>
  </si>
  <si>
    <t>15613363921</t>
  </si>
  <si>
    <t>50845</t>
  </si>
  <si>
    <t>130528198112107814</t>
  </si>
  <si>
    <t>杨桂松</t>
  </si>
  <si>
    <t>15833312599</t>
  </si>
  <si>
    <t>50835</t>
  </si>
  <si>
    <t>220802199105160018</t>
  </si>
  <si>
    <t>王洋2</t>
  </si>
  <si>
    <t>15511892117</t>
  </si>
  <si>
    <t>50825</t>
  </si>
  <si>
    <t>130982199006301116</t>
  </si>
  <si>
    <t>王晨宇</t>
  </si>
  <si>
    <t>17367973787</t>
  </si>
  <si>
    <t>50816</t>
  </si>
  <si>
    <t>152103199306158215</t>
  </si>
  <si>
    <t>秦帅</t>
  </si>
  <si>
    <t>18647077272</t>
  </si>
  <si>
    <t>51397</t>
  </si>
  <si>
    <t>320921199204020051</t>
  </si>
  <si>
    <t>金凡凯</t>
  </si>
  <si>
    <t>18032802880</t>
  </si>
  <si>
    <t>50793</t>
  </si>
  <si>
    <t>210727199011106918</t>
  </si>
  <si>
    <t>高俊达</t>
  </si>
  <si>
    <t>15613317666</t>
  </si>
  <si>
    <t>50789</t>
  </si>
  <si>
    <t>230102198509090414</t>
  </si>
  <si>
    <t>付海波</t>
  </si>
  <si>
    <t>18630113583</t>
  </si>
  <si>
    <t>50788</t>
  </si>
  <si>
    <t>130123198908316335</t>
  </si>
  <si>
    <t>党伟豪</t>
  </si>
  <si>
    <t>15733129997</t>
  </si>
  <si>
    <t>50784</t>
  </si>
  <si>
    <t>130123199503066010</t>
  </si>
  <si>
    <t>张家豪</t>
  </si>
  <si>
    <t>15731119196</t>
  </si>
  <si>
    <t>52337</t>
  </si>
  <si>
    <t>130821199508224212</t>
  </si>
  <si>
    <t>胡希振</t>
  </si>
  <si>
    <t>18031828392</t>
  </si>
  <si>
    <t>51709</t>
  </si>
  <si>
    <t>130181199608115417</t>
  </si>
  <si>
    <t>乔夫民</t>
  </si>
  <si>
    <t>18233122979</t>
  </si>
  <si>
    <t>52992</t>
  </si>
  <si>
    <t>130130198405131519</t>
  </si>
  <si>
    <t>陈利卓</t>
  </si>
  <si>
    <t>13333382098</t>
  </si>
  <si>
    <t>50777</t>
  </si>
  <si>
    <t>130185199303310030</t>
  </si>
  <si>
    <t>李政睿</t>
  </si>
  <si>
    <t>15533961988</t>
  </si>
  <si>
    <t>51623</t>
  </si>
  <si>
    <t>410825199006200010</t>
  </si>
  <si>
    <t>卫宁</t>
  </si>
  <si>
    <t>15614114669</t>
  </si>
  <si>
    <t>50828</t>
  </si>
  <si>
    <t>130103199306180011</t>
  </si>
  <si>
    <t>王腾1</t>
  </si>
  <si>
    <t>18032287676</t>
  </si>
  <si>
    <t>51626</t>
  </si>
  <si>
    <t>341226199712160470</t>
  </si>
  <si>
    <t>姜逸明</t>
  </si>
  <si>
    <t>17677038577</t>
  </si>
  <si>
    <t>52332</t>
  </si>
  <si>
    <t>23088219931014001X</t>
  </si>
  <si>
    <t>邵帅2</t>
  </si>
  <si>
    <t>15946572111</t>
  </si>
  <si>
    <t>50811</t>
  </si>
  <si>
    <t>230811199006014013</t>
  </si>
  <si>
    <t>裴龙彬</t>
  </si>
  <si>
    <t>13780512586</t>
  </si>
  <si>
    <t>50810</t>
  </si>
  <si>
    <t>130102198608081237</t>
  </si>
  <si>
    <t>潘禹成</t>
  </si>
  <si>
    <t>18603291780</t>
  </si>
  <si>
    <t>50809</t>
  </si>
  <si>
    <t>410922199308230035</t>
  </si>
  <si>
    <t>霍英楠</t>
  </si>
  <si>
    <t>15613144008</t>
  </si>
  <si>
    <t>51237</t>
  </si>
  <si>
    <t>450521199308266619</t>
  </si>
  <si>
    <t>冯君升</t>
  </si>
  <si>
    <t>18607791945</t>
  </si>
  <si>
    <t>51400</t>
  </si>
  <si>
    <t>520202199108184419</t>
  </si>
  <si>
    <t>李博2</t>
  </si>
  <si>
    <t>18630112599</t>
  </si>
  <si>
    <t>51197</t>
  </si>
  <si>
    <t>130102199010210318</t>
  </si>
  <si>
    <t>王硕2</t>
  </si>
  <si>
    <t>15630185778</t>
  </si>
  <si>
    <t>52346</t>
  </si>
  <si>
    <t>35012219970722621X</t>
  </si>
  <si>
    <t>杨良淇</t>
  </si>
  <si>
    <t>15750896675</t>
  </si>
  <si>
    <t>52345</t>
  </si>
  <si>
    <t>659001199411235418</t>
  </si>
  <si>
    <t>王烁</t>
  </si>
  <si>
    <t>17734531123</t>
  </si>
  <si>
    <t>51218</t>
  </si>
  <si>
    <t>37078419880519841X</t>
  </si>
  <si>
    <t>白海龙</t>
  </si>
  <si>
    <t>15833313566</t>
  </si>
  <si>
    <t>50775</t>
  </si>
  <si>
    <t>41142219951216303X</t>
  </si>
  <si>
    <t>常方明</t>
  </si>
  <si>
    <t>15276629866</t>
  </si>
  <si>
    <t>52028</t>
  </si>
  <si>
    <t>130204199312131816</t>
  </si>
  <si>
    <t>郑宾</t>
  </si>
  <si>
    <t>18330235509</t>
  </si>
  <si>
    <t>52015</t>
  </si>
  <si>
    <t>130406199004110638</t>
  </si>
  <si>
    <t>熊伟5</t>
  </si>
  <si>
    <t>15612066868</t>
  </si>
  <si>
    <t>50832</t>
  </si>
  <si>
    <t>150403199204283917</t>
  </si>
  <si>
    <t>刘超3</t>
  </si>
  <si>
    <t>18204888130</t>
  </si>
  <si>
    <t>50801</t>
  </si>
  <si>
    <t>130283199206262316</t>
  </si>
  <si>
    <t>张宏伟1</t>
  </si>
  <si>
    <t>18330463267</t>
  </si>
  <si>
    <t>51683</t>
  </si>
  <si>
    <t>130181199408243916</t>
  </si>
  <si>
    <t>梁雄1</t>
  </si>
  <si>
    <t>17733840407</t>
  </si>
  <si>
    <t>52344</t>
  </si>
  <si>
    <t>210106198908290917</t>
  </si>
  <si>
    <t>唐路</t>
  </si>
  <si>
    <t>17367688693</t>
  </si>
  <si>
    <t>50814</t>
  </si>
  <si>
    <t>220203199010183915</t>
  </si>
  <si>
    <t>姚宇航</t>
  </si>
  <si>
    <t>17333456489</t>
  </si>
  <si>
    <t>50837</t>
  </si>
  <si>
    <t>131181199102023516</t>
  </si>
  <si>
    <t>何少鹏</t>
  </si>
  <si>
    <t>18431190202</t>
  </si>
  <si>
    <t>51442</t>
  </si>
  <si>
    <t>13220119900809163X</t>
  </si>
  <si>
    <t>贾文迁</t>
  </si>
  <si>
    <t>18332380891</t>
  </si>
  <si>
    <t>50792</t>
  </si>
  <si>
    <t>130124198610174617</t>
  </si>
  <si>
    <t>李卫进</t>
  </si>
  <si>
    <t>17733834617</t>
  </si>
  <si>
    <t>50799</t>
  </si>
  <si>
    <t>130102198802070638</t>
  </si>
  <si>
    <t>刘玉腾</t>
  </si>
  <si>
    <t>18630198827</t>
  </si>
  <si>
    <t>50804</t>
  </si>
  <si>
    <t>210106199501196114</t>
  </si>
  <si>
    <t>黄新为</t>
  </si>
  <si>
    <t>15612176601</t>
  </si>
  <si>
    <t>51398</t>
  </si>
  <si>
    <t>130123199106086317</t>
  </si>
  <si>
    <t>孙珂珂</t>
  </si>
  <si>
    <t>18131121611</t>
  </si>
  <si>
    <t>51622</t>
  </si>
  <si>
    <t>230822199208245273</t>
  </si>
  <si>
    <t>牛爽2</t>
  </si>
  <si>
    <t>18232175559</t>
  </si>
  <si>
    <t>50808</t>
  </si>
  <si>
    <t>210103198804190912</t>
  </si>
  <si>
    <t>王赫麟</t>
  </si>
  <si>
    <t>18802487605</t>
  </si>
  <si>
    <t>50818</t>
  </si>
  <si>
    <t>130403198808241218</t>
  </si>
  <si>
    <t>王辉4</t>
  </si>
  <si>
    <t>18132015824</t>
  </si>
  <si>
    <t>50819</t>
  </si>
  <si>
    <t>620103199201173516</t>
  </si>
  <si>
    <t>谢飞</t>
  </si>
  <si>
    <t>18633461170</t>
  </si>
  <si>
    <t>50831</t>
  </si>
  <si>
    <t>211003198712102212</t>
  </si>
  <si>
    <t>于国锋</t>
  </si>
  <si>
    <t>15350555577</t>
  </si>
  <si>
    <t>50839</t>
  </si>
  <si>
    <t>210105198908291016</t>
  </si>
  <si>
    <t>赵云龙</t>
  </si>
  <si>
    <t>15373041829</t>
  </si>
  <si>
    <t>50848</t>
  </si>
  <si>
    <t>420821199206290010</t>
  </si>
  <si>
    <t>袁帅</t>
  </si>
  <si>
    <t>15071057053</t>
  </si>
  <si>
    <t>51200</t>
  </si>
  <si>
    <t>140110199207060511</t>
  </si>
  <si>
    <t>陈晨5</t>
  </si>
  <si>
    <t>15935624635</t>
  </si>
  <si>
    <t>51655</t>
  </si>
  <si>
    <t>130406199204121817</t>
  </si>
  <si>
    <t>强松</t>
  </si>
  <si>
    <t>15532469004</t>
  </si>
  <si>
    <t>51644</t>
  </si>
  <si>
    <t>130403199403281590</t>
  </si>
  <si>
    <t>聂镓琛</t>
  </si>
  <si>
    <t>13073171994</t>
  </si>
  <si>
    <t>52097</t>
  </si>
  <si>
    <t>130129199309010038</t>
  </si>
  <si>
    <t>马阔</t>
  </si>
  <si>
    <t>18031933983</t>
  </si>
  <si>
    <t>52122</t>
  </si>
  <si>
    <t>130103199206230317</t>
  </si>
  <si>
    <t>柳沛雨</t>
  </si>
  <si>
    <t>15533991003</t>
  </si>
  <si>
    <t>52125</t>
  </si>
  <si>
    <t>130128199203100012</t>
  </si>
  <si>
    <t>宋雄超</t>
  </si>
  <si>
    <t>18832107776</t>
  </si>
  <si>
    <t>52130</t>
  </si>
  <si>
    <t>220183199408177810</t>
  </si>
  <si>
    <t>何旭</t>
  </si>
  <si>
    <t>15500060145</t>
  </si>
  <si>
    <t>52042</t>
  </si>
  <si>
    <t>130124199801180010</t>
  </si>
  <si>
    <t>张博涵1</t>
  </si>
  <si>
    <t>18531195683</t>
  </si>
  <si>
    <t>52330</t>
  </si>
  <si>
    <t>130503199410130016</t>
  </si>
  <si>
    <t>刘泽昊</t>
  </si>
  <si>
    <t>18632986185</t>
  </si>
  <si>
    <t>52334</t>
  </si>
  <si>
    <t>130105199709122433</t>
  </si>
  <si>
    <t>白星云</t>
  </si>
  <si>
    <t>13315165588</t>
  </si>
  <si>
    <t>52340</t>
  </si>
  <si>
    <t>130102199307232112</t>
  </si>
  <si>
    <t>左超铭</t>
  </si>
  <si>
    <t>15076332399</t>
  </si>
  <si>
    <t>52343</t>
  </si>
  <si>
    <t>130925199801305231</t>
  </si>
  <si>
    <t>韩键</t>
  </si>
  <si>
    <t>13323277420</t>
  </si>
  <si>
    <t>52823</t>
  </si>
  <si>
    <t>130185198707121899</t>
  </si>
  <si>
    <t>孟翔</t>
  </si>
  <si>
    <t>18831109390</t>
  </si>
  <si>
    <t>50806</t>
  </si>
  <si>
    <t>130106199603213018</t>
  </si>
  <si>
    <t>殷俊魁</t>
  </si>
  <si>
    <t>18032202052</t>
  </si>
  <si>
    <t>52029</t>
  </si>
  <si>
    <t>370321199601260012</t>
  </si>
  <si>
    <t>张承德</t>
  </si>
  <si>
    <t>19930775119</t>
  </si>
  <si>
    <t>52141</t>
  </si>
  <si>
    <t>140109198911102519</t>
  </si>
  <si>
    <t>宋勇</t>
  </si>
  <si>
    <t>18703512786</t>
  </si>
  <si>
    <t>51637</t>
  </si>
  <si>
    <t>142602199805050013</t>
  </si>
  <si>
    <t>李勇君</t>
  </si>
  <si>
    <t>17835060236</t>
  </si>
  <si>
    <t>52819</t>
  </si>
  <si>
    <t>130302199103163515</t>
  </si>
  <si>
    <t>王阳4</t>
  </si>
  <si>
    <t>15903372832</t>
  </si>
  <si>
    <t>52347</t>
  </si>
  <si>
    <t>150428199509243016</t>
  </si>
  <si>
    <t>张天宇</t>
  </si>
  <si>
    <t>17647651305</t>
  </si>
  <si>
    <t>52142</t>
  </si>
  <si>
    <t>132930199509034115</t>
  </si>
  <si>
    <t>田益畅</t>
  </si>
  <si>
    <t>18631774953</t>
  </si>
  <si>
    <t>51942</t>
  </si>
  <si>
    <t>130103199106131514</t>
  </si>
  <si>
    <t>刘宏斌</t>
  </si>
  <si>
    <t>18520876872</t>
  </si>
  <si>
    <t>51630</t>
  </si>
  <si>
    <t>130133199410110935</t>
  </si>
  <si>
    <t>耿林</t>
  </si>
  <si>
    <t>15027766552</t>
  </si>
  <si>
    <t>51620</t>
  </si>
  <si>
    <t>130683199304157335</t>
  </si>
  <si>
    <t>邓尚纯</t>
  </si>
  <si>
    <t>13292992228</t>
  </si>
  <si>
    <t>51659</t>
  </si>
  <si>
    <t>520181199106160819</t>
  </si>
  <si>
    <t>王立丰</t>
  </si>
  <si>
    <t>13124670868</t>
  </si>
  <si>
    <t>51199</t>
  </si>
  <si>
    <t>210104199002032331</t>
  </si>
  <si>
    <t>王程龙</t>
  </si>
  <si>
    <t>18633067314</t>
  </si>
  <si>
    <t>50817</t>
  </si>
  <si>
    <t>230121199010141810</t>
  </si>
  <si>
    <t>尤春天</t>
  </si>
  <si>
    <t>18932911014</t>
  </si>
  <si>
    <t>50838</t>
  </si>
  <si>
    <t>130302199209010410</t>
  </si>
  <si>
    <t>丁扬</t>
  </si>
  <si>
    <t>18330391766</t>
  </si>
  <si>
    <t>51201</t>
  </si>
  <si>
    <t>411303199302136733</t>
  </si>
  <si>
    <t>兰亦濛</t>
  </si>
  <si>
    <t>18627794521</t>
  </si>
  <si>
    <t>51195</t>
  </si>
  <si>
    <t>500381199103149339</t>
  </si>
  <si>
    <t>陈运鹏</t>
  </si>
  <si>
    <t>13313213273</t>
  </si>
  <si>
    <t>50780</t>
  </si>
  <si>
    <t>320621198711220751</t>
  </si>
  <si>
    <t>储鹏</t>
  </si>
  <si>
    <t>18951798986</t>
  </si>
  <si>
    <t>50782</t>
  </si>
  <si>
    <t>130502198804101559</t>
  </si>
  <si>
    <t>李沐</t>
  </si>
  <si>
    <t>18632117890</t>
  </si>
  <si>
    <t>50796</t>
  </si>
  <si>
    <t>15263119921013211X</t>
  </si>
  <si>
    <t>倪磊1</t>
  </si>
  <si>
    <t>18633450409</t>
  </si>
  <si>
    <t>50807</t>
  </si>
  <si>
    <t>410821198707091558</t>
  </si>
  <si>
    <t>冯思捷</t>
  </si>
  <si>
    <t>17503113520</t>
  </si>
  <si>
    <t>50787</t>
  </si>
  <si>
    <t>130181199507085714</t>
  </si>
  <si>
    <t>李昂</t>
  </si>
  <si>
    <t>15831111787</t>
  </si>
  <si>
    <t>52004</t>
  </si>
  <si>
    <t>210122199001014898</t>
  </si>
  <si>
    <t>梁威</t>
  </si>
  <si>
    <t>13393319934</t>
  </si>
  <si>
    <t>50800</t>
  </si>
  <si>
    <t>130804198708010015</t>
  </si>
  <si>
    <t>李帅3</t>
  </si>
  <si>
    <t>18633901867</t>
  </si>
  <si>
    <t>50798</t>
  </si>
  <si>
    <t>130102198903252158</t>
  </si>
  <si>
    <t>李青波</t>
  </si>
  <si>
    <t>18132188425</t>
  </si>
  <si>
    <t>50797</t>
  </si>
  <si>
    <t>131122198805260230</t>
  </si>
  <si>
    <t>崔恩腾</t>
  </si>
  <si>
    <t>17732101773</t>
  </si>
  <si>
    <t>50783</t>
  </si>
  <si>
    <t>321281199210047655</t>
  </si>
  <si>
    <t>陈新4</t>
  </si>
  <si>
    <t>17733855456</t>
  </si>
  <si>
    <t>50778</t>
  </si>
  <si>
    <t>131081198902141019</t>
  </si>
  <si>
    <t>朱文强</t>
  </si>
  <si>
    <t>18632735795</t>
  </si>
  <si>
    <t>50856</t>
  </si>
  <si>
    <t>210603198908031518</t>
  </si>
  <si>
    <t>肖鹏飞</t>
  </si>
  <si>
    <t>13343230777</t>
  </si>
  <si>
    <t>50830</t>
  </si>
  <si>
    <t>152105199206230630</t>
  </si>
  <si>
    <t>王寻</t>
  </si>
  <si>
    <t>17734569034</t>
  </si>
  <si>
    <t>50824</t>
  </si>
  <si>
    <t>140302199305080015</t>
  </si>
  <si>
    <t>孙瞳</t>
  </si>
  <si>
    <t>17736080508</t>
  </si>
  <si>
    <t>50813</t>
  </si>
  <si>
    <t>130423199201232112</t>
  </si>
  <si>
    <t>刘敬波</t>
  </si>
  <si>
    <t>18911911383</t>
  </si>
  <si>
    <t>51698</t>
  </si>
  <si>
    <t>370282199501045312</t>
  </si>
  <si>
    <t>刘潇1</t>
  </si>
  <si>
    <t>13623313247</t>
  </si>
  <si>
    <t>51685</t>
  </si>
  <si>
    <t>130821199409117999</t>
  </si>
  <si>
    <t>王首杰</t>
  </si>
  <si>
    <t>15732156847</t>
  </si>
  <si>
    <t>51782</t>
  </si>
  <si>
    <t>130224199702215519</t>
  </si>
  <si>
    <t>贾铮</t>
  </si>
  <si>
    <t>17367689920</t>
  </si>
  <si>
    <t>51944</t>
  </si>
  <si>
    <t>130102199602071833</t>
  </si>
  <si>
    <t>郑少楠</t>
  </si>
  <si>
    <t>17717784827</t>
  </si>
  <si>
    <t>52326</t>
  </si>
  <si>
    <t>130106199608241819</t>
  </si>
  <si>
    <t>陆岩</t>
  </si>
  <si>
    <t>13315177550</t>
  </si>
  <si>
    <t>52329</t>
  </si>
  <si>
    <t>130123199603282714</t>
  </si>
  <si>
    <t>李明5</t>
  </si>
  <si>
    <t>17769010404</t>
  </si>
  <si>
    <t>52342</t>
  </si>
  <si>
    <t>130682199410240611</t>
  </si>
  <si>
    <t>王瑞3</t>
  </si>
  <si>
    <t>13400320486</t>
  </si>
  <si>
    <t>52132</t>
  </si>
  <si>
    <t>130127198907062439</t>
  </si>
  <si>
    <t>杨明周</t>
  </si>
  <si>
    <t>15613172295</t>
  </si>
  <si>
    <t>50836</t>
  </si>
  <si>
    <t>130121199602060033</t>
  </si>
  <si>
    <t>梁佳伟</t>
  </si>
  <si>
    <t>15369407026</t>
  </si>
  <si>
    <t>52336</t>
  </si>
  <si>
    <t>230206199707180918</t>
  </si>
  <si>
    <t>于子桐</t>
  </si>
  <si>
    <t>18937637603</t>
  </si>
  <si>
    <t>52339</t>
  </si>
  <si>
    <t>130803199406180017</t>
  </si>
  <si>
    <t>王晓同</t>
  </si>
  <si>
    <t>18525721966</t>
  </si>
  <si>
    <t>52706</t>
  </si>
  <si>
    <t>130406199611070332</t>
  </si>
  <si>
    <t>李鹏飞4</t>
  </si>
  <si>
    <t>17303209611</t>
  </si>
  <si>
    <t>52333</t>
  </si>
  <si>
    <t>130103199509291213</t>
  </si>
  <si>
    <t>李凡2</t>
  </si>
  <si>
    <t>13932199338</t>
  </si>
  <si>
    <t>52327</t>
  </si>
  <si>
    <t>232325198803231633</t>
  </si>
  <si>
    <t>王天利</t>
  </si>
  <si>
    <t>15979564567</t>
  </si>
  <si>
    <t>50823</t>
  </si>
  <si>
    <t>13040619930617061X</t>
  </si>
  <si>
    <t>马伯隆</t>
  </si>
  <si>
    <t>13739668227</t>
  </si>
  <si>
    <t>52705</t>
  </si>
  <si>
    <t>130403199612032718</t>
  </si>
  <si>
    <t>栗子祯</t>
  </si>
  <si>
    <t>15075074099</t>
  </si>
  <si>
    <t>52703</t>
  </si>
  <si>
    <t>130621199611240615</t>
  </si>
  <si>
    <t>卢子建</t>
  </si>
  <si>
    <t>13313025660</t>
  </si>
  <si>
    <t>52335</t>
  </si>
  <si>
    <t>130185199502284015</t>
  </si>
  <si>
    <t>郝海亮</t>
  </si>
  <si>
    <t>18332115663</t>
  </si>
  <si>
    <t>52707</t>
  </si>
  <si>
    <t>130682199511026956</t>
  </si>
  <si>
    <t>马森</t>
  </si>
  <si>
    <t>13582221361</t>
  </si>
  <si>
    <t>52704</t>
  </si>
  <si>
    <t>130181198712166754</t>
  </si>
  <si>
    <t>王书帅</t>
  </si>
  <si>
    <t>15632359660</t>
  </si>
  <si>
    <t>航空安全部</t>
  </si>
  <si>
    <t>50821</t>
  </si>
  <si>
    <t>350102197911135513</t>
  </si>
  <si>
    <t>林旭</t>
  </si>
  <si>
    <t>13779955956</t>
  </si>
  <si>
    <t>03419</t>
  </si>
  <si>
    <t>61020219730112121X</t>
  </si>
  <si>
    <t>申海</t>
  </si>
  <si>
    <t>13806036064</t>
  </si>
  <si>
    <t>01435</t>
  </si>
  <si>
    <t>650104196510013311</t>
  </si>
  <si>
    <t>何骞</t>
  </si>
  <si>
    <t>19170065125</t>
  </si>
  <si>
    <t>71630</t>
  </si>
  <si>
    <t>120103197912193217</t>
  </si>
  <si>
    <t>张强2</t>
  </si>
  <si>
    <t>13779957365</t>
  </si>
  <si>
    <t>03431</t>
  </si>
  <si>
    <t>342501199205190536</t>
  </si>
  <si>
    <t>陶秉权</t>
  </si>
  <si>
    <t>18750239163</t>
  </si>
  <si>
    <t>18059</t>
  </si>
  <si>
    <t>360111199104112160</t>
  </si>
  <si>
    <t>蔡玮兰</t>
  </si>
  <si>
    <t>15879191363</t>
  </si>
  <si>
    <t>71051</t>
  </si>
  <si>
    <t>360313199709102516</t>
  </si>
  <si>
    <t>李永富</t>
  </si>
  <si>
    <t>13576434007</t>
  </si>
  <si>
    <t>71831</t>
  </si>
  <si>
    <t>362529199812083011</t>
  </si>
  <si>
    <t>吴剑军</t>
  </si>
  <si>
    <t>15283866956</t>
  </si>
  <si>
    <t>71955</t>
  </si>
  <si>
    <t>360121199811023135</t>
  </si>
  <si>
    <t>龚锦涛</t>
  </si>
  <si>
    <t>15183676286</t>
  </si>
  <si>
    <t>71956</t>
  </si>
  <si>
    <t>362202199805253071</t>
  </si>
  <si>
    <t>熊家豪</t>
  </si>
  <si>
    <t>15183677919</t>
  </si>
  <si>
    <t>71957</t>
  </si>
  <si>
    <t>360313199706294014</t>
  </si>
  <si>
    <t>刘李海</t>
  </si>
  <si>
    <t>15183677605</t>
  </si>
  <si>
    <t>71958</t>
  </si>
  <si>
    <t>36250219961222801X</t>
  </si>
  <si>
    <t>钟佳泳</t>
  </si>
  <si>
    <t>15183678253</t>
  </si>
  <si>
    <t>71959</t>
  </si>
  <si>
    <t>372922199509297892</t>
  </si>
  <si>
    <t>曹端治</t>
  </si>
  <si>
    <t>17866624722</t>
  </si>
  <si>
    <t>71829</t>
  </si>
  <si>
    <t>360312199702110015</t>
  </si>
  <si>
    <t>刘子豪1</t>
  </si>
  <si>
    <t>13860427387</t>
  </si>
  <si>
    <t>71826</t>
  </si>
  <si>
    <t>50022519950724001X</t>
  </si>
  <si>
    <t>穆俊吉</t>
  </si>
  <si>
    <t>15320357735</t>
  </si>
  <si>
    <t>71813</t>
  </si>
  <si>
    <t>420682199802044512</t>
  </si>
  <si>
    <t>赵昆鹏</t>
  </si>
  <si>
    <t>18872488873</t>
  </si>
  <si>
    <t>71815</t>
  </si>
  <si>
    <t>421125199707043315</t>
  </si>
  <si>
    <t>王陈</t>
  </si>
  <si>
    <t>18071540245</t>
  </si>
  <si>
    <t>71819</t>
  </si>
  <si>
    <t>130528199411257817</t>
  </si>
  <si>
    <t>曹信可</t>
  </si>
  <si>
    <t>18296165585</t>
  </si>
  <si>
    <t>71635</t>
  </si>
  <si>
    <t>362202199512222837</t>
  </si>
  <si>
    <t>夏倩楠</t>
  </si>
  <si>
    <t>15270885585</t>
  </si>
  <si>
    <t>71644</t>
  </si>
  <si>
    <t>42052719950806001X</t>
  </si>
  <si>
    <t>向恒超</t>
  </si>
  <si>
    <t>15897502669</t>
  </si>
  <si>
    <t>71645</t>
  </si>
  <si>
    <t>360521199601063616</t>
  </si>
  <si>
    <t>陈思帆</t>
  </si>
  <si>
    <t>13879031671</t>
  </si>
  <si>
    <t>71670</t>
  </si>
  <si>
    <t>430111199502020737</t>
  </si>
  <si>
    <t>黄睿1</t>
  </si>
  <si>
    <t>18674800202</t>
  </si>
  <si>
    <t>71674</t>
  </si>
  <si>
    <t>410183199205102072</t>
  </si>
  <si>
    <t>李鹏彬</t>
  </si>
  <si>
    <t>15283871200</t>
  </si>
  <si>
    <t>71676</t>
  </si>
  <si>
    <t>341202199401272319</t>
  </si>
  <si>
    <t>孙浩2</t>
  </si>
  <si>
    <t>18395586281</t>
  </si>
  <si>
    <t>71680</t>
  </si>
  <si>
    <t>360731199703210019</t>
  </si>
  <si>
    <t>孙健馨</t>
  </si>
  <si>
    <t>13810714736</t>
  </si>
  <si>
    <t>71681</t>
  </si>
  <si>
    <t>362202199507155756</t>
  </si>
  <si>
    <t>熊梦桥</t>
  </si>
  <si>
    <t>17737342239</t>
  </si>
  <si>
    <t>71685</t>
  </si>
  <si>
    <t>330183199601263732</t>
  </si>
  <si>
    <t>杜宇鸿</t>
  </si>
  <si>
    <t>15057159512</t>
  </si>
  <si>
    <t>71637</t>
  </si>
  <si>
    <t>513822199510050178</t>
  </si>
  <si>
    <t>陈虹冈</t>
  </si>
  <si>
    <t>18328074885</t>
  </si>
  <si>
    <t>71636</t>
  </si>
  <si>
    <t>220623199604120310</t>
  </si>
  <si>
    <t>温晓龙</t>
  </si>
  <si>
    <t>15879010165</t>
  </si>
  <si>
    <t>71643</t>
  </si>
  <si>
    <t>420881199511255816</t>
  </si>
  <si>
    <t>王西杨</t>
  </si>
  <si>
    <t>18871439636</t>
  </si>
  <si>
    <t>71683</t>
  </si>
  <si>
    <t>352231199604280313</t>
  </si>
  <si>
    <t>陈志民</t>
  </si>
  <si>
    <t>18395575899</t>
  </si>
  <si>
    <t>71671</t>
  </si>
  <si>
    <t>330327199605300051</t>
  </si>
  <si>
    <t>陈祖瑞</t>
  </si>
  <si>
    <t>15837114745</t>
  </si>
  <si>
    <t>71672</t>
  </si>
  <si>
    <t>511181199503010418</t>
  </si>
  <si>
    <t>胡亚东</t>
  </si>
  <si>
    <t>15386556351</t>
  </si>
  <si>
    <t>71706</t>
  </si>
  <si>
    <t>140109199608140584</t>
  </si>
  <si>
    <t>耿昕苒</t>
  </si>
  <si>
    <t>13643608078</t>
  </si>
  <si>
    <t>71639</t>
  </si>
  <si>
    <t>342401199405077639</t>
  </si>
  <si>
    <t>陈刚1</t>
  </si>
  <si>
    <t>18555390668</t>
  </si>
  <si>
    <t>71669</t>
  </si>
  <si>
    <t>350783199606206522</t>
  </si>
  <si>
    <t>冯佳敏</t>
  </si>
  <si>
    <t>18679174540</t>
  </si>
  <si>
    <t>71638</t>
  </si>
  <si>
    <t>362422199508170014</t>
  </si>
  <si>
    <t>周达祺</t>
  </si>
  <si>
    <t>18270827865</t>
  </si>
  <si>
    <t>71648</t>
  </si>
  <si>
    <t>510421199611092114</t>
  </si>
  <si>
    <t>张庭铭</t>
  </si>
  <si>
    <t>15729820857</t>
  </si>
  <si>
    <t>71812</t>
  </si>
  <si>
    <t>321102199707241938</t>
  </si>
  <si>
    <t>宋心宇</t>
  </si>
  <si>
    <t>17760332544</t>
  </si>
  <si>
    <t>71817</t>
  </si>
  <si>
    <t>362202199711040315</t>
  </si>
  <si>
    <t>徐煌</t>
  </si>
  <si>
    <t>18174048996</t>
  </si>
  <si>
    <t>71822</t>
  </si>
  <si>
    <t>410329199602169652</t>
  </si>
  <si>
    <t>王隆昌</t>
  </si>
  <si>
    <t>17806276967</t>
  </si>
  <si>
    <t>71827</t>
  </si>
  <si>
    <t>350823199212172613</t>
  </si>
  <si>
    <t>陈炎</t>
  </si>
  <si>
    <t>15396258683</t>
  </si>
  <si>
    <t>71467</t>
  </si>
  <si>
    <t>430503199701275013</t>
  </si>
  <si>
    <t>陈鹏10</t>
  </si>
  <si>
    <t>18153842306</t>
  </si>
  <si>
    <t>71814</t>
  </si>
  <si>
    <t>440106199701235619</t>
  </si>
  <si>
    <t>贺雨达</t>
  </si>
  <si>
    <t>13660701885</t>
  </si>
  <si>
    <t>71820</t>
  </si>
  <si>
    <t>371524199404290213</t>
  </si>
  <si>
    <t>王龙4</t>
  </si>
  <si>
    <t>13853111622</t>
  </si>
  <si>
    <t>71476</t>
  </si>
  <si>
    <t>362202199212013531</t>
  </si>
  <si>
    <t>周金果</t>
  </si>
  <si>
    <t>13036273710</t>
  </si>
  <si>
    <t>71486</t>
  </si>
  <si>
    <t>42108719951110591X</t>
  </si>
  <si>
    <t>刘晓东4</t>
  </si>
  <si>
    <t>18772600721</t>
  </si>
  <si>
    <t>71695</t>
  </si>
  <si>
    <t>360781199603130015</t>
  </si>
  <si>
    <t>杨吉粮</t>
  </si>
  <si>
    <t>17779144932</t>
  </si>
  <si>
    <t>71686</t>
  </si>
  <si>
    <t>441424199506033317</t>
  </si>
  <si>
    <t>卓翔</t>
  </si>
  <si>
    <t>15273134060</t>
  </si>
  <si>
    <t>71689</t>
  </si>
  <si>
    <t>450122199504020012</t>
  </si>
  <si>
    <t>阮炳淞</t>
  </si>
  <si>
    <t>13018206056</t>
  </si>
  <si>
    <t>71679</t>
  </si>
  <si>
    <t>362202199501100017</t>
  </si>
  <si>
    <t>王江波</t>
  </si>
  <si>
    <t>13732909486</t>
  </si>
  <si>
    <t>71682</t>
  </si>
  <si>
    <t>412824199508261054</t>
  </si>
  <si>
    <t>于锦华</t>
  </si>
  <si>
    <t>15736872931</t>
  </si>
  <si>
    <t>71688</t>
  </si>
  <si>
    <t>350402199511154016</t>
  </si>
  <si>
    <t>余明浩</t>
  </si>
  <si>
    <t>17705083716</t>
  </si>
  <si>
    <t>71646</t>
  </si>
  <si>
    <t>13010219940516247X</t>
  </si>
  <si>
    <t>倪世杰</t>
  </si>
  <si>
    <t>15116087191</t>
  </si>
  <si>
    <t>71693</t>
  </si>
  <si>
    <t>37152619941106281X</t>
  </si>
  <si>
    <t>王雪松</t>
  </si>
  <si>
    <t>13722859988</t>
  </si>
  <si>
    <t>71694</t>
  </si>
  <si>
    <t>320826199505046219</t>
  </si>
  <si>
    <t>马纬</t>
  </si>
  <si>
    <t>15670381735</t>
  </si>
  <si>
    <t>71699</t>
  </si>
  <si>
    <t>142625199605164811</t>
  </si>
  <si>
    <t>张勇13</t>
  </si>
  <si>
    <t>15735103630</t>
  </si>
  <si>
    <t>71701</t>
  </si>
  <si>
    <t>413021199611175013</t>
  </si>
  <si>
    <t>陈玉龙</t>
  </si>
  <si>
    <t>15588992529</t>
  </si>
  <si>
    <t>71830</t>
  </si>
  <si>
    <t>36250219970210503X</t>
  </si>
  <si>
    <t>邓露2</t>
  </si>
  <si>
    <t>13657944335</t>
  </si>
  <si>
    <t>71980</t>
  </si>
  <si>
    <t>362502200004202815</t>
  </si>
  <si>
    <t>胡帅治民</t>
  </si>
  <si>
    <t>18608103854</t>
  </si>
  <si>
    <t>71981</t>
  </si>
  <si>
    <t>341204199412310811</t>
  </si>
  <si>
    <t>巩博文</t>
  </si>
  <si>
    <t>17756870637</t>
  </si>
  <si>
    <t>71468</t>
  </si>
  <si>
    <t>360104199508230434</t>
  </si>
  <si>
    <t>黎科成</t>
  </si>
  <si>
    <t>13767957800</t>
  </si>
  <si>
    <t>71675</t>
  </si>
  <si>
    <t>522702199706010055</t>
  </si>
  <si>
    <t>赵组全</t>
  </si>
  <si>
    <t>15111497831</t>
  </si>
  <si>
    <t>71816</t>
  </si>
  <si>
    <t>411303199603181810</t>
  </si>
  <si>
    <t>杨其若</t>
  </si>
  <si>
    <t>18102026796</t>
  </si>
  <si>
    <t>71825</t>
  </si>
  <si>
    <t>360321199808276538</t>
  </si>
  <si>
    <t>朱浩涛</t>
  </si>
  <si>
    <t>18683769573</t>
  </si>
  <si>
    <t>71950</t>
  </si>
  <si>
    <t>360101199701086076</t>
  </si>
  <si>
    <t>蒋聪</t>
  </si>
  <si>
    <t>18229719425</t>
  </si>
  <si>
    <t>71821</t>
  </si>
  <si>
    <t>360102199606175819</t>
  </si>
  <si>
    <t>陶云轩</t>
  </si>
  <si>
    <t>13970070617</t>
  </si>
  <si>
    <t>71824</t>
  </si>
  <si>
    <t>410221199705249878</t>
  </si>
  <si>
    <t>杨栋梁</t>
  </si>
  <si>
    <t>15623836310</t>
  </si>
  <si>
    <t>71828</t>
  </si>
  <si>
    <t>360731199410222219</t>
  </si>
  <si>
    <t>王祥福</t>
  </si>
  <si>
    <t>13155997914</t>
  </si>
  <si>
    <t>71477</t>
  </si>
  <si>
    <t>330184199509053536</t>
  </si>
  <si>
    <t>姚俊杰</t>
  </si>
  <si>
    <t>18324463238</t>
  </si>
  <si>
    <t>71479</t>
  </si>
  <si>
    <t>362201199405186010</t>
  </si>
  <si>
    <t>张文2</t>
  </si>
  <si>
    <t>18307056625</t>
  </si>
  <si>
    <t>71483</t>
  </si>
  <si>
    <t>360312199406181011</t>
  </si>
  <si>
    <t>胡威克</t>
  </si>
  <si>
    <t>18720916658</t>
  </si>
  <si>
    <t>71472</t>
  </si>
  <si>
    <t>342601199310017431</t>
  </si>
  <si>
    <t>张晖</t>
  </si>
  <si>
    <t>15580993151</t>
  </si>
  <si>
    <t>71482</t>
  </si>
  <si>
    <t>430903199505085118</t>
  </si>
  <si>
    <t>黎正午</t>
  </si>
  <si>
    <t>15197712782</t>
  </si>
  <si>
    <t>71487</t>
  </si>
  <si>
    <t>420704199508246590</t>
  </si>
  <si>
    <t>朱丰泽</t>
  </si>
  <si>
    <t>17762604929</t>
  </si>
  <si>
    <t>71429</t>
  </si>
  <si>
    <t>220183199605014615</t>
  </si>
  <si>
    <t>高旗</t>
  </si>
  <si>
    <t>15662220213</t>
  </si>
  <si>
    <t>71702</t>
  </si>
  <si>
    <t>610103199609281615</t>
  </si>
  <si>
    <t>李斐</t>
  </si>
  <si>
    <t>17791784094</t>
  </si>
  <si>
    <t>71703</t>
  </si>
  <si>
    <t>659001199603262824</t>
  </si>
  <si>
    <t>梁妙文</t>
  </si>
  <si>
    <t>17854267150</t>
  </si>
  <si>
    <t>71649</t>
  </si>
  <si>
    <t>140106198506250631</t>
  </si>
  <si>
    <t>李志伟1</t>
  </si>
  <si>
    <t>18587380787</t>
  </si>
  <si>
    <t>71543</t>
  </si>
  <si>
    <t>320882198409180617</t>
  </si>
  <si>
    <t>王飞6</t>
  </si>
  <si>
    <t>13761543232</t>
  </si>
  <si>
    <t>71544</t>
  </si>
  <si>
    <t>410103199504030011</t>
  </si>
  <si>
    <t>赵煜朋</t>
  </si>
  <si>
    <t>18638108559</t>
  </si>
  <si>
    <t>71423</t>
  </si>
  <si>
    <t>360103199512011713</t>
  </si>
  <si>
    <t>万赟</t>
  </si>
  <si>
    <t>13697093791</t>
  </si>
  <si>
    <t>71428</t>
  </si>
  <si>
    <t>320381199605100339</t>
  </si>
  <si>
    <t>周航3</t>
  </si>
  <si>
    <t>13065186523</t>
  </si>
  <si>
    <t>71430</t>
  </si>
  <si>
    <t>362330199106010274</t>
  </si>
  <si>
    <t>范怡</t>
  </si>
  <si>
    <t>13689605193</t>
  </si>
  <si>
    <t>71398</t>
  </si>
  <si>
    <t>360121199403236115</t>
  </si>
  <si>
    <t>刘云强</t>
  </si>
  <si>
    <t>19979053202</t>
  </si>
  <si>
    <t>71397</t>
  </si>
  <si>
    <t>360121199407031918</t>
  </si>
  <si>
    <t>胡彦彰</t>
  </si>
  <si>
    <t>15892872097</t>
  </si>
  <si>
    <t>71841</t>
  </si>
  <si>
    <t>35058319951231103X</t>
  </si>
  <si>
    <t>洪炜明</t>
  </si>
  <si>
    <t>15160000208</t>
  </si>
  <si>
    <t>71844</t>
  </si>
  <si>
    <t>652801198706300013</t>
  </si>
  <si>
    <t>王磊15</t>
  </si>
  <si>
    <t>13639908822</t>
  </si>
  <si>
    <t>71901</t>
  </si>
  <si>
    <t>410103198202221352</t>
  </si>
  <si>
    <t>张大威</t>
  </si>
  <si>
    <t>13906053757</t>
  </si>
  <si>
    <t>71902</t>
  </si>
  <si>
    <t>362201198707060216</t>
  </si>
  <si>
    <t>袁彬</t>
  </si>
  <si>
    <t>18940505353</t>
  </si>
  <si>
    <t>71728</t>
  </si>
  <si>
    <t>360124199512100013</t>
  </si>
  <si>
    <t>周南</t>
  </si>
  <si>
    <t>13755680991</t>
  </si>
  <si>
    <t>71650</t>
  </si>
  <si>
    <t>360102199009255810</t>
  </si>
  <si>
    <t>章佳磊</t>
  </si>
  <si>
    <t>15079005790</t>
  </si>
  <si>
    <t>71497</t>
  </si>
  <si>
    <t>152222198001060276</t>
  </si>
  <si>
    <t>宝喜</t>
  </si>
  <si>
    <t>18601024009</t>
  </si>
  <si>
    <t>71911</t>
  </si>
  <si>
    <t>362334198706134618</t>
  </si>
  <si>
    <t>江鹏</t>
  </si>
  <si>
    <t>18454039888</t>
  </si>
  <si>
    <t>71912</t>
  </si>
  <si>
    <t>310103198903125036</t>
  </si>
  <si>
    <t>莫晓帆</t>
  </si>
  <si>
    <t>13636512887</t>
  </si>
  <si>
    <t>71913</t>
  </si>
  <si>
    <t>310102198904254474</t>
  </si>
  <si>
    <t>庄晓祺</t>
  </si>
  <si>
    <t>18049818295</t>
  </si>
  <si>
    <t>71914</t>
  </si>
  <si>
    <t>360121199306140031</t>
  </si>
  <si>
    <t>陈左司邦</t>
  </si>
  <si>
    <t>17859737757</t>
  </si>
  <si>
    <t>20834</t>
  </si>
  <si>
    <t>321181198706125178</t>
  </si>
  <si>
    <t>郦晨旭</t>
  </si>
  <si>
    <t>13761356255</t>
  </si>
  <si>
    <t>71732</t>
  </si>
  <si>
    <t>420102198909122417</t>
  </si>
  <si>
    <t>刘俊</t>
  </si>
  <si>
    <t>18671027625</t>
  </si>
  <si>
    <t>71801</t>
  </si>
  <si>
    <t>441900199310221339</t>
  </si>
  <si>
    <t>郭柱良</t>
  </si>
  <si>
    <t>15622922908</t>
  </si>
  <si>
    <t>71469</t>
  </si>
  <si>
    <t>51062519940804237X</t>
  </si>
  <si>
    <t>杨洋10</t>
  </si>
  <si>
    <t>18090020110</t>
  </si>
  <si>
    <t>71478</t>
  </si>
  <si>
    <t>310104199008024010</t>
  </si>
  <si>
    <t>刘思源</t>
  </si>
  <si>
    <t>13818578578</t>
  </si>
  <si>
    <t>71916</t>
  </si>
  <si>
    <t>36232319891007211X</t>
  </si>
  <si>
    <t>雷俊</t>
  </si>
  <si>
    <t>18350214737</t>
  </si>
  <si>
    <t>16621</t>
  </si>
  <si>
    <t>220105198812281616</t>
  </si>
  <si>
    <t>孟祥禹</t>
  </si>
  <si>
    <t>15160052309</t>
  </si>
  <si>
    <t>17152</t>
  </si>
  <si>
    <t>610102198210180352</t>
  </si>
  <si>
    <t>王巍2</t>
  </si>
  <si>
    <t>13950003517</t>
  </si>
  <si>
    <t>04265</t>
  </si>
  <si>
    <t>310230198201252115</t>
  </si>
  <si>
    <t>李晶晶</t>
  </si>
  <si>
    <t>13806083005</t>
  </si>
  <si>
    <t>04274</t>
  </si>
  <si>
    <t>140622198405152634</t>
  </si>
  <si>
    <t>张大为</t>
  </si>
  <si>
    <t>18750225015</t>
  </si>
  <si>
    <t>06475</t>
  </si>
  <si>
    <t>510902198301267971</t>
  </si>
  <si>
    <t>石小辉</t>
  </si>
  <si>
    <t>18650128301</t>
  </si>
  <si>
    <t>05424</t>
  </si>
  <si>
    <t>05773</t>
  </si>
  <si>
    <t>420104198411121639</t>
  </si>
  <si>
    <t>何跃</t>
  </si>
  <si>
    <t>18606003452</t>
  </si>
  <si>
    <t>05750</t>
  </si>
  <si>
    <t>371102198404233214</t>
  </si>
  <si>
    <t>徐方圆</t>
  </si>
  <si>
    <t>18650195787</t>
  </si>
  <si>
    <t>05736</t>
  </si>
  <si>
    <t>360121197505038719</t>
  </si>
  <si>
    <t>史向阳</t>
  </si>
  <si>
    <t>13666065424</t>
  </si>
  <si>
    <t>06045</t>
  </si>
  <si>
    <t>360481198712112835</t>
  </si>
  <si>
    <t>柯林铭</t>
  </si>
  <si>
    <t>13799845926</t>
  </si>
  <si>
    <t>06794</t>
  </si>
  <si>
    <t>360101198701106079</t>
  </si>
  <si>
    <t>赵志伟</t>
  </si>
  <si>
    <t>15960838056</t>
  </si>
  <si>
    <t>06793</t>
  </si>
  <si>
    <t>610114197405280514</t>
  </si>
  <si>
    <t>许学钦</t>
  </si>
  <si>
    <t>13306005116</t>
  </si>
  <si>
    <t>04854</t>
  </si>
  <si>
    <t>210411198605113814</t>
  </si>
  <si>
    <t>许研</t>
  </si>
  <si>
    <t>18350280681</t>
  </si>
  <si>
    <t>11422</t>
  </si>
  <si>
    <t>232331198605110010</t>
  </si>
  <si>
    <t>杨明明</t>
  </si>
  <si>
    <t>18750231680</t>
  </si>
  <si>
    <t>11442</t>
  </si>
  <si>
    <t>654125198806293193</t>
  </si>
  <si>
    <t>王乐</t>
  </si>
  <si>
    <t>18705928756</t>
  </si>
  <si>
    <t>11459</t>
  </si>
  <si>
    <t>150304198907212513</t>
  </si>
  <si>
    <t>王双印</t>
  </si>
  <si>
    <t>18750209117</t>
  </si>
  <si>
    <t>13152</t>
  </si>
  <si>
    <t>432502199603113016</t>
  </si>
  <si>
    <t>曾毅轩</t>
  </si>
  <si>
    <t>15350008398</t>
  </si>
  <si>
    <t>71204</t>
  </si>
  <si>
    <t>360734199203063517</t>
  </si>
  <si>
    <t>谢国昌</t>
  </si>
  <si>
    <t>18170879818</t>
  </si>
  <si>
    <t>71199</t>
  </si>
  <si>
    <t>411424199001028453</t>
  </si>
  <si>
    <t>司光宇</t>
  </si>
  <si>
    <t>15105968035</t>
  </si>
  <si>
    <t>18954</t>
  </si>
  <si>
    <t>341222198912053573</t>
  </si>
  <si>
    <t>徐强强</t>
  </si>
  <si>
    <t>18950159531</t>
  </si>
  <si>
    <t>19238</t>
  </si>
  <si>
    <t>340121199104214633</t>
  </si>
  <si>
    <t>孙磊</t>
  </si>
  <si>
    <t>18205951949</t>
  </si>
  <si>
    <t>18569</t>
  </si>
  <si>
    <t>362323199101246217</t>
  </si>
  <si>
    <t>吴留飞</t>
  </si>
  <si>
    <t>19979078388</t>
  </si>
  <si>
    <t>18958</t>
  </si>
  <si>
    <t>610111199211263038</t>
  </si>
  <si>
    <t>刘钢2</t>
  </si>
  <si>
    <t>17370897050</t>
  </si>
  <si>
    <t>18960</t>
  </si>
  <si>
    <t>120103198906120016</t>
  </si>
  <si>
    <t>章波</t>
  </si>
  <si>
    <t>18050076537</t>
  </si>
  <si>
    <t>20380</t>
  </si>
  <si>
    <t>350881198307062010</t>
  </si>
  <si>
    <t>曾绍供</t>
  </si>
  <si>
    <t>18850155532</t>
  </si>
  <si>
    <t>19300</t>
  </si>
  <si>
    <t>41152419920512651X</t>
  </si>
  <si>
    <t>陶文刚</t>
  </si>
  <si>
    <t>18259283992</t>
  </si>
  <si>
    <t>19222</t>
  </si>
  <si>
    <t>360735198810143019</t>
  </si>
  <si>
    <t>曾聿策</t>
  </si>
  <si>
    <t>15160500658</t>
  </si>
  <si>
    <t>14051</t>
  </si>
  <si>
    <t>420102199001292410</t>
  </si>
  <si>
    <t>郑天元</t>
  </si>
  <si>
    <t>18750200169</t>
  </si>
  <si>
    <t>14168</t>
  </si>
  <si>
    <t>360732199002016156</t>
  </si>
  <si>
    <t>钟盛欣</t>
  </si>
  <si>
    <t>15060779056</t>
  </si>
  <si>
    <t>18056</t>
  </si>
  <si>
    <t>410202198912260515</t>
  </si>
  <si>
    <t>赵方杰</t>
  </si>
  <si>
    <t>13400674757</t>
  </si>
  <si>
    <t>18064</t>
  </si>
  <si>
    <t>342523198910257613</t>
  </si>
  <si>
    <t>王太鑫</t>
  </si>
  <si>
    <t>15280218071</t>
  </si>
  <si>
    <t>18071</t>
  </si>
  <si>
    <t>340823199111163193</t>
  </si>
  <si>
    <t>王栋2</t>
  </si>
  <si>
    <t>18205958262</t>
  </si>
  <si>
    <t>18051</t>
  </si>
  <si>
    <t>13178257839</t>
  </si>
  <si>
    <t>18058</t>
  </si>
  <si>
    <t>511025198912124554</t>
  </si>
  <si>
    <t>胡章伟</t>
  </si>
  <si>
    <t>18359266627</t>
  </si>
  <si>
    <t>18068</t>
  </si>
  <si>
    <t>500242199509220019</t>
  </si>
  <si>
    <t>冉江鸿</t>
  </si>
  <si>
    <t>18166545107</t>
  </si>
  <si>
    <t>71420</t>
  </si>
  <si>
    <t>620521199401180475</t>
  </si>
  <si>
    <t>张亚锋</t>
  </si>
  <si>
    <t>18827059970</t>
  </si>
  <si>
    <t>71426</t>
  </si>
  <si>
    <t>440111199502261516</t>
  </si>
  <si>
    <t>周伟键</t>
  </si>
  <si>
    <t>13650988737</t>
  </si>
  <si>
    <t>71418</t>
  </si>
  <si>
    <t>362329198906060018</t>
  </si>
  <si>
    <t>张淼</t>
  </si>
  <si>
    <t>18671720837</t>
  </si>
  <si>
    <t>71399</t>
  </si>
  <si>
    <t>36072319950109411X</t>
  </si>
  <si>
    <t>郑海泉</t>
  </si>
  <si>
    <t>15170004245</t>
  </si>
  <si>
    <t>71424</t>
  </si>
  <si>
    <t>430104199411253515</t>
  </si>
  <si>
    <t>邓启舟</t>
  </si>
  <si>
    <t>18711092392</t>
  </si>
  <si>
    <t>71432</t>
  </si>
  <si>
    <t>360103199209173111</t>
  </si>
  <si>
    <t>谢王威</t>
  </si>
  <si>
    <t>13133914049</t>
  </si>
  <si>
    <t>71200</t>
  </si>
  <si>
    <t>340603198502271019</t>
  </si>
  <si>
    <t>彭晓亮</t>
  </si>
  <si>
    <t>13817258472</t>
  </si>
  <si>
    <t>71545</t>
  </si>
  <si>
    <t>320802198810253016</t>
  </si>
  <si>
    <t>葛鹏程1</t>
  </si>
  <si>
    <t>18930568646</t>
  </si>
  <si>
    <t>71541</t>
  </si>
  <si>
    <t>50010219940807081X</t>
  </si>
  <si>
    <t>王超16</t>
  </si>
  <si>
    <t>18883168927</t>
  </si>
  <si>
    <t>71475</t>
  </si>
  <si>
    <t>350321198610283912</t>
  </si>
  <si>
    <t>林振展</t>
  </si>
  <si>
    <t>13616011630</t>
  </si>
  <si>
    <t>10061</t>
  </si>
  <si>
    <t>320381198107181354</t>
  </si>
  <si>
    <t>张远志</t>
  </si>
  <si>
    <t>15859219737</t>
  </si>
  <si>
    <t>04908</t>
  </si>
  <si>
    <t>210213198208074833</t>
  </si>
  <si>
    <t>于重洲</t>
  </si>
  <si>
    <t>13696961900</t>
  </si>
  <si>
    <t>04283</t>
  </si>
  <si>
    <t>220182198311148617</t>
  </si>
  <si>
    <t>王冰冰</t>
  </si>
  <si>
    <t>13459263996</t>
  </si>
  <si>
    <t>05835</t>
  </si>
  <si>
    <t>430921198412117713</t>
  </si>
  <si>
    <t>胡彦</t>
  </si>
  <si>
    <t>18559254380</t>
  </si>
  <si>
    <t>05449</t>
  </si>
  <si>
    <t>370686198701080019</t>
  </si>
  <si>
    <t>陈长山</t>
  </si>
  <si>
    <t>15860729319</t>
  </si>
  <si>
    <t>10154</t>
  </si>
  <si>
    <t>360102199403243316</t>
  </si>
  <si>
    <t>方舟皓</t>
  </si>
  <si>
    <t>13657007898</t>
  </si>
  <si>
    <t>71193</t>
  </si>
  <si>
    <t>362227199408310017</t>
  </si>
  <si>
    <t>辛晨曦</t>
  </si>
  <si>
    <t>18770001942</t>
  </si>
  <si>
    <t>71188</t>
  </si>
  <si>
    <t>141102199510150115</t>
  </si>
  <si>
    <t>赵成杰</t>
  </si>
  <si>
    <t>18020710829</t>
  </si>
  <si>
    <t>71201</t>
  </si>
  <si>
    <t>429005199402270038</t>
  </si>
  <si>
    <t>赵昆</t>
  </si>
  <si>
    <t>17771956652</t>
  </si>
  <si>
    <t>71202</t>
  </si>
  <si>
    <t>332522199501222774</t>
  </si>
  <si>
    <t>季鑫伟</t>
  </si>
  <si>
    <t>17682312774</t>
  </si>
  <si>
    <t>71427</t>
  </si>
  <si>
    <t>440883199302073211</t>
  </si>
  <si>
    <t>龙浩</t>
  </si>
  <si>
    <t>15606909007</t>
  </si>
  <si>
    <t>71197</t>
  </si>
  <si>
    <t>362528199410246010</t>
  </si>
  <si>
    <t>吴涛</t>
  </si>
  <si>
    <t>18000711808</t>
  </si>
  <si>
    <t>71191</t>
  </si>
  <si>
    <t>431321199504074610</t>
  </si>
  <si>
    <t>朱冠群</t>
  </si>
  <si>
    <t>18874079038</t>
  </si>
  <si>
    <t>71203</t>
  </si>
  <si>
    <t>362331199508023613</t>
  </si>
  <si>
    <t>洪城</t>
  </si>
  <si>
    <t>15779001772</t>
  </si>
  <si>
    <t>71471</t>
  </si>
  <si>
    <t>360102198902124333</t>
  </si>
  <si>
    <t>魏涛</t>
  </si>
  <si>
    <t>13755793939</t>
  </si>
  <si>
    <t>71500</t>
  </si>
  <si>
    <t>362202199607290111</t>
  </si>
  <si>
    <t>孙立恒</t>
  </si>
  <si>
    <t>18322929550</t>
  </si>
  <si>
    <t>71474</t>
  </si>
  <si>
    <t>610429199410252972</t>
  </si>
  <si>
    <t>姚珏</t>
  </si>
  <si>
    <t>17660445340</t>
  </si>
  <si>
    <t>71480</t>
  </si>
  <si>
    <t>360122199307243610</t>
  </si>
  <si>
    <t>涂子凌</t>
  </si>
  <si>
    <t>13650516537</t>
  </si>
  <si>
    <t>71221</t>
  </si>
  <si>
    <t>360102199703318033</t>
  </si>
  <si>
    <t>沈犇昊</t>
  </si>
  <si>
    <t>18770055178</t>
  </si>
  <si>
    <t>71522</t>
  </si>
  <si>
    <t>360103199008161739</t>
  </si>
  <si>
    <t>付政</t>
  </si>
  <si>
    <t>15088626661</t>
  </si>
  <si>
    <t>10680</t>
  </si>
  <si>
    <t>42010319890822571X</t>
  </si>
  <si>
    <t>万聪</t>
  </si>
  <si>
    <t>17307008967</t>
  </si>
  <si>
    <t>11753</t>
  </si>
  <si>
    <t>360281199005191312</t>
  </si>
  <si>
    <t>罗鹏宇</t>
  </si>
  <si>
    <t>15060752039</t>
  </si>
  <si>
    <t>11774</t>
  </si>
  <si>
    <t>652101199107261012</t>
  </si>
  <si>
    <t>周校宇</t>
  </si>
  <si>
    <t>13870902292</t>
  </si>
  <si>
    <t>12839</t>
  </si>
  <si>
    <t>360403199112200917</t>
  </si>
  <si>
    <t>金国民</t>
  </si>
  <si>
    <t>18650045797</t>
  </si>
  <si>
    <t>15154</t>
  </si>
  <si>
    <t>352201199102053630</t>
  </si>
  <si>
    <t>颜文强</t>
  </si>
  <si>
    <t>15205085796</t>
  </si>
  <si>
    <t>15544</t>
  </si>
  <si>
    <t>360103199110225911</t>
  </si>
  <si>
    <t>李彦骏</t>
  </si>
  <si>
    <t>18679119206</t>
  </si>
  <si>
    <t>71084</t>
  </si>
  <si>
    <t>360311199508122059</t>
  </si>
  <si>
    <t>林亮1</t>
  </si>
  <si>
    <t>15607994575</t>
  </si>
  <si>
    <t>71087</t>
  </si>
  <si>
    <t>360502199107291614</t>
  </si>
  <si>
    <t>胡志强</t>
  </si>
  <si>
    <t>15170202201</t>
  </si>
  <si>
    <t>71088</t>
  </si>
  <si>
    <t>210104199608190916</t>
  </si>
  <si>
    <t>李宇宸</t>
  </si>
  <si>
    <t>13940207915</t>
  </si>
  <si>
    <t>71155</t>
  </si>
  <si>
    <t>650104199009010719</t>
  </si>
  <si>
    <t>曹毛真</t>
  </si>
  <si>
    <t>18850515132</t>
  </si>
  <si>
    <t>12842</t>
  </si>
  <si>
    <t>220724198808040416</t>
  </si>
  <si>
    <t>张晴</t>
  </si>
  <si>
    <t>18559230803</t>
  </si>
  <si>
    <t>15660</t>
  </si>
  <si>
    <t>130105199611221214</t>
  </si>
  <si>
    <t>李佳伟</t>
  </si>
  <si>
    <t>18633098908</t>
  </si>
  <si>
    <t>71242</t>
  </si>
  <si>
    <t>360111199209030954</t>
  </si>
  <si>
    <t>龚书凡</t>
  </si>
  <si>
    <t>18608386338</t>
  </si>
  <si>
    <t>71269</t>
  </si>
  <si>
    <t>360602199011020516</t>
  </si>
  <si>
    <t>童威</t>
  </si>
  <si>
    <t>18170064008</t>
  </si>
  <si>
    <t>71270</t>
  </si>
  <si>
    <t>360122199511076311</t>
  </si>
  <si>
    <t>胡聪</t>
  </si>
  <si>
    <t>15870616070</t>
  </si>
  <si>
    <t>71385</t>
  </si>
  <si>
    <t>360781199507146316</t>
  </si>
  <si>
    <t>张子云</t>
  </si>
  <si>
    <t>18379193193</t>
  </si>
  <si>
    <t>71227</t>
  </si>
  <si>
    <t>654222199607071513</t>
  </si>
  <si>
    <t>刘子琦</t>
  </si>
  <si>
    <t>13177808261</t>
  </si>
  <si>
    <t>71229</t>
  </si>
  <si>
    <t>360102199405093817</t>
  </si>
  <si>
    <t>刘俊蓝</t>
  </si>
  <si>
    <t>13979188672</t>
  </si>
  <si>
    <t>71230</t>
  </si>
  <si>
    <t>36030219941204351X</t>
  </si>
  <si>
    <t>彭雨豪</t>
  </si>
  <si>
    <t>13879990432</t>
  </si>
  <si>
    <t>71308</t>
  </si>
  <si>
    <t>360312199107104016</t>
  </si>
  <si>
    <t>谭昶</t>
  </si>
  <si>
    <t>18679112269</t>
  </si>
  <si>
    <t>71213</t>
  </si>
  <si>
    <t>371325199612264517</t>
  </si>
  <si>
    <t>贾彦烁</t>
  </si>
  <si>
    <t>18579056832</t>
  </si>
  <si>
    <t>71310</t>
  </si>
  <si>
    <t>360425199107015213</t>
  </si>
  <si>
    <t>熊超超</t>
  </si>
  <si>
    <t>18127032340</t>
  </si>
  <si>
    <t>71307</t>
  </si>
  <si>
    <t>360428198910294172</t>
  </si>
  <si>
    <t>洪佳敏</t>
  </si>
  <si>
    <t>15797726889</t>
  </si>
  <si>
    <t>71495</t>
  </si>
  <si>
    <t>360104199410240431</t>
  </si>
  <si>
    <t>马昊之</t>
  </si>
  <si>
    <t>15179118946</t>
  </si>
  <si>
    <t>71231</t>
  </si>
  <si>
    <t>211203199708254016</t>
  </si>
  <si>
    <t>王宠杭</t>
  </si>
  <si>
    <t>18524814981</t>
  </si>
  <si>
    <t>71515</t>
  </si>
  <si>
    <t>360103199310030713</t>
  </si>
  <si>
    <t>刘天棋</t>
  </si>
  <si>
    <t>13576065839</t>
  </si>
  <si>
    <t>71435</t>
  </si>
  <si>
    <t>360402199502074972</t>
  </si>
  <si>
    <t>骆亦康</t>
  </si>
  <si>
    <t>18979220123</t>
  </si>
  <si>
    <t>71320</t>
  </si>
  <si>
    <t>360111199109016514</t>
  </si>
  <si>
    <t>熊文建</t>
  </si>
  <si>
    <t>17779125681</t>
  </si>
  <si>
    <t>71387</t>
  </si>
  <si>
    <t>320921199210125933</t>
  </si>
  <si>
    <t>顾善峰</t>
  </si>
  <si>
    <t>17779125501</t>
  </si>
  <si>
    <t>71388</t>
  </si>
  <si>
    <t>37082619921220741X</t>
  </si>
  <si>
    <t>高瑞2</t>
  </si>
  <si>
    <t>18679059989</t>
  </si>
  <si>
    <t>71268</t>
  </si>
  <si>
    <t>420625199304260055</t>
  </si>
  <si>
    <t>胡恒瑞</t>
  </si>
  <si>
    <t>17770090388</t>
  </si>
  <si>
    <t>71205</t>
  </si>
  <si>
    <t>360681199803255714</t>
  </si>
  <si>
    <t>王欣1</t>
  </si>
  <si>
    <t>17601224745</t>
  </si>
  <si>
    <t>71655</t>
  </si>
  <si>
    <t>360102199410052411</t>
  </si>
  <si>
    <t>李明皓</t>
  </si>
  <si>
    <t>13007200003</t>
  </si>
  <si>
    <t>71654</t>
  </si>
  <si>
    <t>360111199508092514</t>
  </si>
  <si>
    <t>熊光远</t>
  </si>
  <si>
    <t>15183857735</t>
  </si>
  <si>
    <t>71652</t>
  </si>
  <si>
    <t>360103199712131218</t>
  </si>
  <si>
    <t>王泽玮</t>
  </si>
  <si>
    <t>17707095330</t>
  </si>
  <si>
    <t>71319</t>
  </si>
  <si>
    <t>360103199910102215</t>
  </si>
  <si>
    <t>胡源</t>
  </si>
  <si>
    <t>15807005211</t>
  </si>
  <si>
    <t>71318</t>
  </si>
  <si>
    <t>360202199409283015</t>
  </si>
  <si>
    <t>叶童</t>
  </si>
  <si>
    <t>18679036928</t>
  </si>
  <si>
    <t>71632</t>
  </si>
  <si>
    <t>360102199108062416</t>
  </si>
  <si>
    <t>邓文峰</t>
  </si>
  <si>
    <t>18617009401</t>
  </si>
  <si>
    <t>71631</t>
  </si>
  <si>
    <t>350524199512287711</t>
  </si>
  <si>
    <t>李恒龙</t>
  </si>
  <si>
    <t>18879127132</t>
  </si>
  <si>
    <t>71389</t>
  </si>
  <si>
    <t>610303199410011635</t>
  </si>
  <si>
    <t>李帮垚</t>
  </si>
  <si>
    <t>18601338426</t>
  </si>
  <si>
    <t>71386</t>
  </si>
  <si>
    <t>371122199512090636</t>
  </si>
  <si>
    <t>朱文华1</t>
  </si>
  <si>
    <t>18679930682</t>
  </si>
  <si>
    <t>71557</t>
  </si>
  <si>
    <t>350721199609223214</t>
  </si>
  <si>
    <t>朱子豪1</t>
  </si>
  <si>
    <t>13077951115</t>
  </si>
  <si>
    <t>71558</t>
  </si>
  <si>
    <t>61058119981205251X</t>
  </si>
  <si>
    <t>焦嘉栋</t>
  </si>
  <si>
    <t>15502960333</t>
  </si>
  <si>
    <t>71511</t>
  </si>
  <si>
    <t>420104198910140818</t>
  </si>
  <si>
    <t>易俊</t>
  </si>
  <si>
    <t>15000207058</t>
  </si>
  <si>
    <t>71267</t>
  </si>
  <si>
    <t>210122199706111831</t>
  </si>
  <si>
    <t>礼治安</t>
  </si>
  <si>
    <t>13066777831</t>
  </si>
  <si>
    <t>71514</t>
  </si>
  <si>
    <t>430221199507080032</t>
  </si>
  <si>
    <t>刘轩</t>
  </si>
  <si>
    <t>15675144454</t>
  </si>
  <si>
    <t>71653</t>
  </si>
  <si>
    <t>210111199805194215</t>
  </si>
  <si>
    <t>郑海峰</t>
  </si>
  <si>
    <t>15998206551</t>
  </si>
  <si>
    <t>71797</t>
  </si>
  <si>
    <t>360102199009134314</t>
  </si>
  <si>
    <t>龚亚雄</t>
  </si>
  <si>
    <t>13879174480</t>
  </si>
  <si>
    <t>71086</t>
  </si>
  <si>
    <t>610425199606181111</t>
  </si>
  <si>
    <t>郑特</t>
  </si>
  <si>
    <t>18679173135</t>
  </si>
  <si>
    <t>71232</t>
  </si>
  <si>
    <t>432502199508190013</t>
  </si>
  <si>
    <t>卿宗翊</t>
  </si>
  <si>
    <t>16607003200</t>
  </si>
  <si>
    <t>71513</t>
  </si>
  <si>
    <t>220202199304103611</t>
  </si>
  <si>
    <t>苏春萌</t>
  </si>
  <si>
    <t>15844264887</t>
  </si>
  <si>
    <t>71973</t>
  </si>
  <si>
    <t>360502199705204314</t>
  </si>
  <si>
    <t>习普</t>
  </si>
  <si>
    <t>15107909918</t>
  </si>
  <si>
    <t>71974</t>
  </si>
  <si>
    <t>230122199405291035</t>
  </si>
  <si>
    <t>单博</t>
  </si>
  <si>
    <t>18646522326</t>
  </si>
  <si>
    <t>71975</t>
  </si>
  <si>
    <t>360421199106251032</t>
  </si>
  <si>
    <t>徐烈贵</t>
  </si>
  <si>
    <t>18179195033</t>
  </si>
  <si>
    <t>16369</t>
  </si>
  <si>
    <t>360103199309243113</t>
  </si>
  <si>
    <t>胡裕</t>
  </si>
  <si>
    <t>15007008944</t>
  </si>
  <si>
    <t>18446</t>
  </si>
  <si>
    <t>360103197408194725</t>
  </si>
  <si>
    <t>席文华</t>
  </si>
  <si>
    <t>13806081685</t>
  </si>
  <si>
    <t>00938</t>
  </si>
  <si>
    <t>362401199109010521</t>
  </si>
  <si>
    <t>肖颖</t>
  </si>
  <si>
    <t>18750938698</t>
  </si>
  <si>
    <t>15264</t>
  </si>
  <si>
    <t>360102199511103345</t>
  </si>
  <si>
    <t>陶然</t>
  </si>
  <si>
    <t>18178915299</t>
  </si>
  <si>
    <t>71069</t>
  </si>
  <si>
    <t>360403199208192421</t>
  </si>
  <si>
    <t>余星辰</t>
  </si>
  <si>
    <t>17370072599</t>
  </si>
  <si>
    <t>71215</t>
  </si>
  <si>
    <t>360121199412092440</t>
  </si>
  <si>
    <t>胡旭颖</t>
  </si>
  <si>
    <t>16679086339</t>
  </si>
  <si>
    <t>71217</t>
  </si>
  <si>
    <t>360502199408170023</t>
  </si>
  <si>
    <t>赵嘉琦</t>
  </si>
  <si>
    <t>13307905671</t>
  </si>
  <si>
    <t>71412</t>
  </si>
  <si>
    <t>362202199701021524</t>
  </si>
  <si>
    <t>王豫</t>
  </si>
  <si>
    <t>18750112282</t>
  </si>
  <si>
    <t>71963</t>
  </si>
  <si>
    <t>362329199307107624</t>
  </si>
  <si>
    <t>游晶晶1</t>
  </si>
  <si>
    <t>18359219131</t>
  </si>
  <si>
    <t>71964</t>
  </si>
  <si>
    <t>340621199407170823</t>
  </si>
  <si>
    <t>冯雨婷</t>
  </si>
  <si>
    <t>18350271780</t>
  </si>
  <si>
    <t>71965</t>
  </si>
  <si>
    <t>360312199610261043</t>
  </si>
  <si>
    <t>颜梦情</t>
  </si>
  <si>
    <t>18559852018</t>
  </si>
  <si>
    <t>71966</t>
  </si>
  <si>
    <t>210304199006150440</t>
  </si>
  <si>
    <t>张娱</t>
  </si>
  <si>
    <t>18860027323</t>
  </si>
  <si>
    <t>71967</t>
  </si>
  <si>
    <t>360702199605171325</t>
  </si>
  <si>
    <t>王文静1</t>
  </si>
  <si>
    <t>13185028517</t>
  </si>
  <si>
    <t>71968</t>
  </si>
  <si>
    <t>360105199406101646</t>
  </si>
  <si>
    <t>胡佳佳</t>
  </si>
  <si>
    <t>18679931229</t>
  </si>
  <si>
    <t>71969</t>
  </si>
  <si>
    <t>360402199601070029</t>
  </si>
  <si>
    <t>张圆</t>
  </si>
  <si>
    <t>13043501072</t>
  </si>
  <si>
    <t>71970</t>
  </si>
  <si>
    <t>360122199501154558</t>
  </si>
  <si>
    <t>朱文华</t>
  </si>
  <si>
    <t>13732938355</t>
  </si>
  <si>
    <t>71971</t>
  </si>
  <si>
    <t>360222199511113325</t>
  </si>
  <si>
    <t>章艳君</t>
  </si>
  <si>
    <t>18957145741</t>
  </si>
  <si>
    <t>71972</t>
  </si>
  <si>
    <t>360104199608051548</t>
  </si>
  <si>
    <t>梅钰</t>
  </si>
  <si>
    <t>15970670877</t>
  </si>
  <si>
    <t>71931</t>
  </si>
  <si>
    <t>360122199802022727</t>
  </si>
  <si>
    <t>孙慧敏</t>
  </si>
  <si>
    <t>13970089929</t>
  </si>
  <si>
    <t>71934</t>
  </si>
  <si>
    <t>360122199412295420</t>
  </si>
  <si>
    <t>胡紫云</t>
  </si>
  <si>
    <t>15170411229</t>
  </si>
  <si>
    <t>71930</t>
  </si>
  <si>
    <t>362232199401160029</t>
  </si>
  <si>
    <t>薛冰清1</t>
  </si>
  <si>
    <t>18770502800</t>
  </si>
  <si>
    <t>71842</t>
  </si>
  <si>
    <t>360121199812050047</t>
  </si>
  <si>
    <t>万晔1</t>
  </si>
  <si>
    <t>15083811211</t>
  </si>
  <si>
    <t>71854</t>
  </si>
  <si>
    <t>360602199612090018</t>
  </si>
  <si>
    <t>葛旭正1</t>
  </si>
  <si>
    <t>19379101209</t>
  </si>
  <si>
    <t>71850</t>
  </si>
  <si>
    <t>362331199612281348</t>
  </si>
  <si>
    <t>吴紫琼1</t>
  </si>
  <si>
    <t>13767458287</t>
  </si>
  <si>
    <t>71856</t>
  </si>
  <si>
    <t>362531199710270061</t>
  </si>
  <si>
    <t>熊琦1</t>
  </si>
  <si>
    <t>18379414032</t>
  </si>
  <si>
    <t>71848</t>
  </si>
  <si>
    <t>360103199701314422</t>
  </si>
  <si>
    <t>罗梦婷1</t>
  </si>
  <si>
    <t>18559640996</t>
  </si>
  <si>
    <t>71852</t>
  </si>
  <si>
    <t>360102199604174820</t>
  </si>
  <si>
    <t>李媚</t>
  </si>
  <si>
    <t>18601698636</t>
  </si>
  <si>
    <t>71932</t>
  </si>
  <si>
    <t>360681199706050063</t>
  </si>
  <si>
    <t>周雨柔</t>
  </si>
  <si>
    <t>13699562577</t>
  </si>
  <si>
    <t>71933</t>
  </si>
  <si>
    <t>360430199905300319</t>
  </si>
  <si>
    <t>张鹤龄1</t>
  </si>
  <si>
    <t>15797780729</t>
  </si>
  <si>
    <t>71849</t>
  </si>
  <si>
    <t>36233019980715908X</t>
  </si>
  <si>
    <t>涂玉</t>
  </si>
  <si>
    <t>18379927530</t>
  </si>
  <si>
    <t>71664</t>
  </si>
  <si>
    <t>411282199603016022</t>
  </si>
  <si>
    <t>沙莎</t>
  </si>
  <si>
    <t>17779125521</t>
  </si>
  <si>
    <t>71334</t>
  </si>
  <si>
    <t>360102199901255328</t>
  </si>
  <si>
    <t>吴珺妍</t>
  </si>
  <si>
    <t>13870875112</t>
  </si>
  <si>
    <t>71445</t>
  </si>
  <si>
    <t>360281199604060322</t>
  </si>
  <si>
    <t>吴丹4</t>
  </si>
  <si>
    <t>18870827256</t>
  </si>
  <si>
    <t>71290</t>
  </si>
  <si>
    <t>360103199611211729</t>
  </si>
  <si>
    <t>李悦4</t>
  </si>
  <si>
    <t>15070836855</t>
  </si>
  <si>
    <t>71401</t>
  </si>
  <si>
    <t>362429199711030927</t>
  </si>
  <si>
    <t>欧阳朦朦</t>
  </si>
  <si>
    <t>15797633979</t>
  </si>
  <si>
    <t>71260</t>
  </si>
  <si>
    <t>36028119960729102X</t>
  </si>
  <si>
    <t>陈美华</t>
  </si>
  <si>
    <t>15879993603</t>
  </si>
  <si>
    <t>71253</t>
  </si>
  <si>
    <t>360521199506080020</t>
  </si>
  <si>
    <t>张漓江</t>
  </si>
  <si>
    <t>15270980608</t>
  </si>
  <si>
    <t>71292</t>
  </si>
  <si>
    <t>36011119920710098X</t>
  </si>
  <si>
    <t>邹艳青</t>
  </si>
  <si>
    <t>13879197911</t>
  </si>
  <si>
    <t>71295</t>
  </si>
  <si>
    <t>362202199907070049</t>
  </si>
  <si>
    <t>罗怡琛</t>
  </si>
  <si>
    <t>15170006822</t>
  </si>
  <si>
    <t>71254</t>
  </si>
  <si>
    <t>150404199704270254</t>
  </si>
  <si>
    <t>魏景峰</t>
  </si>
  <si>
    <t>15147140527</t>
  </si>
  <si>
    <t>71240</t>
  </si>
  <si>
    <t>36012219950930002X</t>
  </si>
  <si>
    <t>罗佩玲</t>
  </si>
  <si>
    <t>15270805930</t>
  </si>
  <si>
    <t>71463</t>
  </si>
  <si>
    <t>340103199609063022</t>
  </si>
  <si>
    <t>曹曼文</t>
  </si>
  <si>
    <t>18682493728</t>
  </si>
  <si>
    <t>71444</t>
  </si>
  <si>
    <t>36012219980328004X</t>
  </si>
  <si>
    <t>廖钦梁</t>
  </si>
  <si>
    <t>15907099199</t>
  </si>
  <si>
    <t>71666</t>
  </si>
  <si>
    <t>371121199702211527</t>
  </si>
  <si>
    <t>刘璇1</t>
  </si>
  <si>
    <t>17779148004</t>
  </si>
  <si>
    <t>71667</t>
  </si>
  <si>
    <t>360122199710190029</t>
  </si>
  <si>
    <t>彭诗玫</t>
  </si>
  <si>
    <t>15797760112</t>
  </si>
  <si>
    <t>71663</t>
  </si>
  <si>
    <t>362201199502250627</t>
  </si>
  <si>
    <t>刘惠娟</t>
  </si>
  <si>
    <t>18607959776</t>
  </si>
  <si>
    <t>71338</t>
  </si>
  <si>
    <t>360104199503012243</t>
  </si>
  <si>
    <t>徐瑛英</t>
  </si>
  <si>
    <t>15107910301</t>
  </si>
  <si>
    <t>71336</t>
  </si>
  <si>
    <t>43100219951104342X</t>
  </si>
  <si>
    <t>曾智琳</t>
  </si>
  <si>
    <t>18279172967</t>
  </si>
  <si>
    <t>71339</t>
  </si>
  <si>
    <t>210211199705083521</t>
  </si>
  <si>
    <t>邢曦文</t>
  </si>
  <si>
    <t>15998406961</t>
  </si>
  <si>
    <t>71400</t>
  </si>
  <si>
    <t>341002199506030227</t>
  </si>
  <si>
    <t>朱颜</t>
  </si>
  <si>
    <t>15715592671</t>
  </si>
  <si>
    <t>71551</t>
  </si>
  <si>
    <t>360102198310106326</t>
  </si>
  <si>
    <t>刘钰</t>
  </si>
  <si>
    <t>13970008606</t>
  </si>
  <si>
    <t>71311</t>
  </si>
  <si>
    <t>350481199302091026</t>
  </si>
  <si>
    <t>谢吉茜</t>
  </si>
  <si>
    <t>15859269463</t>
  </si>
  <si>
    <t>71225</t>
  </si>
  <si>
    <t>36110219960620502X</t>
  </si>
  <si>
    <t>宁雅静</t>
  </si>
  <si>
    <t>18870937217</t>
  </si>
  <si>
    <t>71300</t>
  </si>
  <si>
    <t>362201199607230446</t>
  </si>
  <si>
    <t>殷亚倩</t>
  </si>
  <si>
    <t>18720523090</t>
  </si>
  <si>
    <t>71549</t>
  </si>
  <si>
    <t>372328199409181513</t>
  </si>
  <si>
    <t>卢祥国</t>
  </si>
  <si>
    <t>15079038520</t>
  </si>
  <si>
    <t>71317</t>
  </si>
  <si>
    <t>360103199403284720</t>
  </si>
  <si>
    <t>王菲2</t>
  </si>
  <si>
    <t>18679126698</t>
  </si>
  <si>
    <t>71553</t>
  </si>
  <si>
    <t>360121199411200024</t>
  </si>
  <si>
    <t>熊柳</t>
  </si>
  <si>
    <t>18720082016</t>
  </si>
  <si>
    <t>71550</t>
  </si>
  <si>
    <t>360103199404121229</t>
  </si>
  <si>
    <t>黄珊雯</t>
  </si>
  <si>
    <t>18879166412</t>
  </si>
  <si>
    <t>71504</t>
  </si>
  <si>
    <t>410523199611060045</t>
  </si>
  <si>
    <t>李雪8</t>
  </si>
  <si>
    <t>15638188116</t>
  </si>
  <si>
    <t>71507</t>
  </si>
  <si>
    <t>150403199612045125</t>
  </si>
  <si>
    <t>王鑫5</t>
  </si>
  <si>
    <t>18779112123</t>
  </si>
  <si>
    <t>71258</t>
  </si>
  <si>
    <t>362204199703121724</t>
  </si>
  <si>
    <t>廖佳芬</t>
  </si>
  <si>
    <t>15170570636</t>
  </si>
  <si>
    <t>71509</t>
  </si>
  <si>
    <t>360104199609100428</t>
  </si>
  <si>
    <t>张琪6</t>
  </si>
  <si>
    <t>18679178520</t>
  </si>
  <si>
    <t>71466</t>
  </si>
  <si>
    <t>362204199602110022</t>
  </si>
  <si>
    <t>胡灵</t>
  </si>
  <si>
    <t>15727650674</t>
  </si>
  <si>
    <t>71505</t>
  </si>
  <si>
    <t>362202199710206360</t>
  </si>
  <si>
    <t>徐梦婷</t>
  </si>
  <si>
    <t>15270938668</t>
  </si>
  <si>
    <t>71257</t>
  </si>
  <si>
    <t>360403199709020329</t>
  </si>
  <si>
    <t>徐娅蕊</t>
  </si>
  <si>
    <t>18072895557</t>
  </si>
  <si>
    <t>71736</t>
  </si>
  <si>
    <t>360111199702192121</t>
  </si>
  <si>
    <t>万馨</t>
  </si>
  <si>
    <t>15297917979</t>
  </si>
  <si>
    <t>71738</t>
  </si>
  <si>
    <t>362228199409140028</t>
  </si>
  <si>
    <t>张琪7</t>
  </si>
  <si>
    <t>13979591150</t>
  </si>
  <si>
    <t>71929</t>
  </si>
  <si>
    <t>360122199812254222</t>
  </si>
  <si>
    <t>万泽华</t>
  </si>
  <si>
    <t>18310829865</t>
  </si>
  <si>
    <t>71936</t>
  </si>
  <si>
    <t>342221199803050110</t>
  </si>
  <si>
    <t>毛靖博</t>
  </si>
  <si>
    <t>17779143128</t>
  </si>
  <si>
    <t>71516</t>
  </si>
  <si>
    <t>36012419961006006X</t>
  </si>
  <si>
    <t>付艺璇1</t>
  </si>
  <si>
    <t>18659293931</t>
  </si>
  <si>
    <t>71847</t>
  </si>
  <si>
    <t>360423199610020025</t>
  </si>
  <si>
    <t>祝鑫玉</t>
  </si>
  <si>
    <t>13045974536</t>
  </si>
  <si>
    <t>71926</t>
  </si>
  <si>
    <t>360302199605082523</t>
  </si>
  <si>
    <t>巫梦琪1</t>
  </si>
  <si>
    <t>17607992065</t>
  </si>
  <si>
    <t>71855</t>
  </si>
  <si>
    <t>36050219951013001X</t>
  </si>
  <si>
    <t>钟骏武1</t>
  </si>
  <si>
    <t>18750928557</t>
  </si>
  <si>
    <t>71858</t>
  </si>
  <si>
    <t>360424199109281543</t>
  </si>
  <si>
    <t>樊番</t>
  </si>
  <si>
    <t>18695699742</t>
  </si>
  <si>
    <t>71935</t>
  </si>
  <si>
    <t>36072219950817006X</t>
  </si>
  <si>
    <t>黄琪琳1</t>
  </si>
  <si>
    <t>15960378695</t>
  </si>
  <si>
    <t>71851</t>
  </si>
  <si>
    <t>360111199608010918</t>
  </si>
  <si>
    <t>万剑波1</t>
  </si>
  <si>
    <t>15279121298</t>
  </si>
  <si>
    <t>71853</t>
  </si>
  <si>
    <t>360103199401221726</t>
  </si>
  <si>
    <t>钟寒雪</t>
  </si>
  <si>
    <t>18608981655</t>
  </si>
  <si>
    <t>71788</t>
  </si>
  <si>
    <t>360301199605130066</t>
  </si>
  <si>
    <t>钟思敏</t>
  </si>
  <si>
    <t>15170446858</t>
  </si>
  <si>
    <t>71794</t>
  </si>
  <si>
    <t>360102199706290021</t>
  </si>
  <si>
    <t>江婉盈</t>
  </si>
  <si>
    <t>18321677050</t>
  </si>
  <si>
    <t>71786</t>
  </si>
  <si>
    <t>360102199705141622</t>
  </si>
  <si>
    <t>吴梦雅</t>
  </si>
  <si>
    <t>15270821352</t>
  </si>
  <si>
    <t>71735</t>
  </si>
  <si>
    <t>362226199502180929</t>
  </si>
  <si>
    <t>梁露露</t>
  </si>
  <si>
    <t>18210337278</t>
  </si>
  <si>
    <t>71792</t>
  </si>
  <si>
    <t>362203199311176121</t>
  </si>
  <si>
    <t>刘青</t>
  </si>
  <si>
    <t>13755551667</t>
  </si>
  <si>
    <t>71793</t>
  </si>
  <si>
    <t>360102199308145822</t>
  </si>
  <si>
    <t>甘诗蔚</t>
  </si>
  <si>
    <t>18566680585</t>
  </si>
  <si>
    <t>71795</t>
  </si>
  <si>
    <t>362424199903100027</t>
  </si>
  <si>
    <t>陈佳美</t>
  </si>
  <si>
    <t>15779656265</t>
  </si>
  <si>
    <t>71737</t>
  </si>
  <si>
    <t>360122199508070066</t>
  </si>
  <si>
    <t>彭琦</t>
  </si>
  <si>
    <t>13732999626</t>
  </si>
  <si>
    <t>71787</t>
  </si>
  <si>
    <t>36050219961212004X</t>
  </si>
  <si>
    <t>刘晴茹</t>
  </si>
  <si>
    <t>15707900521</t>
  </si>
  <si>
    <t>71508</t>
  </si>
  <si>
    <t>360102199701235840</t>
  </si>
  <si>
    <t>谌雪琳1</t>
  </si>
  <si>
    <t>13007213167</t>
  </si>
  <si>
    <t>71782</t>
  </si>
  <si>
    <t>360502199512222524</t>
  </si>
  <si>
    <t>林欢欢1</t>
  </si>
  <si>
    <t>18559021795</t>
  </si>
  <si>
    <t>71783</t>
  </si>
  <si>
    <t>362201199610010241</t>
  </si>
  <si>
    <t>何佳薇1</t>
  </si>
  <si>
    <t>13970919105</t>
  </si>
  <si>
    <t>71784</t>
  </si>
  <si>
    <t>360103199301133446</t>
  </si>
  <si>
    <t>李芳菲</t>
  </si>
  <si>
    <t>18679632274</t>
  </si>
  <si>
    <t>71789</t>
  </si>
  <si>
    <t>362430199510266023</t>
  </si>
  <si>
    <t>陈文琴1</t>
  </si>
  <si>
    <t>18779868679</t>
  </si>
  <si>
    <t>71781</t>
  </si>
  <si>
    <t>360121199610192426</t>
  </si>
  <si>
    <t>万燕平</t>
  </si>
  <si>
    <t>13767442201</t>
  </si>
  <si>
    <t>71796</t>
  </si>
  <si>
    <t>362522199506160029</t>
  </si>
  <si>
    <t>刘欢8</t>
  </si>
  <si>
    <t>17671466734</t>
  </si>
  <si>
    <t>71799</t>
  </si>
  <si>
    <t>34082219971128112X</t>
  </si>
  <si>
    <t>张敏11</t>
  </si>
  <si>
    <t>15205569386</t>
  </si>
  <si>
    <t>71235</t>
  </si>
  <si>
    <t>370982199602220026</t>
  </si>
  <si>
    <t>朱莹</t>
  </si>
  <si>
    <t>15966032229</t>
  </si>
  <si>
    <t>71283</t>
  </si>
  <si>
    <t>362425199704012629</t>
  </si>
  <si>
    <t>颜凡</t>
  </si>
  <si>
    <t>18146789430</t>
  </si>
  <si>
    <t>71261</t>
  </si>
  <si>
    <t>231003199402200528</t>
  </si>
  <si>
    <t>于小平</t>
  </si>
  <si>
    <t>13836312661</t>
  </si>
  <si>
    <t>71262</t>
  </si>
  <si>
    <t>362422199703090060</t>
  </si>
  <si>
    <t>刘娟</t>
  </si>
  <si>
    <t>15170007064</t>
  </si>
  <si>
    <t>71297</t>
  </si>
  <si>
    <t>342502199805302024</t>
  </si>
  <si>
    <t>祝昳杰</t>
  </si>
  <si>
    <t>18770050772</t>
  </si>
  <si>
    <t>71305</t>
  </si>
  <si>
    <t>360281199108180317</t>
  </si>
  <si>
    <t>黄翠军</t>
  </si>
  <si>
    <t>13979813975</t>
  </si>
  <si>
    <t>71408</t>
  </si>
  <si>
    <t>532331199312070022</t>
  </si>
  <si>
    <t>杨晓雯</t>
  </si>
  <si>
    <t>18669067851</t>
  </si>
  <si>
    <t>71409</t>
  </si>
  <si>
    <t>360723199607130326</t>
  </si>
  <si>
    <t>曾祥丽</t>
  </si>
  <si>
    <t>18870715250</t>
  </si>
  <si>
    <t>71402</t>
  </si>
  <si>
    <t>360102199507195822</t>
  </si>
  <si>
    <t>熊珊珊</t>
  </si>
  <si>
    <t>15070882073</t>
  </si>
  <si>
    <t>71224</t>
  </si>
  <si>
    <t>362525199212110025</t>
  </si>
  <si>
    <t>刘爽格格</t>
  </si>
  <si>
    <t>18807091211</t>
  </si>
  <si>
    <t>71288</t>
  </si>
  <si>
    <t>362502199206190220</t>
  </si>
  <si>
    <t>张馨彤</t>
  </si>
  <si>
    <t>13117949996</t>
  </si>
  <si>
    <t>71206</t>
  </si>
  <si>
    <t>360702199603022828</t>
  </si>
  <si>
    <t>黄子玉</t>
  </si>
  <si>
    <t>15611110730</t>
  </si>
  <si>
    <t>71210</t>
  </si>
  <si>
    <t>360102198301294820</t>
  </si>
  <si>
    <t>魏文艳</t>
  </si>
  <si>
    <t>13907911983</t>
  </si>
  <si>
    <t>71211</t>
  </si>
  <si>
    <t>370281199508197320</t>
  </si>
  <si>
    <t>薛寒冰</t>
  </si>
  <si>
    <t>15070400469</t>
  </si>
  <si>
    <t>71223</t>
  </si>
  <si>
    <t>360104199210181027</t>
  </si>
  <si>
    <t>吕雪千</t>
  </si>
  <si>
    <t>18679126130</t>
  </si>
  <si>
    <t>71089</t>
  </si>
  <si>
    <t>500106199904132528</t>
  </si>
  <si>
    <t>蒋思怡</t>
  </si>
  <si>
    <t>15808036638</t>
  </si>
  <si>
    <t>71234</t>
  </si>
  <si>
    <t>411303199406010043</t>
  </si>
  <si>
    <t>杨柳3</t>
  </si>
  <si>
    <t>17370088221</t>
  </si>
  <si>
    <t>71073</t>
  </si>
  <si>
    <t>360103199108061225</t>
  </si>
  <si>
    <t>陈雯</t>
  </si>
  <si>
    <t>13970073437</t>
  </si>
  <si>
    <t>71063</t>
  </si>
  <si>
    <t>360103199105083824</t>
  </si>
  <si>
    <t>涂宇青</t>
  </si>
  <si>
    <t>13667099925</t>
  </si>
  <si>
    <t>71071</t>
  </si>
  <si>
    <t>410221199511099875</t>
  </si>
  <si>
    <t>韩嘉强</t>
  </si>
  <si>
    <t>18507008752</t>
  </si>
  <si>
    <t>71298</t>
  </si>
  <si>
    <t>360502199611011327</t>
  </si>
  <si>
    <t>傅艺璇</t>
  </si>
  <si>
    <t>15288090018</t>
  </si>
  <si>
    <t>71301</t>
  </si>
  <si>
    <t>360702199408210620</t>
  </si>
  <si>
    <t>黄驿惠</t>
  </si>
  <si>
    <t>18917915737</t>
  </si>
  <si>
    <t>71289</t>
  </si>
  <si>
    <t>360123199805122420</t>
  </si>
  <si>
    <t>邓嘉雯</t>
  </si>
  <si>
    <t>13247097125</t>
  </si>
  <si>
    <t>71255</t>
  </si>
  <si>
    <t>500382199712153065</t>
  </si>
  <si>
    <t>李婷婷3</t>
  </si>
  <si>
    <t>17015041378</t>
  </si>
  <si>
    <t>71256</t>
  </si>
  <si>
    <t>362331199609050047</t>
  </si>
  <si>
    <t>程紫贞</t>
  </si>
  <si>
    <t>15170004403</t>
  </si>
  <si>
    <t>71284</t>
  </si>
  <si>
    <t>360104199502201026</t>
  </si>
  <si>
    <t>秦子雁</t>
  </si>
  <si>
    <t>13698098220</t>
  </si>
  <si>
    <t>71322</t>
  </si>
  <si>
    <t>231124199607102144</t>
  </si>
  <si>
    <t>刘博2</t>
  </si>
  <si>
    <t>13237045255</t>
  </si>
  <si>
    <t>71302</t>
  </si>
  <si>
    <t>362321199110103565</t>
  </si>
  <si>
    <t>周甜</t>
  </si>
  <si>
    <t>15270967743</t>
  </si>
  <si>
    <t>71314</t>
  </si>
  <si>
    <t>500230199302174929</t>
  </si>
  <si>
    <t>熊杰</t>
  </si>
  <si>
    <t>16607008899</t>
  </si>
  <si>
    <t>71291</t>
  </si>
  <si>
    <t>360121199206192467</t>
  </si>
  <si>
    <t>余文婷</t>
  </si>
  <si>
    <t>13870639985</t>
  </si>
  <si>
    <t>71294</t>
  </si>
  <si>
    <t>360681199601150519</t>
  </si>
  <si>
    <t>罗嗣奇</t>
  </si>
  <si>
    <t>15797694087</t>
  </si>
  <si>
    <t>71321</t>
  </si>
  <si>
    <t>430682199509277423</t>
  </si>
  <si>
    <t>李堃荣</t>
  </si>
  <si>
    <t>18559237459</t>
  </si>
  <si>
    <t>71324</t>
  </si>
  <si>
    <t>362525199111010025</t>
  </si>
  <si>
    <t>雷盼</t>
  </si>
  <si>
    <t>19100201910</t>
  </si>
  <si>
    <t>71220</t>
  </si>
  <si>
    <t>341004199611090021</t>
  </si>
  <si>
    <t>詹佳文</t>
  </si>
  <si>
    <t>13397915922</t>
  </si>
  <si>
    <t>71303</t>
  </si>
  <si>
    <t>362322199711162743</t>
  </si>
  <si>
    <t>姜丰</t>
  </si>
  <si>
    <t>13766481590</t>
  </si>
  <si>
    <t>71304</t>
  </si>
  <si>
    <t>370403199508143439</t>
  </si>
  <si>
    <t>褚衍浩</t>
  </si>
  <si>
    <t>15263253967</t>
  </si>
  <si>
    <t>71285</t>
  </si>
  <si>
    <t>360402199308205262</t>
  </si>
  <si>
    <t>王可维</t>
  </si>
  <si>
    <t>18659015808</t>
  </si>
  <si>
    <t>17719</t>
  </si>
  <si>
    <t>371482199704031422</t>
  </si>
  <si>
    <t>于成敏</t>
  </si>
  <si>
    <t>17854150426</t>
  </si>
  <si>
    <t>71264</t>
  </si>
  <si>
    <t>36010319981128544X</t>
  </si>
  <si>
    <t>梁蔡玲</t>
  </si>
  <si>
    <t>13387095137</t>
  </si>
  <si>
    <t>71259</t>
  </si>
  <si>
    <t>420982199701186024</t>
  </si>
  <si>
    <t>谢甜甜</t>
  </si>
  <si>
    <t>15926462609</t>
  </si>
  <si>
    <t>71332</t>
  </si>
  <si>
    <t>360111199306140928</t>
  </si>
  <si>
    <t>胡雅婷</t>
  </si>
  <si>
    <t>18679820709</t>
  </si>
  <si>
    <t>71214</t>
  </si>
  <si>
    <t>360111199604132141</t>
  </si>
  <si>
    <t>吴倩4</t>
  </si>
  <si>
    <t>18679050060</t>
  </si>
  <si>
    <t>71337</t>
  </si>
  <si>
    <t>360425199906122023</t>
  </si>
  <si>
    <t>朱青青</t>
  </si>
  <si>
    <t>13970281205</t>
  </si>
  <si>
    <t>71506</t>
  </si>
  <si>
    <t>412322198908240928</t>
  </si>
  <si>
    <t>高子昕</t>
  </si>
  <si>
    <t>18681515987</t>
  </si>
  <si>
    <t>71313</t>
  </si>
  <si>
    <t>370802199206182147</t>
  </si>
  <si>
    <t>张诚诚</t>
  </si>
  <si>
    <t>15070001013</t>
  </si>
  <si>
    <t>71286</t>
  </si>
  <si>
    <t>411522199402284522</t>
  </si>
  <si>
    <t>邬元珍</t>
  </si>
  <si>
    <t>18070121011</t>
  </si>
  <si>
    <t>71186</t>
  </si>
  <si>
    <t>370983199709030536</t>
  </si>
  <si>
    <t>张珺一</t>
  </si>
  <si>
    <t>17679216694</t>
  </si>
  <si>
    <t>71296</t>
  </si>
  <si>
    <t>360202199607022529</t>
  </si>
  <si>
    <t>丁若楠</t>
  </si>
  <si>
    <t>15261176107</t>
  </si>
  <si>
    <t>71263</t>
  </si>
  <si>
    <t>36010319960421004X</t>
  </si>
  <si>
    <t>成莉</t>
  </si>
  <si>
    <t>15180164207</t>
  </si>
  <si>
    <t>71535</t>
  </si>
  <si>
    <t>360104199805220427</t>
  </si>
  <si>
    <t>张子昱</t>
  </si>
  <si>
    <t>13979165821</t>
  </si>
  <si>
    <t>71226</t>
  </si>
  <si>
    <t>360123199307120043</t>
  </si>
  <si>
    <t>熊然君</t>
  </si>
  <si>
    <t>18781062036</t>
  </si>
  <si>
    <t>71085</t>
  </si>
  <si>
    <t>360502199412294627</t>
  </si>
  <si>
    <t>陈翠琳</t>
  </si>
  <si>
    <t>18720988136</t>
  </si>
  <si>
    <t>71461</t>
  </si>
  <si>
    <t>210102199407054720</t>
  </si>
  <si>
    <t>程芊</t>
  </si>
  <si>
    <t>15040040705</t>
  </si>
  <si>
    <t>71464</t>
  </si>
  <si>
    <t>211324199710262629</t>
  </si>
  <si>
    <t>孙彩霞</t>
  </si>
  <si>
    <t>13247090180</t>
  </si>
  <si>
    <t>71465</t>
  </si>
  <si>
    <t>632122199603120428</t>
  </si>
  <si>
    <t>杨婷萱</t>
  </si>
  <si>
    <t>15297123983</t>
  </si>
  <si>
    <t>71233</t>
  </si>
  <si>
    <t>340303199607010040</t>
  </si>
  <si>
    <t>吴雅楠</t>
  </si>
  <si>
    <t>15305520383</t>
  </si>
  <si>
    <t>71441</t>
  </si>
  <si>
    <t>360121199610040529</t>
  </si>
  <si>
    <t>蒋映雪</t>
  </si>
  <si>
    <t>17628037565</t>
  </si>
  <si>
    <t>71448</t>
  </si>
  <si>
    <t>360104199408262228</t>
  </si>
  <si>
    <t>万琦</t>
  </si>
  <si>
    <t>17707089433</t>
  </si>
  <si>
    <t>71410</t>
  </si>
  <si>
    <t>36030219950819454X</t>
  </si>
  <si>
    <t>彭婷</t>
  </si>
  <si>
    <t>13053530704</t>
  </si>
  <si>
    <t>71415</t>
  </si>
  <si>
    <t>372930199608028604</t>
  </si>
  <si>
    <t>穆雪迪</t>
  </si>
  <si>
    <t>18702530242</t>
  </si>
  <si>
    <t>71373</t>
  </si>
  <si>
    <t>36250219980121002X</t>
  </si>
  <si>
    <t>熊佳微</t>
  </si>
  <si>
    <t>15079474123</t>
  </si>
  <si>
    <t>71333</t>
  </si>
  <si>
    <t>330802199611084025</t>
  </si>
  <si>
    <t>沈贝希</t>
  </si>
  <si>
    <t>13117914752</t>
  </si>
  <si>
    <t>71335</t>
  </si>
  <si>
    <t>360121199401012425</t>
  </si>
  <si>
    <t>胡群</t>
  </si>
  <si>
    <t>17370034910</t>
  </si>
  <si>
    <t>71413</t>
  </si>
  <si>
    <t>36010319851001174X</t>
  </si>
  <si>
    <t>魏丹丹1</t>
  </si>
  <si>
    <t>15079170888</t>
  </si>
  <si>
    <t>71417</t>
  </si>
  <si>
    <t>362423199408182049</t>
  </si>
  <si>
    <t>张懿滢</t>
  </si>
  <si>
    <t>15350336896</t>
  </si>
  <si>
    <t>18037</t>
  </si>
  <si>
    <t>360681199209210820</t>
  </si>
  <si>
    <t>钱楚欣</t>
  </si>
  <si>
    <t>18170196618</t>
  </si>
  <si>
    <t>17760</t>
  </si>
  <si>
    <t>370402199307213035</t>
  </si>
  <si>
    <t>张德岭</t>
  </si>
  <si>
    <t>15666921969</t>
  </si>
  <si>
    <t>17552</t>
  </si>
  <si>
    <t>362203199310170019</t>
  </si>
  <si>
    <t>黄宗凡</t>
  </si>
  <si>
    <t>18770817993</t>
  </si>
  <si>
    <t>17645</t>
  </si>
  <si>
    <t>362229199007180015</t>
  </si>
  <si>
    <t>叶南兵</t>
  </si>
  <si>
    <t>15080473663</t>
  </si>
  <si>
    <t>14890</t>
  </si>
  <si>
    <t>362228199112293410</t>
  </si>
  <si>
    <t>吴昊3</t>
  </si>
  <si>
    <t>18507040203</t>
  </si>
  <si>
    <t>18406</t>
  </si>
  <si>
    <t>360103199210255923</t>
  </si>
  <si>
    <t>袁灵欣</t>
  </si>
  <si>
    <t>13077985677</t>
  </si>
  <si>
    <t>18483</t>
  </si>
  <si>
    <t>654101199311070266</t>
  </si>
  <si>
    <t>张耀月</t>
  </si>
  <si>
    <t>15870671195</t>
  </si>
  <si>
    <t>18493</t>
  </si>
  <si>
    <t>360102198407188049</t>
  </si>
  <si>
    <t>徐娟</t>
  </si>
  <si>
    <t>13950165671</t>
  </si>
  <si>
    <t>05011</t>
  </si>
  <si>
    <t>23010319850828423X</t>
  </si>
  <si>
    <t>汤辉</t>
  </si>
  <si>
    <t>13859980043</t>
  </si>
  <si>
    <t>05396</t>
  </si>
  <si>
    <t>360502199202080022</t>
  </si>
  <si>
    <t>罗凯蔚</t>
  </si>
  <si>
    <t>13763803652</t>
  </si>
  <si>
    <t>12052</t>
  </si>
  <si>
    <t>370902198907132119</t>
  </si>
  <si>
    <t>王楠</t>
  </si>
  <si>
    <t>15960093900</t>
  </si>
  <si>
    <t>11206</t>
  </si>
  <si>
    <t>652829199011181426</t>
  </si>
  <si>
    <t>顾昭露</t>
  </si>
  <si>
    <t>17679089058</t>
  </si>
  <si>
    <t>11311</t>
  </si>
  <si>
    <t>360202198802081036</t>
  </si>
  <si>
    <t>彭万平</t>
  </si>
  <si>
    <t>15797892028</t>
  </si>
  <si>
    <t>11782</t>
  </si>
  <si>
    <t>360121199207250024</t>
  </si>
  <si>
    <t>叶梦真</t>
  </si>
  <si>
    <t>18679176652</t>
  </si>
  <si>
    <t>12788</t>
  </si>
  <si>
    <t>360502198610083631</t>
  </si>
  <si>
    <t>杨勤海</t>
  </si>
  <si>
    <t>13576985755</t>
  </si>
  <si>
    <t>12023</t>
  </si>
  <si>
    <t>360502199302016044</t>
  </si>
  <si>
    <t>李梦瑶</t>
  </si>
  <si>
    <t>17770814905</t>
  </si>
  <si>
    <t>15420</t>
  </si>
  <si>
    <t>36052119930613002X</t>
  </si>
  <si>
    <t>夏侯沛涵</t>
  </si>
  <si>
    <t>15980961286</t>
  </si>
  <si>
    <t>15424</t>
  </si>
  <si>
    <t>360502199302040941</t>
  </si>
  <si>
    <t>黄洁茹</t>
  </si>
  <si>
    <t>18942335703</t>
  </si>
  <si>
    <t>15785</t>
  </si>
  <si>
    <t>36012419920815544X</t>
  </si>
  <si>
    <t>杨飘</t>
  </si>
  <si>
    <t>18770081521</t>
  </si>
  <si>
    <t>16234</t>
  </si>
  <si>
    <t>360421198911303822</t>
  </si>
  <si>
    <t>刘文静</t>
  </si>
  <si>
    <t>18770230511</t>
  </si>
  <si>
    <t>16242</t>
  </si>
  <si>
    <t>230123199105170609</t>
  </si>
  <si>
    <t>于阳阳</t>
  </si>
  <si>
    <t>18686715017</t>
  </si>
  <si>
    <t>15527</t>
  </si>
  <si>
    <t>360102198905213323</t>
  </si>
  <si>
    <t>王婉君</t>
  </si>
  <si>
    <t>18770022521</t>
  </si>
  <si>
    <t>71082</t>
  </si>
  <si>
    <t>350430199406161017</t>
  </si>
  <si>
    <t>杨洪斌</t>
  </si>
  <si>
    <t>15083503393</t>
  </si>
  <si>
    <t>71094</t>
  </si>
  <si>
    <t>362421199412035022</t>
  </si>
  <si>
    <t>黄莹</t>
  </si>
  <si>
    <t>18942221668</t>
  </si>
  <si>
    <t>71060</t>
  </si>
  <si>
    <t>210602199604143025</t>
  </si>
  <si>
    <t>于晓艺</t>
  </si>
  <si>
    <t>15842523261</t>
  </si>
  <si>
    <t>71052</t>
  </si>
  <si>
    <t>360103199303124121</t>
  </si>
  <si>
    <t>万洪僖</t>
  </si>
  <si>
    <t>18679180875</t>
  </si>
  <si>
    <t>71053</t>
  </si>
  <si>
    <t>320481199306157621</t>
  </si>
  <si>
    <t>郭思蕊</t>
  </si>
  <si>
    <t>15170998917</t>
  </si>
  <si>
    <t>71054</t>
  </si>
  <si>
    <t>362229199307270047</t>
  </si>
  <si>
    <t>黄蕾1</t>
  </si>
  <si>
    <t>19168268055</t>
  </si>
  <si>
    <t>71056</t>
  </si>
  <si>
    <t>360111199108206025</t>
  </si>
  <si>
    <t>梁洁</t>
  </si>
  <si>
    <t>13672239028</t>
  </si>
  <si>
    <t>71057</t>
  </si>
  <si>
    <t>371521199308114640</t>
  </si>
  <si>
    <t>王雁冰</t>
  </si>
  <si>
    <t>15168836820</t>
  </si>
  <si>
    <t>71062</t>
  </si>
  <si>
    <t>360102199105084847</t>
  </si>
  <si>
    <t>吴莉娟</t>
  </si>
  <si>
    <t>13397088880</t>
  </si>
  <si>
    <t>71066</t>
  </si>
  <si>
    <t>360104198910011526</t>
  </si>
  <si>
    <t>李文婷</t>
  </si>
  <si>
    <t>13970092911</t>
  </si>
  <si>
    <t>71068</t>
  </si>
  <si>
    <t>360121199106084944</t>
  </si>
  <si>
    <t>龚琦</t>
  </si>
  <si>
    <t>13330076085</t>
  </si>
  <si>
    <t>71070</t>
  </si>
  <si>
    <t>360111199501172124</t>
  </si>
  <si>
    <t>吴蒙</t>
  </si>
  <si>
    <t>18770817781</t>
  </si>
  <si>
    <t>71072</t>
  </si>
  <si>
    <t>421127199308044743</t>
  </si>
  <si>
    <t>张想</t>
  </si>
  <si>
    <t>13133662356</t>
  </si>
  <si>
    <t>71075</t>
  </si>
  <si>
    <t>36010219940313382X</t>
  </si>
  <si>
    <t>胡思炜</t>
  </si>
  <si>
    <t>13732990243</t>
  </si>
  <si>
    <t>71077</t>
  </si>
  <si>
    <t>360102199408011223</t>
  </si>
  <si>
    <t>严妮</t>
  </si>
  <si>
    <t>18379186699</t>
  </si>
  <si>
    <t>71079</t>
  </si>
  <si>
    <t>360521199506133620</t>
  </si>
  <si>
    <t>齐钰慧</t>
  </si>
  <si>
    <t>18559647613</t>
  </si>
  <si>
    <t>21750</t>
  </si>
  <si>
    <t>362401199509042020</t>
  </si>
  <si>
    <t>苏帆</t>
  </si>
  <si>
    <t>18507960904</t>
  </si>
  <si>
    <t>21754</t>
  </si>
  <si>
    <t>630105199011181325</t>
  </si>
  <si>
    <t>郭小佳</t>
  </si>
  <si>
    <t>18611407571</t>
  </si>
  <si>
    <t>71134</t>
  </si>
  <si>
    <t>231085198811250227</t>
  </si>
  <si>
    <t>潘向雪</t>
  </si>
  <si>
    <t>18645316628</t>
  </si>
  <si>
    <t>71135</t>
  </si>
  <si>
    <t>362227199406150048</t>
  </si>
  <si>
    <t>易璐琦</t>
  </si>
  <si>
    <t>15979177961</t>
  </si>
  <si>
    <t>21811</t>
  </si>
  <si>
    <t>362226199501010020</t>
  </si>
  <si>
    <t>王雪纯</t>
  </si>
  <si>
    <t>15007919218</t>
  </si>
  <si>
    <t>22705</t>
  </si>
  <si>
    <t>360111199707093325</t>
  </si>
  <si>
    <t>朱琳1</t>
  </si>
  <si>
    <t>13037202755</t>
  </si>
  <si>
    <t>71184</t>
  </si>
  <si>
    <t>210603199504083025</t>
  </si>
  <si>
    <t>边浠媛</t>
  </si>
  <si>
    <t>18841528225</t>
  </si>
  <si>
    <t>71216</t>
  </si>
  <si>
    <t>610104199506046141</t>
  </si>
  <si>
    <t>张晨昕</t>
  </si>
  <si>
    <t>15002910050</t>
  </si>
  <si>
    <t>71218</t>
  </si>
  <si>
    <t>36012119951104054X</t>
  </si>
  <si>
    <t>李婉怡</t>
  </si>
  <si>
    <t>15170094745</t>
  </si>
  <si>
    <t>71222</t>
  </si>
  <si>
    <t>421102199304110443</t>
  </si>
  <si>
    <t>童雅欣</t>
  </si>
  <si>
    <t>18507918589</t>
  </si>
  <si>
    <t>17788</t>
  </si>
  <si>
    <t>360103199403103424</t>
  </si>
  <si>
    <t>张楚玉</t>
  </si>
  <si>
    <t>13077990785</t>
  </si>
  <si>
    <t>19705</t>
  </si>
  <si>
    <t>360103199405290040</t>
  </si>
  <si>
    <t>胡恬</t>
  </si>
  <si>
    <t>18679162828</t>
  </si>
  <si>
    <t>19835</t>
  </si>
  <si>
    <t>362201199108230425</t>
  </si>
  <si>
    <t>于寒寒</t>
  </si>
  <si>
    <t>15158128281</t>
  </si>
  <si>
    <t>16394</t>
  </si>
  <si>
    <t>370811199203064010</t>
  </si>
  <si>
    <t>刘立恒</t>
  </si>
  <si>
    <t>15259256363</t>
  </si>
  <si>
    <t>16411</t>
  </si>
  <si>
    <t>360102198906214328</t>
  </si>
  <si>
    <t>徐晔</t>
  </si>
  <si>
    <t>18607097621</t>
  </si>
  <si>
    <t>15041</t>
  </si>
  <si>
    <t>500108199511095132</t>
  </si>
  <si>
    <t>柴钰翔</t>
  </si>
  <si>
    <t>13996211094</t>
  </si>
  <si>
    <t>71241</t>
  </si>
  <si>
    <t>230523199603285582</t>
  </si>
  <si>
    <t>彭玥</t>
  </si>
  <si>
    <t>13047916610</t>
  </si>
  <si>
    <t>71328</t>
  </si>
  <si>
    <t>511126199504064720</t>
  </si>
  <si>
    <t>刘清尹</t>
  </si>
  <si>
    <t>17779125590</t>
  </si>
  <si>
    <t>71306</t>
  </si>
  <si>
    <t>630103199408050021</t>
  </si>
  <si>
    <t>赵娜1</t>
  </si>
  <si>
    <t>13699525556</t>
  </si>
  <si>
    <t>71312</t>
  </si>
  <si>
    <t>36010319970211414X</t>
  </si>
  <si>
    <t>杨思钰</t>
  </si>
  <si>
    <t>18607086000</t>
  </si>
  <si>
    <t>71265</t>
  </si>
  <si>
    <t>360104198907110419</t>
  </si>
  <si>
    <t>刘欣彬</t>
  </si>
  <si>
    <t>18579182615</t>
  </si>
  <si>
    <t>16372</t>
  </si>
  <si>
    <t>152301199210015525</t>
  </si>
  <si>
    <t>庞梦娜</t>
  </si>
  <si>
    <t>13959256178</t>
  </si>
  <si>
    <t>71208</t>
  </si>
  <si>
    <t>370281198611082332</t>
  </si>
  <si>
    <t>吕凯绪</t>
  </si>
  <si>
    <t>13599920771</t>
  </si>
  <si>
    <t>10581</t>
  </si>
  <si>
    <t>360102199203251223</t>
  </si>
  <si>
    <t>王淳伊</t>
  </si>
  <si>
    <t>18679134565</t>
  </si>
  <si>
    <t>16295</t>
  </si>
  <si>
    <t>440803198503051119</t>
  </si>
  <si>
    <t>何挺</t>
  </si>
  <si>
    <t>18205993551</t>
  </si>
  <si>
    <t>06783</t>
  </si>
  <si>
    <t>320682198709215438</t>
  </si>
  <si>
    <t>朱环球</t>
  </si>
  <si>
    <t>13616046464</t>
  </si>
  <si>
    <t>飞行技术管理处</t>
  </si>
  <si>
    <t>06801</t>
  </si>
  <si>
    <t>430502199706071013</t>
  </si>
  <si>
    <t>徐君豪</t>
  </si>
  <si>
    <t>13295929031</t>
  </si>
  <si>
    <t>26306</t>
  </si>
  <si>
    <t>222403199604226428</t>
  </si>
  <si>
    <t>卜雅馨</t>
  </si>
  <si>
    <t>18847141022</t>
  </si>
  <si>
    <t>27996</t>
  </si>
  <si>
    <t>142733199709290017</t>
  </si>
  <si>
    <t>张超9</t>
  </si>
  <si>
    <t>17835064110</t>
  </si>
  <si>
    <t>28071</t>
  </si>
  <si>
    <t>230302199706206418</t>
  </si>
  <si>
    <t>孙福鹏</t>
  </si>
  <si>
    <t>15269796392</t>
  </si>
  <si>
    <t>29557</t>
  </si>
  <si>
    <t>412824199701107729</t>
  </si>
  <si>
    <t>闫妍1</t>
  </si>
  <si>
    <t>18359275552</t>
  </si>
  <si>
    <t>29952</t>
  </si>
  <si>
    <t>140581199808030075</t>
  </si>
  <si>
    <t>王铮2</t>
  </si>
  <si>
    <t>18834601030</t>
  </si>
  <si>
    <t>30031</t>
  </si>
  <si>
    <t>211224199703268613</t>
  </si>
  <si>
    <t>范奇峰</t>
  </si>
  <si>
    <t>17341799467</t>
  </si>
  <si>
    <t>30069</t>
  </si>
  <si>
    <t>230605199801151027</t>
  </si>
  <si>
    <t>简悦</t>
  </si>
  <si>
    <t>15645119218</t>
  </si>
  <si>
    <t>30566</t>
  </si>
  <si>
    <t>342221199612031515</t>
  </si>
  <si>
    <t>李岗杰</t>
  </si>
  <si>
    <t>17806265455</t>
  </si>
  <si>
    <t>30641</t>
  </si>
  <si>
    <t>510802199711161714</t>
  </si>
  <si>
    <t>赵黎</t>
  </si>
  <si>
    <t>13550862003</t>
  </si>
  <si>
    <t>30647</t>
  </si>
  <si>
    <t>610303199508054211</t>
  </si>
  <si>
    <t>甘时雨</t>
  </si>
  <si>
    <t>18783820679</t>
  </si>
  <si>
    <t>31128</t>
  </si>
  <si>
    <t>230103199412291616</t>
  </si>
  <si>
    <t>李尚泽</t>
  </si>
  <si>
    <t>13154519599</t>
  </si>
  <si>
    <t>31744</t>
  </si>
  <si>
    <t>210381200004230509</t>
  </si>
  <si>
    <t>袁慧悦</t>
  </si>
  <si>
    <t>18841252052</t>
  </si>
  <si>
    <t>31764</t>
  </si>
  <si>
    <t>652302199612130045</t>
  </si>
  <si>
    <t>季葳</t>
  </si>
  <si>
    <t>18759291213</t>
  </si>
  <si>
    <t>31802</t>
  </si>
  <si>
    <t>620522199711010021</t>
  </si>
  <si>
    <t>辛敏</t>
  </si>
  <si>
    <t>13051096223</t>
  </si>
  <si>
    <t>31842</t>
  </si>
  <si>
    <t>31977</t>
  </si>
  <si>
    <t>230402199711050329</t>
  </si>
  <si>
    <t>杨惠冰</t>
  </si>
  <si>
    <t>15636135817</t>
  </si>
  <si>
    <t>32206</t>
  </si>
  <si>
    <t>142401199804142410</t>
  </si>
  <si>
    <t>范佳炫</t>
  </si>
  <si>
    <t>17735424512</t>
  </si>
  <si>
    <t>32272</t>
  </si>
  <si>
    <t>411323199612115343</t>
  </si>
  <si>
    <t>李燕1</t>
  </si>
  <si>
    <t>18289357515</t>
  </si>
  <si>
    <t>32340</t>
  </si>
  <si>
    <t>350204199701036020</t>
  </si>
  <si>
    <t>许徐悦</t>
  </si>
  <si>
    <t>13950190602</t>
  </si>
  <si>
    <t>32360</t>
  </si>
  <si>
    <t>370724199810052042</t>
  </si>
  <si>
    <t>郭宁宁</t>
  </si>
  <si>
    <t>13055757769</t>
  </si>
  <si>
    <t>29613</t>
  </si>
  <si>
    <t>350428199710060016</t>
  </si>
  <si>
    <t>熊晨宇</t>
  </si>
  <si>
    <t>18859236327</t>
  </si>
  <si>
    <t>31745</t>
  </si>
  <si>
    <t>339005199809102720</t>
  </si>
  <si>
    <t>肖丽佳</t>
  </si>
  <si>
    <t>15267133215</t>
  </si>
  <si>
    <t>32045</t>
  </si>
  <si>
    <t>210502199803051515</t>
  </si>
  <si>
    <t>田乃铭</t>
  </si>
  <si>
    <t>17612424689</t>
  </si>
  <si>
    <t>32268</t>
  </si>
  <si>
    <t>350783200107260212</t>
  </si>
  <si>
    <t>龚楚涛</t>
  </si>
  <si>
    <t>15159993924</t>
  </si>
  <si>
    <t>v6778</t>
  </si>
  <si>
    <t>350782199901160022</t>
  </si>
  <si>
    <t>吴卉青</t>
  </si>
  <si>
    <t>18359103036</t>
  </si>
  <si>
    <t>33590</t>
  </si>
  <si>
    <t>370883199903147222</t>
  </si>
  <si>
    <t>17758725415</t>
  </si>
  <si>
    <t>33636</t>
  </si>
  <si>
    <t>371422199807090429</t>
  </si>
  <si>
    <t>徐如雨</t>
  </si>
  <si>
    <t>13015617180</t>
  </si>
  <si>
    <t>33606</t>
  </si>
  <si>
    <t>350526199811110038</t>
  </si>
  <si>
    <t>蔡天昊</t>
  </si>
  <si>
    <t>18559593091</t>
  </si>
  <si>
    <t>v6700</t>
  </si>
  <si>
    <t>350724199511293520</t>
  </si>
  <si>
    <t>刘璐7</t>
  </si>
  <si>
    <t>18159199582</t>
  </si>
  <si>
    <t>33635</t>
  </si>
  <si>
    <t>332528199312030819</t>
  </si>
  <si>
    <t>程凌威</t>
  </si>
  <si>
    <t>15957813461</t>
  </si>
  <si>
    <t>v6697</t>
  </si>
  <si>
    <t>352203199109171018</t>
  </si>
  <si>
    <t>张郑祝</t>
  </si>
  <si>
    <t>15396656923</t>
  </si>
  <si>
    <t>v6693</t>
  </si>
  <si>
    <t>350581200206181516</t>
  </si>
  <si>
    <t>陈嘉豪</t>
  </si>
  <si>
    <t>13015947895</t>
  </si>
  <si>
    <t>v6699</t>
  </si>
  <si>
    <t>350204197307191023</t>
  </si>
  <si>
    <t>高晓岚</t>
  </si>
  <si>
    <t>13600935543</t>
  </si>
  <si>
    <t>01691</t>
  </si>
  <si>
    <t>350427198705230024</t>
  </si>
  <si>
    <t>陈枫</t>
  </si>
  <si>
    <t>18106973523</t>
  </si>
  <si>
    <t>17078</t>
  </si>
  <si>
    <t>350629197702285010</t>
  </si>
  <si>
    <t>邹志锋</t>
  </si>
  <si>
    <t>13779991680</t>
  </si>
  <si>
    <t>13755</t>
  </si>
  <si>
    <t>350204198310136011</t>
  </si>
  <si>
    <t>钟海平</t>
  </si>
  <si>
    <t>13779938763</t>
  </si>
  <si>
    <t>10088</t>
  </si>
  <si>
    <t>220182198212116417</t>
  </si>
  <si>
    <t>左殿伟</t>
  </si>
  <si>
    <t>15160078858</t>
  </si>
  <si>
    <t>10089</t>
  </si>
  <si>
    <t>田甜2</t>
  </si>
  <si>
    <t>13400603880</t>
  </si>
  <si>
    <t>11155</t>
  </si>
  <si>
    <t>452224198711200011</t>
  </si>
  <si>
    <t>潘家健</t>
  </si>
  <si>
    <t>13906010781</t>
  </si>
  <si>
    <t>13756</t>
  </si>
  <si>
    <t>450321198604160514</t>
  </si>
  <si>
    <t>潘文丙</t>
  </si>
  <si>
    <t>13666090519</t>
  </si>
  <si>
    <t>13950</t>
  </si>
  <si>
    <t>13806022063</t>
  </si>
  <si>
    <t>14348</t>
  </si>
  <si>
    <t>350205198711170030</t>
  </si>
  <si>
    <t>邱光辉</t>
  </si>
  <si>
    <t>13779929399</t>
  </si>
  <si>
    <t>17528</t>
  </si>
  <si>
    <t>511202198303011366</t>
  </si>
  <si>
    <t>李艳1</t>
  </si>
  <si>
    <t>13850007786</t>
  </si>
  <si>
    <t>17544</t>
  </si>
  <si>
    <t>350582198705013011</t>
  </si>
  <si>
    <t>林剑锋</t>
  </si>
  <si>
    <t>13959853666</t>
  </si>
  <si>
    <t>24805</t>
  </si>
  <si>
    <t>130105197710230627</t>
  </si>
  <si>
    <t>马妍</t>
  </si>
  <si>
    <t>13850071758</t>
  </si>
  <si>
    <t>01782</t>
  </si>
  <si>
    <t>350722199010010032</t>
  </si>
  <si>
    <t>王国庆2</t>
  </si>
  <si>
    <t>15260205564</t>
  </si>
  <si>
    <t>12739</t>
  </si>
  <si>
    <t>352122197610140527</t>
  </si>
  <si>
    <t>叶健频</t>
  </si>
  <si>
    <t>13656034767</t>
  </si>
  <si>
    <t>10709</t>
  </si>
  <si>
    <t>22010419910305091X</t>
  </si>
  <si>
    <t>韩亮</t>
  </si>
  <si>
    <t>18519920226</t>
  </si>
  <si>
    <t>27686</t>
  </si>
  <si>
    <t>341222199508288455</t>
  </si>
  <si>
    <t>魏飞翔</t>
  </si>
  <si>
    <t>13666098937</t>
  </si>
  <si>
    <t>28427</t>
  </si>
  <si>
    <t>350204199604306519</t>
  </si>
  <si>
    <t>黄凯奇</t>
  </si>
  <si>
    <t>18559219271</t>
  </si>
  <si>
    <t>31505</t>
  </si>
  <si>
    <t>35062919951107501X</t>
  </si>
  <si>
    <t>张伟超</t>
  </si>
  <si>
    <t>15880526471</t>
  </si>
  <si>
    <t>31507</t>
  </si>
  <si>
    <t>350582199508128615</t>
  </si>
  <si>
    <t>柯志怀</t>
  </si>
  <si>
    <t>13395025719</t>
  </si>
  <si>
    <t>31954</t>
  </si>
  <si>
    <t>350822199307195117</t>
  </si>
  <si>
    <t>卢维焱</t>
  </si>
  <si>
    <t>15880665527</t>
  </si>
  <si>
    <t>32141</t>
  </si>
  <si>
    <t>210302199405222437</t>
  </si>
  <si>
    <t>孙楚鹏</t>
  </si>
  <si>
    <t>19959179357</t>
  </si>
  <si>
    <t>32308</t>
  </si>
  <si>
    <t>350481199509270515</t>
  </si>
  <si>
    <t>刘元坤</t>
  </si>
  <si>
    <t>15280554516</t>
  </si>
  <si>
    <t>32309</t>
  </si>
  <si>
    <t>350221197303035011</t>
  </si>
  <si>
    <t>叶大炮</t>
  </si>
  <si>
    <t>13606915405</t>
  </si>
  <si>
    <t>02533</t>
  </si>
  <si>
    <t>23859</t>
  </si>
  <si>
    <t>410826198305063521</t>
  </si>
  <si>
    <t>李艳霞</t>
  </si>
  <si>
    <t>15880270391</t>
  </si>
  <si>
    <t>23885</t>
  </si>
  <si>
    <t>350212199712312529</t>
  </si>
  <si>
    <t>洪雯</t>
  </si>
  <si>
    <t>13950081292</t>
  </si>
  <si>
    <t>33359</t>
  </si>
  <si>
    <t>10775</t>
  </si>
  <si>
    <t>10763</t>
  </si>
  <si>
    <t>352624197912134210</t>
  </si>
  <si>
    <t>丘启明</t>
  </si>
  <si>
    <t>13950183102</t>
  </si>
  <si>
    <t>03975</t>
  </si>
  <si>
    <t>37078519861004787X</t>
  </si>
  <si>
    <t>代永涛</t>
  </si>
  <si>
    <t>13400688945</t>
  </si>
  <si>
    <t>12358</t>
  </si>
  <si>
    <t>511524198309010027</t>
  </si>
  <si>
    <t>朱雪瑞</t>
  </si>
  <si>
    <t>15259260212</t>
  </si>
  <si>
    <t>12086</t>
  </si>
  <si>
    <t>350203198608230020</t>
  </si>
  <si>
    <t>林怡珊</t>
  </si>
  <si>
    <t>15860749013</t>
  </si>
  <si>
    <t>12778</t>
  </si>
  <si>
    <t>35020519870702003X</t>
  </si>
  <si>
    <t>李阳骁</t>
  </si>
  <si>
    <t>15980898912</t>
  </si>
  <si>
    <t>13754</t>
  </si>
  <si>
    <t>350204199007096023</t>
  </si>
  <si>
    <t>吕文纳</t>
  </si>
  <si>
    <t>13559245771</t>
  </si>
  <si>
    <t>16109</t>
  </si>
  <si>
    <t>350211199110053519</t>
  </si>
  <si>
    <t>林俊贤1</t>
  </si>
  <si>
    <t>13859921392</t>
  </si>
  <si>
    <t>20416</t>
  </si>
  <si>
    <t>350124198911215532</t>
  </si>
  <si>
    <t>林本桔</t>
  </si>
  <si>
    <t>13074871707</t>
  </si>
  <si>
    <t>21313</t>
  </si>
  <si>
    <t>23856</t>
  </si>
  <si>
    <t>152921199305190017</t>
  </si>
  <si>
    <t>倪光毅</t>
  </si>
  <si>
    <t>15759264198</t>
  </si>
  <si>
    <t>26177</t>
  </si>
  <si>
    <t>350581198910070510</t>
  </si>
  <si>
    <t>张少波</t>
  </si>
  <si>
    <t>18016610050</t>
  </si>
  <si>
    <t>28425</t>
  </si>
  <si>
    <t>440508199407202917</t>
  </si>
  <si>
    <t>谢书扬</t>
  </si>
  <si>
    <t>13003987578</t>
  </si>
  <si>
    <t>28728</t>
  </si>
  <si>
    <t>350681199402043030</t>
  </si>
  <si>
    <t>林少海</t>
  </si>
  <si>
    <t>13599516637</t>
  </si>
  <si>
    <t>29348</t>
  </si>
  <si>
    <t>350303199403270029</t>
  </si>
  <si>
    <t>戴盈</t>
  </si>
  <si>
    <t>16605942352</t>
  </si>
  <si>
    <t>29743</t>
  </si>
  <si>
    <t>341222199405237890</t>
  </si>
  <si>
    <t>刘同壮</t>
  </si>
  <si>
    <t>18120826238</t>
  </si>
  <si>
    <t>29744</t>
  </si>
  <si>
    <t>350212199506262516</t>
  </si>
  <si>
    <t>洪翔1</t>
  </si>
  <si>
    <t>18850440030</t>
  </si>
  <si>
    <t>29837</t>
  </si>
  <si>
    <t>410526198809134163</t>
  </si>
  <si>
    <t>韩丹丹</t>
  </si>
  <si>
    <t>15259693683</t>
  </si>
  <si>
    <t>29840</t>
  </si>
  <si>
    <t>350302199512070839</t>
  </si>
  <si>
    <t>佘书炜</t>
  </si>
  <si>
    <t>18650742439</t>
  </si>
  <si>
    <t>29851</t>
  </si>
  <si>
    <t>350128199510201711</t>
  </si>
  <si>
    <t>王小辉</t>
  </si>
  <si>
    <t>15659974765</t>
  </si>
  <si>
    <t>29854</t>
  </si>
  <si>
    <t>350203199409112026</t>
  </si>
  <si>
    <t>叶欣1</t>
  </si>
  <si>
    <t>13806089373</t>
  </si>
  <si>
    <t>30502</t>
  </si>
  <si>
    <t>350212199007030016</t>
  </si>
  <si>
    <t>林彬</t>
  </si>
  <si>
    <t>18850539839</t>
  </si>
  <si>
    <t>18562</t>
  </si>
  <si>
    <t>15980794599</t>
  </si>
  <si>
    <t>27690</t>
  </si>
  <si>
    <t>350823199510073779</t>
  </si>
  <si>
    <t>黄孝鑫</t>
  </si>
  <si>
    <t>17805936621</t>
  </si>
  <si>
    <t>29852</t>
  </si>
  <si>
    <t>352228199611012028</t>
  </si>
  <si>
    <t>甘霖1</t>
  </si>
  <si>
    <t>18020638070</t>
  </si>
  <si>
    <t>32166</t>
  </si>
  <si>
    <t>26489</t>
  </si>
  <si>
    <t>350802198904081011</t>
  </si>
  <si>
    <t>谢津亮</t>
  </si>
  <si>
    <t>13600915310</t>
  </si>
  <si>
    <t>13757</t>
  </si>
  <si>
    <t>350204199705036028</t>
  </si>
  <si>
    <t>张昕3</t>
  </si>
  <si>
    <t>13959210889</t>
  </si>
  <si>
    <t>32297</t>
  </si>
  <si>
    <t>420802197201030342</t>
  </si>
  <si>
    <t>张凤</t>
  </si>
  <si>
    <t>13696902583</t>
  </si>
  <si>
    <t>10051</t>
  </si>
  <si>
    <t>362122197108200549</t>
  </si>
  <si>
    <t>肖风</t>
  </si>
  <si>
    <t>13015929182</t>
  </si>
  <si>
    <t>92640</t>
  </si>
  <si>
    <t>350624198007310010</t>
  </si>
  <si>
    <t>许俊慧</t>
  </si>
  <si>
    <t>13599527210</t>
  </si>
  <si>
    <t>18123</t>
  </si>
  <si>
    <t>431225199808090011</t>
  </si>
  <si>
    <t>黄伟峰</t>
  </si>
  <si>
    <t>33660</t>
  </si>
  <si>
    <t>430181199711300814</t>
  </si>
  <si>
    <t>刘祥斌</t>
  </si>
  <si>
    <t>33656</t>
  </si>
  <si>
    <t>431126199808308456</t>
  </si>
  <si>
    <t>欧阳群孝</t>
  </si>
  <si>
    <t>33665</t>
  </si>
  <si>
    <t>36078119980916005X</t>
  </si>
  <si>
    <t>吴彬1</t>
  </si>
  <si>
    <t>33651</t>
  </si>
  <si>
    <t>430321199810043336</t>
  </si>
  <si>
    <t>谭湘</t>
  </si>
  <si>
    <t>33645</t>
  </si>
  <si>
    <t>430204199806074015</t>
  </si>
  <si>
    <t>颜翔1</t>
  </si>
  <si>
    <t>33652</t>
  </si>
  <si>
    <t>43100219980531001X</t>
  </si>
  <si>
    <t>张珂</t>
  </si>
  <si>
    <t>33654</t>
  </si>
  <si>
    <t>130532199611052511</t>
  </si>
  <si>
    <t>黄敬希</t>
  </si>
  <si>
    <t>33659</t>
  </si>
  <si>
    <t>412701199707280055</t>
  </si>
  <si>
    <t>李佳明</t>
  </si>
  <si>
    <t>33647</t>
  </si>
  <si>
    <t>350102199707016735</t>
  </si>
  <si>
    <t>林港鑫</t>
  </si>
  <si>
    <t>33644</t>
  </si>
  <si>
    <t>120221199707052412</t>
  </si>
  <si>
    <t>王坤6</t>
  </si>
  <si>
    <t>33658</t>
  </si>
  <si>
    <t>220122199711110915</t>
  </si>
  <si>
    <t>刘纵恒</t>
  </si>
  <si>
    <t>33667</t>
  </si>
  <si>
    <t>22010619980722903X</t>
  </si>
  <si>
    <t>钟一鸣</t>
  </si>
  <si>
    <t>33666</t>
  </si>
  <si>
    <t>350628199708224510</t>
  </si>
  <si>
    <t>陈圳林</t>
  </si>
  <si>
    <t>33657</t>
  </si>
  <si>
    <t>131181199702082114</t>
  </si>
  <si>
    <t>李帅10</t>
  </si>
  <si>
    <t>33664</t>
  </si>
  <si>
    <t>430602199702121111</t>
  </si>
  <si>
    <t>刘衍华</t>
  </si>
  <si>
    <t>33670</t>
  </si>
  <si>
    <t>420606199709054031</t>
  </si>
  <si>
    <t>罗云龙</t>
  </si>
  <si>
    <t>33594</t>
  </si>
  <si>
    <t>420621199706210012</t>
  </si>
  <si>
    <t>马旭东</t>
  </si>
  <si>
    <t>33655</t>
  </si>
  <si>
    <t>120101199710071015</t>
  </si>
  <si>
    <t>梁昀晅</t>
  </si>
  <si>
    <t>33650</t>
  </si>
  <si>
    <t>450302199802101510</t>
  </si>
  <si>
    <t>唐浩森</t>
  </si>
  <si>
    <t>33668</t>
  </si>
  <si>
    <t>350628199805064096</t>
  </si>
  <si>
    <t>赖国鑫</t>
  </si>
  <si>
    <t>33653</t>
  </si>
  <si>
    <t>420116199709031732</t>
  </si>
  <si>
    <t>杨泽鹏</t>
  </si>
  <si>
    <t>33662</t>
  </si>
  <si>
    <t>420503199706075211</t>
  </si>
  <si>
    <t>刘尚博</t>
  </si>
  <si>
    <t>33649</t>
  </si>
  <si>
    <t>42010419970703001X</t>
  </si>
  <si>
    <t>宋啸龙</t>
  </si>
  <si>
    <t>33646</t>
  </si>
  <si>
    <t>510112199404081815</t>
  </si>
  <si>
    <t>殷海鑫</t>
  </si>
  <si>
    <t>18190661769</t>
  </si>
  <si>
    <t>27652</t>
  </si>
  <si>
    <t>321102199703235338</t>
  </si>
  <si>
    <t>蒋镇</t>
  </si>
  <si>
    <t>33669</t>
  </si>
  <si>
    <t>22080219960222123X</t>
  </si>
  <si>
    <t>胡思宇</t>
  </si>
  <si>
    <t>33663</t>
  </si>
  <si>
    <t>321111199708065717</t>
  </si>
  <si>
    <t>李文韬</t>
  </si>
  <si>
    <t>33661</t>
  </si>
  <si>
    <t>360730199509253617</t>
  </si>
  <si>
    <t>宋东伟</t>
  </si>
  <si>
    <t>33671</t>
  </si>
  <si>
    <t>340521199511064216</t>
  </si>
  <si>
    <t>王顺1</t>
  </si>
  <si>
    <t>33672</t>
  </si>
  <si>
    <t>412726199410107136</t>
  </si>
  <si>
    <t>孙联盟</t>
  </si>
  <si>
    <t>18213878582</t>
  </si>
  <si>
    <t>27540</t>
  </si>
  <si>
    <t>500384199504157419</t>
  </si>
  <si>
    <t>李斌10</t>
  </si>
  <si>
    <t>18983206990</t>
  </si>
  <si>
    <t>27591</t>
  </si>
  <si>
    <t>511325199307254917</t>
  </si>
  <si>
    <t>王敏</t>
  </si>
  <si>
    <t>18482175118</t>
  </si>
  <si>
    <t>27551</t>
  </si>
  <si>
    <t>130129199511294919</t>
  </si>
  <si>
    <t>冯博</t>
  </si>
  <si>
    <t>15676700928</t>
  </si>
  <si>
    <t>27639</t>
  </si>
  <si>
    <t>142603199408151036</t>
  </si>
  <si>
    <t>李浩9</t>
  </si>
  <si>
    <t>15364515969</t>
  </si>
  <si>
    <t>27648</t>
  </si>
  <si>
    <t>371329199607050632</t>
  </si>
  <si>
    <t>何志强</t>
  </si>
  <si>
    <t>18660265302</t>
  </si>
  <si>
    <t>31222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</si>
</sst>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9" formatCode="yyyy/mm/dd;@"/>
    <numFmt numFmtId="180" formatCode="yyyy/m/d;@"/>
    <numFmt numFmtId="181" formatCode="h:mm;@"/>
  </numFmts>
  <fonts count="15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name val="宋体"/>
      <charset val="134"/>
      <scheme val="minor"/>
    </font>
    <font>
      <sz val="9"/>
      <name val="宋体"/>
      <charset val="134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4" fillId="0" borderId="0" applyBorder="0"/>
    <xf numFmtId="0" fontId="3" fillId="0" borderId="0">
      <alignment vertical="center"/>
    </xf>
    <xf numFmtId="0" fontId="10" fillId="0" borderId="0">
      <protection locked="0"/>
    </xf>
    <xf numFmtId="0" fontId="9" fillId="0" borderId="0">
      <alignment vertical="center"/>
    </xf>
    <xf numFmtId="0" fontId="11" fillId="0" borderId="0"/>
    <xf numFmtId="0" fontId="3" fillId="0" borderId="0">
      <alignment vertical="top"/>
    </xf>
    <xf numFmtId="0" fontId="12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 applyBorder="0"/>
  </cellStyleXfs>
  <cellXfs count="61">
    <xf numFmtId="0" fontId="0" fillId="0" borderId="0" xfId="0">
      <alignment vertical="center"/>
    </xf>
    <xf numFmtId="0" fontId="0" fillId="0" borderId="0" xfId="0" applyFill="1" applyAlignment="1"/>
    <xf numFmtId="0" fontId="1" fillId="0" borderId="0" xfId="8" applyFont="1" applyAlignment="1">
      <alignment horizontal="left"/>
    </xf>
    <xf numFmtId="49" fontId="1" fillId="0" borderId="0" xfId="8" applyNumberFormat="1" applyFont="1" applyAlignment="1">
      <alignment horizontal="left"/>
    </xf>
    <xf numFmtId="49" fontId="2" fillId="0" borderId="0" xfId="8" applyNumberFormat="1" applyFont="1" applyAlignment="1">
      <alignment horizontal="left"/>
    </xf>
    <xf numFmtId="49" fontId="1" fillId="0" borderId="0" xfId="8" applyNumberFormat="1" applyFont="1" applyAlignment="1">
      <alignment horizontal="center"/>
    </xf>
    <xf numFmtId="176" fontId="1" fillId="0" borderId="0" xfId="8" applyNumberFormat="1" applyFont="1" applyAlignment="1">
      <alignment horizontal="left"/>
    </xf>
    <xf numFmtId="179" fontId="1" fillId="0" borderId="0" xfId="8" applyNumberFormat="1" applyFont="1" applyAlignment="1">
      <alignment horizontal="left"/>
    </xf>
    <xf numFmtId="14" fontId="1" fillId="0" borderId="0" xfId="8" applyNumberFormat="1" applyFont="1" applyAlignment="1">
      <alignment horizontal="left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7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49" fontId="0" fillId="0" borderId="1" xfId="0" applyNumberFormat="1" applyFill="1" applyBorder="1" applyAlignment="1"/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180" fontId="0" fillId="0" borderId="1" xfId="0" applyNumberFormat="1" applyFill="1" applyBorder="1" applyAlignment="1">
      <alignment horizontal="center"/>
    </xf>
    <xf numFmtId="180" fontId="0" fillId="0" borderId="1" xfId="0" applyNumberFormat="1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/>
    </xf>
    <xf numFmtId="181" fontId="0" fillId="0" borderId="1" xfId="0" applyNumberFormat="1" applyBorder="1">
      <alignment vertical="center"/>
    </xf>
    <xf numFmtId="181" fontId="0" fillId="0" borderId="1" xfId="0" applyNumberForma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8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5" fillId="0" borderId="1" xfId="8" applyNumberFormat="1" applyFont="1" applyBorder="1" applyAlignment="1">
      <alignment horizontal="left"/>
    </xf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0" xfId="0" applyFill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3" fillId="0" borderId="0" xfId="7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31" fontId="0" fillId="0" borderId="0" xfId="0" applyNumberForma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/>
    </xf>
    <xf numFmtId="22" fontId="4" fillId="0" borderId="0" xfId="0" applyNumberFormat="1" applyFont="1">
      <alignment vertical="center"/>
    </xf>
    <xf numFmtId="0" fontId="0" fillId="7" borderId="0" xfId="0" applyFill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8" borderId="0" xfId="0" applyFill="1">
      <alignment vertical="center"/>
    </xf>
    <xf numFmtId="49" fontId="7" fillId="0" borderId="0" xfId="0" applyNumberFormat="1" applyFont="1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</cellXfs>
  <cellStyles count="12">
    <cellStyle name="Normal" xfId="5" xr:uid="{00000000-0005-0000-0000-000035000000}"/>
    <cellStyle name="常规" xfId="0" builtinId="0"/>
    <cellStyle name="常规 13" xfId="6" xr:uid="{00000000-0005-0000-0000-000036000000}"/>
    <cellStyle name="常规 19 3" xfId="3" xr:uid="{00000000-0005-0000-0000-000021000000}"/>
    <cellStyle name="常规 2" xfId="8" xr:uid="{00000000-0005-0000-0000-000038000000}"/>
    <cellStyle name="常规 2 2 2" xfId="4" xr:uid="{00000000-0005-0000-0000-000026000000}"/>
    <cellStyle name="常规 3" xfId="9" xr:uid="{00000000-0005-0000-0000-000039000000}"/>
    <cellStyle name="常规 5" xfId="10" xr:uid="{00000000-0005-0000-0000-00003A000000}"/>
    <cellStyle name="常规 7" xfId="11" xr:uid="{00000000-0005-0000-0000-00003B000000}"/>
    <cellStyle name="常规 8" xfId="1" xr:uid="{00000000-0005-0000-0000-000013000000}"/>
    <cellStyle name="常规 9" xfId="2" xr:uid="{00000000-0005-0000-0000-000015000000}"/>
    <cellStyle name="常规_五公司员工情况总表1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2746</xdr:row>
      <xdr:rowOff>0</xdr:rowOff>
    </xdr:from>
    <xdr:to>
      <xdr:col>2</xdr:col>
      <xdr:colOff>235245</xdr:colOff>
      <xdr:row>2747</xdr:row>
      <xdr:rowOff>88403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34920" y="706115555"/>
          <a:ext cx="23495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0</xdr:colOff>
      <xdr:row>2746</xdr:row>
      <xdr:rowOff>0</xdr:rowOff>
    </xdr:from>
    <xdr:to>
      <xdr:col>2</xdr:col>
      <xdr:colOff>235245</xdr:colOff>
      <xdr:row>2747</xdr:row>
      <xdr:rowOff>88403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534920" y="706115555"/>
          <a:ext cx="23495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0</xdr:colOff>
      <xdr:row>2746</xdr:row>
      <xdr:rowOff>0</xdr:rowOff>
    </xdr:from>
    <xdr:to>
      <xdr:col>2</xdr:col>
      <xdr:colOff>235245</xdr:colOff>
      <xdr:row>2747</xdr:row>
      <xdr:rowOff>88403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534920" y="706115555"/>
          <a:ext cx="23495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0</xdr:colOff>
      <xdr:row>2746</xdr:row>
      <xdr:rowOff>0</xdr:rowOff>
    </xdr:from>
    <xdr:to>
      <xdr:col>2</xdr:col>
      <xdr:colOff>235245</xdr:colOff>
      <xdr:row>2747</xdr:row>
      <xdr:rowOff>88403</xdr:rowOff>
    </xdr:to>
    <xdr:sp macro="" textlink="">
      <xdr:nvSpPr>
        <xdr:cNvPr id="5" name="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534920" y="706115555"/>
          <a:ext cx="23495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233916</xdr:colOff>
      <xdr:row>2746</xdr:row>
      <xdr:rowOff>0</xdr:rowOff>
    </xdr:from>
    <xdr:to>
      <xdr:col>2</xdr:col>
      <xdr:colOff>233916</xdr:colOff>
      <xdr:row>2747</xdr:row>
      <xdr:rowOff>88403</xdr:rowOff>
    </xdr:to>
    <xdr:sp macro="" textlink="">
      <xdr:nvSpPr>
        <xdr:cNvPr id="6" name="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768600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233916</xdr:colOff>
      <xdr:row>2746</xdr:row>
      <xdr:rowOff>0</xdr:rowOff>
    </xdr:from>
    <xdr:to>
      <xdr:col>2</xdr:col>
      <xdr:colOff>233916</xdr:colOff>
      <xdr:row>2747</xdr:row>
      <xdr:rowOff>88403</xdr:rowOff>
    </xdr:to>
    <xdr:sp macro="" textlink="">
      <xdr:nvSpPr>
        <xdr:cNvPr id="7" name="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768600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233916</xdr:colOff>
      <xdr:row>2746</xdr:row>
      <xdr:rowOff>0</xdr:rowOff>
    </xdr:from>
    <xdr:to>
      <xdr:col>2</xdr:col>
      <xdr:colOff>233916</xdr:colOff>
      <xdr:row>2747</xdr:row>
      <xdr:rowOff>88403</xdr:rowOff>
    </xdr:to>
    <xdr:sp macro="" textlink="">
      <xdr:nvSpPr>
        <xdr:cNvPr id="8" name="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768600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233916</xdr:colOff>
      <xdr:row>2746</xdr:row>
      <xdr:rowOff>0</xdr:rowOff>
    </xdr:from>
    <xdr:to>
      <xdr:col>2</xdr:col>
      <xdr:colOff>233916</xdr:colOff>
      <xdr:row>2747</xdr:row>
      <xdr:rowOff>88403</xdr:rowOff>
    </xdr:to>
    <xdr:sp macro="" textlink="">
      <xdr:nvSpPr>
        <xdr:cNvPr id="9" name=" 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768600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0</xdr:colOff>
      <xdr:row>2746</xdr:row>
      <xdr:rowOff>0</xdr:rowOff>
    </xdr:from>
    <xdr:to>
      <xdr:col>2</xdr:col>
      <xdr:colOff>128919</xdr:colOff>
      <xdr:row>2747</xdr:row>
      <xdr:rowOff>88403</xdr:rowOff>
    </xdr:to>
    <xdr:sp macro="" textlink="">
      <xdr:nvSpPr>
        <xdr:cNvPr id="10" name="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534920" y="706115555"/>
          <a:ext cx="128905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2</xdr:col>
      <xdr:colOff>233916</xdr:colOff>
      <xdr:row>2746</xdr:row>
      <xdr:rowOff>0</xdr:rowOff>
    </xdr:from>
    <xdr:to>
      <xdr:col>2</xdr:col>
      <xdr:colOff>233916</xdr:colOff>
      <xdr:row>2747</xdr:row>
      <xdr:rowOff>88403</xdr:rowOff>
    </xdr:to>
    <xdr:sp macro="" textlink="">
      <xdr:nvSpPr>
        <xdr:cNvPr id="11" name="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768600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2" name="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3" name=" 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4" name=" 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5" name=" 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6" name=" 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7" name=" 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18" name=" 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0</xdr:colOff>
      <xdr:row>2746</xdr:row>
      <xdr:rowOff>0</xdr:rowOff>
    </xdr:from>
    <xdr:to>
      <xdr:col>1</xdr:col>
      <xdr:colOff>401489</xdr:colOff>
      <xdr:row>2747</xdr:row>
      <xdr:rowOff>88403</xdr:rowOff>
    </xdr:to>
    <xdr:sp macro="" textlink="">
      <xdr:nvSpPr>
        <xdr:cNvPr id="19" name=" 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685800" y="706115555"/>
          <a:ext cx="40132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0</xdr:colOff>
      <xdr:row>2746</xdr:row>
      <xdr:rowOff>0</xdr:rowOff>
    </xdr:from>
    <xdr:to>
      <xdr:col>1</xdr:col>
      <xdr:colOff>401489</xdr:colOff>
      <xdr:row>2747</xdr:row>
      <xdr:rowOff>88403</xdr:rowOff>
    </xdr:to>
    <xdr:sp macro="" textlink="">
      <xdr:nvSpPr>
        <xdr:cNvPr id="20" name=" 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85800" y="706115555"/>
          <a:ext cx="40132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0</xdr:colOff>
      <xdr:row>2746</xdr:row>
      <xdr:rowOff>0</xdr:rowOff>
    </xdr:from>
    <xdr:to>
      <xdr:col>1</xdr:col>
      <xdr:colOff>401489</xdr:colOff>
      <xdr:row>2747</xdr:row>
      <xdr:rowOff>88403</xdr:rowOff>
    </xdr:to>
    <xdr:sp macro="" textlink="">
      <xdr:nvSpPr>
        <xdr:cNvPr id="21" name=" 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85800" y="706115555"/>
          <a:ext cx="40132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0</xdr:colOff>
      <xdr:row>2746</xdr:row>
      <xdr:rowOff>0</xdr:rowOff>
    </xdr:from>
    <xdr:to>
      <xdr:col>1</xdr:col>
      <xdr:colOff>401489</xdr:colOff>
      <xdr:row>2747</xdr:row>
      <xdr:rowOff>88403</xdr:rowOff>
    </xdr:to>
    <xdr:sp macro="" textlink="">
      <xdr:nvSpPr>
        <xdr:cNvPr id="22" name=" 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685800" y="706115555"/>
          <a:ext cx="40132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zh-CN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23" name=" 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24" name=" 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25" name=" 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26" name=" 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0</xdr:colOff>
      <xdr:row>2746</xdr:row>
      <xdr:rowOff>0</xdr:rowOff>
    </xdr:from>
    <xdr:to>
      <xdr:col>1</xdr:col>
      <xdr:colOff>218742</xdr:colOff>
      <xdr:row>2747</xdr:row>
      <xdr:rowOff>88403</xdr:rowOff>
    </xdr:to>
    <xdr:sp macro="" textlink="">
      <xdr:nvSpPr>
        <xdr:cNvPr id="27" name=" 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685800" y="706115555"/>
          <a:ext cx="21844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28" name=" 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29" name=" 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327615</xdr:colOff>
      <xdr:row>2746</xdr:row>
      <xdr:rowOff>0</xdr:rowOff>
    </xdr:from>
    <xdr:to>
      <xdr:col>1</xdr:col>
      <xdr:colOff>327615</xdr:colOff>
      <xdr:row>2747</xdr:row>
      <xdr:rowOff>88403</xdr:rowOff>
    </xdr:to>
    <xdr:sp macro="" textlink="">
      <xdr:nvSpPr>
        <xdr:cNvPr id="30" name=" 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012825" y="706115555"/>
          <a:ext cx="0" cy="345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ziying.chen\Desktop\&#33829;&#19994;&#22788;&#24635;&#21488;&#24080;1.21&#20462;&#2591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ally.zhou\Documents\WeChat%20Files\sunnyc0109\FileStorage\File\2021-03\&#31532;&#20108;&#39135;&#22530;-&#30123;&#33495;&#32039;&#24613;&#20351;&#29992;&#25509;&#31181;&#20154;&#21592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格填写"/>
      <sheetName val="填表说明(不允许删除)"/>
      <sheetName val="填写说明(不允许删除)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8"/>
  <sheetViews>
    <sheetView tabSelected="1" workbookViewId="0">
      <selection activeCell="I5" sqref="I5"/>
    </sheetView>
  </sheetViews>
  <sheetFormatPr defaultColWidth="9" defaultRowHeight="13.5" x14ac:dyDescent="0.15"/>
  <cols>
    <col min="1" max="1" width="12.5" customWidth="1"/>
    <col min="2" max="2" width="29.5" style="38" customWidth="1"/>
    <col min="3" max="3" width="12.5" style="39" customWidth="1"/>
    <col min="5" max="10" width="3.5" customWidth="1"/>
    <col min="11" max="11" width="8.625" customWidth="1"/>
    <col min="12" max="12" width="16.875" customWidth="1"/>
    <col min="13" max="13" width="6.5" customWidth="1"/>
    <col min="14" max="14" width="10.875" customWidth="1"/>
    <col min="16" max="16" width="22.375" customWidth="1"/>
    <col min="18" max="18" width="11.875" customWidth="1"/>
    <col min="20" max="20" width="15.375" customWidth="1"/>
  </cols>
  <sheetData>
    <row r="1" spans="1:21" s="37" customFormat="1" x14ac:dyDescent="0.15">
      <c r="A1" s="37" t="s">
        <v>0</v>
      </c>
      <c r="B1" s="40" t="s">
        <v>1</v>
      </c>
      <c r="C1" s="41" t="s">
        <v>2</v>
      </c>
      <c r="D1" s="37" t="s">
        <v>3</v>
      </c>
      <c r="E1" s="37" t="s">
        <v>4</v>
      </c>
      <c r="K1" s="37" t="s">
        <v>5</v>
      </c>
      <c r="L1" s="37" t="s">
        <v>6</v>
      </c>
      <c r="M1" s="37" t="s">
        <v>7</v>
      </c>
      <c r="N1" s="37" t="s">
        <v>8</v>
      </c>
      <c r="P1" s="53" t="s">
        <v>9</v>
      </c>
      <c r="Q1" s="53" t="s">
        <v>10</v>
      </c>
      <c r="R1" s="53" t="s">
        <v>11</v>
      </c>
      <c r="T1" s="56" t="s">
        <v>12</v>
      </c>
      <c r="U1" s="56"/>
    </row>
    <row r="2" spans="1:21" ht="14.25" x14ac:dyDescent="0.15">
      <c r="A2" s="58" t="s">
        <v>13</v>
      </c>
      <c r="B2" s="42" t="s">
        <v>14</v>
      </c>
      <c r="C2" s="43" t="s">
        <v>15</v>
      </c>
      <c r="D2" s="44" t="s">
        <v>16</v>
      </c>
      <c r="F2" s="45"/>
      <c r="K2" s="54"/>
      <c r="L2" t="str">
        <f>VLOOKUP(B2,预约基础信息!B:J,9,FALSE)</f>
        <v>13806053321</v>
      </c>
      <c r="M2">
        <f>VLOOKUP(B2,预约基础信息!B:S,18,FALSE)</f>
        <v>0</v>
      </c>
      <c r="N2" t="str">
        <f>VLOOKUP(B2,预约基础信息!B:K,10,FALSE)</f>
        <v>空中乘务部</v>
      </c>
      <c r="P2" t="e">
        <f>VLOOKUP(E2,预约基础信息!A:B,2,FALSE)</f>
        <v>#N/A</v>
      </c>
      <c r="Q2" t="e">
        <f>VLOOKUP(E2,预约基础信息!A:C,3,FALSE)</f>
        <v>#N/A</v>
      </c>
      <c r="R2" t="e">
        <f>VLOOKUP(E2,预约基础信息!A:J,10,FALSE)</f>
        <v>#N/A</v>
      </c>
      <c r="T2" t="str">
        <f>VLOOKUP(C2,预约基础信息!C:J,8,FALSE)</f>
        <v>13806053321</v>
      </c>
    </row>
    <row r="3" spans="1:21" ht="14.25" x14ac:dyDescent="0.15">
      <c r="A3" s="59" t="str">
        <f t="shared" ref="A3:A11" si="0">A2</f>
        <v>XH6018</v>
      </c>
      <c r="B3" s="42" t="s">
        <v>17</v>
      </c>
      <c r="C3" s="43" t="s">
        <v>18</v>
      </c>
      <c r="D3" s="44" t="s">
        <v>16</v>
      </c>
      <c r="F3" s="45"/>
      <c r="K3" s="54"/>
      <c r="L3" t="str">
        <f>VLOOKUP(B3,预约基础信息!B:J,9,FALSE)</f>
        <v>13779936767</v>
      </c>
      <c r="M3">
        <f>VLOOKUP(B3,预约基础信息!B:S,18,FALSE)</f>
        <v>0</v>
      </c>
      <c r="N3" t="str">
        <f>VLOOKUP(B3,预约基础信息!B:K,10,FALSE)</f>
        <v>飞行总队</v>
      </c>
      <c r="P3" t="e">
        <f>VLOOKUP(E3,预约基础信息!A:B,2,FALSE)</f>
        <v>#N/A</v>
      </c>
      <c r="Q3" t="e">
        <f>VLOOKUP(E3,预约基础信息!A:C,3,FALSE)</f>
        <v>#N/A</v>
      </c>
      <c r="R3" t="e">
        <f>VLOOKUP(E3,预约基础信息!A:J,10,FALSE)</f>
        <v>#N/A</v>
      </c>
      <c r="T3" t="str">
        <f>VLOOKUP(C3,预约基础信息!C:J,8,FALSE)</f>
        <v>13779936767</v>
      </c>
    </row>
    <row r="4" spans="1:21" x14ac:dyDescent="0.15">
      <c r="A4" s="59" t="str">
        <f t="shared" si="0"/>
        <v>XH6018</v>
      </c>
      <c r="B4" s="46" t="s">
        <v>19</v>
      </c>
      <c r="C4" s="47" t="s">
        <v>20</v>
      </c>
      <c r="D4" s="44" t="s">
        <v>16</v>
      </c>
      <c r="F4" s="45"/>
      <c r="K4" s="54"/>
      <c r="L4" t="str">
        <f>VLOOKUP(B4,预约基础信息!B:J,9,FALSE)</f>
        <v>13806026271</v>
      </c>
      <c r="M4">
        <f>VLOOKUP(B4,预约基础信息!B:S,18,FALSE)</f>
        <v>0</v>
      </c>
      <c r="N4" t="str">
        <f>VLOOKUP(B4,预约基础信息!B:K,10,FALSE)</f>
        <v>保卫部(空警十一支队)</v>
      </c>
      <c r="P4" t="e">
        <f>VLOOKUP(E4,预约基础信息!A:B,2,FALSE)</f>
        <v>#N/A</v>
      </c>
      <c r="Q4" t="e">
        <f>VLOOKUP(E4,预约基础信息!A:C,3,FALSE)</f>
        <v>#N/A</v>
      </c>
      <c r="R4" t="e">
        <f>VLOOKUP(E4,预约基础信息!A:J,10,FALSE)</f>
        <v>#N/A</v>
      </c>
      <c r="T4" t="str">
        <f>VLOOKUP(C4,预约基础信息!C:J,8,FALSE)</f>
        <v>13806026271</v>
      </c>
    </row>
    <row r="5" spans="1:21" x14ac:dyDescent="0.15">
      <c r="A5" s="59" t="str">
        <f t="shared" si="0"/>
        <v>XH6018</v>
      </c>
      <c r="B5" s="46" t="s">
        <v>21</v>
      </c>
      <c r="C5" s="47" t="s">
        <v>22</v>
      </c>
      <c r="D5" s="48" t="s">
        <v>16</v>
      </c>
      <c r="F5" s="45"/>
      <c r="K5" s="54"/>
      <c r="L5" t="str">
        <f>VLOOKUP(B5,预约基础信息!B:J,9,FALSE)</f>
        <v>15860717896</v>
      </c>
      <c r="M5">
        <f>VLOOKUP(B5,预约基础信息!B:S,18,FALSE)</f>
        <v>0</v>
      </c>
      <c r="N5" t="str">
        <f>VLOOKUP(B5,预约基础信息!B:K,10,FALSE)</f>
        <v>保卫部(空警十一支队)</v>
      </c>
      <c r="P5" t="e">
        <f>VLOOKUP(E5,预约基础信息!A:B,2,FALSE)</f>
        <v>#N/A</v>
      </c>
      <c r="Q5" t="e">
        <f>VLOOKUP(E5,预约基础信息!A:C,3,FALSE)</f>
        <v>#N/A</v>
      </c>
      <c r="R5" t="e">
        <f>VLOOKUP(E5,预约基础信息!A:J,10,FALSE)</f>
        <v>#N/A</v>
      </c>
      <c r="T5" t="str">
        <f>VLOOKUP(C5,预约基础信息!C:J,8,FALSE)</f>
        <v>15860717896</v>
      </c>
    </row>
    <row r="6" spans="1:21" x14ac:dyDescent="0.15">
      <c r="A6" s="59" t="str">
        <f t="shared" si="0"/>
        <v>XH6018</v>
      </c>
      <c r="B6" s="46" t="s">
        <v>23</v>
      </c>
      <c r="C6" s="47" t="s">
        <v>24</v>
      </c>
      <c r="D6" s="48" t="s">
        <v>25</v>
      </c>
      <c r="F6" s="45"/>
      <c r="K6" s="54"/>
      <c r="L6" t="str">
        <f>VLOOKUP(B6,预约基础信息!B:J,9,FALSE)</f>
        <v>15805939487</v>
      </c>
      <c r="M6">
        <f>VLOOKUP(B6,预约基础信息!B:S,18,FALSE)</f>
        <v>0</v>
      </c>
      <c r="N6" t="str">
        <f>VLOOKUP(B6,预约基础信息!B:K,10,FALSE)</f>
        <v>空中乘务部</v>
      </c>
      <c r="P6" t="e">
        <f>VLOOKUP(E6,预约基础信息!A:B,2,FALSE)</f>
        <v>#N/A</v>
      </c>
      <c r="Q6" t="e">
        <f>VLOOKUP(E6,预约基础信息!A:C,3,FALSE)</f>
        <v>#N/A</v>
      </c>
      <c r="R6" t="e">
        <f>VLOOKUP(E6,预约基础信息!A:J,10,FALSE)</f>
        <v>#N/A</v>
      </c>
      <c r="T6" t="str">
        <f>VLOOKUP(C6,预约基础信息!C:J,8,FALSE)</f>
        <v>15805939487</v>
      </c>
    </row>
    <row r="7" spans="1:21" x14ac:dyDescent="0.15">
      <c r="A7" s="59" t="str">
        <f t="shared" si="0"/>
        <v>XH6018</v>
      </c>
      <c r="B7" s="46" t="s">
        <v>26</v>
      </c>
      <c r="C7" s="49" t="s">
        <v>27</v>
      </c>
      <c r="D7" s="48" t="s">
        <v>25</v>
      </c>
      <c r="F7" s="45"/>
      <c r="K7" s="54"/>
      <c r="L7" t="str">
        <f>VLOOKUP(B7,预约基础信息!B:J,9,FALSE)</f>
        <v>18750278181</v>
      </c>
      <c r="M7">
        <f>VLOOKUP(B7,预约基础信息!B:S,18,FALSE)</f>
        <v>0</v>
      </c>
      <c r="N7" t="str">
        <f>VLOOKUP(B7,预约基础信息!B:K,10,FALSE)</f>
        <v>空中乘务部</v>
      </c>
      <c r="P7" t="e">
        <f>VLOOKUP(E7,预约基础信息!A:B,2,FALSE)</f>
        <v>#N/A</v>
      </c>
      <c r="Q7" t="e">
        <f>VLOOKUP(E7,预约基础信息!A:C,3,FALSE)</f>
        <v>#N/A</v>
      </c>
      <c r="R7" t="e">
        <f>VLOOKUP(E7,预约基础信息!A:J,10,FALSE)</f>
        <v>#N/A</v>
      </c>
      <c r="T7" t="str">
        <f>VLOOKUP(C7,预约基础信息!C:J,8,FALSE)</f>
        <v>18750278181</v>
      </c>
    </row>
    <row r="8" spans="1:21" x14ac:dyDescent="0.15">
      <c r="A8" s="59" t="str">
        <f t="shared" si="0"/>
        <v>XH6018</v>
      </c>
      <c r="B8" s="46" t="s">
        <v>28</v>
      </c>
      <c r="C8" s="49" t="s">
        <v>29</v>
      </c>
      <c r="D8" s="48" t="s">
        <v>25</v>
      </c>
      <c r="F8" s="45"/>
      <c r="K8" s="54"/>
      <c r="L8" t="str">
        <f>VLOOKUP(B8,预约基础信息!B:J,9,FALSE)</f>
        <v>18166852014</v>
      </c>
      <c r="M8">
        <f>VLOOKUP(B8,预约基础信息!B:S,18,FALSE)</f>
        <v>0</v>
      </c>
      <c r="N8" t="str">
        <f>VLOOKUP(B8,预约基础信息!B:K,10,FALSE)</f>
        <v>空中乘务部</v>
      </c>
      <c r="P8" t="e">
        <f>VLOOKUP(E8,预约基础信息!A:B,2,FALSE)</f>
        <v>#N/A</v>
      </c>
      <c r="Q8" t="e">
        <f>VLOOKUP(E8,预约基础信息!A:C,3,FALSE)</f>
        <v>#N/A</v>
      </c>
      <c r="R8" t="e">
        <f>VLOOKUP(E8,预约基础信息!A:J,10,FALSE)</f>
        <v>#N/A</v>
      </c>
      <c r="T8" t="str">
        <f>VLOOKUP(C8,预约基础信息!C:J,8,FALSE)</f>
        <v>18166852014</v>
      </c>
    </row>
    <row r="9" spans="1:21" x14ac:dyDescent="0.15">
      <c r="A9" s="59" t="str">
        <f t="shared" si="0"/>
        <v>XH6018</v>
      </c>
      <c r="B9" s="46" t="s">
        <v>30</v>
      </c>
      <c r="C9" s="49" t="s">
        <v>31</v>
      </c>
      <c r="D9" s="48" t="s">
        <v>25</v>
      </c>
      <c r="F9" s="45"/>
      <c r="K9" s="54"/>
      <c r="L9" t="str">
        <f>VLOOKUP(B9,预约基础信息!B:J,9,FALSE)</f>
        <v>15105979749</v>
      </c>
      <c r="M9">
        <f>VLOOKUP(B9,预约基础信息!B:S,18,FALSE)</f>
        <v>0</v>
      </c>
      <c r="N9" t="str">
        <f>VLOOKUP(B9,预约基础信息!B:K,10,FALSE)</f>
        <v>空中乘务部</v>
      </c>
      <c r="P9" t="e">
        <f>VLOOKUP(E9,预约基础信息!A:B,2,FALSE)</f>
        <v>#N/A</v>
      </c>
      <c r="Q9" t="e">
        <f>VLOOKUP(E9,预约基础信息!A:C,3,FALSE)</f>
        <v>#N/A</v>
      </c>
      <c r="R9" t="e">
        <f>VLOOKUP(E9,预约基础信息!A:J,10,FALSE)</f>
        <v>#N/A</v>
      </c>
      <c r="T9" t="str">
        <f>VLOOKUP(C9,预约基础信息!C:J,8,FALSE)</f>
        <v>15105979749</v>
      </c>
    </row>
    <row r="10" spans="1:21" x14ac:dyDescent="0.15">
      <c r="A10" s="59" t="str">
        <f t="shared" si="0"/>
        <v>XH6018</v>
      </c>
      <c r="B10" s="46" t="s">
        <v>32</v>
      </c>
      <c r="C10" s="49" t="s">
        <v>33</v>
      </c>
      <c r="D10" s="48" t="s">
        <v>16</v>
      </c>
      <c r="F10" s="45"/>
      <c r="K10" s="54"/>
      <c r="L10" t="str">
        <f>VLOOKUP(B10,预约基础信息!B:J,9,FALSE)</f>
        <v>15376766655</v>
      </c>
      <c r="M10">
        <f>VLOOKUP(B10,预约基础信息!B:S,18,FALSE)</f>
        <v>0</v>
      </c>
      <c r="N10" t="str">
        <f>VLOOKUP(B10,预约基础信息!B:K,10,FALSE)</f>
        <v>保卫部(空警十一支队)</v>
      </c>
      <c r="P10" t="e">
        <f>VLOOKUP(E10,预约基础信息!A:B,2,FALSE)</f>
        <v>#N/A</v>
      </c>
      <c r="Q10" t="e">
        <f>VLOOKUP(E10,预约基础信息!A:C,3,FALSE)</f>
        <v>#N/A</v>
      </c>
      <c r="R10" t="e">
        <f>VLOOKUP(E10,预约基础信息!A:J,10,FALSE)</f>
        <v>#N/A</v>
      </c>
      <c r="T10" t="str">
        <f>VLOOKUP(C10,预约基础信息!C:J,8,FALSE)</f>
        <v>15376766655</v>
      </c>
    </row>
    <row r="11" spans="1:21" x14ac:dyDescent="0.15">
      <c r="A11" s="50" t="str">
        <f t="shared" si="0"/>
        <v>XH6018</v>
      </c>
      <c r="B11" s="46" t="s">
        <v>34</v>
      </c>
      <c r="C11" s="49" t="s">
        <v>35</v>
      </c>
      <c r="D11" s="48" t="s">
        <v>16</v>
      </c>
      <c r="F11" s="45"/>
      <c r="K11" s="54"/>
      <c r="L11" t="str">
        <f>VLOOKUP(B11,预约基础信息!B:J,9,FALSE)</f>
        <v>18750288760</v>
      </c>
      <c r="M11">
        <f>VLOOKUP(B11,预约基础信息!B:S,18,FALSE)</f>
        <v>0</v>
      </c>
      <c r="N11" t="str">
        <f>VLOOKUP(B11,预约基础信息!B:K,10,FALSE)</f>
        <v>飞行总队</v>
      </c>
      <c r="P11" t="e">
        <f>VLOOKUP(E11,预约基础信息!A:B,2,FALSE)</f>
        <v>#N/A</v>
      </c>
      <c r="Q11" t="e">
        <f>VLOOKUP(E11,预约基础信息!A:C,3,FALSE)</f>
        <v>#N/A</v>
      </c>
      <c r="R11" t="e">
        <f>VLOOKUP(E11,预约基础信息!A:J,10,FALSE)</f>
        <v>#N/A</v>
      </c>
      <c r="T11" t="str">
        <f>VLOOKUP(C11,预约基础信息!C:J,8,FALSE)</f>
        <v>18750288760</v>
      </c>
    </row>
    <row r="12" spans="1:21" x14ac:dyDescent="0.15">
      <c r="A12" s="58" t="s">
        <v>36</v>
      </c>
      <c r="B12" s="51" t="s">
        <v>37</v>
      </c>
      <c r="C12" s="49" t="s">
        <v>38</v>
      </c>
      <c r="D12" s="48" t="s">
        <v>16</v>
      </c>
      <c r="F12" s="45"/>
      <c r="K12" s="54"/>
      <c r="L12" t="str">
        <f>VLOOKUP(B12,预约基础信息!B:J,9,FALSE)</f>
        <v>13806056344</v>
      </c>
      <c r="M12">
        <f>VLOOKUP(B12,预约基础信息!B:S,18,FALSE)</f>
        <v>0</v>
      </c>
      <c r="N12" t="str">
        <f>VLOOKUP(B12,预约基础信息!B:K,10,FALSE)</f>
        <v>保卫部(空警十一支队)</v>
      </c>
      <c r="P12" t="e">
        <f>VLOOKUP(E12,预约基础信息!A:B,2,FALSE)</f>
        <v>#N/A</v>
      </c>
      <c r="Q12" t="e">
        <f>VLOOKUP(E12,预约基础信息!A:C,3,FALSE)</f>
        <v>#N/A</v>
      </c>
      <c r="R12" t="e">
        <f>VLOOKUP(E12,预约基础信息!A:J,10,FALSE)</f>
        <v>#N/A</v>
      </c>
      <c r="T12" t="str">
        <f>VLOOKUP(C12,预约基础信息!C:J,8,FALSE)</f>
        <v>13806056344</v>
      </c>
    </row>
    <row r="13" spans="1:21" x14ac:dyDescent="0.15">
      <c r="A13" s="59" t="str">
        <f t="shared" ref="A13:A21" si="1">A12</f>
        <v>XH6019</v>
      </c>
      <c r="B13" s="51" t="s">
        <v>39</v>
      </c>
      <c r="C13" s="49" t="s">
        <v>40</v>
      </c>
      <c r="D13" s="48" t="s">
        <v>16</v>
      </c>
      <c r="F13" s="45"/>
      <c r="K13" s="54"/>
      <c r="L13">
        <v>13606929319</v>
      </c>
      <c r="M13" t="e">
        <f>VLOOKUP(B13,预约基础信息!B:S,18,FALSE)</f>
        <v>#N/A</v>
      </c>
      <c r="N13" t="e">
        <f>VLOOKUP(B13,预约基础信息!B:K,10,FALSE)</f>
        <v>#N/A</v>
      </c>
      <c r="P13" t="e">
        <f>VLOOKUP(E13,预约基础信息!A:B,2,FALSE)</f>
        <v>#N/A</v>
      </c>
      <c r="Q13" t="e">
        <f>VLOOKUP(E13,预约基础信息!A:C,3,FALSE)</f>
        <v>#N/A</v>
      </c>
      <c r="R13" t="e">
        <f>VLOOKUP(E13,预约基础信息!A:J,10,FALSE)</f>
        <v>#N/A</v>
      </c>
      <c r="T13" t="e">
        <f>VLOOKUP(C13,预约基础信息!C:J,8,FALSE)</f>
        <v>#N/A</v>
      </c>
    </row>
    <row r="14" spans="1:21" x14ac:dyDescent="0.15">
      <c r="A14" s="59" t="str">
        <f t="shared" si="1"/>
        <v>XH6019</v>
      </c>
      <c r="B14" s="51" t="s">
        <v>41</v>
      </c>
      <c r="C14" s="49" t="s">
        <v>42</v>
      </c>
      <c r="D14" s="48" t="s">
        <v>16</v>
      </c>
      <c r="F14" s="45"/>
      <c r="K14" s="54"/>
      <c r="L14">
        <v>13860419382</v>
      </c>
      <c r="M14" t="e">
        <f>VLOOKUP(B14,预约基础信息!B:S,18,FALSE)</f>
        <v>#N/A</v>
      </c>
      <c r="N14" t="e">
        <f>VLOOKUP(B14,预约基础信息!B:K,10,FALSE)</f>
        <v>#N/A</v>
      </c>
      <c r="P14" t="e">
        <f>VLOOKUP(E14,预约基础信息!A:B,2,FALSE)</f>
        <v>#N/A</v>
      </c>
      <c r="Q14" t="e">
        <f>VLOOKUP(E14,预约基础信息!A:C,3,FALSE)</f>
        <v>#N/A</v>
      </c>
      <c r="R14" t="e">
        <f>VLOOKUP(E14,预约基础信息!A:J,10,FALSE)</f>
        <v>#N/A</v>
      </c>
      <c r="T14" t="e">
        <f>VLOOKUP(C14,预约基础信息!C:J,8,FALSE)</f>
        <v>#N/A</v>
      </c>
    </row>
    <row r="15" spans="1:21" x14ac:dyDescent="0.15">
      <c r="A15" s="59" t="str">
        <f t="shared" si="1"/>
        <v>XH6019</v>
      </c>
      <c r="B15" s="51" t="s">
        <v>43</v>
      </c>
      <c r="C15" s="49" t="s">
        <v>44</v>
      </c>
      <c r="D15" s="48" t="s">
        <v>16</v>
      </c>
      <c r="F15" s="45"/>
      <c r="K15" s="54"/>
      <c r="L15">
        <v>13599910797</v>
      </c>
      <c r="M15" t="e">
        <f>VLOOKUP(B15,预约基础信息!B:S,18,FALSE)</f>
        <v>#N/A</v>
      </c>
      <c r="N15" t="e">
        <f>VLOOKUP(B15,预约基础信息!B:K,10,FALSE)</f>
        <v>#N/A</v>
      </c>
      <c r="P15" t="e">
        <f>VLOOKUP(E15,预约基础信息!A:B,2,FALSE)</f>
        <v>#N/A</v>
      </c>
      <c r="Q15" t="e">
        <f>VLOOKUP(E15,预约基础信息!A:C,3,FALSE)</f>
        <v>#N/A</v>
      </c>
      <c r="R15" t="e">
        <f>VLOOKUP(E15,预约基础信息!A:J,10,FALSE)</f>
        <v>#N/A</v>
      </c>
      <c r="T15" t="e">
        <f>VLOOKUP(C15,预约基础信息!C:J,8,FALSE)</f>
        <v>#N/A</v>
      </c>
    </row>
    <row r="16" spans="1:21" x14ac:dyDescent="0.15">
      <c r="A16" s="59" t="str">
        <f t="shared" si="1"/>
        <v>XH6019</v>
      </c>
      <c r="B16" s="51" t="s">
        <v>45</v>
      </c>
      <c r="C16" s="49" t="s">
        <v>46</v>
      </c>
      <c r="D16" s="48" t="s">
        <v>16</v>
      </c>
      <c r="F16" s="45"/>
      <c r="K16" s="54"/>
      <c r="L16">
        <v>13600952563</v>
      </c>
      <c r="M16" t="e">
        <f>VLOOKUP(B16,预约基础信息!B:S,18,FALSE)</f>
        <v>#N/A</v>
      </c>
      <c r="N16" t="e">
        <f>VLOOKUP(B16,预约基础信息!B:K,10,FALSE)</f>
        <v>#N/A</v>
      </c>
      <c r="P16" t="e">
        <f>VLOOKUP(E16,预约基础信息!A:B,2,FALSE)</f>
        <v>#N/A</v>
      </c>
      <c r="Q16" t="e">
        <f>VLOOKUP(E16,预约基础信息!A:C,3,FALSE)</f>
        <v>#N/A</v>
      </c>
      <c r="R16" t="e">
        <f>VLOOKUP(E16,预约基础信息!A:J,10,FALSE)</f>
        <v>#N/A</v>
      </c>
      <c r="T16" t="e">
        <f>VLOOKUP(C16,预约基础信息!C:J,8,FALSE)</f>
        <v>#N/A</v>
      </c>
    </row>
    <row r="17" spans="1:20" x14ac:dyDescent="0.15">
      <c r="A17" s="59" t="str">
        <f t="shared" si="1"/>
        <v>XH6019</v>
      </c>
      <c r="B17" s="51" t="s">
        <v>47</v>
      </c>
      <c r="C17" s="49" t="s">
        <v>48</v>
      </c>
      <c r="D17" s="48" t="s">
        <v>16</v>
      </c>
      <c r="F17" s="45"/>
      <c r="K17" s="55"/>
      <c r="L17" t="str">
        <f>VLOOKUP(B17,预约基础信息!B:J,9,FALSE)</f>
        <v>13806006272</v>
      </c>
      <c r="M17">
        <f>VLOOKUP(B17,预约基础信息!B:S,18,FALSE)</f>
        <v>0</v>
      </c>
      <c r="N17" t="str">
        <f>VLOOKUP(B17,预约基础信息!B:K,10,FALSE)</f>
        <v>飞行总队</v>
      </c>
      <c r="P17" t="e">
        <f>VLOOKUP(E17,预约基础信息!A:B,2,FALSE)</f>
        <v>#N/A</v>
      </c>
      <c r="Q17" t="e">
        <f>VLOOKUP(E17,预约基础信息!A:C,3,FALSE)</f>
        <v>#N/A</v>
      </c>
      <c r="R17" t="e">
        <f>VLOOKUP(E17,预约基础信息!A:J,10,FALSE)</f>
        <v>#N/A</v>
      </c>
      <c r="T17" t="str">
        <f>VLOOKUP(C17,预约基础信息!C:J,8,FALSE)</f>
        <v>13806006272</v>
      </c>
    </row>
    <row r="18" spans="1:20" x14ac:dyDescent="0.15">
      <c r="A18" s="59" t="str">
        <f t="shared" si="1"/>
        <v>XH6019</v>
      </c>
      <c r="B18" s="51" t="s">
        <v>49</v>
      </c>
      <c r="C18" s="49" t="s">
        <v>50</v>
      </c>
      <c r="D18" s="48" t="s">
        <v>16</v>
      </c>
      <c r="F18" s="45"/>
      <c r="K18" s="54"/>
      <c r="L18" t="str">
        <f>VLOOKUP(B18,预约基础信息!B:J,9,FALSE)</f>
        <v>15804506762</v>
      </c>
      <c r="M18">
        <f>VLOOKUP(B18,预约基础信息!B:S,18,FALSE)</f>
        <v>0</v>
      </c>
      <c r="N18" t="str">
        <f>VLOOKUP(B18,预约基础信息!B:K,10,FALSE)</f>
        <v>保卫部(空警十一支队)</v>
      </c>
      <c r="P18" t="e">
        <f>VLOOKUP(E18,预约基础信息!A:B,2,FALSE)</f>
        <v>#N/A</v>
      </c>
      <c r="Q18" t="e">
        <f>VLOOKUP(E18,预约基础信息!A:C,3,FALSE)</f>
        <v>#N/A</v>
      </c>
      <c r="R18" t="e">
        <f>VLOOKUP(E18,预约基础信息!A:J,10,FALSE)</f>
        <v>#N/A</v>
      </c>
      <c r="T18" t="str">
        <f>VLOOKUP(C18,预约基础信息!C:J,8,FALSE)</f>
        <v>15804506762</v>
      </c>
    </row>
    <row r="19" spans="1:20" x14ac:dyDescent="0.15">
      <c r="A19" s="59" t="str">
        <f t="shared" si="1"/>
        <v>XH6019</v>
      </c>
      <c r="B19" s="51" t="s">
        <v>51</v>
      </c>
      <c r="C19" s="49" t="s">
        <v>52</v>
      </c>
      <c r="D19" s="48" t="s">
        <v>16</v>
      </c>
      <c r="F19" s="45"/>
      <c r="K19" s="54"/>
      <c r="L19" t="str">
        <f>VLOOKUP(B19,预约基础信息!B:J,9,FALSE)</f>
        <v>15960842215</v>
      </c>
      <c r="M19">
        <f>VLOOKUP(B19,预约基础信息!B:S,18,FALSE)</f>
        <v>0</v>
      </c>
      <c r="N19" t="str">
        <f>VLOOKUP(B19,预约基础信息!B:K,10,FALSE)</f>
        <v>飞行总队</v>
      </c>
      <c r="P19" t="e">
        <f>VLOOKUP(E19,预约基础信息!A:B,2,FALSE)</f>
        <v>#N/A</v>
      </c>
      <c r="Q19" t="e">
        <f>VLOOKUP(E19,预约基础信息!A:C,3,FALSE)</f>
        <v>#N/A</v>
      </c>
      <c r="R19" t="e">
        <f>VLOOKUP(E19,预约基础信息!A:J,10,FALSE)</f>
        <v>#N/A</v>
      </c>
      <c r="T19" t="str">
        <f>VLOOKUP(C19,预约基础信息!C:J,8,FALSE)</f>
        <v>15960842215</v>
      </c>
    </row>
    <row r="20" spans="1:20" x14ac:dyDescent="0.15">
      <c r="A20" s="59" t="str">
        <f t="shared" si="1"/>
        <v>XH6019</v>
      </c>
      <c r="B20" s="51" t="s">
        <v>53</v>
      </c>
      <c r="C20" s="49" t="s">
        <v>54</v>
      </c>
      <c r="D20" s="48" t="s">
        <v>16</v>
      </c>
      <c r="F20" s="45"/>
      <c r="K20" s="54"/>
      <c r="L20" t="str">
        <f>VLOOKUP(B20,预约基础信息!B:J,9,FALSE)</f>
        <v>18538284085</v>
      </c>
      <c r="M20">
        <f>VLOOKUP(B20,预约基础信息!B:S,18,FALSE)</f>
        <v>0</v>
      </c>
      <c r="N20" t="str">
        <f>VLOOKUP(B20,预约基础信息!B:K,10,FALSE)</f>
        <v>空中乘务部</v>
      </c>
      <c r="P20" t="e">
        <f>VLOOKUP(E20,预约基础信息!A:B,2,FALSE)</f>
        <v>#N/A</v>
      </c>
      <c r="Q20" t="e">
        <f>VLOOKUP(E20,预约基础信息!A:C,3,FALSE)</f>
        <v>#N/A</v>
      </c>
      <c r="R20" t="e">
        <f>VLOOKUP(E20,预约基础信息!A:J,10,FALSE)</f>
        <v>#N/A</v>
      </c>
      <c r="T20" t="e">
        <f>VLOOKUP(C20,预约基础信息!C:J,8,FALSE)</f>
        <v>#N/A</v>
      </c>
    </row>
    <row r="21" spans="1:20" x14ac:dyDescent="0.15">
      <c r="A21" s="50" t="str">
        <f t="shared" si="1"/>
        <v>XH6019</v>
      </c>
      <c r="B21" s="51" t="s">
        <v>55</v>
      </c>
      <c r="C21" s="49" t="s">
        <v>56</v>
      </c>
      <c r="D21" s="48" t="s">
        <v>16</v>
      </c>
      <c r="F21" s="45"/>
      <c r="K21" s="54"/>
      <c r="L21" t="str">
        <f>VLOOKUP(B21,预约基础信息!B:J,9,FALSE)</f>
        <v>18859202072</v>
      </c>
      <c r="M21">
        <f>VLOOKUP(B21,预约基础信息!B:S,18,FALSE)</f>
        <v>0</v>
      </c>
      <c r="N21" t="str">
        <f>VLOOKUP(B21,预约基础信息!B:K,10,FALSE)</f>
        <v>飞行总队</v>
      </c>
      <c r="P21" t="e">
        <f>VLOOKUP(E21,预约基础信息!A:B,2,FALSE)</f>
        <v>#N/A</v>
      </c>
      <c r="Q21" t="e">
        <f>VLOOKUP(E21,预约基础信息!A:C,3,FALSE)</f>
        <v>#N/A</v>
      </c>
      <c r="R21" t="e">
        <f>VLOOKUP(E21,预约基础信息!A:J,10,FALSE)</f>
        <v>#N/A</v>
      </c>
      <c r="T21" t="str">
        <f>VLOOKUP(C21,预约基础信息!C:J,8,FALSE)</f>
        <v>18859202072</v>
      </c>
    </row>
    <row r="22" spans="1:20" x14ac:dyDescent="0.15">
      <c r="A22" s="58" t="s">
        <v>57</v>
      </c>
      <c r="B22" s="42" t="s">
        <v>58</v>
      </c>
      <c r="C22" s="49" t="s">
        <v>59</v>
      </c>
      <c r="D22" s="48" t="s">
        <v>16</v>
      </c>
      <c r="F22" s="45"/>
      <c r="K22" s="54"/>
      <c r="L22" t="str">
        <f>VLOOKUP(B22,预约基础信息!B:J,9,FALSE)</f>
        <v>17750624327</v>
      </c>
      <c r="M22">
        <f>VLOOKUP(B22,预约基础信息!B:S,18,FALSE)</f>
        <v>0</v>
      </c>
      <c r="N22" t="str">
        <f>VLOOKUP(B22,预约基础信息!B:K,10,FALSE)</f>
        <v>空中乘务部</v>
      </c>
      <c r="P22" t="e">
        <f>VLOOKUP(E22,预约基础信息!A:B,2,FALSE)</f>
        <v>#N/A</v>
      </c>
      <c r="Q22" t="e">
        <f>VLOOKUP(E22,预约基础信息!A:C,3,FALSE)</f>
        <v>#N/A</v>
      </c>
      <c r="R22" t="e">
        <f>VLOOKUP(E22,预约基础信息!A:J,10,FALSE)</f>
        <v>#N/A</v>
      </c>
      <c r="T22" t="str">
        <f>VLOOKUP(C22,预约基础信息!C:J,8,FALSE)</f>
        <v>17750624327</v>
      </c>
    </row>
    <row r="23" spans="1:20" x14ac:dyDescent="0.15">
      <c r="A23" s="59" t="str">
        <f t="shared" ref="A23:A31" si="2">A22</f>
        <v>XH6020</v>
      </c>
      <c r="B23" s="42" t="s">
        <v>60</v>
      </c>
      <c r="C23" s="49" t="s">
        <v>61</v>
      </c>
      <c r="D23" s="48" t="s">
        <v>16</v>
      </c>
      <c r="F23" s="45"/>
      <c r="K23" s="54"/>
      <c r="L23" t="str">
        <f>VLOOKUP(B23,预约基础信息!B:J,9,FALSE)</f>
        <v>13606025168</v>
      </c>
      <c r="M23">
        <f>VLOOKUP(B23,预约基础信息!B:S,18,FALSE)</f>
        <v>0</v>
      </c>
      <c r="N23" t="str">
        <f>VLOOKUP(B23,预约基础信息!B:K,10,FALSE)</f>
        <v>保卫部(空警十一支队)</v>
      </c>
      <c r="P23" t="e">
        <f>VLOOKUP(E23,预约基础信息!A:B,2,FALSE)</f>
        <v>#N/A</v>
      </c>
      <c r="Q23" t="e">
        <f>VLOOKUP(E23,预约基础信息!A:C,3,FALSE)</f>
        <v>#N/A</v>
      </c>
      <c r="R23" t="e">
        <f>VLOOKUP(E23,预约基础信息!A:J,10,FALSE)</f>
        <v>#N/A</v>
      </c>
      <c r="T23" t="str">
        <f>VLOOKUP(C23,预约基础信息!C:J,8,FALSE)</f>
        <v>13606025168</v>
      </c>
    </row>
    <row r="24" spans="1:20" x14ac:dyDescent="0.15">
      <c r="A24" s="59" t="str">
        <f t="shared" si="2"/>
        <v>XH6020</v>
      </c>
      <c r="B24" s="46" t="s">
        <v>62</v>
      </c>
      <c r="C24" s="49" t="s">
        <v>63</v>
      </c>
      <c r="D24" s="48" t="s">
        <v>25</v>
      </c>
      <c r="F24" s="45"/>
      <c r="K24" s="54"/>
      <c r="L24" t="str">
        <f>VLOOKUP(B24,预约基础信息!B:J,9,FALSE)</f>
        <v>13806063418</v>
      </c>
      <c r="M24">
        <f>VLOOKUP(B24,预约基础信息!B:S,18,FALSE)</f>
        <v>0</v>
      </c>
      <c r="N24" t="str">
        <f>VLOOKUP(B24,预约基础信息!B:K,10,FALSE)</f>
        <v>空中乘务部</v>
      </c>
      <c r="P24" t="e">
        <f>VLOOKUP(E24,预约基础信息!A:B,2,FALSE)</f>
        <v>#N/A</v>
      </c>
      <c r="Q24" t="e">
        <f>VLOOKUP(E24,预约基础信息!A:C,3,FALSE)</f>
        <v>#N/A</v>
      </c>
      <c r="R24" t="e">
        <f>VLOOKUP(E24,预约基础信息!A:J,10,FALSE)</f>
        <v>#N/A</v>
      </c>
      <c r="T24" t="str">
        <f>VLOOKUP(C24,预约基础信息!C:J,8,FALSE)</f>
        <v>13806063418</v>
      </c>
    </row>
    <row r="25" spans="1:20" x14ac:dyDescent="0.15">
      <c r="A25" s="59" t="str">
        <f t="shared" si="2"/>
        <v>XH6020</v>
      </c>
      <c r="B25" s="46" t="s">
        <v>64</v>
      </c>
      <c r="C25" s="49" t="s">
        <v>65</v>
      </c>
      <c r="D25" s="48" t="s">
        <v>25</v>
      </c>
      <c r="F25" s="45"/>
      <c r="K25" s="54"/>
      <c r="L25" t="str">
        <f>VLOOKUP(B25,预约基础信息!B:J,9,FALSE)</f>
        <v>13950067942</v>
      </c>
      <c r="M25">
        <f>VLOOKUP(B25,预约基础信息!B:S,18,FALSE)</f>
        <v>0</v>
      </c>
      <c r="N25" t="str">
        <f>VLOOKUP(B25,预约基础信息!B:K,10,FALSE)</f>
        <v>空中乘务部</v>
      </c>
      <c r="P25" t="e">
        <f>VLOOKUP(E25,预约基础信息!A:B,2,FALSE)</f>
        <v>#N/A</v>
      </c>
      <c r="Q25" t="e">
        <f>VLOOKUP(E25,预约基础信息!A:C,3,FALSE)</f>
        <v>#N/A</v>
      </c>
      <c r="R25" t="e">
        <f>VLOOKUP(E25,预约基础信息!A:J,10,FALSE)</f>
        <v>#N/A</v>
      </c>
      <c r="T25" t="str">
        <f>VLOOKUP(C25,预约基础信息!C:J,8,FALSE)</f>
        <v>13950067942</v>
      </c>
    </row>
    <row r="26" spans="1:20" x14ac:dyDescent="0.15">
      <c r="A26" s="59" t="str">
        <f t="shared" si="2"/>
        <v>XH6020</v>
      </c>
      <c r="B26" s="46" t="s">
        <v>66</v>
      </c>
      <c r="C26" s="49" t="s">
        <v>67</v>
      </c>
      <c r="D26" s="48" t="s">
        <v>16</v>
      </c>
      <c r="F26" s="45"/>
      <c r="K26" s="54"/>
      <c r="L26" t="str">
        <f>VLOOKUP(B26,预约基础信息!B:J,9,FALSE)</f>
        <v>13906050747</v>
      </c>
      <c r="M26">
        <f>VLOOKUP(B26,预约基础信息!B:S,18,FALSE)</f>
        <v>0</v>
      </c>
      <c r="N26" t="str">
        <f>VLOOKUP(B26,预约基础信息!B:K,10,FALSE)</f>
        <v>保卫部(空警十一支队)</v>
      </c>
      <c r="P26" t="e">
        <f>VLOOKUP(E26,预约基础信息!A:B,2,FALSE)</f>
        <v>#N/A</v>
      </c>
      <c r="Q26" t="e">
        <f>VLOOKUP(E26,预约基础信息!A:C,3,FALSE)</f>
        <v>#N/A</v>
      </c>
      <c r="R26" t="e">
        <f>VLOOKUP(E26,预约基础信息!A:J,10,FALSE)</f>
        <v>#N/A</v>
      </c>
      <c r="T26" t="str">
        <f>VLOOKUP(C26,预约基础信息!C:J,8,FALSE)</f>
        <v>13906050747</v>
      </c>
    </row>
    <row r="27" spans="1:20" x14ac:dyDescent="0.15">
      <c r="A27" s="59" t="str">
        <f t="shared" si="2"/>
        <v>XH6020</v>
      </c>
      <c r="B27" s="46" t="s">
        <v>68</v>
      </c>
      <c r="C27" s="49" t="s">
        <v>69</v>
      </c>
      <c r="D27" s="48" t="s">
        <v>16</v>
      </c>
      <c r="F27" s="45"/>
      <c r="K27" s="54"/>
      <c r="L27" t="str">
        <f>VLOOKUP(B27,预约基础信息!B:J,9,FALSE)</f>
        <v>15509810204</v>
      </c>
      <c r="M27">
        <f>VLOOKUP(B27,预约基础信息!B:S,18,FALSE)</f>
        <v>0</v>
      </c>
      <c r="N27" t="str">
        <f>VLOOKUP(B27,预约基础信息!B:K,10,FALSE)</f>
        <v>空中乘务部</v>
      </c>
      <c r="P27" t="e">
        <f>VLOOKUP(E27,预约基础信息!A:B,2,FALSE)</f>
        <v>#N/A</v>
      </c>
      <c r="Q27" t="e">
        <f>VLOOKUP(E27,预约基础信息!A:C,3,FALSE)</f>
        <v>#N/A</v>
      </c>
      <c r="R27" t="e">
        <f>VLOOKUP(E27,预约基础信息!A:J,10,FALSE)</f>
        <v>#N/A</v>
      </c>
      <c r="T27" t="str">
        <f>VLOOKUP(C27,预约基础信息!C:J,8,FALSE)</f>
        <v>15509810204</v>
      </c>
    </row>
    <row r="28" spans="1:20" x14ac:dyDescent="0.15">
      <c r="A28" s="59" t="str">
        <f t="shared" si="2"/>
        <v>XH6020</v>
      </c>
      <c r="B28" s="46" t="s">
        <v>70</v>
      </c>
      <c r="C28" s="49" t="s">
        <v>71</v>
      </c>
      <c r="D28" s="48" t="s">
        <v>16</v>
      </c>
      <c r="F28" s="45"/>
      <c r="K28" s="54"/>
      <c r="L28" t="str">
        <f>VLOOKUP(B28,预约基础信息!B:J,9,FALSE)</f>
        <v>18817942908</v>
      </c>
      <c r="M28">
        <f>VLOOKUP(B28,预约基础信息!B:S,18,FALSE)</f>
        <v>0</v>
      </c>
      <c r="N28" t="str">
        <f>VLOOKUP(B28,预约基础信息!B:K,10,FALSE)</f>
        <v>飞行总队</v>
      </c>
      <c r="P28" t="e">
        <f>VLOOKUP(E28,预约基础信息!A:B,2,FALSE)</f>
        <v>#N/A</v>
      </c>
      <c r="Q28" t="e">
        <f>VLOOKUP(E28,预约基础信息!A:C,3,FALSE)</f>
        <v>#N/A</v>
      </c>
      <c r="R28" t="e">
        <f>VLOOKUP(E28,预约基础信息!A:J,10,FALSE)</f>
        <v>#N/A</v>
      </c>
      <c r="T28" t="e">
        <f>VLOOKUP(C28,预约基础信息!C:J,8,FALSE)</f>
        <v>#N/A</v>
      </c>
    </row>
    <row r="29" spans="1:20" x14ac:dyDescent="0.15">
      <c r="A29" s="59" t="str">
        <f t="shared" si="2"/>
        <v>XH6020</v>
      </c>
      <c r="B29" s="46" t="s">
        <v>72</v>
      </c>
      <c r="C29" s="49" t="s">
        <v>73</v>
      </c>
      <c r="D29" s="48" t="s">
        <v>16</v>
      </c>
      <c r="F29" s="45"/>
      <c r="K29" s="54"/>
      <c r="L29" t="str">
        <f>VLOOKUP(B29,预约基础信息!B:J,9,FALSE)</f>
        <v>18766665123</v>
      </c>
      <c r="M29">
        <f>VLOOKUP(B29,预约基础信息!B:S,18,FALSE)</f>
        <v>0</v>
      </c>
      <c r="N29" t="str">
        <f>VLOOKUP(B29,预约基础信息!B:K,10,FALSE)</f>
        <v>保卫部(空警十一支队)</v>
      </c>
      <c r="P29" t="e">
        <f>VLOOKUP(E29,预约基础信息!A:B,2,FALSE)</f>
        <v>#N/A</v>
      </c>
      <c r="Q29" t="e">
        <f>VLOOKUP(E29,预约基础信息!A:C,3,FALSE)</f>
        <v>#N/A</v>
      </c>
      <c r="R29" t="e">
        <f>VLOOKUP(E29,预约基础信息!A:J,10,FALSE)</f>
        <v>#N/A</v>
      </c>
      <c r="T29" t="str">
        <f>VLOOKUP(C29,预约基础信息!C:J,8,FALSE)</f>
        <v>18766665123</v>
      </c>
    </row>
    <row r="30" spans="1:20" x14ac:dyDescent="0.15">
      <c r="A30" s="59" t="str">
        <f t="shared" si="2"/>
        <v>XH6020</v>
      </c>
      <c r="B30" s="19" t="s">
        <v>74</v>
      </c>
      <c r="C30" s="16" t="s">
        <v>75</v>
      </c>
      <c r="D30" s="48"/>
      <c r="F30" s="45"/>
      <c r="K30" s="54"/>
      <c r="L30" t="str">
        <f>VLOOKUP(B30,预约基础信息!B:J,9,FALSE)</f>
        <v>18650805720</v>
      </c>
      <c r="M30">
        <f>VLOOKUP(B30,预约基础信息!B:S,18,FALSE)</f>
        <v>0</v>
      </c>
      <c r="N30" t="str">
        <f>VLOOKUP(B30,预约基础信息!B:K,10,FALSE)</f>
        <v>飞行总队</v>
      </c>
      <c r="P30" t="e">
        <f>VLOOKUP(E30,预约基础信息!A:B,2,FALSE)</f>
        <v>#N/A</v>
      </c>
      <c r="Q30" t="e">
        <f>VLOOKUP(E30,预约基础信息!A:C,3,FALSE)</f>
        <v>#N/A</v>
      </c>
      <c r="R30" t="e">
        <f>VLOOKUP(E30,预约基础信息!A:J,10,FALSE)</f>
        <v>#N/A</v>
      </c>
      <c r="T30" t="str">
        <f>VLOOKUP(C30,预约基础信息!C:J,8,FALSE)</f>
        <v>18650805720</v>
      </c>
    </row>
    <row r="31" spans="1:20" x14ac:dyDescent="0.15">
      <c r="A31" s="50" t="str">
        <f t="shared" si="2"/>
        <v>XH6020</v>
      </c>
      <c r="B31" s="46" t="s">
        <v>76</v>
      </c>
      <c r="C31" s="49" t="s">
        <v>77</v>
      </c>
      <c r="D31" s="48" t="s">
        <v>16</v>
      </c>
      <c r="F31" s="45"/>
      <c r="K31" s="54"/>
      <c r="L31" t="str">
        <f>VLOOKUP(B31,预约基础信息!B:J,9,FALSE)</f>
        <v>18695674656</v>
      </c>
      <c r="M31">
        <f>VLOOKUP(B31,预约基础信息!B:S,18,FALSE)</f>
        <v>0</v>
      </c>
      <c r="N31" t="str">
        <f>VLOOKUP(B31,预约基础信息!B:K,10,FALSE)</f>
        <v>保卫部(空警十一支队)</v>
      </c>
      <c r="P31" t="e">
        <f>VLOOKUP(E31,预约基础信息!A:B,2,FALSE)</f>
        <v>#N/A</v>
      </c>
      <c r="Q31" t="e">
        <f>VLOOKUP(E31,预约基础信息!A:C,3,FALSE)</f>
        <v>#N/A</v>
      </c>
      <c r="R31" t="e">
        <f>VLOOKUP(E31,预约基础信息!A:J,10,FALSE)</f>
        <v>#N/A</v>
      </c>
      <c r="T31" t="str">
        <f>VLOOKUP(C31,预约基础信息!C:J,8,FALSE)</f>
        <v>18695674656</v>
      </c>
    </row>
    <row r="32" spans="1:20" x14ac:dyDescent="0.15">
      <c r="A32" s="58" t="s">
        <v>78</v>
      </c>
      <c r="B32" s="51" t="s">
        <v>79</v>
      </c>
      <c r="C32" s="49" t="s">
        <v>80</v>
      </c>
      <c r="D32" s="48" t="s">
        <v>16</v>
      </c>
      <c r="F32" s="45"/>
      <c r="K32" s="54"/>
      <c r="L32" t="str">
        <f>VLOOKUP(B32,预约基础信息!B:J,9,FALSE)</f>
        <v>13599517207</v>
      </c>
      <c r="M32">
        <f>VLOOKUP(B32,预约基础信息!B:S,18,FALSE)</f>
        <v>0</v>
      </c>
      <c r="N32" t="str">
        <f>VLOOKUP(B32,预约基础信息!B:K,10,FALSE)</f>
        <v>飞行总队</v>
      </c>
      <c r="P32" t="e">
        <f>VLOOKUP(E32,预约基础信息!A:B,2,FALSE)</f>
        <v>#N/A</v>
      </c>
      <c r="Q32" t="e">
        <f>VLOOKUP(E32,预约基础信息!A:C,3,FALSE)</f>
        <v>#N/A</v>
      </c>
      <c r="R32" t="e">
        <f>VLOOKUP(E32,预约基础信息!A:J,10,FALSE)</f>
        <v>#N/A</v>
      </c>
      <c r="T32" t="str">
        <f>VLOOKUP(C32,预约基础信息!C:J,8,FALSE)</f>
        <v>13599517207</v>
      </c>
    </row>
    <row r="33" spans="1:20" x14ac:dyDescent="0.15">
      <c r="A33" s="59" t="str">
        <f t="shared" ref="A33:A41" si="3">A32</f>
        <v>XH6021</v>
      </c>
      <c r="B33" s="51" t="s">
        <v>81</v>
      </c>
      <c r="C33" s="49" t="s">
        <v>82</v>
      </c>
      <c r="D33" s="48" t="s">
        <v>16</v>
      </c>
      <c r="F33" s="45"/>
      <c r="K33" s="54"/>
      <c r="L33" t="str">
        <f>VLOOKUP(B33,预约基础信息!B:J,9,FALSE)</f>
        <v>13906051787</v>
      </c>
      <c r="M33">
        <f>VLOOKUP(B33,预约基础信息!B:S,18,FALSE)</f>
        <v>0</v>
      </c>
      <c r="N33" t="str">
        <f>VLOOKUP(B33,预约基础信息!B:K,10,FALSE)</f>
        <v>保卫部(空警十一支队)</v>
      </c>
      <c r="P33" t="e">
        <f>VLOOKUP(E33,预约基础信息!A:B,2,FALSE)</f>
        <v>#N/A</v>
      </c>
      <c r="Q33" t="e">
        <f>VLOOKUP(E33,预约基础信息!A:C,3,FALSE)</f>
        <v>#N/A</v>
      </c>
      <c r="R33" t="e">
        <f>VLOOKUP(E33,预约基础信息!A:J,10,FALSE)</f>
        <v>#N/A</v>
      </c>
      <c r="T33" t="str">
        <f>VLOOKUP(C33,预约基础信息!C:J,8,FALSE)</f>
        <v>13906051787</v>
      </c>
    </row>
    <row r="34" spans="1:20" x14ac:dyDescent="0.15">
      <c r="A34" s="59" t="str">
        <f t="shared" si="3"/>
        <v>XH6021</v>
      </c>
      <c r="B34" s="51" t="s">
        <v>83</v>
      </c>
      <c r="C34" s="49" t="s">
        <v>84</v>
      </c>
      <c r="D34" s="48" t="s">
        <v>16</v>
      </c>
      <c r="F34" s="45"/>
      <c r="K34" s="54"/>
      <c r="L34" t="str">
        <f>VLOOKUP(B34,预约基础信息!B:J,9,FALSE)</f>
        <v>17771038733</v>
      </c>
      <c r="M34">
        <f>VLOOKUP(B34,预约基础信息!B:S,18,FALSE)</f>
        <v>0</v>
      </c>
      <c r="N34" t="str">
        <f>VLOOKUP(B34,预约基础信息!B:K,10,FALSE)</f>
        <v>飞行总队</v>
      </c>
      <c r="P34" t="e">
        <f>VLOOKUP(E34,预约基础信息!A:B,2,FALSE)</f>
        <v>#N/A</v>
      </c>
      <c r="Q34" t="e">
        <f>VLOOKUP(E34,预约基础信息!A:C,3,FALSE)</f>
        <v>#N/A</v>
      </c>
      <c r="R34" t="e">
        <f>VLOOKUP(E34,预约基础信息!A:J,10,FALSE)</f>
        <v>#N/A</v>
      </c>
      <c r="T34" t="str">
        <f>VLOOKUP(C34,预约基础信息!C:J,8,FALSE)</f>
        <v>13696963428</v>
      </c>
    </row>
    <row r="35" spans="1:20" x14ac:dyDescent="0.15">
      <c r="A35" s="59" t="str">
        <f t="shared" si="3"/>
        <v>XH6021</v>
      </c>
      <c r="B35" s="51" t="s">
        <v>85</v>
      </c>
      <c r="C35" s="49" t="s">
        <v>86</v>
      </c>
      <c r="D35" s="48" t="s">
        <v>25</v>
      </c>
      <c r="F35" s="45"/>
      <c r="K35" s="54"/>
      <c r="L35" t="str">
        <f>VLOOKUP(B35,预约基础信息!B:J,9,FALSE)</f>
        <v>17707762345</v>
      </c>
      <c r="M35">
        <f>VLOOKUP(B35,预约基础信息!B:S,18,FALSE)</f>
        <v>0</v>
      </c>
      <c r="N35" t="str">
        <f>VLOOKUP(B35,预约基础信息!B:K,10,FALSE)</f>
        <v>空中乘务部</v>
      </c>
      <c r="P35" t="e">
        <f>VLOOKUP(E35,预约基础信息!A:B,2,FALSE)</f>
        <v>#N/A</v>
      </c>
      <c r="Q35" t="e">
        <f>VLOOKUP(E35,预约基础信息!A:C,3,FALSE)</f>
        <v>#N/A</v>
      </c>
      <c r="R35" t="e">
        <f>VLOOKUP(E35,预约基础信息!A:J,10,FALSE)</f>
        <v>#N/A</v>
      </c>
      <c r="T35" t="str">
        <f>VLOOKUP(C35,预约基础信息!C:J,8,FALSE)</f>
        <v>17707762345</v>
      </c>
    </row>
    <row r="36" spans="1:20" x14ac:dyDescent="0.15">
      <c r="A36" s="59" t="str">
        <f t="shared" si="3"/>
        <v>XH6021</v>
      </c>
      <c r="B36" s="51" t="s">
        <v>87</v>
      </c>
      <c r="C36" s="49" t="s">
        <v>88</v>
      </c>
      <c r="D36" s="48" t="s">
        <v>16</v>
      </c>
      <c r="F36" s="45"/>
      <c r="K36" s="54"/>
      <c r="L36" t="str">
        <f>VLOOKUP(B36,预约基础信息!B:J,9,FALSE)</f>
        <v>13806031889</v>
      </c>
      <c r="M36">
        <f>VLOOKUP(B36,预约基础信息!B:S,18,FALSE)</f>
        <v>0</v>
      </c>
      <c r="N36" t="str">
        <f>VLOOKUP(B36,预约基础信息!B:K,10,FALSE)</f>
        <v>飞行总队</v>
      </c>
      <c r="P36" t="e">
        <f>VLOOKUP(E36,预约基础信息!A:B,2,FALSE)</f>
        <v>#N/A</v>
      </c>
      <c r="Q36" t="e">
        <f>VLOOKUP(E36,预约基础信息!A:C,3,FALSE)</f>
        <v>#N/A</v>
      </c>
      <c r="R36" t="e">
        <f>VLOOKUP(E36,预约基础信息!A:J,10,FALSE)</f>
        <v>#N/A</v>
      </c>
      <c r="T36" t="str">
        <f>VLOOKUP(C36,预约基础信息!C:J,8,FALSE)</f>
        <v>13806031889</v>
      </c>
    </row>
    <row r="37" spans="1:20" x14ac:dyDescent="0.15">
      <c r="A37" s="59" t="str">
        <f t="shared" si="3"/>
        <v>XH6021</v>
      </c>
      <c r="B37" s="51" t="s">
        <v>89</v>
      </c>
      <c r="C37" s="49" t="s">
        <v>90</v>
      </c>
      <c r="D37" s="48" t="s">
        <v>25</v>
      </c>
      <c r="F37" s="45"/>
      <c r="K37" s="54"/>
      <c r="L37" t="str">
        <f>VLOOKUP(B37,预约基础信息!B:J,9,FALSE)</f>
        <v>18030273112</v>
      </c>
      <c r="M37">
        <f>VLOOKUP(B37,预约基础信息!B:S,18,FALSE)</f>
        <v>0</v>
      </c>
      <c r="N37" t="str">
        <f>VLOOKUP(B37,预约基础信息!B:K,10,FALSE)</f>
        <v>空中乘务部</v>
      </c>
      <c r="P37" t="e">
        <f>VLOOKUP(E37,预约基础信息!A:B,2,FALSE)</f>
        <v>#N/A</v>
      </c>
      <c r="Q37" t="e">
        <f>VLOOKUP(E37,预约基础信息!A:C,3,FALSE)</f>
        <v>#N/A</v>
      </c>
      <c r="R37" t="e">
        <f>VLOOKUP(E37,预约基础信息!A:J,10,FALSE)</f>
        <v>#N/A</v>
      </c>
      <c r="T37" t="str">
        <f>VLOOKUP(C37,预约基础信息!C:J,8,FALSE)</f>
        <v>18030273112</v>
      </c>
    </row>
    <row r="38" spans="1:20" x14ac:dyDescent="0.15">
      <c r="A38" s="59" t="str">
        <f t="shared" si="3"/>
        <v>XH6021</v>
      </c>
      <c r="B38" s="51" t="s">
        <v>91</v>
      </c>
      <c r="C38" s="49" t="s">
        <v>92</v>
      </c>
      <c r="D38" s="48" t="s">
        <v>25</v>
      </c>
      <c r="F38" s="45"/>
      <c r="K38" s="54"/>
      <c r="L38" t="str">
        <f>VLOOKUP(B38,预约基础信息!B:J,9,FALSE)</f>
        <v>13063033421</v>
      </c>
      <c r="M38">
        <f>VLOOKUP(B38,预约基础信息!B:S,18,FALSE)</f>
        <v>0</v>
      </c>
      <c r="N38" t="str">
        <f>VLOOKUP(B38,预约基础信息!B:K,10,FALSE)</f>
        <v>空中乘务部</v>
      </c>
      <c r="P38" t="e">
        <f>VLOOKUP(E38,预约基础信息!A:B,2,FALSE)</f>
        <v>#N/A</v>
      </c>
      <c r="Q38" t="e">
        <f>VLOOKUP(E38,预约基础信息!A:C,3,FALSE)</f>
        <v>#N/A</v>
      </c>
      <c r="R38" t="e">
        <f>VLOOKUP(E38,预约基础信息!A:J,10,FALSE)</f>
        <v>#N/A</v>
      </c>
      <c r="T38" t="str">
        <f>VLOOKUP(C38,预约基础信息!C:J,8,FALSE)</f>
        <v>18659277668</v>
      </c>
    </row>
    <row r="39" spans="1:20" x14ac:dyDescent="0.15">
      <c r="A39" s="59" t="str">
        <f t="shared" si="3"/>
        <v>XH6021</v>
      </c>
      <c r="B39" s="51" t="s">
        <v>93</v>
      </c>
      <c r="C39" s="49" t="s">
        <v>94</v>
      </c>
      <c r="D39" s="48" t="s">
        <v>16</v>
      </c>
      <c r="F39" s="45"/>
      <c r="K39" s="54"/>
      <c r="L39" t="str">
        <f>VLOOKUP(B39,预约基础信息!B:J,9,FALSE)</f>
        <v>15659800351</v>
      </c>
      <c r="M39">
        <f>VLOOKUP(B39,预约基础信息!B:S,18,FALSE)</f>
        <v>0</v>
      </c>
      <c r="N39" t="str">
        <f>VLOOKUP(B39,预约基础信息!B:K,10,FALSE)</f>
        <v>飞行总队</v>
      </c>
      <c r="P39" t="e">
        <f>VLOOKUP(E39,预约基础信息!A:B,2,FALSE)</f>
        <v>#N/A</v>
      </c>
      <c r="Q39" t="e">
        <f>VLOOKUP(E39,预约基础信息!A:C,3,FALSE)</f>
        <v>#N/A</v>
      </c>
      <c r="R39" t="e">
        <f>VLOOKUP(E39,预约基础信息!A:J,10,FALSE)</f>
        <v>#N/A</v>
      </c>
      <c r="T39" t="str">
        <f>VLOOKUP(C39,预约基础信息!C:J,8,FALSE)</f>
        <v>15659800351</v>
      </c>
    </row>
    <row r="40" spans="1:20" x14ac:dyDescent="0.15">
      <c r="A40" s="59" t="str">
        <f t="shared" si="3"/>
        <v>XH6021</v>
      </c>
      <c r="B40" s="51" t="s">
        <v>95</v>
      </c>
      <c r="C40" s="49" t="s">
        <v>96</v>
      </c>
      <c r="D40" s="48" t="s">
        <v>16</v>
      </c>
      <c r="F40" s="45"/>
      <c r="K40" s="54"/>
      <c r="L40" t="str">
        <f>VLOOKUP(B40,预约基础信息!B:J,9,FALSE)</f>
        <v>18850307853</v>
      </c>
      <c r="M40">
        <f>VLOOKUP(B40,预约基础信息!B:S,18,FALSE)</f>
        <v>0</v>
      </c>
      <c r="N40" t="str">
        <f>VLOOKUP(B40,预约基础信息!B:K,10,FALSE)</f>
        <v>飞行总队</v>
      </c>
      <c r="P40" t="e">
        <f>VLOOKUP(E40,预约基础信息!A:B,2,FALSE)</f>
        <v>#N/A</v>
      </c>
      <c r="Q40" t="e">
        <f>VLOOKUP(E40,预约基础信息!A:C,3,FALSE)</f>
        <v>#N/A</v>
      </c>
      <c r="R40" t="e">
        <f>VLOOKUP(E40,预约基础信息!A:J,10,FALSE)</f>
        <v>#N/A</v>
      </c>
      <c r="T40" t="str">
        <f>VLOOKUP(C40,预约基础信息!C:J,8,FALSE)</f>
        <v>18850307853</v>
      </c>
    </row>
    <row r="41" spans="1:20" x14ac:dyDescent="0.15">
      <c r="A41" s="50" t="str">
        <f t="shared" si="3"/>
        <v>XH6021</v>
      </c>
      <c r="B41" s="51" t="s">
        <v>97</v>
      </c>
      <c r="C41" s="49" t="s">
        <v>98</v>
      </c>
      <c r="D41" s="48" t="s">
        <v>16</v>
      </c>
      <c r="F41" s="45"/>
      <c r="K41" s="54"/>
      <c r="L41">
        <v>15980818829</v>
      </c>
      <c r="M41" t="e">
        <f>VLOOKUP(B41,预约基础信息!B:S,18,FALSE)</f>
        <v>#N/A</v>
      </c>
      <c r="N41" t="e">
        <f>VLOOKUP(B41,预约基础信息!B:K,10,FALSE)</f>
        <v>#N/A</v>
      </c>
      <c r="P41" t="e">
        <f>VLOOKUP(E41,预约基础信息!A:B,2,FALSE)</f>
        <v>#N/A</v>
      </c>
      <c r="Q41" t="e">
        <f>VLOOKUP(E41,预约基础信息!A:C,3,FALSE)</f>
        <v>#N/A</v>
      </c>
      <c r="R41" t="e">
        <f>VLOOKUP(E41,预约基础信息!A:J,10,FALSE)</f>
        <v>#N/A</v>
      </c>
      <c r="T41" t="e">
        <f>VLOOKUP(C41,预约基础信息!C:J,8,FALSE)</f>
        <v>#N/A</v>
      </c>
    </row>
    <row r="42" spans="1:20" x14ac:dyDescent="0.15">
      <c r="A42" s="58" t="s">
        <v>99</v>
      </c>
      <c r="B42" s="42" t="s">
        <v>100</v>
      </c>
      <c r="C42" s="49" t="s">
        <v>101</v>
      </c>
      <c r="D42" s="48" t="s">
        <v>16</v>
      </c>
      <c r="F42" s="45"/>
      <c r="K42" s="54"/>
      <c r="L42" t="str">
        <f>VLOOKUP(B42,预约基础信息!B:J,9,FALSE)</f>
        <v>18205995737</v>
      </c>
      <c r="M42">
        <f>VLOOKUP(B42,预约基础信息!B:S,18,FALSE)</f>
        <v>0</v>
      </c>
      <c r="N42" t="str">
        <f>VLOOKUP(B42,预约基础信息!B:K,10,FALSE)</f>
        <v>飞行总队</v>
      </c>
      <c r="P42" t="e">
        <f>VLOOKUP(E42,预约基础信息!A:B,2,FALSE)</f>
        <v>#N/A</v>
      </c>
      <c r="Q42" t="e">
        <f>VLOOKUP(E42,预约基础信息!A:C,3,FALSE)</f>
        <v>#N/A</v>
      </c>
      <c r="R42" t="e">
        <f>VLOOKUP(E42,预约基础信息!A:J,10,FALSE)</f>
        <v>#N/A</v>
      </c>
      <c r="T42" t="str">
        <f>VLOOKUP(C42,预约基础信息!C:J,8,FALSE)</f>
        <v>18205995737</v>
      </c>
    </row>
    <row r="43" spans="1:20" x14ac:dyDescent="0.15">
      <c r="A43" s="59" t="str">
        <f t="shared" ref="A43:A51" si="4">A42</f>
        <v>XH6022</v>
      </c>
      <c r="B43" s="42" t="s">
        <v>102</v>
      </c>
      <c r="C43" s="49" t="s">
        <v>103</v>
      </c>
      <c r="D43" s="48" t="s">
        <v>16</v>
      </c>
      <c r="F43" s="45"/>
      <c r="K43" s="54"/>
      <c r="L43" t="str">
        <f>VLOOKUP(B43,预约基础信息!B:J,9,FALSE)</f>
        <v>15959201666</v>
      </c>
      <c r="M43">
        <f>VLOOKUP(B43,预约基础信息!B:S,18,FALSE)</f>
        <v>0</v>
      </c>
      <c r="N43" t="str">
        <f>VLOOKUP(B43,预约基础信息!B:K,10,FALSE)</f>
        <v>总值班经理室</v>
      </c>
      <c r="P43" t="e">
        <f>VLOOKUP(E43,预约基础信息!A:B,2,FALSE)</f>
        <v>#N/A</v>
      </c>
      <c r="Q43" t="e">
        <f>VLOOKUP(E43,预约基础信息!A:C,3,FALSE)</f>
        <v>#N/A</v>
      </c>
      <c r="R43" t="e">
        <f>VLOOKUP(E43,预约基础信息!A:J,10,FALSE)</f>
        <v>#N/A</v>
      </c>
      <c r="T43" t="e">
        <f>VLOOKUP(C43,预约基础信息!C:J,8,FALSE)</f>
        <v>#N/A</v>
      </c>
    </row>
    <row r="44" spans="1:20" x14ac:dyDescent="0.15">
      <c r="A44" s="59" t="str">
        <f t="shared" si="4"/>
        <v>XH6022</v>
      </c>
      <c r="B44" s="46" t="s">
        <v>104</v>
      </c>
      <c r="C44" s="49" t="s">
        <v>105</v>
      </c>
      <c r="D44" s="48" t="s">
        <v>25</v>
      </c>
      <c r="F44" s="45"/>
      <c r="K44" s="54"/>
      <c r="L44" t="str">
        <f>VLOOKUP(B44,预约基础信息!B:J,9,FALSE)</f>
        <v>15679488601</v>
      </c>
      <c r="M44">
        <f>VLOOKUP(B44,预约基础信息!B:S,18,FALSE)</f>
        <v>0</v>
      </c>
      <c r="N44" t="str">
        <f>VLOOKUP(B44,预约基础信息!B:K,10,FALSE)</f>
        <v>飞行总队</v>
      </c>
      <c r="P44" t="e">
        <f>VLOOKUP(E44,预约基础信息!A:B,2,FALSE)</f>
        <v>#N/A</v>
      </c>
      <c r="Q44" t="e">
        <f>VLOOKUP(E44,预约基础信息!A:C,3,FALSE)</f>
        <v>#N/A</v>
      </c>
      <c r="R44" t="e">
        <f>VLOOKUP(E44,预约基础信息!A:J,10,FALSE)</f>
        <v>#N/A</v>
      </c>
      <c r="T44" t="str">
        <f>VLOOKUP(C44,预约基础信息!C:J,8,FALSE)</f>
        <v>15679488601</v>
      </c>
    </row>
    <row r="45" spans="1:20" x14ac:dyDescent="0.15">
      <c r="A45" s="59" t="str">
        <f t="shared" si="4"/>
        <v>XH6022</v>
      </c>
      <c r="B45" s="46" t="s">
        <v>106</v>
      </c>
      <c r="C45" s="49" t="s">
        <v>107</v>
      </c>
      <c r="D45" s="48" t="s">
        <v>16</v>
      </c>
      <c r="F45" s="45"/>
      <c r="K45" s="54"/>
      <c r="L45" t="str">
        <f>VLOOKUP(B45,预约基础信息!B:J,9,FALSE)</f>
        <v>15960279742</v>
      </c>
      <c r="M45">
        <f>VLOOKUP(B45,预约基础信息!B:S,18,FALSE)</f>
        <v>0</v>
      </c>
      <c r="N45" t="str">
        <f>VLOOKUP(B45,预约基础信息!B:K,10,FALSE)</f>
        <v>保卫部(空警十一支队)</v>
      </c>
      <c r="P45" t="e">
        <f>VLOOKUP(E45,预约基础信息!A:B,2,FALSE)</f>
        <v>#N/A</v>
      </c>
      <c r="Q45" t="e">
        <f>VLOOKUP(E45,预约基础信息!A:C,3,FALSE)</f>
        <v>#N/A</v>
      </c>
      <c r="R45" t="e">
        <f>VLOOKUP(E45,预约基础信息!A:J,10,FALSE)</f>
        <v>#N/A</v>
      </c>
      <c r="T45" t="str">
        <f>VLOOKUP(C45,预约基础信息!C:J,8,FALSE)</f>
        <v>15960279742</v>
      </c>
    </row>
    <row r="46" spans="1:20" x14ac:dyDescent="0.15">
      <c r="A46" s="59" t="str">
        <f t="shared" si="4"/>
        <v>XH6022</v>
      </c>
      <c r="B46" s="46" t="s">
        <v>108</v>
      </c>
      <c r="C46" s="47" t="s">
        <v>109</v>
      </c>
      <c r="D46" s="48" t="s">
        <v>16</v>
      </c>
      <c r="F46" s="45"/>
      <c r="K46" s="54"/>
      <c r="L46" t="str">
        <f>VLOOKUP(B46,预约基础信息!B:J,9,FALSE)</f>
        <v>13459278737</v>
      </c>
      <c r="M46">
        <f>VLOOKUP(B46,预约基础信息!B:S,18,FALSE)</f>
        <v>0</v>
      </c>
      <c r="N46" t="str">
        <f>VLOOKUP(B46,预约基础信息!B:K,10,FALSE)</f>
        <v>飞行总队</v>
      </c>
      <c r="P46" t="e">
        <f>VLOOKUP(E46,预约基础信息!A:B,2,FALSE)</f>
        <v>#N/A</v>
      </c>
      <c r="Q46" t="e">
        <f>VLOOKUP(E46,预约基础信息!A:C,3,FALSE)</f>
        <v>#N/A</v>
      </c>
      <c r="R46" t="e">
        <f>VLOOKUP(E46,预约基础信息!A:J,10,FALSE)</f>
        <v>#N/A</v>
      </c>
      <c r="T46" t="str">
        <f>VLOOKUP(C46,预约基础信息!C:J,8,FALSE)</f>
        <v>13459278737</v>
      </c>
    </row>
    <row r="47" spans="1:20" x14ac:dyDescent="0.15">
      <c r="A47" s="59" t="str">
        <f t="shared" si="4"/>
        <v>XH6022</v>
      </c>
      <c r="B47" s="46" t="s">
        <v>110</v>
      </c>
      <c r="C47" s="47" t="s">
        <v>111</v>
      </c>
      <c r="D47" s="48" t="s">
        <v>16</v>
      </c>
      <c r="F47" s="45"/>
      <c r="K47" s="54"/>
      <c r="L47" t="str">
        <f>VLOOKUP(B47,预约基础信息!B:J,9,FALSE)</f>
        <v>18650054737</v>
      </c>
      <c r="M47">
        <f>VLOOKUP(B47,预约基础信息!B:S,18,FALSE)</f>
        <v>0</v>
      </c>
      <c r="N47" t="str">
        <f>VLOOKUP(B47,预约基础信息!B:K,10,FALSE)</f>
        <v>飞行总队</v>
      </c>
      <c r="P47" t="e">
        <f>VLOOKUP(E47,预约基础信息!A:B,2,FALSE)</f>
        <v>#N/A</v>
      </c>
      <c r="Q47" t="e">
        <f>VLOOKUP(E47,预约基础信息!A:C,3,FALSE)</f>
        <v>#N/A</v>
      </c>
      <c r="R47" t="e">
        <f>VLOOKUP(E47,预约基础信息!A:J,10,FALSE)</f>
        <v>#N/A</v>
      </c>
      <c r="T47" t="str">
        <f>VLOOKUP(C47,预约基础信息!C:J,8,FALSE)</f>
        <v>18650054737</v>
      </c>
    </row>
    <row r="48" spans="1:20" x14ac:dyDescent="0.15">
      <c r="A48" s="59" t="str">
        <f t="shared" si="4"/>
        <v>XH6022</v>
      </c>
      <c r="B48" s="46" t="s">
        <v>112</v>
      </c>
      <c r="C48" s="47" t="s">
        <v>113</v>
      </c>
      <c r="D48" s="48" t="s">
        <v>16</v>
      </c>
      <c r="F48" s="45"/>
      <c r="K48" s="54"/>
      <c r="L48" t="str">
        <f>VLOOKUP(B48,预约基础信息!B:J,9,FALSE)</f>
        <v>15269856389</v>
      </c>
      <c r="M48">
        <f>VLOOKUP(B48,预约基础信息!B:S,18,FALSE)</f>
        <v>0</v>
      </c>
      <c r="N48" t="str">
        <f>VLOOKUP(B48,预约基础信息!B:K,10,FALSE)</f>
        <v>空中乘务部</v>
      </c>
      <c r="P48" t="e">
        <f>VLOOKUP(E48,预约基础信息!A:B,2,FALSE)</f>
        <v>#N/A</v>
      </c>
      <c r="Q48" t="e">
        <f>VLOOKUP(E48,预约基础信息!A:C,3,FALSE)</f>
        <v>#N/A</v>
      </c>
      <c r="R48" t="e">
        <f>VLOOKUP(E48,预约基础信息!A:J,10,FALSE)</f>
        <v>#N/A</v>
      </c>
      <c r="T48" t="str">
        <f>VLOOKUP(C48,预约基础信息!C:J,8,FALSE)</f>
        <v>15269856389</v>
      </c>
    </row>
    <row r="49" spans="1:20" x14ac:dyDescent="0.15">
      <c r="A49" s="59" t="str">
        <f t="shared" si="4"/>
        <v>XH6022</v>
      </c>
      <c r="B49" s="46" t="s">
        <v>114</v>
      </c>
      <c r="C49" s="47" t="s">
        <v>115</v>
      </c>
      <c r="D49" s="48" t="s">
        <v>25</v>
      </c>
      <c r="F49" s="45"/>
      <c r="K49" s="54"/>
      <c r="L49" t="str">
        <f>VLOOKUP(B49,预约基础信息!B:J,9,FALSE)</f>
        <v>13806075031</v>
      </c>
      <c r="M49">
        <f>VLOOKUP(B49,预约基础信息!B:S,18,FALSE)</f>
        <v>0</v>
      </c>
      <c r="N49" t="str">
        <f>VLOOKUP(B49,预约基础信息!B:K,10,FALSE)</f>
        <v>空中乘务部</v>
      </c>
      <c r="P49" t="e">
        <f>VLOOKUP(E49,预约基础信息!A:B,2,FALSE)</f>
        <v>#N/A</v>
      </c>
      <c r="Q49" t="e">
        <f>VLOOKUP(E49,预约基础信息!A:C,3,FALSE)</f>
        <v>#N/A</v>
      </c>
      <c r="R49" t="e">
        <f>VLOOKUP(E49,预约基础信息!A:J,10,FALSE)</f>
        <v>#N/A</v>
      </c>
      <c r="T49" t="str">
        <f>VLOOKUP(C49,预约基础信息!C:J,8,FALSE)</f>
        <v>13806075031</v>
      </c>
    </row>
    <row r="50" spans="1:20" x14ac:dyDescent="0.15">
      <c r="A50" s="59" t="str">
        <f t="shared" si="4"/>
        <v>XH6022</v>
      </c>
      <c r="B50" s="46" t="s">
        <v>116</v>
      </c>
      <c r="C50" s="47" t="s">
        <v>117</v>
      </c>
      <c r="D50" s="48" t="s">
        <v>25</v>
      </c>
      <c r="F50" s="45"/>
      <c r="K50" s="54"/>
      <c r="L50" t="str">
        <f>VLOOKUP(B50,预约基础信息!B:J,9,FALSE)</f>
        <v>15241002366</v>
      </c>
      <c r="M50">
        <f>VLOOKUP(B50,预约基础信息!B:S,18,FALSE)</f>
        <v>0</v>
      </c>
      <c r="N50" t="str">
        <f>VLOOKUP(B50,预约基础信息!B:K,10,FALSE)</f>
        <v>空中乘务部</v>
      </c>
      <c r="P50" t="e">
        <f>VLOOKUP(E50,预约基础信息!A:B,2,FALSE)</f>
        <v>#N/A</v>
      </c>
      <c r="Q50" t="e">
        <f>VLOOKUP(E50,预约基础信息!A:C,3,FALSE)</f>
        <v>#N/A</v>
      </c>
      <c r="R50" t="e">
        <f>VLOOKUP(E50,预约基础信息!A:J,10,FALSE)</f>
        <v>#N/A</v>
      </c>
      <c r="T50" t="str">
        <f>VLOOKUP(C50,预约基础信息!C:J,8,FALSE)</f>
        <v>15241002366</v>
      </c>
    </row>
    <row r="51" spans="1:20" x14ac:dyDescent="0.15">
      <c r="A51" s="50" t="str">
        <f t="shared" si="4"/>
        <v>XH6022</v>
      </c>
      <c r="B51" s="46" t="s">
        <v>118</v>
      </c>
      <c r="C51" s="47" t="s">
        <v>119</v>
      </c>
      <c r="D51" s="48"/>
      <c r="F51" s="45"/>
      <c r="K51" s="54"/>
      <c r="L51" t="str">
        <f>VLOOKUP(B51,预约基础信息!B:J,9,FALSE)</f>
        <v>13666050968</v>
      </c>
      <c r="M51">
        <f>VLOOKUP(B51,预约基础信息!B:S,18,FALSE)</f>
        <v>0</v>
      </c>
      <c r="N51" t="str">
        <f>VLOOKUP(B51,预约基础信息!B:K,10,FALSE)</f>
        <v>空中乘务部</v>
      </c>
      <c r="P51" t="e">
        <f>VLOOKUP(E51,预约基础信息!A:B,2,FALSE)</f>
        <v>#N/A</v>
      </c>
      <c r="Q51" t="e">
        <f>VLOOKUP(E51,预约基础信息!A:C,3,FALSE)</f>
        <v>#N/A</v>
      </c>
      <c r="R51" t="e">
        <f>VLOOKUP(E51,预约基础信息!A:J,10,FALSE)</f>
        <v>#N/A</v>
      </c>
      <c r="T51" t="str">
        <f>VLOOKUP(C51,预约基础信息!C:J,8,FALSE)</f>
        <v>13666050968</v>
      </c>
    </row>
    <row r="52" spans="1:20" x14ac:dyDescent="0.15">
      <c r="A52" s="58" t="s">
        <v>120</v>
      </c>
      <c r="B52" s="51" t="s">
        <v>121</v>
      </c>
      <c r="C52" s="47" t="s">
        <v>122</v>
      </c>
      <c r="D52" s="48" t="s">
        <v>25</v>
      </c>
      <c r="F52" s="45"/>
      <c r="K52" s="54"/>
      <c r="L52" t="str">
        <f>VLOOKUP(B52,预约基础信息!B:J,9,FALSE)</f>
        <v>18404587888</v>
      </c>
      <c r="M52">
        <f>VLOOKUP(B52,预约基础信息!B:S,18,FALSE)</f>
        <v>0</v>
      </c>
      <c r="N52" t="str">
        <f>VLOOKUP(B52,预约基础信息!B:K,10,FALSE)</f>
        <v>飞行总队</v>
      </c>
      <c r="P52" t="e">
        <f>VLOOKUP(E52,预约基础信息!A:B,2,FALSE)</f>
        <v>#N/A</v>
      </c>
      <c r="Q52" t="e">
        <f>VLOOKUP(E52,预约基础信息!A:C,3,FALSE)</f>
        <v>#N/A</v>
      </c>
      <c r="R52" t="e">
        <f>VLOOKUP(E52,预约基础信息!A:J,10,FALSE)</f>
        <v>#N/A</v>
      </c>
      <c r="T52" t="str">
        <f>VLOOKUP(C52,预约基础信息!C:J,8,FALSE)</f>
        <v>18404587888</v>
      </c>
    </row>
    <row r="53" spans="1:20" x14ac:dyDescent="0.15">
      <c r="A53" s="59" t="str">
        <f t="shared" ref="A53:A61" si="5">A52</f>
        <v>XH6023</v>
      </c>
      <c r="B53" s="51" t="s">
        <v>123</v>
      </c>
      <c r="C53" s="47" t="s">
        <v>124</v>
      </c>
      <c r="D53" s="48" t="s">
        <v>25</v>
      </c>
      <c r="F53" s="45"/>
      <c r="K53" s="54"/>
      <c r="L53" t="str">
        <f>VLOOKUP(B53,预约基础信息!B:J,9,FALSE)</f>
        <v>18695639591</v>
      </c>
      <c r="M53">
        <f>VLOOKUP(B53,预约基础信息!B:S,18,FALSE)</f>
        <v>0</v>
      </c>
      <c r="N53" t="str">
        <f>VLOOKUP(B53,预约基础信息!B:K,10,FALSE)</f>
        <v>空中乘务部</v>
      </c>
      <c r="P53" t="e">
        <f>VLOOKUP(E53,预约基础信息!A:B,2,FALSE)</f>
        <v>#N/A</v>
      </c>
      <c r="Q53" t="e">
        <f>VLOOKUP(E53,预约基础信息!A:C,3,FALSE)</f>
        <v>#N/A</v>
      </c>
      <c r="R53" t="e">
        <f>VLOOKUP(E53,预约基础信息!A:J,10,FALSE)</f>
        <v>#N/A</v>
      </c>
      <c r="T53" t="e">
        <f>VLOOKUP(C53,预约基础信息!C:J,8,FALSE)</f>
        <v>#N/A</v>
      </c>
    </row>
    <row r="54" spans="1:20" x14ac:dyDescent="0.15">
      <c r="A54" s="59" t="str">
        <f t="shared" si="5"/>
        <v>XH6023</v>
      </c>
      <c r="B54" s="51" t="s">
        <v>125</v>
      </c>
      <c r="C54" s="47" t="s">
        <v>126</v>
      </c>
      <c r="D54" s="48" t="s">
        <v>25</v>
      </c>
      <c r="F54" s="45"/>
      <c r="K54" s="54"/>
      <c r="L54" t="str">
        <f>VLOOKUP(B54,预约基础信息!B:J,9,FALSE)</f>
        <v>18829245667</v>
      </c>
      <c r="M54">
        <f>VLOOKUP(B54,预约基础信息!B:S,18,FALSE)</f>
        <v>0</v>
      </c>
      <c r="N54" t="str">
        <f>VLOOKUP(B54,预约基础信息!B:K,10,FALSE)</f>
        <v>空中乘务部</v>
      </c>
      <c r="P54" t="e">
        <f>VLOOKUP(E54,预约基础信息!A:B,2,FALSE)</f>
        <v>#N/A</v>
      </c>
      <c r="Q54" t="e">
        <f>VLOOKUP(E54,预约基础信息!A:C,3,FALSE)</f>
        <v>#N/A</v>
      </c>
      <c r="R54" t="e">
        <f>VLOOKUP(E54,预约基础信息!A:J,10,FALSE)</f>
        <v>#N/A</v>
      </c>
      <c r="T54" t="str">
        <f>VLOOKUP(C54,预约基础信息!C:J,8,FALSE)</f>
        <v>18829245667</v>
      </c>
    </row>
    <row r="55" spans="1:20" x14ac:dyDescent="0.15">
      <c r="A55" s="59" t="str">
        <f t="shared" si="5"/>
        <v>XH6023</v>
      </c>
      <c r="B55" s="51" t="s">
        <v>127</v>
      </c>
      <c r="C55" s="47" t="s">
        <v>128</v>
      </c>
      <c r="D55" s="48"/>
      <c r="F55" s="45"/>
      <c r="K55" s="54"/>
      <c r="L55" t="str">
        <f>VLOOKUP(B55,预约基础信息!B:J,9,FALSE)</f>
        <v>18559658537</v>
      </c>
      <c r="M55">
        <f>VLOOKUP(B55,预约基础信息!B:S,18,FALSE)</f>
        <v>0</v>
      </c>
      <c r="N55" t="str">
        <f>VLOOKUP(B55,预约基础信息!B:K,10,FALSE)</f>
        <v>空中乘务部</v>
      </c>
      <c r="P55" t="e">
        <f>VLOOKUP(E55,预约基础信息!A:B,2,FALSE)</f>
        <v>#N/A</v>
      </c>
      <c r="Q55" t="e">
        <f>VLOOKUP(E55,预约基础信息!A:C,3,FALSE)</f>
        <v>#N/A</v>
      </c>
      <c r="R55" t="e">
        <f>VLOOKUP(E55,预约基础信息!A:J,10,FALSE)</f>
        <v>#N/A</v>
      </c>
      <c r="T55" t="str">
        <f>VLOOKUP(C55,预约基础信息!C:J,8,FALSE)</f>
        <v>18559658537</v>
      </c>
    </row>
    <row r="56" spans="1:20" x14ac:dyDescent="0.15">
      <c r="A56" s="59" t="str">
        <f t="shared" si="5"/>
        <v>XH6023</v>
      </c>
      <c r="B56" s="51" t="s">
        <v>129</v>
      </c>
      <c r="C56" s="47" t="s">
        <v>130</v>
      </c>
      <c r="D56" s="48" t="s">
        <v>16</v>
      </c>
      <c r="F56" s="45"/>
      <c r="K56" s="54"/>
      <c r="L56" t="str">
        <f>VLOOKUP(B56,预约基础信息!B:J,9,FALSE)</f>
        <v>18205952925</v>
      </c>
      <c r="M56">
        <f>VLOOKUP(B56,预约基础信息!B:S,18,FALSE)</f>
        <v>0</v>
      </c>
      <c r="N56" t="str">
        <f>VLOOKUP(B56,预约基础信息!B:K,10,FALSE)</f>
        <v>保卫部(空警十一支队)</v>
      </c>
      <c r="P56" t="e">
        <f>VLOOKUP(E56,预约基础信息!A:B,2,FALSE)</f>
        <v>#N/A</v>
      </c>
      <c r="Q56" t="e">
        <f>VLOOKUP(E56,预约基础信息!A:C,3,FALSE)</f>
        <v>#N/A</v>
      </c>
      <c r="R56" t="e">
        <f>VLOOKUP(E56,预约基础信息!A:J,10,FALSE)</f>
        <v>#N/A</v>
      </c>
      <c r="T56" t="str">
        <f>VLOOKUP(C56,预约基础信息!C:J,8,FALSE)</f>
        <v>18205952925</v>
      </c>
    </row>
    <row r="57" spans="1:20" x14ac:dyDescent="0.15">
      <c r="A57" s="59" t="str">
        <f t="shared" si="5"/>
        <v>XH6023</v>
      </c>
      <c r="B57" s="51" t="s">
        <v>131</v>
      </c>
      <c r="C57" s="47" t="s">
        <v>132</v>
      </c>
      <c r="D57" s="48" t="s">
        <v>16</v>
      </c>
      <c r="F57" s="45"/>
      <c r="K57" s="54"/>
      <c r="L57" t="str">
        <f>VLOOKUP(B57,预约基础信息!B:J,9,FALSE)</f>
        <v>13950161320</v>
      </c>
      <c r="M57">
        <f>VLOOKUP(B57,预约基础信息!B:S,18,FALSE)</f>
        <v>0</v>
      </c>
      <c r="N57" t="str">
        <f>VLOOKUP(B57,预约基础信息!B:K,10,FALSE)</f>
        <v>保卫部(空警十一支队)</v>
      </c>
      <c r="P57" t="e">
        <f>VLOOKUP(E57,预约基础信息!A:B,2,FALSE)</f>
        <v>#N/A</v>
      </c>
      <c r="Q57" t="e">
        <f>VLOOKUP(E57,预约基础信息!A:C,3,FALSE)</f>
        <v>#N/A</v>
      </c>
      <c r="R57" t="e">
        <f>VLOOKUP(E57,预约基础信息!A:J,10,FALSE)</f>
        <v>#N/A</v>
      </c>
      <c r="T57" t="str">
        <f>VLOOKUP(C57,预约基础信息!C:J,8,FALSE)</f>
        <v>13950161320</v>
      </c>
    </row>
    <row r="58" spans="1:20" x14ac:dyDescent="0.15">
      <c r="A58" s="59" t="str">
        <f t="shared" si="5"/>
        <v>XH6023</v>
      </c>
      <c r="B58" s="51" t="s">
        <v>133</v>
      </c>
      <c r="C58" s="47" t="s">
        <v>134</v>
      </c>
      <c r="D58" s="48" t="s">
        <v>25</v>
      </c>
      <c r="F58" s="45"/>
      <c r="K58" s="54"/>
      <c r="L58" t="str">
        <f>VLOOKUP(B58,预约基础信息!B:J,9,FALSE)</f>
        <v>13147823047</v>
      </c>
      <c r="M58">
        <f>VLOOKUP(B58,预约基础信息!B:S,18,FALSE)</f>
        <v>0</v>
      </c>
      <c r="N58" t="str">
        <f>VLOOKUP(B58,预约基础信息!B:K,10,FALSE)</f>
        <v>空中乘务部</v>
      </c>
      <c r="P58" t="e">
        <f>VLOOKUP(E58,预约基础信息!A:B,2,FALSE)</f>
        <v>#N/A</v>
      </c>
      <c r="Q58" t="e">
        <f>VLOOKUP(E58,预约基础信息!A:C,3,FALSE)</f>
        <v>#N/A</v>
      </c>
      <c r="R58" t="e">
        <f>VLOOKUP(E58,预约基础信息!A:J,10,FALSE)</f>
        <v>#N/A</v>
      </c>
      <c r="T58" t="str">
        <f>VLOOKUP(C58,预约基础信息!C:J,8,FALSE)</f>
        <v>13147823047</v>
      </c>
    </row>
    <row r="59" spans="1:20" x14ac:dyDescent="0.15">
      <c r="A59" s="59" t="str">
        <f t="shared" si="5"/>
        <v>XH6023</v>
      </c>
      <c r="B59" s="51" t="s">
        <v>135</v>
      </c>
      <c r="C59" s="47" t="s">
        <v>136</v>
      </c>
      <c r="D59" s="48"/>
      <c r="F59" s="45"/>
      <c r="K59" s="55"/>
      <c r="L59" t="str">
        <f>VLOOKUP(B59,预约基础信息!B:J,9,FALSE)</f>
        <v>18369662723</v>
      </c>
      <c r="M59">
        <f>VLOOKUP(B59,预约基础信息!B:S,18,FALSE)</f>
        <v>0</v>
      </c>
      <c r="N59" t="str">
        <f>VLOOKUP(B59,预约基础信息!B:K,10,FALSE)</f>
        <v>保卫部(空警十一支队)</v>
      </c>
      <c r="P59" t="e">
        <f>VLOOKUP(E59,预约基础信息!A:B,2,FALSE)</f>
        <v>#N/A</v>
      </c>
      <c r="Q59" t="e">
        <f>VLOOKUP(E59,预约基础信息!A:C,3,FALSE)</f>
        <v>#N/A</v>
      </c>
      <c r="R59" t="e">
        <f>VLOOKUP(E59,预约基础信息!A:J,10,FALSE)</f>
        <v>#N/A</v>
      </c>
      <c r="T59" t="str">
        <f>VLOOKUP(C59,预约基础信息!C:J,8,FALSE)</f>
        <v>18369662723</v>
      </c>
    </row>
    <row r="60" spans="1:20" x14ac:dyDescent="0.15">
      <c r="A60" s="59" t="str">
        <f t="shared" si="5"/>
        <v>XH6023</v>
      </c>
      <c r="B60" s="51" t="s">
        <v>137</v>
      </c>
      <c r="C60" s="47" t="s">
        <v>138</v>
      </c>
      <c r="D60" s="48" t="s">
        <v>16</v>
      </c>
      <c r="F60" s="45"/>
      <c r="K60" s="54"/>
      <c r="L60" t="str">
        <f>VLOOKUP(B60,预约基础信息!B:J,9,FALSE)</f>
        <v>15034181517</v>
      </c>
      <c r="M60">
        <f>VLOOKUP(B60,预约基础信息!B:S,18,FALSE)</f>
        <v>0</v>
      </c>
      <c r="N60" t="str">
        <f>VLOOKUP(B60,预约基础信息!B:K,10,FALSE)</f>
        <v>飞行总队</v>
      </c>
      <c r="P60" t="e">
        <f>VLOOKUP(E60,预约基础信息!A:B,2,FALSE)</f>
        <v>#N/A</v>
      </c>
      <c r="Q60" t="e">
        <f>VLOOKUP(E60,预约基础信息!A:C,3,FALSE)</f>
        <v>#N/A</v>
      </c>
      <c r="R60" t="e">
        <f>VLOOKUP(E60,预约基础信息!A:J,10,FALSE)</f>
        <v>#N/A</v>
      </c>
      <c r="T60" t="str">
        <f>VLOOKUP(C60,预约基础信息!C:J,8,FALSE)</f>
        <v>15959277911</v>
      </c>
    </row>
    <row r="61" spans="1:20" x14ac:dyDescent="0.15">
      <c r="A61" s="50" t="str">
        <f t="shared" si="5"/>
        <v>XH6023</v>
      </c>
      <c r="B61" s="51" t="s">
        <v>139</v>
      </c>
      <c r="C61" s="47" t="s">
        <v>140</v>
      </c>
      <c r="D61" s="48" t="s">
        <v>16</v>
      </c>
      <c r="F61" s="45"/>
      <c r="K61" s="54"/>
      <c r="L61" t="str">
        <f>VLOOKUP(B61,预约基础信息!B:J,9,FALSE)</f>
        <v>15195963698</v>
      </c>
      <c r="M61">
        <f>VLOOKUP(B61,预约基础信息!B:S,18,FALSE)</f>
        <v>0</v>
      </c>
      <c r="N61" t="str">
        <f>VLOOKUP(B61,预约基础信息!B:K,10,FALSE)</f>
        <v>飞行总队</v>
      </c>
      <c r="P61" t="e">
        <f>VLOOKUP(E61,预约基础信息!A:B,2,FALSE)</f>
        <v>#N/A</v>
      </c>
      <c r="Q61" t="e">
        <f>VLOOKUP(E61,预约基础信息!A:C,3,FALSE)</f>
        <v>#N/A</v>
      </c>
      <c r="R61" t="e">
        <f>VLOOKUP(E61,预约基础信息!A:J,10,FALSE)</f>
        <v>#N/A</v>
      </c>
      <c r="T61" t="str">
        <f>VLOOKUP(C61,预约基础信息!C:J,8,FALSE)</f>
        <v>15195963698</v>
      </c>
    </row>
    <row r="62" spans="1:20" x14ac:dyDescent="0.15">
      <c r="A62" s="58" t="s">
        <v>141</v>
      </c>
      <c r="B62" s="42" t="s">
        <v>142</v>
      </c>
      <c r="C62" s="47" t="s">
        <v>143</v>
      </c>
      <c r="D62" s="48" t="s">
        <v>16</v>
      </c>
      <c r="F62" s="45"/>
      <c r="K62" s="54"/>
      <c r="L62" t="str">
        <f>VLOOKUP(B62,预约基础信息!B:J,9,FALSE)</f>
        <v>13124083452</v>
      </c>
      <c r="M62">
        <f>VLOOKUP(B62,预约基础信息!B:S,18,FALSE)</f>
        <v>0</v>
      </c>
      <c r="N62" t="str">
        <f>VLOOKUP(B62,预约基础信息!B:K,10,FALSE)</f>
        <v>空中乘务部</v>
      </c>
      <c r="P62" t="e">
        <f>VLOOKUP(E62,预约基础信息!A:B,2,FALSE)</f>
        <v>#N/A</v>
      </c>
      <c r="Q62" t="e">
        <f>VLOOKUP(E62,预约基础信息!A:C,3,FALSE)</f>
        <v>#N/A</v>
      </c>
      <c r="R62" t="e">
        <f>VLOOKUP(E62,预约基础信息!A:J,10,FALSE)</f>
        <v>#N/A</v>
      </c>
      <c r="T62" t="str">
        <f>VLOOKUP(C62,预约基础信息!C:J,8,FALSE)</f>
        <v>13124083452</v>
      </c>
    </row>
    <row r="63" spans="1:20" x14ac:dyDescent="0.15">
      <c r="A63" s="59" t="str">
        <f t="shared" ref="A63:A71" si="6">A62</f>
        <v>XH6024</v>
      </c>
      <c r="B63" s="42" t="s">
        <v>144</v>
      </c>
      <c r="C63" s="47" t="s">
        <v>145</v>
      </c>
      <c r="D63" s="52" t="s">
        <v>25</v>
      </c>
      <c r="F63" s="45"/>
      <c r="K63" s="54"/>
      <c r="L63" t="str">
        <f>VLOOKUP(B63,预约基础信息!B:J,9,FALSE)</f>
        <v>13044583829</v>
      </c>
      <c r="M63">
        <f>VLOOKUP(B63,预约基础信息!B:S,18,FALSE)</f>
        <v>0</v>
      </c>
      <c r="N63" t="str">
        <f>VLOOKUP(B63,预约基础信息!B:K,10,FALSE)</f>
        <v>空中乘务部</v>
      </c>
      <c r="P63" t="e">
        <f>VLOOKUP(E63,预约基础信息!A:B,2,FALSE)</f>
        <v>#N/A</v>
      </c>
      <c r="Q63" t="e">
        <f>VLOOKUP(E63,预约基础信息!A:C,3,FALSE)</f>
        <v>#N/A</v>
      </c>
      <c r="R63" t="e">
        <f>VLOOKUP(E63,预约基础信息!A:J,10,FALSE)</f>
        <v>#N/A</v>
      </c>
      <c r="T63" t="e">
        <f>VLOOKUP(#REF!,预约基础信息!C:J,8,FALSE)</f>
        <v>#REF!</v>
      </c>
    </row>
    <row r="64" spans="1:20" x14ac:dyDescent="0.15">
      <c r="A64" s="59" t="str">
        <f t="shared" si="6"/>
        <v>XH6024</v>
      </c>
      <c r="B64" s="46" t="s">
        <v>146</v>
      </c>
      <c r="C64" s="47" t="s">
        <v>147</v>
      </c>
      <c r="D64" s="48" t="s">
        <v>16</v>
      </c>
      <c r="F64" s="45"/>
      <c r="K64" s="54"/>
      <c r="L64" t="str">
        <f>VLOOKUP(B64,预约基础信息!B:J,9,FALSE)</f>
        <v>13643689950</v>
      </c>
      <c r="M64">
        <f>VLOOKUP(B64,预约基础信息!B:S,18,FALSE)</f>
        <v>0</v>
      </c>
      <c r="N64" t="str">
        <f>VLOOKUP(B64,预约基础信息!B:K,10,FALSE)</f>
        <v>空中乘务部</v>
      </c>
      <c r="P64" t="e">
        <f>VLOOKUP(E64,预约基础信息!A:B,2,FALSE)</f>
        <v>#N/A</v>
      </c>
      <c r="Q64" t="e">
        <f>VLOOKUP(E64,预约基础信息!A:C,3,FALSE)</f>
        <v>#N/A</v>
      </c>
      <c r="R64" t="e">
        <f>VLOOKUP(E64,预约基础信息!A:J,10,FALSE)</f>
        <v>#N/A</v>
      </c>
      <c r="T64" t="str">
        <f>VLOOKUP(C64,预约基础信息!C:J,8,FALSE)</f>
        <v>13643689950</v>
      </c>
    </row>
    <row r="65" spans="1:20" x14ac:dyDescent="0.15">
      <c r="A65" s="59" t="str">
        <f t="shared" si="6"/>
        <v>XH6024</v>
      </c>
      <c r="B65" s="46" t="s">
        <v>148</v>
      </c>
      <c r="C65" s="47" t="s">
        <v>149</v>
      </c>
      <c r="D65" s="48" t="s">
        <v>16</v>
      </c>
      <c r="F65" s="45"/>
      <c r="K65" s="54"/>
      <c r="L65" t="str">
        <f>VLOOKUP(B65,预约基础信息!B:J,9,FALSE)</f>
        <v>18170826768</v>
      </c>
      <c r="M65">
        <f>VLOOKUP(B65,预约基础信息!B:S,18,FALSE)</f>
        <v>0</v>
      </c>
      <c r="N65" t="str">
        <f>VLOOKUP(B65,预约基础信息!B:K,10,FALSE)</f>
        <v>空中乘务部</v>
      </c>
      <c r="P65" t="e">
        <f>VLOOKUP(E65,预约基础信息!A:B,2,FALSE)</f>
        <v>#N/A</v>
      </c>
      <c r="Q65" t="e">
        <f>VLOOKUP(E65,预约基础信息!A:C,3,FALSE)</f>
        <v>#N/A</v>
      </c>
      <c r="R65" t="e">
        <f>VLOOKUP(E65,预约基础信息!A:J,10,FALSE)</f>
        <v>#N/A</v>
      </c>
      <c r="T65" t="str">
        <f>VLOOKUP(C65,预约基础信息!C:J,8,FALSE)</f>
        <v>18170826768</v>
      </c>
    </row>
    <row r="66" spans="1:20" x14ac:dyDescent="0.15">
      <c r="A66" s="59" t="str">
        <f t="shared" si="6"/>
        <v>XH6024</v>
      </c>
      <c r="B66" s="46" t="s">
        <v>150</v>
      </c>
      <c r="C66" s="47" t="s">
        <v>151</v>
      </c>
      <c r="D66" s="48" t="s">
        <v>16</v>
      </c>
      <c r="F66" s="45"/>
      <c r="K66" s="54"/>
      <c r="L66" t="str">
        <f>VLOOKUP(B66,预约基础信息!B:J,9,FALSE)</f>
        <v>18659897929</v>
      </c>
      <c r="M66">
        <f>VLOOKUP(B66,预约基础信息!B:S,18,FALSE)</f>
        <v>0</v>
      </c>
      <c r="N66" t="str">
        <f>VLOOKUP(B66,预约基础信息!B:K,10,FALSE)</f>
        <v>飞行总队</v>
      </c>
      <c r="P66" t="e">
        <f>VLOOKUP(E66,预约基础信息!A:B,2,FALSE)</f>
        <v>#N/A</v>
      </c>
      <c r="Q66" t="e">
        <f>VLOOKUP(E66,预约基础信息!A:C,3,FALSE)</f>
        <v>#N/A</v>
      </c>
      <c r="R66" t="e">
        <f>VLOOKUP(E66,预约基础信息!A:J,10,FALSE)</f>
        <v>#N/A</v>
      </c>
      <c r="T66" t="str">
        <f>VLOOKUP(C66,预约基础信息!C:J,8,FALSE)</f>
        <v>18659897929</v>
      </c>
    </row>
    <row r="67" spans="1:20" x14ac:dyDescent="0.15">
      <c r="A67" s="59" t="str">
        <f t="shared" si="6"/>
        <v>XH6024</v>
      </c>
      <c r="B67" s="46" t="s">
        <v>152</v>
      </c>
      <c r="C67" s="47" t="s">
        <v>153</v>
      </c>
      <c r="D67" s="48" t="s">
        <v>25</v>
      </c>
      <c r="F67" s="45"/>
      <c r="K67" s="54"/>
      <c r="L67" t="str">
        <f>VLOOKUP(B67,预约基础信息!B:J,9,FALSE)</f>
        <v>15960811052</v>
      </c>
      <c r="M67">
        <f>VLOOKUP(B67,预约基础信息!B:S,18,FALSE)</f>
        <v>0</v>
      </c>
      <c r="N67" t="str">
        <f>VLOOKUP(B67,预约基础信息!B:K,10,FALSE)</f>
        <v>空中乘务部</v>
      </c>
      <c r="P67" t="e">
        <f>VLOOKUP(E67,预约基础信息!A:B,2,FALSE)</f>
        <v>#N/A</v>
      </c>
      <c r="Q67" t="e">
        <f>VLOOKUP(E67,预约基础信息!A:C,3,FALSE)</f>
        <v>#N/A</v>
      </c>
      <c r="R67" t="e">
        <f>VLOOKUP(E67,预约基础信息!A:J,10,FALSE)</f>
        <v>#N/A</v>
      </c>
      <c r="T67" t="str">
        <f>VLOOKUP(C67,预约基础信息!C:J,8,FALSE)</f>
        <v>15960811052</v>
      </c>
    </row>
    <row r="68" spans="1:20" x14ac:dyDescent="0.15">
      <c r="A68" s="59" t="str">
        <f t="shared" si="6"/>
        <v>XH6024</v>
      </c>
      <c r="B68" s="46" t="s">
        <v>154</v>
      </c>
      <c r="C68" s="47" t="s">
        <v>155</v>
      </c>
      <c r="D68" s="48" t="s">
        <v>25</v>
      </c>
      <c r="F68" s="45"/>
      <c r="L68" t="str">
        <f>VLOOKUP(B68,预约基础信息!B:J,9,FALSE)</f>
        <v>15505928716</v>
      </c>
      <c r="M68">
        <f>VLOOKUP(B68,预约基础信息!B:S,18,FALSE)</f>
        <v>0</v>
      </c>
      <c r="N68" t="str">
        <f>VLOOKUP(B68,预约基础信息!B:K,10,FALSE)</f>
        <v>空中乘务部</v>
      </c>
      <c r="P68" t="e">
        <f>VLOOKUP(E68,预约基础信息!A:B,2,FALSE)</f>
        <v>#N/A</v>
      </c>
      <c r="Q68" t="e">
        <f>VLOOKUP(E68,预约基础信息!A:C,3,FALSE)</f>
        <v>#N/A</v>
      </c>
      <c r="R68" t="e">
        <f>VLOOKUP(E68,预约基础信息!A:J,10,FALSE)</f>
        <v>#N/A</v>
      </c>
      <c r="T68" t="str">
        <f>VLOOKUP(C68,预约基础信息!C:J,8,FALSE)</f>
        <v>15505928716</v>
      </c>
    </row>
    <row r="69" spans="1:20" x14ac:dyDescent="0.15">
      <c r="A69" s="59" t="str">
        <f t="shared" si="6"/>
        <v>XH6024</v>
      </c>
      <c r="B69" s="46" t="s">
        <v>156</v>
      </c>
      <c r="C69" s="47" t="s">
        <v>157</v>
      </c>
      <c r="D69" s="48" t="s">
        <v>16</v>
      </c>
      <c r="F69" s="45"/>
      <c r="K69" s="54"/>
      <c r="L69" t="str">
        <f>VLOOKUP(B69,预约基础信息!B:J,9,FALSE)</f>
        <v>15980852263</v>
      </c>
      <c r="M69">
        <f>VLOOKUP(B69,预约基础信息!B:S,18,FALSE)</f>
        <v>0</v>
      </c>
      <c r="N69" t="str">
        <f>VLOOKUP(B69,预约基础信息!B:K,10,FALSE)</f>
        <v>飞行总队</v>
      </c>
      <c r="P69" t="e">
        <f>VLOOKUP(E69,预约基础信息!A:B,2,FALSE)</f>
        <v>#N/A</v>
      </c>
      <c r="Q69" t="e">
        <f>VLOOKUP(E69,预约基础信息!A:C,3,FALSE)</f>
        <v>#N/A</v>
      </c>
      <c r="R69" t="e">
        <f>VLOOKUP(E69,预约基础信息!A:J,10,FALSE)</f>
        <v>#N/A</v>
      </c>
      <c r="T69" t="str">
        <f>VLOOKUP(C69,预约基础信息!C:J,8,FALSE)</f>
        <v>15980852263</v>
      </c>
    </row>
    <row r="70" spans="1:20" x14ac:dyDescent="0.15">
      <c r="A70" s="59" t="str">
        <f t="shared" si="6"/>
        <v>XH6024</v>
      </c>
      <c r="B70" s="46" t="s">
        <v>158</v>
      </c>
      <c r="C70" s="57" t="s">
        <v>159</v>
      </c>
      <c r="D70" s="48"/>
      <c r="F70" s="45"/>
      <c r="K70" s="54"/>
      <c r="L70" t="str">
        <f>VLOOKUP(B70,预约基础信息!B:J,9,FALSE)</f>
        <v>15750708229</v>
      </c>
      <c r="M70">
        <f>VLOOKUP(B70,预约基础信息!B:S,18,FALSE)</f>
        <v>0</v>
      </c>
      <c r="N70" t="str">
        <f>VLOOKUP(B70,预约基础信息!B:K,10,FALSE)</f>
        <v>飞行总队</v>
      </c>
      <c r="P70" t="e">
        <f>VLOOKUP(E70,预约基础信息!A:B,2,FALSE)</f>
        <v>#N/A</v>
      </c>
      <c r="Q70" t="e">
        <f>VLOOKUP(E70,预约基础信息!A:C,3,FALSE)</f>
        <v>#N/A</v>
      </c>
      <c r="R70" t="e">
        <f>VLOOKUP(E70,预约基础信息!A:J,10,FALSE)</f>
        <v>#N/A</v>
      </c>
      <c r="T70" t="str">
        <f>VLOOKUP(C70,预约基础信息!C:J,8,FALSE)</f>
        <v>15750708229</v>
      </c>
    </row>
    <row r="71" spans="1:20" x14ac:dyDescent="0.15">
      <c r="A71" s="50" t="str">
        <f t="shared" si="6"/>
        <v>XH6024</v>
      </c>
      <c r="B71" s="46" t="s">
        <v>160</v>
      </c>
      <c r="C71" s="57" t="s">
        <v>161</v>
      </c>
      <c r="D71" s="48"/>
      <c r="F71" s="45"/>
      <c r="K71" s="54"/>
      <c r="L71" t="str">
        <f>VLOOKUP(B71,预约基础信息!B:J,9,FALSE)</f>
        <v>18205966865</v>
      </c>
      <c r="M71">
        <f>VLOOKUP(B71,预约基础信息!B:S,18,FALSE)</f>
        <v>0</v>
      </c>
      <c r="N71" t="str">
        <f>VLOOKUP(B71,预约基础信息!B:K,10,FALSE)</f>
        <v>飞行技术管理部</v>
      </c>
      <c r="P71" t="e">
        <f>VLOOKUP(E71,预约基础信息!A:B,2,FALSE)</f>
        <v>#N/A</v>
      </c>
      <c r="Q71" t="e">
        <f>VLOOKUP(E71,预约基础信息!A:C,3,FALSE)</f>
        <v>#N/A</v>
      </c>
      <c r="R71" t="e">
        <f>VLOOKUP(E71,预约基础信息!A:J,10,FALSE)</f>
        <v>#N/A</v>
      </c>
      <c r="T71" t="str">
        <f>VLOOKUP(C71,预约基础信息!C:J,8,FALSE)</f>
        <v>18205966865</v>
      </c>
    </row>
    <row r="72" spans="1:20" x14ac:dyDescent="0.15">
      <c r="A72" s="58" t="s">
        <v>162</v>
      </c>
      <c r="B72" s="51" t="s">
        <v>163</v>
      </c>
      <c r="C72" s="57" t="s">
        <v>164</v>
      </c>
      <c r="D72" s="48" t="s">
        <v>16</v>
      </c>
      <c r="F72" s="45"/>
      <c r="K72" s="54"/>
      <c r="L72" t="str">
        <f>VLOOKUP(B72,预约基础信息!B:J,9,FALSE)</f>
        <v>13950320737</v>
      </c>
      <c r="M72">
        <f>VLOOKUP(B72,预约基础信息!B:S,18,FALSE)</f>
        <v>0</v>
      </c>
      <c r="N72" t="str">
        <f>VLOOKUP(B72,预约基础信息!B:K,10,FALSE)</f>
        <v>飞行总队</v>
      </c>
      <c r="P72" t="e">
        <f>VLOOKUP(E72,预约基础信息!A:B,2,FALSE)</f>
        <v>#N/A</v>
      </c>
      <c r="Q72" t="e">
        <f>VLOOKUP(E72,预约基础信息!A:C,3,FALSE)</f>
        <v>#N/A</v>
      </c>
      <c r="R72" t="e">
        <f>VLOOKUP(E72,预约基础信息!A:J,10,FALSE)</f>
        <v>#N/A</v>
      </c>
      <c r="T72" t="str">
        <f>VLOOKUP(C72,预约基础信息!C:J,8,FALSE)</f>
        <v>13950320737</v>
      </c>
    </row>
    <row r="73" spans="1:20" x14ac:dyDescent="0.15">
      <c r="A73" s="59" t="str">
        <f t="shared" ref="A73:A81" si="7">A72</f>
        <v>XH6025</v>
      </c>
      <c r="B73" s="51" t="s">
        <v>165</v>
      </c>
      <c r="C73" s="57" t="s">
        <v>166</v>
      </c>
      <c r="D73" s="48" t="s">
        <v>16</v>
      </c>
      <c r="F73" s="45"/>
      <c r="K73" s="54"/>
      <c r="L73" t="str">
        <f>VLOOKUP(B73,预约基础信息!B:J,9,FALSE)</f>
        <v>17561653667</v>
      </c>
      <c r="M73">
        <f>VLOOKUP(B73,预约基础信息!B:S,18,FALSE)</f>
        <v>0</v>
      </c>
      <c r="N73" t="str">
        <f>VLOOKUP(B73,预约基础信息!B:K,10,FALSE)</f>
        <v>飞行总队</v>
      </c>
      <c r="P73" t="e">
        <f>VLOOKUP(E73,预约基础信息!A:B,2,FALSE)</f>
        <v>#N/A</v>
      </c>
      <c r="Q73" t="e">
        <f>VLOOKUP(E73,预约基础信息!A:C,3,FALSE)</f>
        <v>#N/A</v>
      </c>
      <c r="R73" t="e">
        <f>VLOOKUP(E73,预约基础信息!A:J,10,FALSE)</f>
        <v>#N/A</v>
      </c>
      <c r="T73" t="str">
        <f>VLOOKUP(C73,预约基础信息!C:J,8,FALSE)</f>
        <v>17561653667</v>
      </c>
    </row>
    <row r="74" spans="1:20" x14ac:dyDescent="0.15">
      <c r="A74" s="59" t="str">
        <f t="shared" si="7"/>
        <v>XH6025</v>
      </c>
      <c r="B74" s="51" t="s">
        <v>167</v>
      </c>
      <c r="C74" s="57" t="s">
        <v>168</v>
      </c>
      <c r="D74" s="48" t="s">
        <v>25</v>
      </c>
      <c r="F74" s="45"/>
      <c r="K74" s="54"/>
      <c r="L74" t="str">
        <f>VLOOKUP(B74,预约基础信息!B:J,9,FALSE)</f>
        <v>13940307063</v>
      </c>
      <c r="M74">
        <f>VLOOKUP(B74,预约基础信息!B:S,18,FALSE)</f>
        <v>0</v>
      </c>
      <c r="N74" t="str">
        <f>VLOOKUP(B74,预约基础信息!B:K,10,FALSE)</f>
        <v>空中乘务部</v>
      </c>
      <c r="P74" t="e">
        <f>VLOOKUP(E74,预约基础信息!A:B,2,FALSE)</f>
        <v>#N/A</v>
      </c>
      <c r="Q74" t="e">
        <f>VLOOKUP(E74,预约基础信息!A:C,3,FALSE)</f>
        <v>#N/A</v>
      </c>
      <c r="R74" t="e">
        <f>VLOOKUP(E74,预约基础信息!A:J,10,FALSE)</f>
        <v>#N/A</v>
      </c>
      <c r="T74" t="str">
        <f>VLOOKUP(C74,预约基础信息!C:J,8,FALSE)</f>
        <v>13599515378</v>
      </c>
    </row>
    <row r="75" spans="1:20" x14ac:dyDescent="0.15">
      <c r="A75" s="59" t="str">
        <f t="shared" si="7"/>
        <v>XH6025</v>
      </c>
      <c r="B75" s="51" t="s">
        <v>169</v>
      </c>
      <c r="C75" s="57" t="s">
        <v>170</v>
      </c>
      <c r="D75" s="48" t="s">
        <v>16</v>
      </c>
      <c r="F75" s="45"/>
      <c r="K75" s="54"/>
      <c r="L75" t="str">
        <f>VLOOKUP(B75,预约基础信息!B:J,9,FALSE)</f>
        <v>13225967523</v>
      </c>
      <c r="M75">
        <f>VLOOKUP(B75,预约基础信息!B:S,18,FALSE)</f>
        <v>0</v>
      </c>
      <c r="N75" t="str">
        <f>VLOOKUP(B75,预约基础信息!B:K,10,FALSE)</f>
        <v>空中乘务部</v>
      </c>
      <c r="P75" t="e">
        <f>VLOOKUP(E75,预约基础信息!A:B,2,FALSE)</f>
        <v>#N/A</v>
      </c>
      <c r="Q75" t="e">
        <f>VLOOKUP(E75,预约基础信息!A:C,3,FALSE)</f>
        <v>#N/A</v>
      </c>
      <c r="R75" t="e">
        <f>VLOOKUP(E75,预约基础信息!A:J,10,FALSE)</f>
        <v>#N/A</v>
      </c>
      <c r="T75" t="str">
        <f>VLOOKUP(C75,预约基础信息!C:J,8,FALSE)</f>
        <v>13225967523</v>
      </c>
    </row>
    <row r="76" spans="1:20" x14ac:dyDescent="0.15">
      <c r="A76" s="59" t="str">
        <f t="shared" si="7"/>
        <v>XH6025</v>
      </c>
      <c r="B76" s="51" t="s">
        <v>171</v>
      </c>
      <c r="C76" s="57" t="s">
        <v>172</v>
      </c>
      <c r="D76" s="48" t="s">
        <v>16</v>
      </c>
      <c r="F76" s="45"/>
      <c r="K76" s="54"/>
      <c r="L76" t="str">
        <f>VLOOKUP(B76,预约基础信息!B:J,9,FALSE)</f>
        <v>18659248320</v>
      </c>
      <c r="M76">
        <f>VLOOKUP(B76,预约基础信息!B:S,18,FALSE)</f>
        <v>0</v>
      </c>
      <c r="N76" t="str">
        <f>VLOOKUP(B76,预约基础信息!B:K,10,FALSE)</f>
        <v>飞行总队</v>
      </c>
      <c r="P76" t="e">
        <f>VLOOKUP(E76,预约基础信息!A:B,2,FALSE)</f>
        <v>#N/A</v>
      </c>
      <c r="Q76" t="e">
        <f>VLOOKUP(E76,预约基础信息!A:C,3,FALSE)</f>
        <v>#N/A</v>
      </c>
      <c r="R76" t="e">
        <f>VLOOKUP(E76,预约基础信息!A:J,10,FALSE)</f>
        <v>#N/A</v>
      </c>
      <c r="T76" t="str">
        <f>VLOOKUP(C76,预约基础信息!C:J,8,FALSE)</f>
        <v>18659248320</v>
      </c>
    </row>
    <row r="77" spans="1:20" x14ac:dyDescent="0.15">
      <c r="A77" s="59" t="str">
        <f t="shared" si="7"/>
        <v>XH6025</v>
      </c>
      <c r="B77" s="51" t="s">
        <v>173</v>
      </c>
      <c r="C77" s="57" t="s">
        <v>174</v>
      </c>
      <c r="D77" s="48"/>
      <c r="F77" s="45"/>
      <c r="K77" s="54"/>
      <c r="L77" t="str">
        <f>VLOOKUP(B77,预约基础信息!B:J,9,FALSE)</f>
        <v>18345977449</v>
      </c>
      <c r="M77">
        <f>VLOOKUP(B77,预约基础信息!B:S,18,FALSE)</f>
        <v>0</v>
      </c>
      <c r="N77" t="str">
        <f>VLOOKUP(B77,预约基础信息!B:K,10,FALSE)</f>
        <v>飞行总队</v>
      </c>
      <c r="P77" t="e">
        <f>VLOOKUP(E77,预约基础信息!A:B,2,FALSE)</f>
        <v>#N/A</v>
      </c>
      <c r="Q77" t="e">
        <f>VLOOKUP(E77,预约基础信息!A:C,3,FALSE)</f>
        <v>#N/A</v>
      </c>
      <c r="R77" t="e">
        <f>VLOOKUP(E77,预约基础信息!A:J,10,FALSE)</f>
        <v>#N/A</v>
      </c>
      <c r="T77" t="str">
        <f>VLOOKUP(C77,预约基础信息!C:J,8,FALSE)</f>
        <v>18345977449</v>
      </c>
    </row>
    <row r="78" spans="1:20" x14ac:dyDescent="0.15">
      <c r="A78" s="59" t="str">
        <f t="shared" si="7"/>
        <v>XH6025</v>
      </c>
      <c r="B78" s="51" t="s">
        <v>175</v>
      </c>
      <c r="C78" s="57" t="s">
        <v>176</v>
      </c>
      <c r="D78" s="48"/>
      <c r="F78" s="45"/>
      <c r="K78" s="54"/>
      <c r="L78" t="str">
        <f>VLOOKUP(B78,预约基础信息!B:J,9,FALSE)</f>
        <v>15280210380</v>
      </c>
      <c r="M78">
        <f>VLOOKUP(B78,预约基础信息!B:S,18,FALSE)</f>
        <v>0</v>
      </c>
      <c r="N78" t="str">
        <f>VLOOKUP(B78,预约基础信息!B:K,10,FALSE)</f>
        <v>飞行总队</v>
      </c>
      <c r="P78" t="e">
        <f>VLOOKUP(E78,预约基础信息!A:B,2,FALSE)</f>
        <v>#N/A</v>
      </c>
      <c r="Q78" t="e">
        <f>VLOOKUP(E78,预约基础信息!A:C,3,FALSE)</f>
        <v>#N/A</v>
      </c>
      <c r="R78" t="e">
        <f>VLOOKUP(E78,预约基础信息!A:J,10,FALSE)</f>
        <v>#N/A</v>
      </c>
      <c r="T78" t="str">
        <f>VLOOKUP(C78,预约基础信息!C:J,8,FALSE)</f>
        <v>15280210380</v>
      </c>
    </row>
    <row r="79" spans="1:20" x14ac:dyDescent="0.15">
      <c r="A79" s="59" t="str">
        <f t="shared" si="7"/>
        <v>XH6025</v>
      </c>
      <c r="B79" s="51" t="s">
        <v>177</v>
      </c>
      <c r="C79" s="57" t="s">
        <v>178</v>
      </c>
      <c r="D79" s="48" t="s">
        <v>25</v>
      </c>
      <c r="F79" s="45"/>
      <c r="K79" s="54"/>
      <c r="L79" t="str">
        <f>VLOOKUP(B79,预约基础信息!B:J,9,FALSE)</f>
        <v>13600979663</v>
      </c>
      <c r="M79">
        <f>VLOOKUP(B79,预约基础信息!B:S,18,FALSE)</f>
        <v>0</v>
      </c>
      <c r="N79" t="str">
        <f>VLOOKUP(B79,预约基础信息!B:K,10,FALSE)</f>
        <v>采购管理部</v>
      </c>
      <c r="P79" t="e">
        <f>VLOOKUP(E79,预约基础信息!A:B,2,FALSE)</f>
        <v>#N/A</v>
      </c>
      <c r="Q79" t="e">
        <f>VLOOKUP(E79,预约基础信息!A:C,3,FALSE)</f>
        <v>#N/A</v>
      </c>
      <c r="R79" t="e">
        <f>VLOOKUP(E79,预约基础信息!A:J,10,FALSE)</f>
        <v>#N/A</v>
      </c>
      <c r="T79" t="str">
        <f>VLOOKUP(C79,预约基础信息!C:J,8,FALSE)</f>
        <v>13600979663</v>
      </c>
    </row>
    <row r="80" spans="1:20" x14ac:dyDescent="0.15">
      <c r="A80" s="59" t="str">
        <f t="shared" si="7"/>
        <v>XH6025</v>
      </c>
      <c r="B80" s="51" t="s">
        <v>179</v>
      </c>
      <c r="C80" s="57" t="s">
        <v>180</v>
      </c>
      <c r="D80" s="48" t="s">
        <v>16</v>
      </c>
      <c r="F80" s="45"/>
      <c r="K80" s="55"/>
      <c r="L80" t="str">
        <f>VLOOKUP(B80,预约基础信息!B:J,9,FALSE)</f>
        <v>13452048795</v>
      </c>
      <c r="M80">
        <f>VLOOKUP(B80,预约基础信息!B:S,18,FALSE)</f>
        <v>0</v>
      </c>
      <c r="N80" t="str">
        <f>VLOOKUP(B80,预约基础信息!B:K,10,FALSE)</f>
        <v>保卫部(空警十一支队)</v>
      </c>
      <c r="P80" t="e">
        <f>VLOOKUP(E80,预约基础信息!A:B,2,FALSE)</f>
        <v>#N/A</v>
      </c>
      <c r="Q80" t="e">
        <f>VLOOKUP(E80,预约基础信息!A:C,3,FALSE)</f>
        <v>#N/A</v>
      </c>
      <c r="R80" t="e">
        <f>VLOOKUP(E80,预约基础信息!A:J,10,FALSE)</f>
        <v>#N/A</v>
      </c>
      <c r="T80" t="str">
        <f>VLOOKUP(C80,预约基础信息!C:J,8,FALSE)</f>
        <v>13452048795</v>
      </c>
    </row>
    <row r="81" spans="1:20" x14ac:dyDescent="0.15">
      <c r="A81" s="50" t="str">
        <f t="shared" si="7"/>
        <v>XH6025</v>
      </c>
      <c r="B81" s="51" t="s">
        <v>181</v>
      </c>
      <c r="C81" s="57" t="s">
        <v>182</v>
      </c>
      <c r="D81" s="48"/>
      <c r="F81" s="45"/>
      <c r="K81" s="55"/>
      <c r="L81" t="str">
        <f>VLOOKUP(B81,预约基础信息!B:J,9,FALSE)</f>
        <v>15980991448</v>
      </c>
      <c r="M81">
        <f>VLOOKUP(B81,预约基础信息!B:S,18,FALSE)</f>
        <v>0</v>
      </c>
      <c r="N81" t="str">
        <f>VLOOKUP(B81,预约基础信息!B:K,10,FALSE)</f>
        <v>飞行总队</v>
      </c>
      <c r="P81" t="e">
        <f>VLOOKUP(E81,预约基础信息!A:B,2,FALSE)</f>
        <v>#N/A</v>
      </c>
      <c r="Q81" t="e">
        <f>VLOOKUP(E81,预约基础信息!A:C,3,FALSE)</f>
        <v>#N/A</v>
      </c>
      <c r="R81" t="e">
        <f>VLOOKUP(E81,预约基础信息!A:J,10,FALSE)</f>
        <v>#N/A</v>
      </c>
      <c r="T81" t="str">
        <f>VLOOKUP(C81,预约基础信息!C:J,8,FALSE)</f>
        <v>15980991448</v>
      </c>
    </row>
    <row r="82" spans="1:20" x14ac:dyDescent="0.15">
      <c r="A82" s="58" t="s">
        <v>183</v>
      </c>
      <c r="B82" s="42" t="s">
        <v>184</v>
      </c>
      <c r="C82" s="57" t="s">
        <v>185</v>
      </c>
      <c r="D82" s="48"/>
      <c r="F82" s="45"/>
      <c r="K82" s="54"/>
      <c r="L82" t="str">
        <f>VLOOKUP(B82,预约基础信息!B:J,9,FALSE)</f>
        <v>18943149139</v>
      </c>
      <c r="M82">
        <f>VLOOKUP(B82,预约基础信息!B:S,18,FALSE)</f>
        <v>0</v>
      </c>
      <c r="N82" t="str">
        <f>VLOOKUP(B82,预约基础信息!B:K,10,FALSE)</f>
        <v>空中乘务部</v>
      </c>
      <c r="P82" t="e">
        <f>VLOOKUP(E82,预约基础信息!A:B,2,FALSE)</f>
        <v>#N/A</v>
      </c>
      <c r="Q82" t="e">
        <f>VLOOKUP(E82,预约基础信息!A:C,3,FALSE)</f>
        <v>#N/A</v>
      </c>
      <c r="R82" t="e">
        <f>VLOOKUP(E82,预约基础信息!A:J,10,FALSE)</f>
        <v>#N/A</v>
      </c>
      <c r="T82" t="str">
        <f>VLOOKUP(C82,预约基础信息!C:J,8,FALSE)</f>
        <v>18943149139</v>
      </c>
    </row>
    <row r="83" spans="1:20" x14ac:dyDescent="0.15">
      <c r="A83" s="59" t="str">
        <f t="shared" ref="A83:A91" si="8">A82</f>
        <v>XH6026</v>
      </c>
      <c r="B83" s="42" t="s">
        <v>186</v>
      </c>
      <c r="C83" s="57" t="s">
        <v>187</v>
      </c>
      <c r="D83" s="48" t="s">
        <v>16</v>
      </c>
      <c r="F83" s="45"/>
      <c r="K83" s="54"/>
      <c r="L83" t="str">
        <f>VLOOKUP(B83,预约基础信息!B:J,9,FALSE)</f>
        <v>15880261253</v>
      </c>
      <c r="M83">
        <f>VLOOKUP(B83,预约基础信息!B:S,18,FALSE)</f>
        <v>0</v>
      </c>
      <c r="N83" t="str">
        <f>VLOOKUP(B83,预约基础信息!B:K,10,FALSE)</f>
        <v>飞行总队</v>
      </c>
      <c r="P83" t="e">
        <f>VLOOKUP(E83,预约基础信息!A:B,2,FALSE)</f>
        <v>#N/A</v>
      </c>
      <c r="Q83" t="e">
        <f>VLOOKUP(E83,预约基础信息!A:C,3,FALSE)</f>
        <v>#N/A</v>
      </c>
      <c r="R83" t="e">
        <f>VLOOKUP(E83,预约基础信息!A:J,10,FALSE)</f>
        <v>#N/A</v>
      </c>
    </row>
    <row r="84" spans="1:20" x14ac:dyDescent="0.15">
      <c r="A84" s="59" t="str">
        <f t="shared" si="8"/>
        <v>XH6026</v>
      </c>
      <c r="B84" s="46" t="s">
        <v>188</v>
      </c>
      <c r="C84" s="57" t="s">
        <v>189</v>
      </c>
      <c r="D84" s="48" t="s">
        <v>25</v>
      </c>
      <c r="F84" s="45"/>
      <c r="K84" s="54"/>
      <c r="L84" t="str">
        <f>VLOOKUP(B84,预约基础信息!B:J,9,FALSE)</f>
        <v>18959230532</v>
      </c>
      <c r="M84">
        <f>VLOOKUP(B84,预约基础信息!B:S,18,FALSE)</f>
        <v>0</v>
      </c>
      <c r="N84" t="str">
        <f>VLOOKUP(B84,预约基础信息!B:K,10,FALSE)</f>
        <v>空中乘务部</v>
      </c>
      <c r="P84" t="e">
        <f>VLOOKUP(E84,预约基础信息!A:B,2,FALSE)</f>
        <v>#N/A</v>
      </c>
      <c r="Q84" t="e">
        <f>VLOOKUP(E84,预约基础信息!A:C,3,FALSE)</f>
        <v>#N/A</v>
      </c>
      <c r="R84" t="e">
        <f>VLOOKUP(E84,预约基础信息!A:J,10,FALSE)</f>
        <v>#N/A</v>
      </c>
    </row>
    <row r="85" spans="1:20" x14ac:dyDescent="0.15">
      <c r="A85" s="59" t="str">
        <f t="shared" si="8"/>
        <v>XH6026</v>
      </c>
      <c r="B85" s="46" t="s">
        <v>190</v>
      </c>
      <c r="C85" s="57" t="s">
        <v>191</v>
      </c>
      <c r="D85" s="48" t="s">
        <v>16</v>
      </c>
      <c r="F85" s="45"/>
      <c r="K85" s="54"/>
      <c r="L85" t="str">
        <f>VLOOKUP(B85,预约基础信息!B:J,9,FALSE)</f>
        <v>18356622160</v>
      </c>
      <c r="M85">
        <f>VLOOKUP(B85,预约基础信息!B:S,18,FALSE)</f>
        <v>0</v>
      </c>
      <c r="N85" t="str">
        <f>VLOOKUP(B85,预约基础信息!B:K,10,FALSE)</f>
        <v>飞行总队</v>
      </c>
      <c r="P85" t="e">
        <f>VLOOKUP(E85,预约基础信息!A:B,2,FALSE)</f>
        <v>#N/A</v>
      </c>
      <c r="Q85" t="e">
        <f>VLOOKUP(E85,预约基础信息!A:C,3,FALSE)</f>
        <v>#N/A</v>
      </c>
      <c r="R85" t="e">
        <f>VLOOKUP(E85,预约基础信息!A:J,10,FALSE)</f>
        <v>#N/A</v>
      </c>
    </row>
    <row r="86" spans="1:20" x14ac:dyDescent="0.15">
      <c r="A86" s="59" t="str">
        <f t="shared" si="8"/>
        <v>XH6026</v>
      </c>
      <c r="B86" s="46" t="s">
        <v>192</v>
      </c>
      <c r="C86" s="57" t="s">
        <v>193</v>
      </c>
      <c r="D86" s="48" t="s">
        <v>16</v>
      </c>
      <c r="F86" s="45"/>
      <c r="K86" s="54"/>
      <c r="L86" t="str">
        <f>VLOOKUP(B86,预约基础信息!B:J,9,FALSE)</f>
        <v>17689401061</v>
      </c>
      <c r="M86">
        <f>VLOOKUP(B86,预约基础信息!B:S,18,FALSE)</f>
        <v>0</v>
      </c>
      <c r="N86" t="str">
        <f>VLOOKUP(B86,预约基础信息!B:K,10,FALSE)</f>
        <v>保卫部(空警十一支队)</v>
      </c>
      <c r="P86" t="e">
        <f>VLOOKUP(E86,预约基础信息!A:B,2,FALSE)</f>
        <v>#N/A</v>
      </c>
      <c r="Q86" t="e">
        <f>VLOOKUP(E86,预约基础信息!A:C,3,FALSE)</f>
        <v>#N/A</v>
      </c>
      <c r="R86" t="e">
        <f>VLOOKUP(E86,预约基础信息!A:J,10,FALSE)</f>
        <v>#N/A</v>
      </c>
    </row>
    <row r="87" spans="1:20" x14ac:dyDescent="0.15">
      <c r="A87" s="59" t="str">
        <f t="shared" si="8"/>
        <v>XH6026</v>
      </c>
      <c r="B87" s="46" t="s">
        <v>194</v>
      </c>
      <c r="C87" s="57" t="s">
        <v>195</v>
      </c>
      <c r="D87" s="48" t="s">
        <v>16</v>
      </c>
      <c r="F87" s="45"/>
      <c r="K87" s="54"/>
      <c r="L87" t="str">
        <f>VLOOKUP(B87,预约基础信息!B:J,9,FALSE)</f>
        <v>18551710912</v>
      </c>
      <c r="M87">
        <f>VLOOKUP(B87,预约基础信息!B:S,18,FALSE)</f>
        <v>0</v>
      </c>
      <c r="N87" t="str">
        <f>VLOOKUP(B87,预约基础信息!B:K,10,FALSE)</f>
        <v>飞行总队</v>
      </c>
      <c r="P87" t="e">
        <f>VLOOKUP(E87,预约基础信息!A:B,2,FALSE)</f>
        <v>#N/A</v>
      </c>
      <c r="Q87" t="e">
        <f>VLOOKUP(E87,预约基础信息!A:C,3,FALSE)</f>
        <v>#N/A</v>
      </c>
      <c r="R87" t="e">
        <f>VLOOKUP(E87,预约基础信息!A:J,10,FALSE)</f>
        <v>#N/A</v>
      </c>
    </row>
    <row r="88" spans="1:20" x14ac:dyDescent="0.15">
      <c r="A88" s="59" t="str">
        <f t="shared" si="8"/>
        <v>XH6026</v>
      </c>
      <c r="B88" s="46" t="s">
        <v>196</v>
      </c>
      <c r="C88" s="57" t="s">
        <v>197</v>
      </c>
      <c r="D88" s="48"/>
      <c r="F88" s="45"/>
      <c r="K88" s="54"/>
      <c r="L88" t="str">
        <f>VLOOKUP(B88,预约基础信息!B:J,9,FALSE)</f>
        <v>15980895131</v>
      </c>
      <c r="M88">
        <f>VLOOKUP(B88,预约基础信息!B:S,18,FALSE)</f>
        <v>0</v>
      </c>
      <c r="N88" t="str">
        <f>VLOOKUP(B88,预约基础信息!B:K,10,FALSE)</f>
        <v>飞行总队</v>
      </c>
      <c r="P88" t="e">
        <f>VLOOKUP(E88,预约基础信息!A:B,2,FALSE)</f>
        <v>#N/A</v>
      </c>
      <c r="Q88" t="e">
        <f>VLOOKUP(E88,预约基础信息!A:C,3,FALSE)</f>
        <v>#N/A</v>
      </c>
      <c r="R88" t="e">
        <f>VLOOKUP(E88,预约基础信息!A:J,10,FALSE)</f>
        <v>#N/A</v>
      </c>
    </row>
    <row r="89" spans="1:20" x14ac:dyDescent="0.15">
      <c r="A89" s="59" t="str">
        <f t="shared" si="8"/>
        <v>XH6026</v>
      </c>
      <c r="B89" s="46" t="s">
        <v>198</v>
      </c>
      <c r="C89" s="57" t="s">
        <v>199</v>
      </c>
      <c r="D89" s="48" t="s">
        <v>16</v>
      </c>
      <c r="F89" s="45"/>
      <c r="K89" s="54"/>
      <c r="L89" t="str">
        <f>VLOOKUP(B89,预约基础信息!B:J,9,FALSE)</f>
        <v>18059827191</v>
      </c>
      <c r="M89">
        <f>VLOOKUP(B89,预约基础信息!B:S,18,FALSE)</f>
        <v>0</v>
      </c>
      <c r="N89" t="str">
        <f>VLOOKUP(B89,预约基础信息!B:K,10,FALSE)</f>
        <v>飞行总队</v>
      </c>
      <c r="P89" t="e">
        <f>VLOOKUP(E89,预约基础信息!A:B,2,FALSE)</f>
        <v>#N/A</v>
      </c>
      <c r="Q89" t="e">
        <f>VLOOKUP(E89,预约基础信息!A:C,3,FALSE)</f>
        <v>#N/A</v>
      </c>
      <c r="R89" t="e">
        <f>VLOOKUP(E89,预约基础信息!A:J,10,FALSE)</f>
        <v>#N/A</v>
      </c>
    </row>
    <row r="90" spans="1:20" x14ac:dyDescent="0.15">
      <c r="A90" s="59" t="str">
        <f t="shared" si="8"/>
        <v>XH6026</v>
      </c>
      <c r="B90" s="46" t="s">
        <v>200</v>
      </c>
      <c r="C90" s="57" t="s">
        <v>201</v>
      </c>
      <c r="D90" s="48" t="s">
        <v>16</v>
      </c>
      <c r="F90" s="45"/>
      <c r="K90" s="54"/>
      <c r="L90" t="str">
        <f>VLOOKUP(B90,预约基础信息!B:J,9,FALSE)</f>
        <v>17862827093</v>
      </c>
      <c r="M90">
        <f>VLOOKUP(B90,预约基础信息!B:S,18,FALSE)</f>
        <v>0</v>
      </c>
      <c r="N90" t="str">
        <f>VLOOKUP(B90,预约基础信息!B:K,10,FALSE)</f>
        <v>飞行总队</v>
      </c>
      <c r="P90" t="e">
        <f>VLOOKUP(E90,预约基础信息!A:B,2,FALSE)</f>
        <v>#N/A</v>
      </c>
      <c r="Q90" t="e">
        <f>VLOOKUP(E90,预约基础信息!A:C,3,FALSE)</f>
        <v>#N/A</v>
      </c>
      <c r="R90" t="e">
        <f>VLOOKUP(E90,预约基础信息!A:J,10,FALSE)</f>
        <v>#N/A</v>
      </c>
    </row>
    <row r="91" spans="1:20" x14ac:dyDescent="0.15">
      <c r="A91" s="50" t="str">
        <f t="shared" si="8"/>
        <v>XH6026</v>
      </c>
      <c r="B91" s="46" t="s">
        <v>202</v>
      </c>
      <c r="C91" s="57" t="s">
        <v>203</v>
      </c>
      <c r="D91" s="48"/>
      <c r="F91" s="45"/>
      <c r="K91" s="54"/>
      <c r="L91" t="str">
        <f>VLOOKUP(B91,预约基础信息!B:J,9,FALSE)</f>
        <v>15710665160</v>
      </c>
      <c r="M91">
        <f>VLOOKUP(B91,预约基础信息!B:S,18,FALSE)</f>
        <v>0</v>
      </c>
      <c r="N91" t="str">
        <f>VLOOKUP(B91,预约基础信息!B:K,10,FALSE)</f>
        <v>飞行总队</v>
      </c>
      <c r="P91" t="e">
        <f>VLOOKUP(E91,预约基础信息!A:B,2,FALSE)</f>
        <v>#N/A</v>
      </c>
      <c r="Q91" t="e">
        <f>VLOOKUP(E91,预约基础信息!A:C,3,FALSE)</f>
        <v>#N/A</v>
      </c>
      <c r="R91" t="e">
        <f>VLOOKUP(E91,预约基础信息!A:J,10,FALSE)</f>
        <v>#N/A</v>
      </c>
    </row>
    <row r="92" spans="1:20" x14ac:dyDescent="0.15">
      <c r="A92" s="58" t="s">
        <v>204</v>
      </c>
      <c r="B92" s="51" t="s">
        <v>205</v>
      </c>
      <c r="C92" s="57" t="s">
        <v>206</v>
      </c>
      <c r="D92" s="48" t="s">
        <v>16</v>
      </c>
      <c r="F92" s="45"/>
      <c r="K92" s="54"/>
      <c r="L92" t="str">
        <f>VLOOKUP(B92,预约基础信息!B:J,9,FALSE)</f>
        <v>18350210046</v>
      </c>
      <c r="M92">
        <f>VLOOKUP(B92,预约基础信息!B:S,18,FALSE)</f>
        <v>0</v>
      </c>
      <c r="N92" t="str">
        <f>VLOOKUP(B92,预约基础信息!B:K,10,FALSE)</f>
        <v>飞行总队</v>
      </c>
    </row>
    <row r="93" spans="1:20" x14ac:dyDescent="0.15">
      <c r="A93" s="59" t="str">
        <f t="shared" ref="A93:A101" si="9">A92</f>
        <v>XH6027</v>
      </c>
      <c r="B93" s="51" t="s">
        <v>207</v>
      </c>
      <c r="C93" s="57" t="s">
        <v>208</v>
      </c>
      <c r="D93" s="48" t="s">
        <v>16</v>
      </c>
      <c r="F93" s="45"/>
      <c r="K93" s="54"/>
      <c r="L93" t="str">
        <f>VLOOKUP(B93,预约基础信息!B:J,9,FALSE)</f>
        <v>13400672669</v>
      </c>
      <c r="M93">
        <f>VLOOKUP(B93,预约基础信息!B:S,18,FALSE)</f>
        <v>0</v>
      </c>
      <c r="N93" t="str">
        <f>VLOOKUP(B93,预约基础信息!B:K,10,FALSE)</f>
        <v>飞行总队</v>
      </c>
    </row>
    <row r="94" spans="1:20" x14ac:dyDescent="0.15">
      <c r="A94" s="59" t="str">
        <f t="shared" si="9"/>
        <v>XH6027</v>
      </c>
      <c r="B94" s="51" t="s">
        <v>209</v>
      </c>
      <c r="C94" s="57" t="s">
        <v>210</v>
      </c>
      <c r="D94" s="48" t="s">
        <v>16</v>
      </c>
      <c r="F94" s="45"/>
      <c r="K94" s="54"/>
      <c r="L94" t="str">
        <f>VLOOKUP(B94,预约基础信息!B:J,9,FALSE)</f>
        <v>18826258650</v>
      </c>
      <c r="M94">
        <f>VLOOKUP(B94,预约基础信息!B:S,18,FALSE)</f>
        <v>0</v>
      </c>
      <c r="N94" t="str">
        <f>VLOOKUP(B94,预约基础信息!B:K,10,FALSE)</f>
        <v>保卫部(空警十一支队)</v>
      </c>
    </row>
    <row r="95" spans="1:20" x14ac:dyDescent="0.15">
      <c r="A95" s="59" t="str">
        <f t="shared" si="9"/>
        <v>XH6027</v>
      </c>
      <c r="B95" s="51" t="s">
        <v>211</v>
      </c>
      <c r="C95" s="57" t="s">
        <v>212</v>
      </c>
      <c r="D95" s="48" t="s">
        <v>25</v>
      </c>
      <c r="F95" s="45"/>
      <c r="K95" s="54"/>
      <c r="L95" t="str">
        <f>VLOOKUP(B95,预约基础信息!B:J,9,FALSE)</f>
        <v>15280238316</v>
      </c>
      <c r="M95">
        <f>VLOOKUP(B95,预约基础信息!B:S,18,FALSE)</f>
        <v>0</v>
      </c>
      <c r="N95" t="str">
        <f>VLOOKUP(B95,预约基础信息!B:K,10,FALSE)</f>
        <v>空中乘务部</v>
      </c>
    </row>
    <row r="96" spans="1:20" x14ac:dyDescent="0.15">
      <c r="A96" s="59" t="str">
        <f t="shared" si="9"/>
        <v>XH6027</v>
      </c>
      <c r="B96" s="51" t="s">
        <v>213</v>
      </c>
      <c r="C96" s="57" t="s">
        <v>214</v>
      </c>
      <c r="D96" s="48" t="s">
        <v>16</v>
      </c>
      <c r="F96" s="45"/>
      <c r="K96" s="54"/>
      <c r="L96" t="str">
        <f>VLOOKUP(B96,预约基础信息!B:J,9,FALSE)</f>
        <v>18559648620</v>
      </c>
      <c r="M96">
        <f>VLOOKUP(B96,预约基础信息!B:S,18,FALSE)</f>
        <v>0</v>
      </c>
      <c r="N96" t="str">
        <f>VLOOKUP(B96,预约基础信息!B:K,10,FALSE)</f>
        <v>保卫部(空警十一支队)</v>
      </c>
    </row>
    <row r="97" spans="1:14" x14ac:dyDescent="0.15">
      <c r="A97" s="59" t="str">
        <f t="shared" si="9"/>
        <v>XH6027</v>
      </c>
      <c r="B97" s="51" t="s">
        <v>215</v>
      </c>
      <c r="C97" s="57" t="s">
        <v>216</v>
      </c>
      <c r="D97" s="48" t="s">
        <v>25</v>
      </c>
      <c r="F97" s="45"/>
      <c r="K97" s="54"/>
      <c r="L97" t="str">
        <f>VLOOKUP(B97,预约基础信息!B:J,9,FALSE)</f>
        <v>18559632975</v>
      </c>
      <c r="M97">
        <f>VLOOKUP(B97,预约基础信息!B:S,18,FALSE)</f>
        <v>0</v>
      </c>
      <c r="N97" t="str">
        <f>VLOOKUP(B97,预约基础信息!B:K,10,FALSE)</f>
        <v>空中乘务部</v>
      </c>
    </row>
    <row r="98" spans="1:14" x14ac:dyDescent="0.15">
      <c r="A98" s="59" t="str">
        <f t="shared" si="9"/>
        <v>XH6027</v>
      </c>
      <c r="B98" s="51" t="s">
        <v>217</v>
      </c>
      <c r="C98" s="57" t="s">
        <v>218</v>
      </c>
      <c r="D98" s="48" t="s">
        <v>16</v>
      </c>
      <c r="F98" s="45"/>
      <c r="K98" s="54"/>
      <c r="L98" t="str">
        <f>VLOOKUP(B98,预约基础信息!B:J,9,FALSE)</f>
        <v>15859253219</v>
      </c>
      <c r="M98">
        <f>VLOOKUP(B98,预约基础信息!B:S,18,FALSE)</f>
        <v>0</v>
      </c>
      <c r="N98" t="str">
        <f>VLOOKUP(B98,预约基础信息!B:K,10,FALSE)</f>
        <v>飞行总队</v>
      </c>
    </row>
    <row r="99" spans="1:14" x14ac:dyDescent="0.15">
      <c r="A99" s="59" t="str">
        <f t="shared" si="9"/>
        <v>XH6027</v>
      </c>
      <c r="B99" s="51" t="s">
        <v>219</v>
      </c>
      <c r="C99" s="57" t="s">
        <v>220</v>
      </c>
      <c r="D99" s="48" t="s">
        <v>16</v>
      </c>
      <c r="F99" s="45"/>
      <c r="K99" s="54"/>
      <c r="L99" t="str">
        <f>VLOOKUP(B99,预约基础信息!B:J,9,FALSE)</f>
        <v>13805173146</v>
      </c>
      <c r="M99">
        <f>VLOOKUP(B99,预约基础信息!B:S,18,FALSE)</f>
        <v>0</v>
      </c>
      <c r="N99" t="str">
        <f>VLOOKUP(B99,预约基础信息!B:K,10,FALSE)</f>
        <v>飞行总队</v>
      </c>
    </row>
    <row r="100" spans="1:14" x14ac:dyDescent="0.15">
      <c r="A100" s="59" t="str">
        <f t="shared" si="9"/>
        <v>XH6027</v>
      </c>
      <c r="B100" s="51" t="s">
        <v>221</v>
      </c>
      <c r="C100" s="57" t="s">
        <v>222</v>
      </c>
      <c r="D100" s="48" t="s">
        <v>25</v>
      </c>
      <c r="F100" s="45"/>
      <c r="K100" s="54"/>
      <c r="L100" t="str">
        <f>VLOOKUP(B100,预约基础信息!B:J,9,FALSE)</f>
        <v>13606906897</v>
      </c>
      <c r="M100">
        <f>VLOOKUP(B100,预约基础信息!B:S,18,FALSE)</f>
        <v>0</v>
      </c>
      <c r="N100" t="str">
        <f>VLOOKUP(B100,预约基础信息!B:K,10,FALSE)</f>
        <v>空中乘务部</v>
      </c>
    </row>
    <row r="101" spans="1:14" x14ac:dyDescent="0.15">
      <c r="A101" s="50" t="str">
        <f t="shared" si="9"/>
        <v>XH6027</v>
      </c>
      <c r="B101" s="51" t="s">
        <v>223</v>
      </c>
      <c r="C101" s="57" t="s">
        <v>224</v>
      </c>
      <c r="D101" s="48" t="s">
        <v>16</v>
      </c>
      <c r="F101" s="45"/>
      <c r="K101" s="54"/>
      <c r="L101" t="str">
        <f>VLOOKUP(B101,预约基础信息!B:J,9,FALSE)</f>
        <v>15880267747</v>
      </c>
      <c r="M101">
        <f>VLOOKUP(B101,预约基础信息!B:S,18,FALSE)</f>
        <v>0</v>
      </c>
      <c r="N101" t="str">
        <f>VLOOKUP(B101,预约基础信息!B:K,10,FALSE)</f>
        <v>飞行总队</v>
      </c>
    </row>
    <row r="102" spans="1:14" x14ac:dyDescent="0.15">
      <c r="A102" s="58" t="s">
        <v>225</v>
      </c>
      <c r="B102" s="42" t="s">
        <v>226</v>
      </c>
      <c r="C102" s="57" t="s">
        <v>227</v>
      </c>
      <c r="D102" s="48" t="s">
        <v>16</v>
      </c>
      <c r="F102" s="45"/>
      <c r="K102" s="54"/>
      <c r="L102" t="str">
        <f>VLOOKUP(B102,预约基础信息!B:J,9,FALSE)</f>
        <v>13582907115</v>
      </c>
      <c r="M102">
        <f>VLOOKUP(B102,预约基础信息!B:S,18,FALSE)</f>
        <v>0</v>
      </c>
      <c r="N102" t="str">
        <f>VLOOKUP(B102,预约基础信息!B:K,10,FALSE)</f>
        <v>空中乘务部</v>
      </c>
    </row>
    <row r="103" spans="1:14" x14ac:dyDescent="0.15">
      <c r="A103" s="59" t="str">
        <f t="shared" ref="A103:A111" si="10">A102</f>
        <v>XH6028</v>
      </c>
      <c r="B103" s="42" t="s">
        <v>228</v>
      </c>
      <c r="C103" s="57" t="s">
        <v>229</v>
      </c>
      <c r="D103" s="48" t="s">
        <v>25</v>
      </c>
      <c r="F103" s="45"/>
      <c r="K103" s="54"/>
      <c r="L103" t="str">
        <f>VLOOKUP(B103,预约基础信息!B:J,9,FALSE)</f>
        <v>15280213382</v>
      </c>
      <c r="M103">
        <f>VLOOKUP(B103,预约基础信息!B:S,18,FALSE)</f>
        <v>0</v>
      </c>
      <c r="N103" t="str">
        <f>VLOOKUP(B103,预约基础信息!B:K,10,FALSE)</f>
        <v>空中乘务部</v>
      </c>
    </row>
    <row r="104" spans="1:14" x14ac:dyDescent="0.15">
      <c r="A104" s="59" t="str">
        <f t="shared" si="10"/>
        <v>XH6028</v>
      </c>
      <c r="B104" s="46" t="s">
        <v>230</v>
      </c>
      <c r="C104" s="57" t="s">
        <v>231</v>
      </c>
      <c r="D104" s="48" t="s">
        <v>16</v>
      </c>
      <c r="F104" s="45"/>
      <c r="K104" s="54"/>
      <c r="L104" t="str">
        <f>VLOOKUP(B104,预约基础信息!B:J,9,FALSE)</f>
        <v>13666016331</v>
      </c>
      <c r="M104">
        <f>VLOOKUP(B104,预约基础信息!B:S,18,FALSE)</f>
        <v>0</v>
      </c>
      <c r="N104" t="str">
        <f>VLOOKUP(B104,预约基础信息!B:K,10,FALSE)</f>
        <v>飞行总队</v>
      </c>
    </row>
    <row r="105" spans="1:14" x14ac:dyDescent="0.15">
      <c r="A105" s="59" t="str">
        <f t="shared" si="10"/>
        <v>XH6028</v>
      </c>
      <c r="B105" s="46" t="s">
        <v>232</v>
      </c>
      <c r="C105" s="57" t="s">
        <v>233</v>
      </c>
      <c r="D105" s="48"/>
      <c r="F105" s="45"/>
      <c r="K105" s="54"/>
      <c r="L105" t="str">
        <f>VLOOKUP(B105,预约基础信息!B:J,9,FALSE)</f>
        <v>17859738987</v>
      </c>
      <c r="M105">
        <f>VLOOKUP(B105,预约基础信息!B:S,18,FALSE)</f>
        <v>0</v>
      </c>
      <c r="N105" t="str">
        <f>VLOOKUP(B105,预约基础信息!B:K,10,FALSE)</f>
        <v>保卫部(空警十一支队)</v>
      </c>
    </row>
    <row r="106" spans="1:14" x14ac:dyDescent="0.15">
      <c r="A106" s="59" t="str">
        <f t="shared" si="10"/>
        <v>XH6028</v>
      </c>
      <c r="B106" s="46" t="s">
        <v>234</v>
      </c>
      <c r="C106" s="57" t="s">
        <v>235</v>
      </c>
      <c r="D106" s="48"/>
      <c r="F106" s="45"/>
      <c r="K106" s="54"/>
      <c r="L106" t="str">
        <f>VLOOKUP(B106,预约基础信息!B:J,9,FALSE)</f>
        <v>13656039601</v>
      </c>
      <c r="M106">
        <f>VLOOKUP(B106,预约基础信息!B:S,18,FALSE)</f>
        <v>0</v>
      </c>
      <c r="N106" t="str">
        <f>VLOOKUP(B106,预约基础信息!B:K,10,FALSE)</f>
        <v>空中乘务部</v>
      </c>
    </row>
    <row r="107" spans="1:14" x14ac:dyDescent="0.15">
      <c r="A107" s="59" t="str">
        <f t="shared" si="10"/>
        <v>XH6028</v>
      </c>
      <c r="B107" s="46" t="s">
        <v>236</v>
      </c>
      <c r="C107" s="57" t="s">
        <v>237</v>
      </c>
      <c r="D107" s="48" t="s">
        <v>16</v>
      </c>
      <c r="F107" s="45"/>
      <c r="K107" s="54"/>
      <c r="L107" t="str">
        <f>VLOOKUP(B107,预约基础信息!B:J,9,FALSE)</f>
        <v>13464423693</v>
      </c>
      <c r="M107">
        <f>VLOOKUP(B107,预约基础信息!B:S,18,FALSE)</f>
        <v>0</v>
      </c>
      <c r="N107" t="str">
        <f>VLOOKUP(B107,预约基础信息!B:K,10,FALSE)</f>
        <v>空中乘务部</v>
      </c>
    </row>
    <row r="108" spans="1:14" x14ac:dyDescent="0.15">
      <c r="A108" s="59" t="str">
        <f t="shared" si="10"/>
        <v>XH6028</v>
      </c>
      <c r="B108" s="46" t="s">
        <v>238</v>
      </c>
      <c r="C108" s="57" t="s">
        <v>239</v>
      </c>
      <c r="D108" s="48" t="s">
        <v>25</v>
      </c>
      <c r="F108" s="45"/>
      <c r="K108" s="54"/>
      <c r="L108" t="str">
        <f>VLOOKUP(B108,预约基础信息!B:J,9,FALSE)</f>
        <v>13606056464</v>
      </c>
      <c r="M108">
        <f>VLOOKUP(B108,预约基础信息!B:S,18,FALSE)</f>
        <v>0</v>
      </c>
      <c r="N108" t="str">
        <f>VLOOKUP(B108,预约基础信息!B:K,10,FALSE)</f>
        <v>空中乘务部</v>
      </c>
    </row>
    <row r="109" spans="1:14" x14ac:dyDescent="0.15">
      <c r="A109" s="59" t="str">
        <f t="shared" si="10"/>
        <v>XH6028</v>
      </c>
      <c r="B109" s="46" t="s">
        <v>240</v>
      </c>
      <c r="C109" s="57" t="s">
        <v>241</v>
      </c>
      <c r="D109" s="48" t="s">
        <v>25</v>
      </c>
      <c r="F109" s="45"/>
      <c r="K109" s="54"/>
      <c r="L109" t="str">
        <f>VLOOKUP(B109,预约基础信息!B:J,9,FALSE)</f>
        <v>13684080370</v>
      </c>
      <c r="M109">
        <f>VLOOKUP(B109,预约基础信息!B:S,18,FALSE)</f>
        <v>0</v>
      </c>
      <c r="N109" t="str">
        <f>VLOOKUP(B109,预约基础信息!B:K,10,FALSE)</f>
        <v>空中乘务部</v>
      </c>
    </row>
    <row r="110" spans="1:14" x14ac:dyDescent="0.15">
      <c r="A110" s="59" t="str">
        <f t="shared" si="10"/>
        <v>XH6028</v>
      </c>
      <c r="B110" s="46" t="s">
        <v>242</v>
      </c>
      <c r="C110" s="47" t="s">
        <v>243</v>
      </c>
      <c r="D110" s="48" t="s">
        <v>16</v>
      </c>
      <c r="F110" s="45"/>
      <c r="K110" s="54"/>
      <c r="L110" t="str">
        <f>VLOOKUP(B110,预约基础信息!B:J,9,FALSE)</f>
        <v>15710608335</v>
      </c>
      <c r="M110">
        <f>VLOOKUP(B110,预约基础信息!B:S,18,FALSE)</f>
        <v>0</v>
      </c>
      <c r="N110" t="str">
        <f>VLOOKUP(B110,预约基础信息!B:K,10,FALSE)</f>
        <v>空中乘务部</v>
      </c>
    </row>
    <row r="111" spans="1:14" x14ac:dyDescent="0.15">
      <c r="A111" s="50" t="str">
        <f t="shared" si="10"/>
        <v>XH6028</v>
      </c>
      <c r="B111" s="46" t="s">
        <v>244</v>
      </c>
      <c r="C111" s="47" t="s">
        <v>245</v>
      </c>
      <c r="D111" s="48" t="s">
        <v>16</v>
      </c>
      <c r="F111" s="45"/>
      <c r="K111" s="54"/>
      <c r="L111" t="str">
        <f>VLOOKUP(B111,预约基础信息!B:J,9,FALSE)</f>
        <v>13799271975</v>
      </c>
      <c r="M111">
        <f>VLOOKUP(B111,预约基础信息!B:S,18,FALSE)</f>
        <v>0</v>
      </c>
      <c r="N111" t="str">
        <f>VLOOKUP(B111,预约基础信息!B:K,10,FALSE)</f>
        <v>保卫部(空警十一支队)</v>
      </c>
    </row>
    <row r="112" spans="1:14" x14ac:dyDescent="0.15">
      <c r="A112" s="58" t="s">
        <v>246</v>
      </c>
      <c r="B112" s="51" t="s">
        <v>247</v>
      </c>
      <c r="C112" s="47" t="s">
        <v>248</v>
      </c>
      <c r="D112" s="48"/>
      <c r="F112" s="45"/>
      <c r="K112" s="54"/>
      <c r="L112" t="str">
        <f>VLOOKUP(B112,预约基础信息!B:J,9,FALSE)</f>
        <v>18750716800</v>
      </c>
      <c r="M112">
        <f>VLOOKUP(B112,预约基础信息!B:S,18,FALSE)</f>
        <v>0</v>
      </c>
      <c r="N112" t="str">
        <f>VLOOKUP(B112,预约基础信息!B:K,10,FALSE)</f>
        <v>飞行总队</v>
      </c>
    </row>
    <row r="113" spans="1:14" x14ac:dyDescent="0.15">
      <c r="A113" s="59" t="str">
        <f t="shared" ref="A113:A121" si="11">A112</f>
        <v>XH6029</v>
      </c>
      <c r="B113" s="51" t="s">
        <v>249</v>
      </c>
      <c r="C113" s="47" t="s">
        <v>250</v>
      </c>
      <c r="D113" s="48" t="s">
        <v>25</v>
      </c>
      <c r="F113" s="45"/>
      <c r="K113" s="54"/>
      <c r="L113" t="str">
        <f>VLOOKUP(B113,预约基础信息!B:J,9,FALSE)</f>
        <v>18646691971</v>
      </c>
      <c r="M113">
        <f>VLOOKUP(B113,预约基础信息!B:S,18,FALSE)</f>
        <v>0</v>
      </c>
      <c r="N113" t="str">
        <f>VLOOKUP(B113,预约基础信息!B:K,10,FALSE)</f>
        <v>飞行总队</v>
      </c>
    </row>
    <row r="114" spans="1:14" x14ac:dyDescent="0.15">
      <c r="A114" s="59" t="str">
        <f t="shared" si="11"/>
        <v>XH6029</v>
      </c>
      <c r="B114" s="51" t="s">
        <v>251</v>
      </c>
      <c r="C114" s="47" t="s">
        <v>252</v>
      </c>
      <c r="D114" s="48" t="s">
        <v>25</v>
      </c>
      <c r="F114" s="45"/>
      <c r="K114" s="54"/>
      <c r="L114" t="str">
        <f>VLOOKUP(B114,预约基础信息!B:J,9,FALSE)</f>
        <v>18829291607</v>
      </c>
      <c r="M114">
        <f>VLOOKUP(B114,预约基础信息!B:S,18,FALSE)</f>
        <v>0</v>
      </c>
      <c r="N114" t="str">
        <f>VLOOKUP(B114,预约基础信息!B:K,10,FALSE)</f>
        <v>飞行总队</v>
      </c>
    </row>
    <row r="115" spans="1:14" x14ac:dyDescent="0.15">
      <c r="A115" s="59" t="str">
        <f t="shared" si="11"/>
        <v>XH6029</v>
      </c>
      <c r="B115" s="51" t="s">
        <v>253</v>
      </c>
      <c r="C115" s="47" t="s">
        <v>254</v>
      </c>
      <c r="D115" s="48" t="s">
        <v>16</v>
      </c>
      <c r="F115" s="45"/>
      <c r="K115" s="54"/>
      <c r="L115" t="str">
        <f>VLOOKUP(B115,预约基础信息!B:J,9,FALSE)</f>
        <v>18206057565</v>
      </c>
      <c r="M115">
        <f>VLOOKUP(B115,预约基础信息!B:S,18,FALSE)</f>
        <v>0</v>
      </c>
      <c r="N115" t="str">
        <f>VLOOKUP(B115,预约基础信息!B:K,10,FALSE)</f>
        <v>飞行总队</v>
      </c>
    </row>
    <row r="116" spans="1:14" x14ac:dyDescent="0.15">
      <c r="A116" s="59" t="str">
        <f t="shared" si="11"/>
        <v>XH6029</v>
      </c>
      <c r="B116" s="51" t="s">
        <v>255</v>
      </c>
      <c r="C116" s="47" t="s">
        <v>256</v>
      </c>
      <c r="D116" s="48" t="s">
        <v>25</v>
      </c>
      <c r="F116" s="45"/>
      <c r="K116" s="54"/>
      <c r="L116" t="str">
        <f>VLOOKUP(B116,预约基础信息!B:J,9,FALSE)</f>
        <v>18342215683</v>
      </c>
      <c r="M116">
        <f>VLOOKUP(B116,预约基础信息!B:S,18,FALSE)</f>
        <v>0</v>
      </c>
      <c r="N116" t="str">
        <f>VLOOKUP(B116,预约基础信息!B:K,10,FALSE)</f>
        <v>空中乘务部</v>
      </c>
    </row>
    <row r="117" spans="1:14" x14ac:dyDescent="0.15">
      <c r="A117" s="59" t="str">
        <f t="shared" si="11"/>
        <v>XH6029</v>
      </c>
      <c r="B117" s="51" t="s">
        <v>257</v>
      </c>
      <c r="C117" s="47" t="s">
        <v>258</v>
      </c>
      <c r="D117" s="48" t="s">
        <v>16</v>
      </c>
      <c r="F117" s="45"/>
      <c r="K117" s="54"/>
      <c r="L117" t="str">
        <f>VLOOKUP(B117,预约基础信息!B:J,9,FALSE)</f>
        <v>18152141452</v>
      </c>
      <c r="M117">
        <f>VLOOKUP(B117,预约基础信息!B:S,18,FALSE)</f>
        <v>0</v>
      </c>
      <c r="N117" t="str">
        <f>VLOOKUP(B117,预约基础信息!B:K,10,FALSE)</f>
        <v>空中乘务部</v>
      </c>
    </row>
    <row r="118" spans="1:14" x14ac:dyDescent="0.15">
      <c r="A118" s="59" t="str">
        <f t="shared" si="11"/>
        <v>XH6029</v>
      </c>
      <c r="B118" s="51" t="s">
        <v>259</v>
      </c>
      <c r="C118" s="47" t="s">
        <v>260</v>
      </c>
      <c r="D118" s="48" t="s">
        <v>16</v>
      </c>
      <c r="F118" s="45"/>
      <c r="K118" s="54"/>
      <c r="L118" t="str">
        <f>VLOOKUP(B118,预约基础信息!B:J,9,FALSE)</f>
        <v>18505928866</v>
      </c>
      <c r="M118">
        <f>VLOOKUP(B118,预约基础信息!B:S,18,FALSE)</f>
        <v>0</v>
      </c>
      <c r="N118" t="str">
        <f>VLOOKUP(B118,预约基础信息!B:K,10,FALSE)</f>
        <v>飞行总队</v>
      </c>
    </row>
    <row r="119" spans="1:14" x14ac:dyDescent="0.15">
      <c r="A119" s="59" t="str">
        <f t="shared" si="11"/>
        <v>XH6029</v>
      </c>
      <c r="B119" s="51" t="s">
        <v>261</v>
      </c>
      <c r="C119" s="47" t="s">
        <v>262</v>
      </c>
      <c r="D119" s="48" t="s">
        <v>16</v>
      </c>
      <c r="F119" s="45"/>
      <c r="K119" s="54"/>
      <c r="L119" t="str">
        <f>VLOOKUP(B119,预约基础信息!B:J,9,FALSE)</f>
        <v>13646025326</v>
      </c>
      <c r="M119">
        <f>VLOOKUP(B119,预约基础信息!B:S,18,FALSE)</f>
        <v>0</v>
      </c>
      <c r="N119" t="str">
        <f>VLOOKUP(B119,预约基础信息!B:K,10,FALSE)</f>
        <v>飞行总队</v>
      </c>
    </row>
    <row r="120" spans="1:14" x14ac:dyDescent="0.15">
      <c r="A120" s="59" t="str">
        <f t="shared" si="11"/>
        <v>XH6029</v>
      </c>
      <c r="B120" s="51" t="s">
        <v>263</v>
      </c>
      <c r="C120" s="47" t="s">
        <v>264</v>
      </c>
      <c r="D120" s="48"/>
      <c r="F120" s="45"/>
      <c r="K120" s="54"/>
      <c r="L120" t="str">
        <f>VLOOKUP(B120,预约基础信息!B:J,9,FALSE)</f>
        <v>18505923690</v>
      </c>
      <c r="M120">
        <f>VLOOKUP(B120,预约基础信息!B:S,18,FALSE)</f>
        <v>0</v>
      </c>
      <c r="N120" t="str">
        <f>VLOOKUP(B120,预约基础信息!B:K,10,FALSE)</f>
        <v>保卫部(空警十一支队)</v>
      </c>
    </row>
    <row r="121" spans="1:14" x14ac:dyDescent="0.15">
      <c r="A121" s="50" t="str">
        <f t="shared" si="11"/>
        <v>XH6029</v>
      </c>
      <c r="B121" s="51" t="s">
        <v>265</v>
      </c>
      <c r="C121" s="47" t="s">
        <v>266</v>
      </c>
      <c r="D121" s="48" t="s">
        <v>16</v>
      </c>
      <c r="F121" s="45"/>
      <c r="K121" s="54"/>
      <c r="L121" t="str">
        <f>VLOOKUP(B121,预约基础信息!B:J,9,FALSE)</f>
        <v>13475767183</v>
      </c>
      <c r="M121">
        <f>VLOOKUP(B121,预约基础信息!B:S,18,FALSE)</f>
        <v>0</v>
      </c>
      <c r="N121" t="str">
        <f>VLOOKUP(B121,预约基础信息!B:K,10,FALSE)</f>
        <v>保卫部(空警十一支队)</v>
      </c>
    </row>
    <row r="122" spans="1:14" x14ac:dyDescent="0.15">
      <c r="A122" s="58" t="s">
        <v>267</v>
      </c>
      <c r="B122" s="42" t="s">
        <v>268</v>
      </c>
      <c r="C122" s="47" t="s">
        <v>269</v>
      </c>
      <c r="D122" s="48" t="s">
        <v>25</v>
      </c>
      <c r="F122" s="45"/>
      <c r="K122" s="54"/>
      <c r="L122" t="str">
        <f>VLOOKUP(B122,预约基础信息!B:J,9,FALSE)</f>
        <v>13828431626</v>
      </c>
      <c r="M122">
        <f>VLOOKUP(B122,预约基础信息!B:S,18,FALSE)</f>
        <v>0</v>
      </c>
      <c r="N122" t="str">
        <f>VLOOKUP(B122,预约基础信息!B:K,10,FALSE)</f>
        <v>空中乘务部</v>
      </c>
    </row>
    <row r="123" spans="1:14" x14ac:dyDescent="0.15">
      <c r="A123" s="59" t="str">
        <f t="shared" ref="A123:A131" si="12">A122</f>
        <v>XH6030</v>
      </c>
      <c r="B123" s="42" t="s">
        <v>270</v>
      </c>
      <c r="C123" s="47" t="s">
        <v>271</v>
      </c>
      <c r="D123" s="48" t="s">
        <v>25</v>
      </c>
      <c r="F123" s="45"/>
      <c r="K123" s="54"/>
      <c r="L123" t="str">
        <f>VLOOKUP(B123,预约基础信息!B:J,9,FALSE)</f>
        <v>13942630276</v>
      </c>
      <c r="M123">
        <f>VLOOKUP(B123,预约基础信息!B:S,18,FALSE)</f>
        <v>0</v>
      </c>
      <c r="N123" t="str">
        <f>VLOOKUP(B123,预约基础信息!B:K,10,FALSE)</f>
        <v>空中乘务部</v>
      </c>
    </row>
    <row r="124" spans="1:14" x14ac:dyDescent="0.15">
      <c r="A124" s="59" t="str">
        <f t="shared" si="12"/>
        <v>XH6030</v>
      </c>
      <c r="B124" s="46" t="s">
        <v>272</v>
      </c>
      <c r="C124" s="47" t="s">
        <v>273</v>
      </c>
      <c r="D124" s="48" t="s">
        <v>16</v>
      </c>
      <c r="F124" s="45"/>
      <c r="K124" s="54"/>
      <c r="L124" t="str">
        <f>VLOOKUP(B124,预约基础信息!B:J,9,FALSE)</f>
        <v>18850158520</v>
      </c>
      <c r="M124">
        <f>VLOOKUP(B124,预约基础信息!B:S,18,FALSE)</f>
        <v>0</v>
      </c>
      <c r="N124" t="str">
        <f>VLOOKUP(B124,预约基础信息!B:K,10,FALSE)</f>
        <v>飞行总队</v>
      </c>
    </row>
    <row r="125" spans="1:14" x14ac:dyDescent="0.15">
      <c r="A125" s="59" t="str">
        <f t="shared" si="12"/>
        <v>XH6030</v>
      </c>
      <c r="B125" s="46" t="s">
        <v>274</v>
      </c>
      <c r="C125" s="47" t="s">
        <v>275</v>
      </c>
      <c r="D125" s="48" t="s">
        <v>25</v>
      </c>
      <c r="F125" s="45"/>
      <c r="K125" s="54"/>
      <c r="L125" t="str">
        <f>VLOOKUP(B125,预约基础信息!B:J,9,FALSE)</f>
        <v>18595654616</v>
      </c>
      <c r="M125">
        <f>VLOOKUP(B125,预约基础信息!B:S,18,FALSE)</f>
        <v>0</v>
      </c>
      <c r="N125" t="str">
        <f>VLOOKUP(B125,预约基础信息!B:K,10,FALSE)</f>
        <v>空中乘务部</v>
      </c>
    </row>
    <row r="126" spans="1:14" x14ac:dyDescent="0.15">
      <c r="A126" s="59" t="str">
        <f t="shared" si="12"/>
        <v>XH6030</v>
      </c>
      <c r="B126" s="46" t="s">
        <v>276</v>
      </c>
      <c r="C126" s="47" t="s">
        <v>277</v>
      </c>
      <c r="D126" s="48" t="s">
        <v>25</v>
      </c>
      <c r="F126" s="45"/>
      <c r="K126" s="54"/>
      <c r="L126" t="str">
        <f>VLOOKUP(B126,预约基础信息!B:J,9,FALSE)</f>
        <v>13599538033</v>
      </c>
      <c r="M126">
        <f>VLOOKUP(B126,预约基础信息!B:S,18,FALSE)</f>
        <v>0</v>
      </c>
      <c r="N126" t="str">
        <f>VLOOKUP(B126,预约基础信息!B:K,10,FALSE)</f>
        <v>空中乘务部</v>
      </c>
    </row>
    <row r="127" spans="1:14" x14ac:dyDescent="0.15">
      <c r="A127" s="59" t="str">
        <f t="shared" si="12"/>
        <v>XH6030</v>
      </c>
      <c r="B127" s="46" t="s">
        <v>278</v>
      </c>
      <c r="C127" s="47" t="s">
        <v>279</v>
      </c>
      <c r="D127" s="48" t="s">
        <v>16</v>
      </c>
      <c r="F127" s="45"/>
      <c r="K127" s="54"/>
      <c r="L127">
        <v>13606939058</v>
      </c>
      <c r="M127" t="e">
        <f>VLOOKUP(B127,预约基础信息!B:S,18,FALSE)</f>
        <v>#N/A</v>
      </c>
      <c r="N127" t="e">
        <f>VLOOKUP(B127,预约基础信息!B:K,10,FALSE)</f>
        <v>#N/A</v>
      </c>
    </row>
    <row r="128" spans="1:14" x14ac:dyDescent="0.15">
      <c r="A128" s="59" t="str">
        <f t="shared" si="12"/>
        <v>XH6030</v>
      </c>
      <c r="B128" s="46" t="s">
        <v>280</v>
      </c>
      <c r="C128" s="47" t="s">
        <v>281</v>
      </c>
      <c r="D128" s="48" t="s">
        <v>16</v>
      </c>
      <c r="F128" s="45"/>
      <c r="K128" s="54"/>
      <c r="L128">
        <v>18050036789</v>
      </c>
      <c r="M128" t="e">
        <f>VLOOKUP(B128,预约基础信息!B:S,18,FALSE)</f>
        <v>#N/A</v>
      </c>
      <c r="N128" t="e">
        <f>VLOOKUP(B128,预约基础信息!B:K,10,FALSE)</f>
        <v>#N/A</v>
      </c>
    </row>
    <row r="129" spans="1:14" x14ac:dyDescent="0.15">
      <c r="A129" s="59" t="str">
        <f t="shared" si="12"/>
        <v>XH6030</v>
      </c>
      <c r="B129" s="46" t="s">
        <v>282</v>
      </c>
      <c r="C129" s="47" t="s">
        <v>283</v>
      </c>
      <c r="D129" s="48"/>
      <c r="F129" s="45"/>
      <c r="K129" s="54"/>
      <c r="L129" t="str">
        <f>VLOOKUP(B129,预约基础信息!B:J,9,FALSE)</f>
        <v>15880200088</v>
      </c>
      <c r="M129">
        <f>VLOOKUP(B129,预约基础信息!B:S,18,FALSE)</f>
        <v>0</v>
      </c>
      <c r="N129" t="str">
        <f>VLOOKUP(B129,预约基础信息!B:K,10,FALSE)</f>
        <v>空中乘务部</v>
      </c>
    </row>
    <row r="130" spans="1:14" x14ac:dyDescent="0.15">
      <c r="A130" s="59" t="str">
        <f t="shared" si="12"/>
        <v>XH6030</v>
      </c>
      <c r="B130" s="46" t="s">
        <v>284</v>
      </c>
      <c r="C130" s="47" t="s">
        <v>285</v>
      </c>
      <c r="D130" s="48" t="s">
        <v>16</v>
      </c>
      <c r="F130" s="45"/>
      <c r="K130" s="54"/>
      <c r="L130" t="str">
        <f>VLOOKUP(B130,预约基础信息!B:J,9,FALSE)</f>
        <v>13644035068</v>
      </c>
      <c r="M130">
        <f>VLOOKUP(B130,预约基础信息!B:S,18,FALSE)</f>
        <v>0</v>
      </c>
      <c r="N130" t="str">
        <f>VLOOKUP(B130,预约基础信息!B:K,10,FALSE)</f>
        <v>空中乘务部</v>
      </c>
    </row>
    <row r="131" spans="1:14" x14ac:dyDescent="0.15">
      <c r="A131" s="50" t="str">
        <f t="shared" si="12"/>
        <v>XH6030</v>
      </c>
      <c r="B131" s="46" t="s">
        <v>286</v>
      </c>
      <c r="C131" s="47" t="s">
        <v>287</v>
      </c>
      <c r="D131" s="48" t="s">
        <v>16</v>
      </c>
      <c r="F131" s="45"/>
      <c r="K131" s="54"/>
      <c r="L131" t="str">
        <f>VLOOKUP(B131,预约基础信息!B:J,9,FALSE)</f>
        <v>18795850865</v>
      </c>
      <c r="M131">
        <f>VLOOKUP(B131,预约基础信息!B:S,18,FALSE)</f>
        <v>0</v>
      </c>
      <c r="N131" t="str">
        <f>VLOOKUP(B131,预约基础信息!B:K,10,FALSE)</f>
        <v>飞行总队</v>
      </c>
    </row>
    <row r="132" spans="1:14" x14ac:dyDescent="0.15">
      <c r="A132" s="58" t="s">
        <v>288</v>
      </c>
      <c r="B132" s="51" t="s">
        <v>289</v>
      </c>
      <c r="C132" s="47" t="s">
        <v>290</v>
      </c>
      <c r="D132" s="48"/>
      <c r="F132" s="45"/>
      <c r="K132" s="54"/>
      <c r="L132" t="str">
        <f>VLOOKUP(B132,预约基础信息!B:J,9,FALSE)</f>
        <v>13276961989</v>
      </c>
      <c r="M132">
        <f>VLOOKUP(B132,预约基础信息!B:S,18,FALSE)</f>
        <v>0</v>
      </c>
      <c r="N132" t="str">
        <f>VLOOKUP(B132,预约基础信息!B:K,10,FALSE)</f>
        <v>飞行总队</v>
      </c>
    </row>
    <row r="133" spans="1:14" x14ac:dyDescent="0.15">
      <c r="A133" s="59" t="str">
        <f t="shared" ref="A133:A141" si="13">A132</f>
        <v>XH6031</v>
      </c>
      <c r="B133" s="51" t="s">
        <v>291</v>
      </c>
      <c r="C133" s="47" t="s">
        <v>292</v>
      </c>
      <c r="D133" s="48" t="s">
        <v>25</v>
      </c>
      <c r="F133" s="45"/>
      <c r="K133" s="54"/>
      <c r="L133" t="str">
        <f>VLOOKUP(B133,预约基础信息!B:J,9,FALSE)</f>
        <v>18240323435</v>
      </c>
      <c r="M133">
        <f>VLOOKUP(B133,预约基础信息!B:S,18,FALSE)</f>
        <v>0</v>
      </c>
      <c r="N133" t="str">
        <f>VLOOKUP(B133,预约基础信息!B:K,10,FALSE)</f>
        <v>空中乘务部</v>
      </c>
    </row>
    <row r="134" spans="1:14" x14ac:dyDescent="0.15">
      <c r="A134" s="59" t="str">
        <f t="shared" si="13"/>
        <v>XH6031</v>
      </c>
      <c r="B134" s="51" t="s">
        <v>293</v>
      </c>
      <c r="C134" s="47" t="s">
        <v>294</v>
      </c>
      <c r="D134" s="48" t="s">
        <v>16</v>
      </c>
      <c r="F134" s="45"/>
      <c r="K134" s="54"/>
      <c r="L134" t="str">
        <f>VLOOKUP(B134,预约基础信息!B:J,9,FALSE)</f>
        <v>17636472887</v>
      </c>
      <c r="M134">
        <f>VLOOKUP(B134,预约基础信息!B:S,18,FALSE)</f>
        <v>0</v>
      </c>
      <c r="N134" t="str">
        <f>VLOOKUP(B134,预约基础信息!B:K,10,FALSE)</f>
        <v>飞行总队</v>
      </c>
    </row>
    <row r="135" spans="1:14" x14ac:dyDescent="0.15">
      <c r="A135" s="59" t="str">
        <f t="shared" si="13"/>
        <v>XH6031</v>
      </c>
      <c r="B135" s="51" t="s">
        <v>295</v>
      </c>
      <c r="C135" s="47" t="s">
        <v>296</v>
      </c>
      <c r="D135" s="48" t="s">
        <v>25</v>
      </c>
      <c r="F135" s="45"/>
      <c r="K135" s="54"/>
      <c r="L135" t="str">
        <f>VLOOKUP(B135,预约基础信息!B:J,9,FALSE)</f>
        <v>18584657276</v>
      </c>
      <c r="M135">
        <f>VLOOKUP(B135,预约基础信息!B:S,18,FALSE)</f>
        <v>0</v>
      </c>
      <c r="N135" t="str">
        <f>VLOOKUP(B135,预约基础信息!B:K,10,FALSE)</f>
        <v>空中乘务部</v>
      </c>
    </row>
    <row r="136" spans="1:14" x14ac:dyDescent="0.15">
      <c r="A136" s="59" t="str">
        <f t="shared" si="13"/>
        <v>XH6031</v>
      </c>
      <c r="B136" s="51" t="s">
        <v>297</v>
      </c>
      <c r="C136" s="47" t="s">
        <v>298</v>
      </c>
      <c r="D136" s="48" t="s">
        <v>25</v>
      </c>
      <c r="F136" s="45"/>
      <c r="K136" s="54"/>
      <c r="L136" t="str">
        <f>VLOOKUP(B136,预约基础信息!B:J,9,FALSE)</f>
        <v>17859718889</v>
      </c>
      <c r="M136">
        <f>VLOOKUP(B136,预约基础信息!B:S,18,FALSE)</f>
        <v>0</v>
      </c>
      <c r="N136" t="str">
        <f>VLOOKUP(B136,预约基础信息!B:K,10,FALSE)</f>
        <v>空中乘务部</v>
      </c>
    </row>
    <row r="137" spans="1:14" x14ac:dyDescent="0.15">
      <c r="A137" s="59" t="str">
        <f t="shared" si="13"/>
        <v>XH6031</v>
      </c>
      <c r="B137" s="51" t="s">
        <v>299</v>
      </c>
      <c r="C137" s="47" t="s">
        <v>300</v>
      </c>
      <c r="D137" s="48" t="s">
        <v>25</v>
      </c>
      <c r="F137" s="45"/>
      <c r="K137" s="54"/>
      <c r="L137" t="str">
        <f>VLOOKUP(B137,预约基础信息!B:J,9,FALSE)</f>
        <v>18850574927</v>
      </c>
      <c r="M137">
        <f>VLOOKUP(B137,预约基础信息!B:S,18,FALSE)</f>
        <v>0</v>
      </c>
      <c r="N137" t="str">
        <f>VLOOKUP(B137,预约基础信息!B:K,10,FALSE)</f>
        <v>空中乘务部</v>
      </c>
    </row>
    <row r="138" spans="1:14" x14ac:dyDescent="0.15">
      <c r="A138" s="59" t="str">
        <f t="shared" si="13"/>
        <v>XH6031</v>
      </c>
      <c r="B138" s="51" t="s">
        <v>301</v>
      </c>
      <c r="C138" s="47" t="s">
        <v>302</v>
      </c>
      <c r="D138" s="48"/>
      <c r="F138" s="45"/>
      <c r="K138" s="54"/>
      <c r="L138" t="str">
        <f>VLOOKUP(B138,预约基础信息!B:J,9,FALSE)</f>
        <v>15088133495</v>
      </c>
      <c r="M138">
        <f>VLOOKUP(B138,预约基础信息!B:S,18,FALSE)</f>
        <v>0</v>
      </c>
      <c r="N138" t="str">
        <f>VLOOKUP(B138,预约基础信息!B:K,10,FALSE)</f>
        <v>飞行总队</v>
      </c>
    </row>
    <row r="139" spans="1:14" x14ac:dyDescent="0.15">
      <c r="A139" s="59" t="str">
        <f t="shared" si="13"/>
        <v>XH6031</v>
      </c>
      <c r="B139" s="51" t="s">
        <v>303</v>
      </c>
      <c r="C139" s="47" t="s">
        <v>304</v>
      </c>
      <c r="D139" s="48" t="s">
        <v>25</v>
      </c>
      <c r="F139" s="45"/>
      <c r="K139" s="54"/>
      <c r="L139" t="str">
        <f>VLOOKUP(B139,预约基础信息!B:J,9,FALSE)</f>
        <v>13224902111</v>
      </c>
      <c r="M139">
        <f>VLOOKUP(B139,预约基础信息!B:S,18,FALSE)</f>
        <v>0</v>
      </c>
      <c r="N139" t="str">
        <f>VLOOKUP(B139,预约基础信息!B:K,10,FALSE)</f>
        <v>空中乘务部</v>
      </c>
    </row>
    <row r="140" spans="1:14" x14ac:dyDescent="0.15">
      <c r="A140" s="59" t="str">
        <f t="shared" si="13"/>
        <v>XH6031</v>
      </c>
      <c r="B140" s="51" t="s">
        <v>305</v>
      </c>
      <c r="C140" s="47" t="s">
        <v>306</v>
      </c>
      <c r="D140" s="48" t="s">
        <v>25</v>
      </c>
      <c r="F140" s="45"/>
      <c r="K140" s="54"/>
      <c r="L140" t="str">
        <f>VLOOKUP(B140,预约基础信息!B:J,9,FALSE)</f>
        <v>13400603880</v>
      </c>
      <c r="M140">
        <f>VLOOKUP(B140,预约基础信息!B:S,18,FALSE)</f>
        <v>0</v>
      </c>
      <c r="N140">
        <f>VLOOKUP(B140,预约基础信息!B:K,10,FALSE)</f>
        <v>0</v>
      </c>
    </row>
    <row r="141" spans="1:14" x14ac:dyDescent="0.15">
      <c r="A141" s="50" t="str">
        <f t="shared" si="13"/>
        <v>XH6031</v>
      </c>
      <c r="B141" s="51" t="s">
        <v>307</v>
      </c>
      <c r="C141" s="47" t="s">
        <v>308</v>
      </c>
      <c r="D141" s="48" t="s">
        <v>16</v>
      </c>
      <c r="F141" s="45"/>
      <c r="K141" s="54"/>
      <c r="L141" t="str">
        <f>VLOOKUP(B141,预约基础信息!B:J,9,FALSE)</f>
        <v>18850510343</v>
      </c>
      <c r="M141">
        <f>VLOOKUP(B141,预约基础信息!B:S,18,FALSE)</f>
        <v>0</v>
      </c>
      <c r="N141" t="str">
        <f>VLOOKUP(B141,预约基础信息!B:K,10,FALSE)</f>
        <v>飞行总队</v>
      </c>
    </row>
    <row r="142" spans="1:14" x14ac:dyDescent="0.15">
      <c r="A142" s="58" t="s">
        <v>309</v>
      </c>
      <c r="B142" s="42" t="s">
        <v>310</v>
      </c>
      <c r="C142" s="47" t="s">
        <v>311</v>
      </c>
      <c r="D142" s="48" t="s">
        <v>16</v>
      </c>
      <c r="F142" s="45"/>
      <c r="K142" s="54"/>
      <c r="L142" t="str">
        <f>VLOOKUP(B142,预约基础信息!B:J,9,FALSE)</f>
        <v>13950111200</v>
      </c>
      <c r="M142">
        <f>VLOOKUP(B142,预约基础信息!B:S,18,FALSE)</f>
        <v>0</v>
      </c>
      <c r="N142" t="str">
        <f>VLOOKUP(B142,预约基础信息!B:K,10,FALSE)</f>
        <v>飞行总队</v>
      </c>
    </row>
    <row r="143" spans="1:14" x14ac:dyDescent="0.15">
      <c r="A143" s="59" t="str">
        <f t="shared" ref="A143:A151" si="14">A142</f>
        <v>XH6032</v>
      </c>
      <c r="B143" s="42" t="s">
        <v>312</v>
      </c>
      <c r="C143" s="47" t="s">
        <v>313</v>
      </c>
      <c r="D143" s="48" t="s">
        <v>25</v>
      </c>
      <c r="F143" s="45"/>
      <c r="K143" s="54"/>
      <c r="L143" t="str">
        <f>VLOOKUP(B143,预约基础信息!B:J,9,FALSE)</f>
        <v>13720894506</v>
      </c>
      <c r="M143">
        <f>VLOOKUP(B143,预约基础信息!B:S,18,FALSE)</f>
        <v>0</v>
      </c>
      <c r="N143" t="str">
        <f>VLOOKUP(B143,预约基础信息!B:K,10,FALSE)</f>
        <v>空中乘务部</v>
      </c>
    </row>
    <row r="144" spans="1:14" x14ac:dyDescent="0.15">
      <c r="A144" s="59" t="str">
        <f t="shared" si="14"/>
        <v>XH6032</v>
      </c>
      <c r="B144" s="46" t="s">
        <v>314</v>
      </c>
      <c r="C144" s="47" t="s">
        <v>315</v>
      </c>
      <c r="D144" s="48" t="s">
        <v>16</v>
      </c>
      <c r="F144" s="45"/>
      <c r="K144" s="54"/>
      <c r="L144" t="str">
        <f>VLOOKUP(B144,预约基础信息!B:J,9,FALSE)</f>
        <v>13599509656</v>
      </c>
      <c r="M144">
        <f>VLOOKUP(B144,预约基础信息!B:S,18,FALSE)</f>
        <v>0</v>
      </c>
      <c r="N144" t="str">
        <f>VLOOKUP(B144,预约基础信息!B:K,10,FALSE)</f>
        <v>飞行总队</v>
      </c>
    </row>
    <row r="145" spans="1:14" x14ac:dyDescent="0.15">
      <c r="A145" s="59" t="str">
        <f t="shared" si="14"/>
        <v>XH6032</v>
      </c>
      <c r="B145" s="46" t="s">
        <v>316</v>
      </c>
      <c r="C145" s="47" t="s">
        <v>317</v>
      </c>
      <c r="D145" s="48"/>
      <c r="F145" s="45"/>
      <c r="K145" s="54"/>
      <c r="L145" t="str">
        <f>VLOOKUP(B145,预约基础信息!B:J,9,FALSE)</f>
        <v>13906032387</v>
      </c>
      <c r="M145">
        <f>VLOOKUP(B145,预约基础信息!B:S,18,FALSE)</f>
        <v>0</v>
      </c>
      <c r="N145" t="str">
        <f>VLOOKUP(B145,预约基础信息!B:K,10,FALSE)</f>
        <v>空中乘务部</v>
      </c>
    </row>
    <row r="146" spans="1:14" x14ac:dyDescent="0.15">
      <c r="A146" s="59" t="str">
        <f t="shared" si="14"/>
        <v>XH6032</v>
      </c>
      <c r="B146" s="46" t="s">
        <v>318</v>
      </c>
      <c r="C146" s="47" t="s">
        <v>319</v>
      </c>
      <c r="D146" s="48" t="s">
        <v>16</v>
      </c>
      <c r="F146" s="45"/>
      <c r="K146" s="54"/>
      <c r="L146" t="str">
        <f>VLOOKUP(B146,预约基础信息!B:J,9,FALSE)</f>
        <v>15980831903</v>
      </c>
      <c r="M146">
        <f>VLOOKUP(B146,预约基础信息!B:S,18,FALSE)</f>
        <v>0</v>
      </c>
      <c r="N146" t="str">
        <f>VLOOKUP(B146,预约基础信息!B:K,10,FALSE)</f>
        <v>保卫部(空警十一支队)</v>
      </c>
    </row>
    <row r="147" spans="1:14" x14ac:dyDescent="0.15">
      <c r="A147" s="59" t="str">
        <f t="shared" si="14"/>
        <v>XH6032</v>
      </c>
      <c r="B147" s="46" t="s">
        <v>320</v>
      </c>
      <c r="C147" s="47" t="s">
        <v>321</v>
      </c>
      <c r="D147" s="48" t="s">
        <v>25</v>
      </c>
      <c r="F147" s="45"/>
      <c r="K147" s="54"/>
      <c r="L147" t="str">
        <f>VLOOKUP(B147,预约基础信息!B:J,9,FALSE)</f>
        <v>18559230101</v>
      </c>
      <c r="M147">
        <f>VLOOKUP(B147,预约基础信息!B:S,18,FALSE)</f>
        <v>0</v>
      </c>
      <c r="N147" t="str">
        <f>VLOOKUP(B147,预约基础信息!B:K,10,FALSE)</f>
        <v>空中乘务部</v>
      </c>
    </row>
    <row r="148" spans="1:14" x14ac:dyDescent="0.15">
      <c r="A148" s="59" t="str">
        <f t="shared" si="14"/>
        <v>XH6032</v>
      </c>
      <c r="B148" s="46" t="s">
        <v>322</v>
      </c>
      <c r="C148" s="47" t="s">
        <v>323</v>
      </c>
      <c r="D148" s="48" t="s">
        <v>25</v>
      </c>
      <c r="F148" s="45"/>
      <c r="K148" s="54"/>
      <c r="L148" t="str">
        <f>VLOOKUP(B148,预约基础信息!B:J,9,FALSE)</f>
        <v>18850503193</v>
      </c>
      <c r="M148">
        <f>VLOOKUP(B148,预约基础信息!B:S,18,FALSE)</f>
        <v>0</v>
      </c>
      <c r="N148" t="str">
        <f>VLOOKUP(B148,预约基础信息!B:K,10,FALSE)</f>
        <v>空中乘务部</v>
      </c>
    </row>
    <row r="149" spans="1:14" x14ac:dyDescent="0.15">
      <c r="A149" s="59" t="str">
        <f t="shared" si="14"/>
        <v>XH6032</v>
      </c>
      <c r="B149" s="46" t="s">
        <v>324</v>
      </c>
      <c r="C149" s="47" t="s">
        <v>325</v>
      </c>
      <c r="D149" s="48" t="s">
        <v>16</v>
      </c>
      <c r="F149" s="45"/>
      <c r="K149" s="54"/>
      <c r="L149" t="str">
        <f>VLOOKUP(B149,预约基础信息!B:J,9,FALSE)</f>
        <v>15344518988</v>
      </c>
      <c r="M149">
        <f>VLOOKUP(B149,预约基础信息!B:S,18,FALSE)</f>
        <v>0</v>
      </c>
      <c r="N149" t="str">
        <f>VLOOKUP(B149,预约基础信息!B:K,10,FALSE)</f>
        <v>飞行总队</v>
      </c>
    </row>
    <row r="150" spans="1:14" x14ac:dyDescent="0.15">
      <c r="A150" s="59" t="str">
        <f t="shared" si="14"/>
        <v>XH6032</v>
      </c>
      <c r="B150" s="46" t="s">
        <v>326</v>
      </c>
      <c r="C150" s="47" t="s">
        <v>327</v>
      </c>
      <c r="D150" s="48" t="s">
        <v>25</v>
      </c>
      <c r="F150" s="45"/>
      <c r="K150" s="54"/>
      <c r="L150" t="str">
        <f>VLOOKUP(B150,预约基础信息!B:J,9,FALSE)</f>
        <v>17864180902</v>
      </c>
      <c r="M150">
        <f>VLOOKUP(B150,预约基础信息!B:S,18,FALSE)</f>
        <v>0</v>
      </c>
      <c r="N150" t="str">
        <f>VLOOKUP(B150,预约基础信息!B:K,10,FALSE)</f>
        <v>空中乘务部</v>
      </c>
    </row>
    <row r="151" spans="1:14" x14ac:dyDescent="0.15">
      <c r="A151" s="50" t="str">
        <f t="shared" si="14"/>
        <v>XH6032</v>
      </c>
      <c r="B151" s="46" t="s">
        <v>328</v>
      </c>
      <c r="C151" s="47" t="s">
        <v>329</v>
      </c>
      <c r="D151" s="48" t="s">
        <v>16</v>
      </c>
      <c r="F151" s="45"/>
      <c r="K151" s="54"/>
      <c r="L151" t="str">
        <f>VLOOKUP(B151,预约基础信息!B:J,9,FALSE)</f>
        <v>18584841776</v>
      </c>
      <c r="M151">
        <f>VLOOKUP(B151,预约基础信息!B:S,18,FALSE)</f>
        <v>0</v>
      </c>
      <c r="N151" t="str">
        <f>VLOOKUP(B151,预约基础信息!B:K,10,FALSE)</f>
        <v>飞行总队</v>
      </c>
    </row>
    <row r="152" spans="1:14" x14ac:dyDescent="0.15">
      <c r="A152" s="58" t="s">
        <v>330</v>
      </c>
      <c r="B152" s="51" t="s">
        <v>331</v>
      </c>
      <c r="C152" s="47" t="s">
        <v>332</v>
      </c>
      <c r="D152" s="48" t="s">
        <v>25</v>
      </c>
      <c r="F152" s="45"/>
      <c r="K152" s="54"/>
      <c r="L152" t="str">
        <f>VLOOKUP(B152,预约基础信息!B:J,9,FALSE)</f>
        <v>15506037110</v>
      </c>
      <c r="M152">
        <f>VLOOKUP(B152,预约基础信息!B:S,18,FALSE)</f>
        <v>0</v>
      </c>
      <c r="N152" t="str">
        <f>VLOOKUP(B152,预约基础信息!B:K,10,FALSE)</f>
        <v>空中乘务部</v>
      </c>
    </row>
    <row r="153" spans="1:14" x14ac:dyDescent="0.15">
      <c r="A153" s="59" t="str">
        <f t="shared" ref="A153:A161" si="15">A152</f>
        <v>XH6033</v>
      </c>
      <c r="B153" s="51" t="s">
        <v>333</v>
      </c>
      <c r="C153" s="47" t="s">
        <v>334</v>
      </c>
      <c r="D153" s="48" t="s">
        <v>16</v>
      </c>
      <c r="F153" s="45"/>
      <c r="K153" s="54"/>
      <c r="L153" t="str">
        <f>VLOOKUP(B153,预约基础信息!B:J,9,FALSE)</f>
        <v>18559251250</v>
      </c>
      <c r="M153">
        <f>VLOOKUP(B153,预约基础信息!B:S,18,FALSE)</f>
        <v>0</v>
      </c>
      <c r="N153" t="str">
        <f>VLOOKUP(B153,预约基础信息!B:K,10,FALSE)</f>
        <v>空中乘务部</v>
      </c>
    </row>
    <row r="154" spans="1:14" x14ac:dyDescent="0.15">
      <c r="A154" s="59" t="str">
        <f t="shared" si="15"/>
        <v>XH6033</v>
      </c>
      <c r="B154" s="51" t="s">
        <v>335</v>
      </c>
      <c r="C154" s="47" t="s">
        <v>336</v>
      </c>
      <c r="D154" s="48" t="s">
        <v>16</v>
      </c>
      <c r="F154" s="45"/>
      <c r="K154" s="54"/>
      <c r="L154" t="str">
        <f>VLOOKUP(B154,预约基础信息!B:J,9,FALSE)</f>
        <v>17683084704</v>
      </c>
      <c r="M154">
        <f>VLOOKUP(B154,预约基础信息!B:S,18,FALSE)</f>
        <v>0</v>
      </c>
      <c r="N154" t="str">
        <f>VLOOKUP(B154,预约基础信息!B:K,10,FALSE)</f>
        <v>飞行总队</v>
      </c>
    </row>
    <row r="155" spans="1:14" x14ac:dyDescent="0.15">
      <c r="A155" s="59" t="str">
        <f t="shared" si="15"/>
        <v>XH6033</v>
      </c>
      <c r="B155" s="51" t="s">
        <v>337</v>
      </c>
      <c r="C155" s="47" t="s">
        <v>338</v>
      </c>
      <c r="D155" s="48" t="s">
        <v>16</v>
      </c>
      <c r="F155" s="45"/>
      <c r="K155" s="54"/>
      <c r="L155" t="str">
        <f>VLOOKUP(B155,预约基础信息!B:J,9,FALSE)</f>
        <v>19859424843</v>
      </c>
      <c r="M155">
        <f>VLOOKUP(B155,预约基础信息!B:S,18,FALSE)</f>
        <v>0</v>
      </c>
      <c r="N155" t="str">
        <f>VLOOKUP(B155,预约基础信息!B:K,10,FALSE)</f>
        <v>飞行总队</v>
      </c>
    </row>
    <row r="156" spans="1:14" x14ac:dyDescent="0.15">
      <c r="A156" s="59" t="str">
        <f t="shared" si="15"/>
        <v>XH6033</v>
      </c>
      <c r="B156" s="51" t="s">
        <v>339</v>
      </c>
      <c r="C156" s="47" t="s">
        <v>340</v>
      </c>
      <c r="D156" s="48" t="s">
        <v>25</v>
      </c>
      <c r="F156" s="45"/>
      <c r="K156" s="54"/>
      <c r="L156" t="str">
        <f>VLOOKUP(B156,预约基础信息!B:J,9,FALSE)</f>
        <v>15985831173</v>
      </c>
      <c r="M156">
        <f>VLOOKUP(B156,预约基础信息!B:S,18,FALSE)</f>
        <v>0</v>
      </c>
      <c r="N156" t="str">
        <f>VLOOKUP(B156,预约基础信息!B:K,10,FALSE)</f>
        <v>空中乘务部</v>
      </c>
    </row>
    <row r="157" spans="1:14" x14ac:dyDescent="0.15">
      <c r="A157" s="59" t="str">
        <f t="shared" si="15"/>
        <v>XH6033</v>
      </c>
      <c r="B157" s="51" t="s">
        <v>341</v>
      </c>
      <c r="C157" s="47" t="s">
        <v>342</v>
      </c>
      <c r="D157" s="48" t="s">
        <v>16</v>
      </c>
      <c r="F157" s="45"/>
      <c r="K157" s="54"/>
      <c r="L157" t="str">
        <f>VLOOKUP(B157,预约基础信息!B:J,9,FALSE)</f>
        <v>15710607986</v>
      </c>
      <c r="M157">
        <f>VLOOKUP(B157,预约基础信息!B:S,18,FALSE)</f>
        <v>0</v>
      </c>
      <c r="N157" t="str">
        <f>VLOOKUP(B157,预约基础信息!B:K,10,FALSE)</f>
        <v>飞行总队</v>
      </c>
    </row>
    <row r="158" spans="1:14" x14ac:dyDescent="0.15">
      <c r="A158" s="59" t="str">
        <f t="shared" si="15"/>
        <v>XH6033</v>
      </c>
      <c r="B158" s="51" t="s">
        <v>343</v>
      </c>
      <c r="C158" s="47" t="s">
        <v>344</v>
      </c>
      <c r="D158" s="48" t="s">
        <v>16</v>
      </c>
      <c r="F158" s="45"/>
      <c r="K158" s="54"/>
      <c r="L158" t="str">
        <f>VLOOKUP(B158,预约基础信息!B:J,9,FALSE)</f>
        <v>17750631979</v>
      </c>
      <c r="M158">
        <f>VLOOKUP(B158,预约基础信息!B:S,18,FALSE)</f>
        <v>0</v>
      </c>
      <c r="N158" t="str">
        <f>VLOOKUP(B158,预约基础信息!B:K,10,FALSE)</f>
        <v>空中乘务部</v>
      </c>
    </row>
    <row r="159" spans="1:14" x14ac:dyDescent="0.15">
      <c r="A159" s="59" t="str">
        <f t="shared" si="15"/>
        <v>XH6033</v>
      </c>
      <c r="B159" s="51" t="s">
        <v>345</v>
      </c>
      <c r="C159" s="47" t="s">
        <v>346</v>
      </c>
      <c r="D159" s="48"/>
      <c r="F159" s="45"/>
      <c r="K159" s="54"/>
      <c r="L159" t="str">
        <f>VLOOKUP(B159,预约基础信息!B:J,9,FALSE)</f>
        <v>18674095021</v>
      </c>
      <c r="M159">
        <f>VLOOKUP(B159,预约基础信息!B:S,18,FALSE)</f>
        <v>0</v>
      </c>
      <c r="N159" t="str">
        <f>VLOOKUP(B159,预约基础信息!B:K,10,FALSE)</f>
        <v>空中乘务部</v>
      </c>
    </row>
    <row r="160" spans="1:14" x14ac:dyDescent="0.15">
      <c r="A160" s="59" t="str">
        <f t="shared" si="15"/>
        <v>XH6033</v>
      </c>
      <c r="B160" s="51" t="s">
        <v>347</v>
      </c>
      <c r="C160" s="47" t="s">
        <v>348</v>
      </c>
      <c r="D160" s="48" t="s">
        <v>25</v>
      </c>
      <c r="F160" s="45"/>
      <c r="K160" s="54"/>
      <c r="L160" t="str">
        <f>VLOOKUP(B160,预约基础信息!B:J,9,FALSE)</f>
        <v>15253200253</v>
      </c>
      <c r="M160">
        <f>VLOOKUP(B160,预约基础信息!B:S,18,FALSE)</f>
        <v>0</v>
      </c>
      <c r="N160" t="str">
        <f>VLOOKUP(B160,预约基础信息!B:K,10,FALSE)</f>
        <v>空中乘务部</v>
      </c>
    </row>
    <row r="161" spans="1:14" x14ac:dyDescent="0.15">
      <c r="A161" s="50" t="str">
        <f t="shared" si="15"/>
        <v>XH6033</v>
      </c>
      <c r="B161" s="51" t="s">
        <v>349</v>
      </c>
      <c r="C161" s="47" t="s">
        <v>350</v>
      </c>
      <c r="D161" s="48"/>
      <c r="F161" s="45"/>
      <c r="K161" s="54"/>
      <c r="L161" t="str">
        <f>VLOOKUP(B161,预约基础信息!B:J,9,FALSE)</f>
        <v>18859208234</v>
      </c>
      <c r="M161">
        <f>VLOOKUP(B161,预约基础信息!B:S,18,FALSE)</f>
        <v>0</v>
      </c>
      <c r="N161" t="str">
        <f>VLOOKUP(B161,预约基础信息!B:K,10,FALSE)</f>
        <v>空中乘务部</v>
      </c>
    </row>
    <row r="162" spans="1:14" x14ac:dyDescent="0.15">
      <c r="A162" s="58" t="s">
        <v>351</v>
      </c>
      <c r="B162" s="42" t="s">
        <v>352</v>
      </c>
      <c r="C162" s="47" t="s">
        <v>306</v>
      </c>
      <c r="D162" s="48" t="s">
        <v>25</v>
      </c>
      <c r="F162" s="45"/>
      <c r="K162" s="54"/>
      <c r="L162" t="str">
        <f>VLOOKUP(B162,预约基础信息!B:J,9,FALSE)</f>
        <v>13178259817</v>
      </c>
      <c r="M162">
        <f>VLOOKUP(B162,预约基础信息!B:S,18,FALSE)</f>
        <v>0</v>
      </c>
      <c r="N162" t="str">
        <f>VLOOKUP(B162,预约基础信息!B:K,10,FALSE)</f>
        <v>空中乘务部</v>
      </c>
    </row>
    <row r="163" spans="1:14" x14ac:dyDescent="0.15">
      <c r="A163" s="59" t="str">
        <f t="shared" ref="A163:A171" si="16">A162</f>
        <v>XH6034</v>
      </c>
      <c r="B163" s="42" t="s">
        <v>353</v>
      </c>
      <c r="C163" s="47" t="s">
        <v>354</v>
      </c>
      <c r="D163" s="48" t="s">
        <v>25</v>
      </c>
      <c r="F163" s="45"/>
      <c r="K163" s="54"/>
      <c r="L163" t="str">
        <f>VLOOKUP(B163,预约基础信息!B:J,9,FALSE)</f>
        <v>18106959893</v>
      </c>
      <c r="M163">
        <f>VLOOKUP(B163,预约基础信息!B:S,18,FALSE)</f>
        <v>0</v>
      </c>
      <c r="N163" t="str">
        <f>VLOOKUP(B163,预约基础信息!B:K,10,FALSE)</f>
        <v>空中乘务部</v>
      </c>
    </row>
    <row r="164" spans="1:14" x14ac:dyDescent="0.15">
      <c r="A164" s="59" t="str">
        <f t="shared" si="16"/>
        <v>XH6034</v>
      </c>
      <c r="B164" s="46" t="s">
        <v>355</v>
      </c>
      <c r="C164" s="47" t="s">
        <v>356</v>
      </c>
      <c r="D164" s="48" t="s">
        <v>25</v>
      </c>
      <c r="F164" s="45"/>
      <c r="K164" s="54"/>
      <c r="L164" t="str">
        <f>VLOOKUP(B164,预约基础信息!B:J,9,FALSE)</f>
        <v>19906054544</v>
      </c>
      <c r="M164">
        <f>VLOOKUP(B164,预约基础信息!B:S,18,FALSE)</f>
        <v>0</v>
      </c>
      <c r="N164" t="str">
        <f>VLOOKUP(B164,预约基础信息!B:K,10,FALSE)</f>
        <v>空中乘务部</v>
      </c>
    </row>
    <row r="165" spans="1:14" x14ac:dyDescent="0.15">
      <c r="A165" s="59" t="str">
        <f t="shared" si="16"/>
        <v>XH6034</v>
      </c>
      <c r="B165" s="46" t="s">
        <v>357</v>
      </c>
      <c r="C165" s="47" t="s">
        <v>358</v>
      </c>
      <c r="D165" s="48" t="s">
        <v>16</v>
      </c>
      <c r="F165" s="45"/>
      <c r="K165" s="54"/>
      <c r="L165" t="str">
        <f>VLOOKUP(B165,预约基础信息!B:J,9,FALSE)</f>
        <v>15002314632</v>
      </c>
      <c r="M165">
        <f>VLOOKUP(B165,预约基础信息!B:S,18,FALSE)</f>
        <v>0</v>
      </c>
      <c r="N165" t="str">
        <f>VLOOKUP(B165,预约基础信息!B:K,10,FALSE)</f>
        <v>保卫部(空警十一支队)</v>
      </c>
    </row>
    <row r="166" spans="1:14" x14ac:dyDescent="0.15">
      <c r="A166" s="59" t="str">
        <f t="shared" si="16"/>
        <v>XH6034</v>
      </c>
      <c r="B166" s="46" t="s">
        <v>359</v>
      </c>
      <c r="C166" s="47" t="s">
        <v>360</v>
      </c>
      <c r="D166" s="48" t="s">
        <v>25</v>
      </c>
      <c r="F166" s="45"/>
      <c r="K166" s="54"/>
      <c r="L166" t="str">
        <f>VLOOKUP(B166,预约基础信息!B:J,9,FALSE)</f>
        <v>13606093033</v>
      </c>
      <c r="M166">
        <f>VLOOKUP(B166,预约基础信息!B:S,18,FALSE)</f>
        <v>0</v>
      </c>
      <c r="N166" t="str">
        <f>VLOOKUP(B166,预约基础信息!B:K,10,FALSE)</f>
        <v>空中乘务部</v>
      </c>
    </row>
    <row r="167" spans="1:14" x14ac:dyDescent="0.15">
      <c r="A167" s="59" t="str">
        <f t="shared" si="16"/>
        <v>XH6034</v>
      </c>
      <c r="B167" s="46" t="s">
        <v>361</v>
      </c>
      <c r="C167" s="47" t="s">
        <v>362</v>
      </c>
      <c r="D167" s="48" t="s">
        <v>25</v>
      </c>
      <c r="F167" s="45"/>
      <c r="K167" s="54"/>
      <c r="L167" t="str">
        <f>VLOOKUP(B167,预约基础信息!B:J,9,FALSE)</f>
        <v>13940031516</v>
      </c>
      <c r="M167">
        <f>VLOOKUP(B167,预约基础信息!B:S,18,FALSE)</f>
        <v>0</v>
      </c>
      <c r="N167" t="str">
        <f>VLOOKUP(B167,预约基础信息!B:K,10,FALSE)</f>
        <v>空中乘务部</v>
      </c>
    </row>
    <row r="168" spans="1:14" x14ac:dyDescent="0.15">
      <c r="A168" s="59" t="str">
        <f t="shared" si="16"/>
        <v>XH6034</v>
      </c>
      <c r="B168" s="46" t="s">
        <v>363</v>
      </c>
      <c r="C168" s="47" t="s">
        <v>364</v>
      </c>
      <c r="D168" s="48" t="s">
        <v>16</v>
      </c>
      <c r="F168" s="45"/>
      <c r="K168" s="54"/>
      <c r="L168" t="str">
        <f>VLOOKUP(B168,预约基础信息!B:J,9,FALSE)</f>
        <v>13328306189</v>
      </c>
      <c r="M168">
        <f>VLOOKUP(B168,预约基础信息!B:S,18,FALSE)</f>
        <v>0</v>
      </c>
      <c r="N168" t="str">
        <f>VLOOKUP(B168,预约基础信息!B:K,10,FALSE)</f>
        <v>飞行总队</v>
      </c>
    </row>
    <row r="169" spans="1:14" x14ac:dyDescent="0.15">
      <c r="A169" s="59" t="str">
        <f t="shared" si="16"/>
        <v>XH6034</v>
      </c>
      <c r="B169" s="46" t="s">
        <v>365</v>
      </c>
      <c r="C169" s="47" t="s">
        <v>366</v>
      </c>
      <c r="D169" s="48" t="s">
        <v>25</v>
      </c>
      <c r="F169" s="45"/>
      <c r="K169" s="54"/>
      <c r="L169" t="str">
        <f>VLOOKUP(B169,预约基础信息!B:J,9,FALSE)</f>
        <v>18750929305</v>
      </c>
      <c r="M169">
        <f>VLOOKUP(B169,预约基础信息!B:S,18,FALSE)</f>
        <v>0</v>
      </c>
      <c r="N169" t="str">
        <f>VLOOKUP(B169,预约基础信息!B:K,10,FALSE)</f>
        <v>空中乘务部</v>
      </c>
    </row>
    <row r="170" spans="1:14" x14ac:dyDescent="0.15">
      <c r="A170" s="59" t="str">
        <f t="shared" si="16"/>
        <v>XH6034</v>
      </c>
      <c r="B170" s="46" t="s">
        <v>367</v>
      </c>
      <c r="C170" s="47" t="s">
        <v>368</v>
      </c>
      <c r="D170" s="48" t="s">
        <v>16</v>
      </c>
      <c r="F170" s="45"/>
      <c r="K170" s="54"/>
      <c r="L170" t="str">
        <f>VLOOKUP(B170,预约基础信息!B:J,9,FALSE)</f>
        <v>13630252674</v>
      </c>
      <c r="M170">
        <f>VLOOKUP(B170,预约基础信息!B:S,18,FALSE)</f>
        <v>0</v>
      </c>
      <c r="N170" t="str">
        <f>VLOOKUP(B170,预约基础信息!B:K,10,FALSE)</f>
        <v>飞行总队</v>
      </c>
    </row>
    <row r="171" spans="1:14" x14ac:dyDescent="0.15">
      <c r="A171" s="50" t="str">
        <f t="shared" si="16"/>
        <v>XH6034</v>
      </c>
      <c r="B171" s="46" t="s">
        <v>369</v>
      </c>
      <c r="C171" s="47" t="s">
        <v>370</v>
      </c>
      <c r="D171" s="48" t="s">
        <v>16</v>
      </c>
      <c r="F171" s="45"/>
      <c r="K171" s="54"/>
      <c r="L171" t="str">
        <f>VLOOKUP(B171,预约基础信息!B:J,9,FALSE)</f>
        <v>13600905327</v>
      </c>
      <c r="M171">
        <f>VLOOKUP(B171,预约基础信息!B:S,18,FALSE)</f>
        <v>0</v>
      </c>
      <c r="N171" t="str">
        <f>VLOOKUP(B171,预约基础信息!B:K,10,FALSE)</f>
        <v>飞行总队</v>
      </c>
    </row>
    <row r="172" spans="1:14" x14ac:dyDescent="0.15">
      <c r="A172" s="58" t="s">
        <v>371</v>
      </c>
      <c r="B172" s="51" t="s">
        <v>372</v>
      </c>
      <c r="C172" s="47" t="s">
        <v>373</v>
      </c>
      <c r="D172" s="48" t="s">
        <v>16</v>
      </c>
      <c r="F172" s="45"/>
      <c r="K172" s="54"/>
      <c r="L172" t="str">
        <f>VLOOKUP(B172,预约基础信息!B:J,9,FALSE)</f>
        <v>15645103789</v>
      </c>
      <c r="M172">
        <f>VLOOKUP(B172,预约基础信息!B:S,18,FALSE)</f>
        <v>0</v>
      </c>
      <c r="N172" t="str">
        <f>VLOOKUP(B172,预约基础信息!B:K,10,FALSE)</f>
        <v>飞行总队</v>
      </c>
    </row>
    <row r="173" spans="1:14" x14ac:dyDescent="0.15">
      <c r="A173" s="59" t="str">
        <f t="shared" ref="A173:A181" si="17">A172</f>
        <v>XH6035</v>
      </c>
      <c r="B173" s="51" t="s">
        <v>374</v>
      </c>
      <c r="C173" s="47" t="s">
        <v>375</v>
      </c>
      <c r="D173" s="48" t="s">
        <v>25</v>
      </c>
      <c r="F173" s="45"/>
      <c r="K173" s="54"/>
      <c r="L173" t="str">
        <f>VLOOKUP(B173,预约基础信息!B:J,9,FALSE)</f>
        <v>15196691068</v>
      </c>
      <c r="M173">
        <f>VLOOKUP(B173,预约基础信息!B:S,18,FALSE)</f>
        <v>0</v>
      </c>
      <c r="N173" t="str">
        <f>VLOOKUP(B173,预约基础信息!B:K,10,FALSE)</f>
        <v>空中乘务部</v>
      </c>
    </row>
    <row r="174" spans="1:14" x14ac:dyDescent="0.15">
      <c r="A174" s="59" t="str">
        <f t="shared" si="17"/>
        <v>XH6035</v>
      </c>
      <c r="B174" s="51" t="s">
        <v>376</v>
      </c>
      <c r="C174" s="47" t="s">
        <v>377</v>
      </c>
      <c r="D174" s="48" t="s">
        <v>25</v>
      </c>
      <c r="F174" s="45"/>
      <c r="K174" s="54"/>
      <c r="L174" t="str">
        <f>VLOOKUP(B174,预约基础信息!B:J,9,FALSE)</f>
        <v>18559238938</v>
      </c>
      <c r="M174">
        <f>VLOOKUP(B174,预约基础信息!B:S,18,FALSE)</f>
        <v>0</v>
      </c>
      <c r="N174" t="str">
        <f>VLOOKUP(B174,预约基础信息!B:K,10,FALSE)</f>
        <v>空中乘务部</v>
      </c>
    </row>
    <row r="175" spans="1:14" x14ac:dyDescent="0.15">
      <c r="A175" s="59" t="str">
        <f t="shared" si="17"/>
        <v>XH6035</v>
      </c>
      <c r="B175" s="51" t="s">
        <v>378</v>
      </c>
      <c r="C175" s="47" t="s">
        <v>379</v>
      </c>
      <c r="D175" s="48" t="s">
        <v>16</v>
      </c>
      <c r="F175" s="45"/>
      <c r="K175" s="54"/>
      <c r="L175" t="str">
        <f>VLOOKUP(B175,预约基础信息!B:J,9,FALSE)</f>
        <v>15273288160</v>
      </c>
      <c r="M175">
        <f>VLOOKUP(B175,预约基础信息!B:S,18,FALSE)</f>
        <v>0</v>
      </c>
      <c r="N175" t="str">
        <f>VLOOKUP(B175,预约基础信息!B:K,10,FALSE)</f>
        <v>飞行总队</v>
      </c>
    </row>
    <row r="176" spans="1:14" x14ac:dyDescent="0.15">
      <c r="A176" s="59" t="str">
        <f t="shared" si="17"/>
        <v>XH6035</v>
      </c>
      <c r="B176" s="51" t="s">
        <v>380</v>
      </c>
      <c r="C176" s="47" t="s">
        <v>381</v>
      </c>
      <c r="D176" s="48" t="s">
        <v>16</v>
      </c>
      <c r="F176" s="45"/>
      <c r="K176" s="54"/>
      <c r="L176" t="str">
        <f>VLOOKUP(B176,预约基础信息!B:J,9,FALSE)</f>
        <v>15943266655</v>
      </c>
      <c r="M176">
        <f>VLOOKUP(B176,预约基础信息!B:S,18,FALSE)</f>
        <v>0</v>
      </c>
      <c r="N176" t="str">
        <f>VLOOKUP(B176,预约基础信息!B:K,10,FALSE)</f>
        <v>空中乘务部</v>
      </c>
    </row>
    <row r="177" spans="1:14" x14ac:dyDescent="0.15">
      <c r="A177" s="59" t="str">
        <f t="shared" si="17"/>
        <v>XH6035</v>
      </c>
      <c r="B177" s="51" t="s">
        <v>382</v>
      </c>
      <c r="C177" s="47" t="s">
        <v>383</v>
      </c>
      <c r="D177" s="48"/>
      <c r="F177" s="45"/>
      <c r="K177" s="54"/>
      <c r="L177" t="str">
        <f>VLOOKUP(B177,预约基础信息!B:J,9,FALSE)</f>
        <v>18359272353</v>
      </c>
      <c r="M177">
        <f>VLOOKUP(B177,预约基础信息!B:S,18,FALSE)</f>
        <v>0</v>
      </c>
      <c r="N177" t="str">
        <f>VLOOKUP(B177,预约基础信息!B:K,10,FALSE)</f>
        <v>空中乘务部</v>
      </c>
    </row>
    <row r="178" spans="1:14" x14ac:dyDescent="0.15">
      <c r="A178" s="59" t="str">
        <f t="shared" si="17"/>
        <v>XH6035</v>
      </c>
      <c r="B178" s="51" t="s">
        <v>384</v>
      </c>
      <c r="C178" s="47" t="s">
        <v>385</v>
      </c>
      <c r="D178" s="48"/>
      <c r="F178" s="45"/>
      <c r="K178" s="54"/>
      <c r="L178" t="str">
        <f>VLOOKUP(B178,预约基础信息!B:J,9,FALSE)</f>
        <v>15060739983</v>
      </c>
      <c r="M178">
        <f>VLOOKUP(B178,预约基础信息!B:S,18,FALSE)</f>
        <v>0</v>
      </c>
      <c r="N178" t="str">
        <f>VLOOKUP(B178,预约基础信息!B:K,10,FALSE)</f>
        <v>空中乘务部</v>
      </c>
    </row>
    <row r="179" spans="1:14" x14ac:dyDescent="0.15">
      <c r="A179" s="59" t="str">
        <f t="shared" si="17"/>
        <v>XH6035</v>
      </c>
      <c r="B179" s="51" t="s">
        <v>386</v>
      </c>
      <c r="C179" s="47" t="s">
        <v>387</v>
      </c>
      <c r="D179" s="48"/>
      <c r="F179" s="45"/>
      <c r="K179" s="54"/>
      <c r="L179" t="str">
        <f>VLOOKUP(B179,预约基础信息!B:J,9,FALSE)</f>
        <v>18506930768</v>
      </c>
      <c r="M179">
        <f>VLOOKUP(B179,预约基础信息!B:S,18,FALSE)</f>
        <v>0</v>
      </c>
      <c r="N179" t="str">
        <f>VLOOKUP(B179,预约基础信息!B:K,10,FALSE)</f>
        <v>空中乘务部</v>
      </c>
    </row>
    <row r="180" spans="1:14" x14ac:dyDescent="0.15">
      <c r="A180" s="59" t="str">
        <f t="shared" si="17"/>
        <v>XH6035</v>
      </c>
      <c r="B180" s="51" t="s">
        <v>388</v>
      </c>
      <c r="C180" s="47" t="s">
        <v>389</v>
      </c>
      <c r="D180" s="48"/>
      <c r="L180" t="str">
        <f>VLOOKUP(B180,预约基础信息!B:J,9,FALSE)</f>
        <v>18359273072</v>
      </c>
      <c r="M180">
        <f>VLOOKUP(B180,预约基础信息!B:S,18,FALSE)</f>
        <v>0</v>
      </c>
      <c r="N180" t="str">
        <f>VLOOKUP(B180,预约基础信息!B:K,10,FALSE)</f>
        <v>空中乘务部</v>
      </c>
    </row>
    <row r="181" spans="1:14" x14ac:dyDescent="0.15">
      <c r="A181" s="50" t="str">
        <f t="shared" si="17"/>
        <v>XH6035</v>
      </c>
      <c r="B181" s="51" t="s">
        <v>390</v>
      </c>
      <c r="C181" s="47" t="s">
        <v>391</v>
      </c>
      <c r="D181" s="48"/>
      <c r="L181" t="str">
        <f>VLOOKUP(B181,预约基础信息!B:J,9,FALSE)</f>
        <v>18206085109</v>
      </c>
      <c r="M181">
        <f>VLOOKUP(B181,预约基础信息!B:S,18,FALSE)</f>
        <v>0</v>
      </c>
      <c r="N181" t="str">
        <f>VLOOKUP(B181,预约基础信息!B:K,10,FALSE)</f>
        <v>空中乘务部</v>
      </c>
    </row>
    <row r="182" spans="1:14" x14ac:dyDescent="0.15">
      <c r="A182" s="58" t="s">
        <v>392</v>
      </c>
      <c r="B182" s="42" t="s">
        <v>393</v>
      </c>
      <c r="C182" s="47" t="s">
        <v>394</v>
      </c>
      <c r="D182" s="48"/>
      <c r="L182" t="str">
        <f>VLOOKUP(B182,预约基础信息!B:J,9,FALSE)</f>
        <v>13950182224</v>
      </c>
      <c r="M182">
        <f>VLOOKUP(B182,预约基础信息!B:S,18,FALSE)</f>
        <v>0</v>
      </c>
      <c r="N182" t="str">
        <f>VLOOKUP(B182,预约基础信息!B:K,10,FALSE)</f>
        <v>空中乘务部</v>
      </c>
    </row>
    <row r="183" spans="1:14" x14ac:dyDescent="0.15">
      <c r="A183" s="59" t="str">
        <f t="shared" ref="A183:A191" si="18">A182</f>
        <v>XH6036</v>
      </c>
      <c r="B183" s="42" t="s">
        <v>395</v>
      </c>
      <c r="C183" s="47" t="s">
        <v>396</v>
      </c>
      <c r="D183" s="48"/>
      <c r="L183" t="str">
        <f>VLOOKUP(B183,预约基础信息!B:J,9,FALSE)</f>
        <v>15217655336</v>
      </c>
      <c r="M183">
        <f>VLOOKUP(B183,预约基础信息!B:S,18,FALSE)</f>
        <v>0</v>
      </c>
      <c r="N183" t="str">
        <f>VLOOKUP(B183,预约基础信息!B:K,10,FALSE)</f>
        <v>空中乘务部</v>
      </c>
    </row>
    <row r="184" spans="1:14" x14ac:dyDescent="0.15">
      <c r="A184" s="59" t="str">
        <f t="shared" si="18"/>
        <v>XH6036</v>
      </c>
      <c r="B184" s="46" t="s">
        <v>397</v>
      </c>
      <c r="C184" s="47" t="s">
        <v>398</v>
      </c>
      <c r="D184" s="48"/>
      <c r="L184" t="str">
        <f>VLOOKUP(B184,预约基础信息!B:J,9,FALSE)</f>
        <v>13799251011</v>
      </c>
      <c r="M184">
        <f>VLOOKUP(B184,预约基础信息!B:S,18,FALSE)</f>
        <v>0</v>
      </c>
      <c r="N184" t="str">
        <f>VLOOKUP(B184,预约基础信息!B:K,10,FALSE)</f>
        <v>飞行总队</v>
      </c>
    </row>
    <row r="185" spans="1:14" x14ac:dyDescent="0.15">
      <c r="A185" s="59" t="str">
        <f t="shared" si="18"/>
        <v>XH6036</v>
      </c>
      <c r="B185" s="46" t="s">
        <v>399</v>
      </c>
      <c r="C185" s="47" t="s">
        <v>400</v>
      </c>
      <c r="D185" s="48"/>
      <c r="L185" t="str">
        <f>VLOOKUP(B185,预约基础信息!B:J,9,FALSE)</f>
        <v>15159294737</v>
      </c>
      <c r="M185">
        <f>VLOOKUP(B185,预约基础信息!B:S,18,FALSE)</f>
        <v>0</v>
      </c>
      <c r="N185" t="str">
        <f>VLOOKUP(B185,预约基础信息!B:K,10,FALSE)</f>
        <v>飞行总队</v>
      </c>
    </row>
    <row r="186" spans="1:14" x14ac:dyDescent="0.15">
      <c r="A186" s="59" t="str">
        <f t="shared" si="18"/>
        <v>XH6036</v>
      </c>
      <c r="B186" s="46" t="s">
        <v>401</v>
      </c>
      <c r="C186" s="47" t="s">
        <v>402</v>
      </c>
      <c r="D186" s="48"/>
      <c r="L186" t="str">
        <f>VLOOKUP(B186,预约基础信息!B:J,9,FALSE)</f>
        <v>13296309833</v>
      </c>
      <c r="M186">
        <f>VLOOKUP(B186,预约基础信息!B:S,18,FALSE)</f>
        <v>0</v>
      </c>
      <c r="N186" t="str">
        <f>VLOOKUP(B186,预约基础信息!B:K,10,FALSE)</f>
        <v>空中乘务部</v>
      </c>
    </row>
    <row r="187" spans="1:14" x14ac:dyDescent="0.15">
      <c r="A187" s="59" t="str">
        <f t="shared" si="18"/>
        <v>XH6036</v>
      </c>
      <c r="B187" s="46" t="s">
        <v>403</v>
      </c>
      <c r="C187" s="47" t="s">
        <v>404</v>
      </c>
      <c r="D187" s="48"/>
      <c r="L187" t="str">
        <f>VLOOKUP(B187,预约基础信息!B:J,9,FALSE)</f>
        <v>15160036300</v>
      </c>
      <c r="M187">
        <f>VLOOKUP(B187,预约基础信息!B:S,18,FALSE)</f>
        <v>0</v>
      </c>
      <c r="N187" t="str">
        <f>VLOOKUP(B187,预约基础信息!B:K,10,FALSE)</f>
        <v>空中乘务部</v>
      </c>
    </row>
    <row r="188" spans="1:14" x14ac:dyDescent="0.15">
      <c r="A188" s="59" t="str">
        <f t="shared" si="18"/>
        <v>XH6036</v>
      </c>
      <c r="B188" s="46" t="s">
        <v>405</v>
      </c>
      <c r="C188" s="47" t="s">
        <v>406</v>
      </c>
      <c r="D188" s="48" t="s">
        <v>25</v>
      </c>
      <c r="L188" t="str">
        <f>VLOOKUP(B188,预约基础信息!B:J,9,FALSE)</f>
        <v>13804019135</v>
      </c>
      <c r="M188">
        <f>VLOOKUP(B188,预约基础信息!B:S,18,FALSE)</f>
        <v>0</v>
      </c>
      <c r="N188" t="str">
        <f>VLOOKUP(B188,预约基础信息!B:K,10,FALSE)</f>
        <v>空中乘务部</v>
      </c>
    </row>
    <row r="189" spans="1:14" x14ac:dyDescent="0.15">
      <c r="A189" s="59" t="str">
        <f t="shared" si="18"/>
        <v>XH6036</v>
      </c>
      <c r="B189" s="46" t="s">
        <v>407</v>
      </c>
      <c r="C189" s="47" t="s">
        <v>408</v>
      </c>
      <c r="D189" s="48" t="s">
        <v>16</v>
      </c>
      <c r="L189" t="str">
        <f>VLOOKUP(B189,预约基础信息!B:J,9,FALSE)</f>
        <v>18205990417</v>
      </c>
      <c r="M189">
        <f>VLOOKUP(B189,预约基础信息!B:S,18,FALSE)</f>
        <v>0</v>
      </c>
      <c r="N189" t="str">
        <f>VLOOKUP(B189,预约基础信息!B:K,10,FALSE)</f>
        <v>飞行总队</v>
      </c>
    </row>
    <row r="190" spans="1:14" x14ac:dyDescent="0.15">
      <c r="A190" s="59" t="str">
        <f t="shared" si="18"/>
        <v>XH6036</v>
      </c>
      <c r="B190" s="46" t="s">
        <v>409</v>
      </c>
      <c r="C190" s="47" t="s">
        <v>410</v>
      </c>
      <c r="D190" s="48" t="s">
        <v>25</v>
      </c>
      <c r="L190" t="str">
        <f>VLOOKUP(B190,预约基础信息!B:J,9,FALSE)</f>
        <v>13606062492</v>
      </c>
      <c r="M190">
        <f>VLOOKUP(B190,预约基础信息!B:S,18,FALSE)</f>
        <v>0</v>
      </c>
      <c r="N190" t="str">
        <f>VLOOKUP(B190,预约基础信息!B:K,10,FALSE)</f>
        <v>空中乘务部</v>
      </c>
    </row>
    <row r="191" spans="1:14" x14ac:dyDescent="0.15">
      <c r="A191" s="50" t="str">
        <f t="shared" si="18"/>
        <v>XH6036</v>
      </c>
      <c r="B191" s="46" t="s">
        <v>411</v>
      </c>
      <c r="C191" s="47" t="s">
        <v>412</v>
      </c>
      <c r="D191" s="48" t="s">
        <v>16</v>
      </c>
      <c r="L191" t="str">
        <f>VLOOKUP(B191,预约基础信息!B:J,9,FALSE)</f>
        <v>15333810187</v>
      </c>
      <c r="M191">
        <f>VLOOKUP(B191,预约基础信息!B:S,18,FALSE)</f>
        <v>0</v>
      </c>
      <c r="N191" t="str">
        <f>VLOOKUP(B191,预约基础信息!B:K,10,FALSE)</f>
        <v>飞行总队</v>
      </c>
    </row>
    <row r="192" spans="1:14" x14ac:dyDescent="0.15">
      <c r="A192" s="58" t="s">
        <v>413</v>
      </c>
      <c r="B192" s="51" t="s">
        <v>414</v>
      </c>
      <c r="C192" s="47" t="s">
        <v>415</v>
      </c>
      <c r="D192" s="48" t="s">
        <v>16</v>
      </c>
      <c r="L192" t="str">
        <f>VLOOKUP(B192,预约基础信息!B:J,9,FALSE)</f>
        <v>15646712313</v>
      </c>
      <c r="M192">
        <f>VLOOKUP(B192,预约基础信息!B:S,18,FALSE)</f>
        <v>0</v>
      </c>
      <c r="N192" t="str">
        <f>VLOOKUP(B192,预约基础信息!B:K,10,FALSE)</f>
        <v>飞行总队</v>
      </c>
    </row>
    <row r="193" spans="1:14" x14ac:dyDescent="0.15">
      <c r="A193" s="59" t="str">
        <f t="shared" ref="A193:A201" si="19">A192</f>
        <v>XH6037</v>
      </c>
      <c r="B193" s="51" t="s">
        <v>416</v>
      </c>
      <c r="C193" s="47" t="s">
        <v>417</v>
      </c>
      <c r="D193" s="48" t="s">
        <v>16</v>
      </c>
      <c r="L193" t="str">
        <f>VLOOKUP(B193,预约基础信息!B:J,9,FALSE)</f>
        <v>17605059265</v>
      </c>
      <c r="M193">
        <f>VLOOKUP(B193,预约基础信息!B:S,18,FALSE)</f>
        <v>0</v>
      </c>
      <c r="N193" t="str">
        <f>VLOOKUP(B193,预约基础信息!B:K,10,FALSE)</f>
        <v>保卫部(空警十一支队)</v>
      </c>
    </row>
    <row r="194" spans="1:14" x14ac:dyDescent="0.15">
      <c r="A194" s="59" t="str">
        <f t="shared" si="19"/>
        <v>XH6037</v>
      </c>
      <c r="B194" s="51" t="s">
        <v>418</v>
      </c>
      <c r="C194" s="47" t="s">
        <v>419</v>
      </c>
      <c r="D194" s="48" t="s">
        <v>25</v>
      </c>
      <c r="L194" t="str">
        <f>VLOOKUP(B194,预约基础信息!B:J,9,FALSE)</f>
        <v>18920918667</v>
      </c>
      <c r="M194">
        <f>VLOOKUP(B194,预约基础信息!B:S,18,FALSE)</f>
        <v>0</v>
      </c>
      <c r="N194" t="str">
        <f>VLOOKUP(B194,预约基础信息!B:K,10,FALSE)</f>
        <v>空中乘务部</v>
      </c>
    </row>
    <row r="195" spans="1:14" x14ac:dyDescent="0.15">
      <c r="A195" s="59" t="str">
        <f t="shared" si="19"/>
        <v>XH6037</v>
      </c>
      <c r="B195" s="51" t="s">
        <v>420</v>
      </c>
      <c r="C195" s="47" t="s">
        <v>421</v>
      </c>
      <c r="D195" s="48" t="s">
        <v>25</v>
      </c>
      <c r="L195" t="str">
        <f>VLOOKUP(B195,预约基础信息!B:J,9,FALSE)</f>
        <v>15359257846</v>
      </c>
      <c r="M195">
        <f>VLOOKUP(B195,预约基础信息!B:S,18,FALSE)</f>
        <v>0</v>
      </c>
      <c r="N195" t="str">
        <f>VLOOKUP(B195,预约基础信息!B:K,10,FALSE)</f>
        <v>空中乘务部</v>
      </c>
    </row>
    <row r="196" spans="1:14" x14ac:dyDescent="0.15">
      <c r="A196" s="59" t="str">
        <f t="shared" si="19"/>
        <v>XH6037</v>
      </c>
      <c r="B196" s="51" t="s">
        <v>422</v>
      </c>
      <c r="C196" s="47" t="s">
        <v>423</v>
      </c>
      <c r="D196" s="48" t="s">
        <v>25</v>
      </c>
      <c r="L196" t="str">
        <f>VLOOKUP(B196,预约基础信息!B:J,9,FALSE)</f>
        <v>13930467087</v>
      </c>
      <c r="M196">
        <f>VLOOKUP(B196,预约基础信息!B:S,18,FALSE)</f>
        <v>0</v>
      </c>
      <c r="N196" t="str">
        <f>VLOOKUP(B196,预约基础信息!B:K,10,FALSE)</f>
        <v>空中乘务部</v>
      </c>
    </row>
    <row r="197" spans="1:14" x14ac:dyDescent="0.15">
      <c r="A197" s="59" t="str">
        <f t="shared" si="19"/>
        <v>XH6037</v>
      </c>
      <c r="B197" s="51" t="s">
        <v>424</v>
      </c>
      <c r="C197" s="47" t="s">
        <v>425</v>
      </c>
      <c r="D197" s="48" t="s">
        <v>16</v>
      </c>
      <c r="L197" t="str">
        <f>VLOOKUP(B197,预约基础信息!B:J,9,FALSE)</f>
        <v>13015910820</v>
      </c>
      <c r="M197">
        <f>VLOOKUP(B197,预约基础信息!B:S,18,FALSE)</f>
        <v>0</v>
      </c>
      <c r="N197" t="str">
        <f>VLOOKUP(B197,预约基础信息!B:K,10,FALSE)</f>
        <v>空中乘务部</v>
      </c>
    </row>
    <row r="198" spans="1:14" x14ac:dyDescent="0.15">
      <c r="A198" s="59" t="str">
        <f t="shared" si="19"/>
        <v>XH6037</v>
      </c>
      <c r="B198" s="51" t="s">
        <v>426</v>
      </c>
      <c r="C198" s="47" t="s">
        <v>427</v>
      </c>
      <c r="D198" s="48" t="s">
        <v>16</v>
      </c>
      <c r="L198" t="str">
        <f>VLOOKUP(B198,预约基础信息!B:J,9,FALSE)</f>
        <v>13159268065</v>
      </c>
      <c r="M198">
        <f>VLOOKUP(B198,预约基础信息!B:S,18,FALSE)</f>
        <v>0</v>
      </c>
      <c r="N198" t="str">
        <f>VLOOKUP(B198,预约基础信息!B:K,10,FALSE)</f>
        <v>飞行总队</v>
      </c>
    </row>
    <row r="199" spans="1:14" x14ac:dyDescent="0.15">
      <c r="A199" s="59" t="str">
        <f t="shared" si="19"/>
        <v>XH6037</v>
      </c>
      <c r="B199" s="51" t="s">
        <v>428</v>
      </c>
      <c r="C199" s="47" t="s">
        <v>429</v>
      </c>
      <c r="D199" s="48" t="s">
        <v>16</v>
      </c>
      <c r="L199" t="str">
        <f>VLOOKUP(B199,预约基础信息!B:J,9,FALSE)</f>
        <v>13950115934</v>
      </c>
      <c r="M199">
        <f>VLOOKUP(B199,预约基础信息!B:S,18,FALSE)</f>
        <v>0</v>
      </c>
      <c r="N199" t="str">
        <f>VLOOKUP(B199,预约基础信息!B:K,10,FALSE)</f>
        <v>飞行总队</v>
      </c>
    </row>
    <row r="200" spans="1:14" x14ac:dyDescent="0.15">
      <c r="A200" s="59" t="str">
        <f t="shared" si="19"/>
        <v>XH6037</v>
      </c>
      <c r="B200" s="51" t="s">
        <v>430</v>
      </c>
      <c r="C200" s="47" t="s">
        <v>431</v>
      </c>
      <c r="D200" s="48" t="s">
        <v>16</v>
      </c>
      <c r="L200" t="str">
        <f>VLOOKUP(B200,预约基础信息!B:J,9,FALSE)</f>
        <v>13606901301</v>
      </c>
      <c r="M200">
        <f>VLOOKUP(B200,预约基础信息!B:S,18,FALSE)</f>
        <v>0</v>
      </c>
      <c r="N200" t="str">
        <f>VLOOKUP(B200,预约基础信息!B:K,10,FALSE)</f>
        <v>保卫部(空警十一支队)</v>
      </c>
    </row>
    <row r="201" spans="1:14" x14ac:dyDescent="0.15">
      <c r="A201" s="50" t="str">
        <f t="shared" si="19"/>
        <v>XH6037</v>
      </c>
      <c r="B201" s="51" t="s">
        <v>432</v>
      </c>
      <c r="C201" s="47" t="s">
        <v>433</v>
      </c>
      <c r="D201" s="48"/>
      <c r="L201" t="str">
        <f>VLOOKUP(B201,预约基础信息!B:J,9,FALSE)</f>
        <v>18805072235</v>
      </c>
      <c r="M201">
        <f>VLOOKUP(B201,预约基础信息!B:S,18,FALSE)</f>
        <v>0</v>
      </c>
      <c r="N201" t="str">
        <f>VLOOKUP(B201,预约基础信息!B:K,10,FALSE)</f>
        <v>空中乘务部</v>
      </c>
    </row>
    <row r="202" spans="1:14" x14ac:dyDescent="0.15">
      <c r="A202" s="58" t="s">
        <v>434</v>
      </c>
      <c r="B202" s="42" t="s">
        <v>435</v>
      </c>
      <c r="C202" s="47" t="s">
        <v>436</v>
      </c>
      <c r="D202" s="48" t="s">
        <v>16</v>
      </c>
      <c r="L202" t="str">
        <f>VLOOKUP(B202,预约基础信息!B:J,9,FALSE)</f>
        <v>18606000071</v>
      </c>
      <c r="M202">
        <f>VLOOKUP(B202,预约基础信息!B:S,18,FALSE)</f>
        <v>0</v>
      </c>
      <c r="N202" t="str">
        <f>VLOOKUP(B202,预约基础信息!B:K,10,FALSE)</f>
        <v>空中乘务部</v>
      </c>
    </row>
    <row r="203" spans="1:14" x14ac:dyDescent="0.15">
      <c r="A203" s="59" t="str">
        <f t="shared" ref="A203:A211" si="20">A202</f>
        <v>XH6038</v>
      </c>
      <c r="B203" s="42" t="s">
        <v>437</v>
      </c>
      <c r="C203" s="47" t="s">
        <v>438</v>
      </c>
      <c r="D203" s="48" t="s">
        <v>25</v>
      </c>
      <c r="L203" t="str">
        <f>VLOOKUP(B203,预约基础信息!B:J,9,FALSE)</f>
        <v>13588171184</v>
      </c>
      <c r="M203">
        <f>VLOOKUP(B203,预约基础信息!B:S,18,FALSE)</f>
        <v>0</v>
      </c>
      <c r="N203" t="str">
        <f>VLOOKUP(B203,预约基础信息!B:K,10,FALSE)</f>
        <v>飞行总队</v>
      </c>
    </row>
    <row r="204" spans="1:14" x14ac:dyDescent="0.15">
      <c r="A204" s="59" t="str">
        <f t="shared" si="20"/>
        <v>XH6038</v>
      </c>
      <c r="B204" s="46" t="s">
        <v>439</v>
      </c>
      <c r="C204" s="47" t="s">
        <v>440</v>
      </c>
      <c r="D204" s="48" t="s">
        <v>25</v>
      </c>
      <c r="L204" t="str">
        <f>VLOOKUP(B204,预约基础信息!B:J,9,FALSE)</f>
        <v>15280236658</v>
      </c>
      <c r="M204">
        <f>VLOOKUP(B204,预约基础信息!B:S,18,FALSE)</f>
        <v>0</v>
      </c>
      <c r="N204" t="str">
        <f>VLOOKUP(B204,预约基础信息!B:K,10,FALSE)</f>
        <v>飞行总队</v>
      </c>
    </row>
    <row r="205" spans="1:14" x14ac:dyDescent="0.15">
      <c r="A205" s="59" t="str">
        <f t="shared" si="20"/>
        <v>XH6038</v>
      </c>
      <c r="B205" s="46" t="s">
        <v>441</v>
      </c>
      <c r="C205" s="47" t="s">
        <v>442</v>
      </c>
      <c r="D205" s="48" t="s">
        <v>25</v>
      </c>
      <c r="L205" t="str">
        <f>VLOOKUP(B205,预约基础信息!B:J,9,FALSE)</f>
        <v>18250700287</v>
      </c>
      <c r="M205">
        <f>VLOOKUP(B205,预约基础信息!B:S,18,FALSE)</f>
        <v>0</v>
      </c>
      <c r="N205" t="str">
        <f>VLOOKUP(B205,预约基础信息!B:K,10,FALSE)</f>
        <v>空中乘务部</v>
      </c>
    </row>
    <row r="206" spans="1:14" x14ac:dyDescent="0.15">
      <c r="A206" s="59" t="str">
        <f t="shared" si="20"/>
        <v>XH6038</v>
      </c>
      <c r="B206" s="46" t="s">
        <v>443</v>
      </c>
      <c r="C206" s="47" t="s">
        <v>444</v>
      </c>
      <c r="D206" s="48"/>
      <c r="L206" t="str">
        <f>VLOOKUP(B206,预约基础信息!B:J,9,FALSE)</f>
        <v>18506930319</v>
      </c>
      <c r="M206">
        <f>VLOOKUP(B206,预约基础信息!B:S,18,FALSE)</f>
        <v>0</v>
      </c>
      <c r="N206" t="str">
        <f>VLOOKUP(B206,预约基础信息!B:K,10,FALSE)</f>
        <v>空中乘务部</v>
      </c>
    </row>
    <row r="207" spans="1:14" x14ac:dyDescent="0.15">
      <c r="A207" s="59" t="str">
        <f t="shared" si="20"/>
        <v>XH6038</v>
      </c>
      <c r="B207" s="46" t="s">
        <v>445</v>
      </c>
      <c r="C207" s="47" t="s">
        <v>446</v>
      </c>
      <c r="D207" s="48"/>
      <c r="L207" t="str">
        <f>VLOOKUP(B207,预约基础信息!B:J,9,FALSE)</f>
        <v>13110540154</v>
      </c>
      <c r="M207">
        <f>VLOOKUP(B207,预约基础信息!B:S,18,FALSE)</f>
        <v>0</v>
      </c>
      <c r="N207" t="str">
        <f>VLOOKUP(B207,预约基础信息!B:K,10,FALSE)</f>
        <v>空中乘务部</v>
      </c>
    </row>
    <row r="208" spans="1:14" x14ac:dyDescent="0.15">
      <c r="A208" s="59" t="str">
        <f t="shared" si="20"/>
        <v>XH6038</v>
      </c>
      <c r="B208" s="46" t="s">
        <v>447</v>
      </c>
      <c r="C208" s="47" t="s">
        <v>448</v>
      </c>
      <c r="D208" s="48" t="s">
        <v>25</v>
      </c>
      <c r="L208" t="str">
        <f>VLOOKUP(B208,预约基础信息!B:J,9,FALSE)</f>
        <v>15540219120</v>
      </c>
      <c r="M208">
        <f>VLOOKUP(B208,预约基础信息!B:S,18,FALSE)</f>
        <v>0</v>
      </c>
      <c r="N208" t="str">
        <f>VLOOKUP(B208,预约基础信息!B:K,10,FALSE)</f>
        <v>空中乘务部</v>
      </c>
    </row>
    <row r="209" spans="1:14" x14ac:dyDescent="0.15">
      <c r="A209" s="59" t="str">
        <f t="shared" si="20"/>
        <v>XH6038</v>
      </c>
      <c r="B209" s="46" t="s">
        <v>449</v>
      </c>
      <c r="C209" s="47" t="s">
        <v>450</v>
      </c>
      <c r="D209" s="48" t="s">
        <v>16</v>
      </c>
      <c r="L209" t="str">
        <f>VLOOKUP(B209,预约基础信息!B:J,9,FALSE)</f>
        <v>18512213051</v>
      </c>
      <c r="M209">
        <f>VLOOKUP(B209,预约基础信息!B:S,18,FALSE)</f>
        <v>0</v>
      </c>
      <c r="N209" t="str">
        <f>VLOOKUP(B209,预约基础信息!B:K,10,FALSE)</f>
        <v>飞行总队</v>
      </c>
    </row>
    <row r="210" spans="1:14" x14ac:dyDescent="0.15">
      <c r="A210" s="59" t="str">
        <f t="shared" si="20"/>
        <v>XH6038</v>
      </c>
      <c r="B210" s="46" t="s">
        <v>451</v>
      </c>
      <c r="C210" s="47" t="s">
        <v>452</v>
      </c>
      <c r="D210" s="48" t="s">
        <v>16</v>
      </c>
      <c r="L210" t="str">
        <f>VLOOKUP(B210,预约基础信息!B:J,9,FALSE)</f>
        <v>13718794258</v>
      </c>
      <c r="M210">
        <f>VLOOKUP(B210,预约基础信息!B:S,18,FALSE)</f>
        <v>0</v>
      </c>
      <c r="N210" t="str">
        <f>VLOOKUP(B210,预约基础信息!B:K,10,FALSE)</f>
        <v>飞行总队</v>
      </c>
    </row>
    <row r="211" spans="1:14" x14ac:dyDescent="0.15">
      <c r="A211" s="50" t="str">
        <f t="shared" si="20"/>
        <v>XH6038</v>
      </c>
      <c r="B211" s="46" t="s">
        <v>453</v>
      </c>
      <c r="C211" s="47" t="s">
        <v>454</v>
      </c>
      <c r="D211" s="48" t="s">
        <v>25</v>
      </c>
      <c r="L211" t="str">
        <f>VLOOKUP(B211,预约基础信息!B:J,9,FALSE)</f>
        <v>18750228257</v>
      </c>
      <c r="M211">
        <f>VLOOKUP(B211,预约基础信息!B:S,18,FALSE)</f>
        <v>0</v>
      </c>
      <c r="N211" t="str">
        <f>VLOOKUP(B211,预约基础信息!B:K,10,FALSE)</f>
        <v>空中乘务部</v>
      </c>
    </row>
    <row r="212" spans="1:14" x14ac:dyDescent="0.15">
      <c r="A212" s="58" t="s">
        <v>455</v>
      </c>
      <c r="B212" s="51" t="s">
        <v>456</v>
      </c>
      <c r="C212" s="47" t="s">
        <v>457</v>
      </c>
      <c r="D212" s="48" t="s">
        <v>25</v>
      </c>
      <c r="L212" t="str">
        <f>VLOOKUP(B212,预约基础信息!B:J,9,FALSE)</f>
        <v>18306067910</v>
      </c>
      <c r="M212">
        <f>VLOOKUP(B212,预约基础信息!B:S,18,FALSE)</f>
        <v>0</v>
      </c>
      <c r="N212" t="str">
        <f>VLOOKUP(B212,预约基础信息!B:K,10,FALSE)</f>
        <v>空中乘务部</v>
      </c>
    </row>
    <row r="213" spans="1:14" x14ac:dyDescent="0.15">
      <c r="A213" s="59" t="str">
        <f t="shared" ref="A213:A221" si="21">A212</f>
        <v>XH6039</v>
      </c>
      <c r="B213" s="51" t="s">
        <v>458</v>
      </c>
      <c r="C213" s="47" t="s">
        <v>459</v>
      </c>
      <c r="D213" s="48" t="s">
        <v>16</v>
      </c>
      <c r="L213" t="str">
        <f>VLOOKUP(B213,预约基础信息!B:J,9,FALSE)</f>
        <v>13599503008</v>
      </c>
      <c r="M213">
        <f>VLOOKUP(B213,预约基础信息!B:S,18,FALSE)</f>
        <v>0</v>
      </c>
      <c r="N213" t="str">
        <f>VLOOKUP(B213,预约基础信息!B:K,10,FALSE)</f>
        <v>保卫部(空警十一支队)</v>
      </c>
    </row>
    <row r="214" spans="1:14" x14ac:dyDescent="0.15">
      <c r="A214" s="59" t="str">
        <f t="shared" si="21"/>
        <v>XH6039</v>
      </c>
      <c r="B214" s="51" t="s">
        <v>460</v>
      </c>
      <c r="C214" s="47" t="s">
        <v>461</v>
      </c>
      <c r="D214" s="48" t="s">
        <v>25</v>
      </c>
      <c r="L214" t="str">
        <f>VLOOKUP(B214,预约基础信息!B:J,9,FALSE)</f>
        <v>13255943623</v>
      </c>
      <c r="M214">
        <f>VLOOKUP(B214,预约基础信息!B:S,18,FALSE)</f>
        <v>0</v>
      </c>
      <c r="N214" t="str">
        <f>VLOOKUP(B214,预约基础信息!B:K,10,FALSE)</f>
        <v>空中乘务部</v>
      </c>
    </row>
    <row r="215" spans="1:14" x14ac:dyDescent="0.15">
      <c r="A215" s="59" t="str">
        <f t="shared" si="21"/>
        <v>XH6039</v>
      </c>
      <c r="B215" s="51" t="s">
        <v>462</v>
      </c>
      <c r="C215" s="47" t="s">
        <v>463</v>
      </c>
      <c r="D215" s="48" t="s">
        <v>16</v>
      </c>
      <c r="L215" t="str">
        <f>VLOOKUP(B215,预约基础信息!B:J,9,FALSE)</f>
        <v>13055242101</v>
      </c>
      <c r="M215">
        <f>VLOOKUP(B215,预约基础信息!B:S,18,FALSE)</f>
        <v>0</v>
      </c>
      <c r="N215" t="str">
        <f>VLOOKUP(B215,预约基础信息!B:K,10,FALSE)</f>
        <v>飞行总队</v>
      </c>
    </row>
    <row r="216" spans="1:14" x14ac:dyDescent="0.15">
      <c r="A216" s="59" t="str">
        <f t="shared" si="21"/>
        <v>XH6039</v>
      </c>
      <c r="B216" s="51" t="s">
        <v>464</v>
      </c>
      <c r="C216" s="47" t="s">
        <v>465</v>
      </c>
      <c r="D216" s="48" t="s">
        <v>16</v>
      </c>
      <c r="L216" t="str">
        <f>VLOOKUP(B216,预约基础信息!B:J,9,FALSE)</f>
        <v>17809267178</v>
      </c>
      <c r="M216">
        <f>VLOOKUP(B216,预约基础信息!B:S,18,FALSE)</f>
        <v>0</v>
      </c>
      <c r="N216" t="str">
        <f>VLOOKUP(B216,预约基础信息!B:K,10,FALSE)</f>
        <v>飞行总队</v>
      </c>
    </row>
    <row r="217" spans="1:14" x14ac:dyDescent="0.15">
      <c r="A217" s="59" t="str">
        <f t="shared" si="21"/>
        <v>XH6039</v>
      </c>
      <c r="B217" s="51" t="s">
        <v>466</v>
      </c>
      <c r="C217" s="47" t="s">
        <v>467</v>
      </c>
      <c r="D217" s="48" t="s">
        <v>25</v>
      </c>
      <c r="L217" t="str">
        <f>VLOOKUP(B217,预约基础信息!B:J,9,FALSE)</f>
        <v>18250717500</v>
      </c>
      <c r="M217">
        <f>VLOOKUP(B217,预约基础信息!B:S,18,FALSE)</f>
        <v>0</v>
      </c>
      <c r="N217" t="str">
        <f>VLOOKUP(B217,预约基础信息!B:K,10,FALSE)</f>
        <v>空中乘务部</v>
      </c>
    </row>
    <row r="218" spans="1:14" x14ac:dyDescent="0.15">
      <c r="A218" s="59" t="str">
        <f t="shared" si="21"/>
        <v>XH6039</v>
      </c>
      <c r="B218" s="51" t="s">
        <v>468</v>
      </c>
      <c r="C218" s="47" t="s">
        <v>469</v>
      </c>
      <c r="D218" s="48" t="s">
        <v>16</v>
      </c>
      <c r="L218" t="str">
        <f>VLOOKUP(B218,预约基础信息!B:J,9,FALSE)</f>
        <v>13950057538</v>
      </c>
      <c r="M218">
        <f>VLOOKUP(B218,预约基础信息!B:S,18,FALSE)</f>
        <v>0</v>
      </c>
      <c r="N218" t="str">
        <f>VLOOKUP(B218,预约基础信息!B:K,10,FALSE)</f>
        <v>保卫部(空警十一支队)</v>
      </c>
    </row>
    <row r="219" spans="1:14" x14ac:dyDescent="0.15">
      <c r="A219" s="59" t="str">
        <f t="shared" si="21"/>
        <v>XH6039</v>
      </c>
      <c r="B219" s="51" t="s">
        <v>470</v>
      </c>
      <c r="C219" s="47" t="s">
        <v>471</v>
      </c>
      <c r="D219" s="48" t="s">
        <v>16</v>
      </c>
      <c r="L219" t="str">
        <f>VLOOKUP(B219,预约基础信息!B:J,9,FALSE)</f>
        <v>17600400060</v>
      </c>
      <c r="M219">
        <f>VLOOKUP(B219,预约基础信息!B:S,18,FALSE)</f>
        <v>0</v>
      </c>
      <c r="N219" t="str">
        <f>VLOOKUP(B219,预约基础信息!B:K,10,FALSE)</f>
        <v>飞行总队</v>
      </c>
    </row>
    <row r="220" spans="1:14" x14ac:dyDescent="0.15">
      <c r="A220" s="59" t="str">
        <f t="shared" si="21"/>
        <v>XH6039</v>
      </c>
      <c r="B220" s="51" t="s">
        <v>472</v>
      </c>
      <c r="C220" s="47" t="s">
        <v>473</v>
      </c>
      <c r="D220" s="48" t="s">
        <v>16</v>
      </c>
      <c r="L220" t="str">
        <f>VLOOKUP(B220,预约基础信息!B:J,9,FALSE)</f>
        <v>13110920800</v>
      </c>
      <c r="M220">
        <f>VLOOKUP(B220,预约基础信息!B:S,18,FALSE)</f>
        <v>0</v>
      </c>
      <c r="N220" t="str">
        <f>VLOOKUP(B220,预约基础信息!B:K,10,FALSE)</f>
        <v>飞行总队</v>
      </c>
    </row>
    <row r="221" spans="1:14" x14ac:dyDescent="0.15">
      <c r="A221" s="50" t="str">
        <f t="shared" si="21"/>
        <v>XH6039</v>
      </c>
      <c r="B221" s="51" t="s">
        <v>474</v>
      </c>
      <c r="C221" s="47" t="s">
        <v>475</v>
      </c>
      <c r="D221" s="48" t="s">
        <v>25</v>
      </c>
      <c r="L221" t="str">
        <f>VLOOKUP(B221,预约基础信息!B:J,9,FALSE)</f>
        <v>13055926202</v>
      </c>
      <c r="M221">
        <f>VLOOKUP(B221,预约基础信息!B:S,18,FALSE)</f>
        <v>0</v>
      </c>
      <c r="N221" t="str">
        <f>VLOOKUP(B221,预约基础信息!B:K,10,FALSE)</f>
        <v>空中乘务部</v>
      </c>
    </row>
    <row r="222" spans="1:14" x14ac:dyDescent="0.15">
      <c r="A222" s="58" t="s">
        <v>476</v>
      </c>
      <c r="B222" s="42" t="s">
        <v>477</v>
      </c>
      <c r="C222" s="47" t="s">
        <v>478</v>
      </c>
      <c r="D222" s="48" t="s">
        <v>25</v>
      </c>
      <c r="L222" t="str">
        <f>VLOOKUP(B222,预约基础信息!B:J,9,FALSE)</f>
        <v>18380427960</v>
      </c>
      <c r="M222">
        <f>VLOOKUP(B222,预约基础信息!B:S,18,FALSE)</f>
        <v>0</v>
      </c>
      <c r="N222" t="str">
        <f>VLOOKUP(B222,预约基础信息!B:K,10,FALSE)</f>
        <v>空中乘务部</v>
      </c>
    </row>
    <row r="223" spans="1:14" x14ac:dyDescent="0.15">
      <c r="A223" s="59" t="str">
        <f t="shared" ref="A223:A231" si="22">A222</f>
        <v>XH6040</v>
      </c>
      <c r="B223" s="42" t="s">
        <v>479</v>
      </c>
      <c r="C223" s="47" t="s">
        <v>480</v>
      </c>
      <c r="D223" s="48" t="s">
        <v>16</v>
      </c>
      <c r="L223" t="str">
        <f>VLOOKUP(B223,预约基础信息!B:J,9,FALSE)</f>
        <v>15751774167</v>
      </c>
      <c r="M223">
        <f>VLOOKUP(B223,预约基础信息!B:S,18,FALSE)</f>
        <v>0</v>
      </c>
      <c r="N223" t="str">
        <f>VLOOKUP(B223,预约基础信息!B:K,10,FALSE)</f>
        <v>飞行总队</v>
      </c>
    </row>
    <row r="224" spans="1:14" x14ac:dyDescent="0.15">
      <c r="A224" s="59" t="str">
        <f t="shared" si="22"/>
        <v>XH6040</v>
      </c>
      <c r="B224" s="46" t="s">
        <v>481</v>
      </c>
      <c r="C224" s="47" t="s">
        <v>482</v>
      </c>
      <c r="D224" s="48" t="s">
        <v>16</v>
      </c>
      <c r="L224" t="str">
        <f>VLOOKUP(B224,预约基础信息!B:J,9,FALSE)</f>
        <v>13063431202</v>
      </c>
      <c r="M224">
        <f>VLOOKUP(B224,预约基础信息!B:S,18,FALSE)</f>
        <v>0</v>
      </c>
      <c r="N224" t="str">
        <f>VLOOKUP(B224,预约基础信息!B:K,10,FALSE)</f>
        <v>飞行总队</v>
      </c>
    </row>
    <row r="225" spans="1:14" x14ac:dyDescent="0.15">
      <c r="A225" s="59" t="str">
        <f t="shared" si="22"/>
        <v>XH6040</v>
      </c>
      <c r="B225" s="46" t="s">
        <v>483</v>
      </c>
      <c r="C225" s="47" t="s">
        <v>484</v>
      </c>
      <c r="D225" s="48"/>
      <c r="L225" t="str">
        <f>VLOOKUP(B225,预约基础信息!B:J,9,FALSE)</f>
        <v>18559658710</v>
      </c>
      <c r="M225">
        <f>VLOOKUP(B225,预约基础信息!B:S,18,FALSE)</f>
        <v>0</v>
      </c>
      <c r="N225" t="str">
        <f>VLOOKUP(B225,预约基础信息!B:K,10,FALSE)</f>
        <v>空中乘务部</v>
      </c>
    </row>
    <row r="226" spans="1:14" x14ac:dyDescent="0.15">
      <c r="A226" s="59" t="str">
        <f t="shared" si="22"/>
        <v>XH6040</v>
      </c>
      <c r="B226" s="46" t="s">
        <v>485</v>
      </c>
      <c r="C226" s="47" t="s">
        <v>486</v>
      </c>
      <c r="D226" s="48"/>
      <c r="L226" t="str">
        <f>VLOOKUP(B226,预约基础信息!B:J,9,FALSE)</f>
        <v>15841432880</v>
      </c>
      <c r="M226">
        <f>VLOOKUP(B226,预约基础信息!B:S,18,FALSE)</f>
        <v>0</v>
      </c>
      <c r="N226" t="str">
        <f>VLOOKUP(B226,预约基础信息!B:K,10,FALSE)</f>
        <v>保卫部(空警十一支队)</v>
      </c>
    </row>
    <row r="227" spans="1:14" x14ac:dyDescent="0.15">
      <c r="A227" s="59" t="str">
        <f t="shared" si="22"/>
        <v>XH6040</v>
      </c>
      <c r="B227" s="46" t="s">
        <v>487</v>
      </c>
      <c r="C227" s="47" t="s">
        <v>488</v>
      </c>
      <c r="D227" s="48"/>
      <c r="L227" t="str">
        <f>VLOOKUP(B227,预约基础信息!B:J,9,FALSE)</f>
        <v>13806070913</v>
      </c>
      <c r="M227">
        <f>VLOOKUP(B227,预约基础信息!B:S,18,FALSE)</f>
        <v>0</v>
      </c>
      <c r="N227" t="str">
        <f>VLOOKUP(B227,预约基础信息!B:K,10,FALSE)</f>
        <v>飞行总队</v>
      </c>
    </row>
    <row r="228" spans="1:14" x14ac:dyDescent="0.15">
      <c r="A228" s="59" t="str">
        <f t="shared" si="22"/>
        <v>XH6040</v>
      </c>
      <c r="B228" s="46" t="s">
        <v>489</v>
      </c>
      <c r="C228" s="47" t="s">
        <v>490</v>
      </c>
      <c r="D228" s="48"/>
      <c r="L228" t="str">
        <f>VLOOKUP(B228,预约基础信息!B:J,9,FALSE)</f>
        <v>18795994523</v>
      </c>
      <c r="M228">
        <f>VLOOKUP(B228,预约基础信息!B:S,18,FALSE)</f>
        <v>0</v>
      </c>
      <c r="N228" t="str">
        <f>VLOOKUP(B228,预约基础信息!B:K,10,FALSE)</f>
        <v>空中乘务部</v>
      </c>
    </row>
    <row r="229" spans="1:14" x14ac:dyDescent="0.15">
      <c r="A229" s="59" t="str">
        <f t="shared" si="22"/>
        <v>XH6040</v>
      </c>
      <c r="B229" s="46" t="s">
        <v>491</v>
      </c>
      <c r="C229" s="47" t="s">
        <v>492</v>
      </c>
      <c r="D229" s="48" t="s">
        <v>16</v>
      </c>
      <c r="L229" t="str">
        <f>VLOOKUP(B229,预约基础信息!B:J,9,FALSE)</f>
        <v>18650804500</v>
      </c>
      <c r="M229">
        <f>VLOOKUP(B229,预约基础信息!B:S,18,FALSE)</f>
        <v>0</v>
      </c>
      <c r="N229" t="str">
        <f>VLOOKUP(B229,预约基础信息!B:K,10,FALSE)</f>
        <v>空中乘务部</v>
      </c>
    </row>
    <row r="230" spans="1:14" x14ac:dyDescent="0.15">
      <c r="A230" s="59" t="str">
        <f t="shared" si="22"/>
        <v>XH6040</v>
      </c>
      <c r="B230" s="46" t="s">
        <v>493</v>
      </c>
      <c r="C230" s="47" t="s">
        <v>494</v>
      </c>
      <c r="D230" s="48" t="s">
        <v>16</v>
      </c>
      <c r="L230" t="str">
        <f>VLOOKUP(B230,预约基础信息!B:J,9,FALSE)</f>
        <v>15505401155</v>
      </c>
      <c r="M230">
        <f>VLOOKUP(B230,预约基础信息!B:S,18,FALSE)</f>
        <v>0</v>
      </c>
      <c r="N230" t="str">
        <f>VLOOKUP(B230,预约基础信息!B:K,10,FALSE)</f>
        <v>保卫部(空警十一支队)</v>
      </c>
    </row>
    <row r="231" spans="1:14" x14ac:dyDescent="0.15">
      <c r="A231" s="50" t="str">
        <f t="shared" si="22"/>
        <v>XH6040</v>
      </c>
      <c r="B231" s="46" t="s">
        <v>495</v>
      </c>
      <c r="C231" s="47" t="s">
        <v>496</v>
      </c>
      <c r="D231" s="48" t="s">
        <v>16</v>
      </c>
      <c r="L231" t="str">
        <f>VLOOKUP(B231,预约基础信息!B:J,9,FALSE)</f>
        <v>15947370042</v>
      </c>
      <c r="M231">
        <f>VLOOKUP(B231,预约基础信息!B:S,18,FALSE)</f>
        <v>0</v>
      </c>
      <c r="N231" t="str">
        <f>VLOOKUP(B231,预约基础信息!B:K,10,FALSE)</f>
        <v>空中乘务部</v>
      </c>
    </row>
    <row r="232" spans="1:14" x14ac:dyDescent="0.15">
      <c r="A232" s="58" t="s">
        <v>497</v>
      </c>
      <c r="B232" s="51" t="s">
        <v>498</v>
      </c>
      <c r="C232" s="47" t="s">
        <v>499</v>
      </c>
      <c r="D232" s="48" t="s">
        <v>25</v>
      </c>
      <c r="L232" t="str">
        <f>VLOOKUP(B232,预约基础信息!B:J,9,FALSE)</f>
        <v>13950066758</v>
      </c>
      <c r="M232">
        <f>VLOOKUP(B232,预约基础信息!B:S,18,FALSE)</f>
        <v>0</v>
      </c>
      <c r="N232" t="str">
        <f>VLOOKUP(B232,预约基础信息!B:K,10,FALSE)</f>
        <v>空中乘务部</v>
      </c>
    </row>
    <row r="233" spans="1:14" x14ac:dyDescent="0.15">
      <c r="A233" s="59" t="str">
        <f t="shared" ref="A233:A241" si="23">A232</f>
        <v>XH6041</v>
      </c>
      <c r="B233" s="51" t="s">
        <v>500</v>
      </c>
      <c r="C233" s="47" t="s">
        <v>501</v>
      </c>
      <c r="D233" s="48" t="s">
        <v>16</v>
      </c>
      <c r="L233" t="str">
        <f>VLOOKUP(B233,预约基础信息!B:J,9,FALSE)</f>
        <v>13949017628</v>
      </c>
      <c r="M233">
        <f>VLOOKUP(B233,预约基础信息!B:S,18,FALSE)</f>
        <v>0</v>
      </c>
      <c r="N233" t="str">
        <f>VLOOKUP(B233,预约基础信息!B:K,10,FALSE)</f>
        <v>空中乘务部</v>
      </c>
    </row>
    <row r="234" spans="1:14" x14ac:dyDescent="0.15">
      <c r="A234" s="59" t="str">
        <f t="shared" si="23"/>
        <v>XH6041</v>
      </c>
      <c r="B234" s="51" t="s">
        <v>502</v>
      </c>
      <c r="C234" s="47" t="s">
        <v>503</v>
      </c>
      <c r="D234" s="48" t="s">
        <v>16</v>
      </c>
      <c r="L234" t="str">
        <f>VLOOKUP(B234,预约基础信息!B:J,9,FALSE)</f>
        <v>17642035233</v>
      </c>
      <c r="M234">
        <f>VLOOKUP(B234,预约基础信息!B:S,18,FALSE)</f>
        <v>0</v>
      </c>
      <c r="N234" t="str">
        <f>VLOOKUP(B234,预约基础信息!B:K,10,FALSE)</f>
        <v>空中乘务部</v>
      </c>
    </row>
    <row r="235" spans="1:14" x14ac:dyDescent="0.15">
      <c r="A235" s="59" t="str">
        <f t="shared" si="23"/>
        <v>XH6041</v>
      </c>
      <c r="B235" s="51" t="s">
        <v>504</v>
      </c>
      <c r="C235" s="47" t="s">
        <v>505</v>
      </c>
      <c r="D235" s="48"/>
      <c r="L235" t="str">
        <f>VLOOKUP(B235,预约基础信息!B:J,9,FALSE)</f>
        <v>18648274284</v>
      </c>
      <c r="M235">
        <f>VLOOKUP(B235,预约基础信息!B:S,18,FALSE)</f>
        <v>0</v>
      </c>
      <c r="N235" t="str">
        <f>VLOOKUP(B235,预约基础信息!B:K,10,FALSE)</f>
        <v>空中乘务部</v>
      </c>
    </row>
    <row r="236" spans="1:14" x14ac:dyDescent="0.15">
      <c r="A236" s="59" t="str">
        <f t="shared" si="23"/>
        <v>XH6041</v>
      </c>
      <c r="B236" s="51" t="s">
        <v>506</v>
      </c>
      <c r="C236" s="47" t="s">
        <v>507</v>
      </c>
      <c r="D236" s="48" t="s">
        <v>16</v>
      </c>
      <c r="L236" t="str">
        <f>VLOOKUP(B236,预约基础信息!B:J,9,FALSE)</f>
        <v>13459009737</v>
      </c>
      <c r="M236">
        <f>VLOOKUP(B236,预约基础信息!B:S,18,FALSE)</f>
        <v>0</v>
      </c>
      <c r="N236" t="str">
        <f>VLOOKUP(B236,预约基础信息!B:K,10,FALSE)</f>
        <v>飞行总队</v>
      </c>
    </row>
    <row r="237" spans="1:14" x14ac:dyDescent="0.15">
      <c r="A237" s="59" t="str">
        <f t="shared" si="23"/>
        <v>XH6041</v>
      </c>
      <c r="B237" s="51" t="s">
        <v>508</v>
      </c>
      <c r="C237" s="47" t="s">
        <v>509</v>
      </c>
      <c r="D237" s="48" t="s">
        <v>16</v>
      </c>
      <c r="L237" t="str">
        <f>VLOOKUP(B237,预约基础信息!B:J,9,FALSE)</f>
        <v>18650171880</v>
      </c>
      <c r="M237">
        <f>VLOOKUP(B237,预约基础信息!B:S,18,FALSE)</f>
        <v>0</v>
      </c>
      <c r="N237" t="str">
        <f>VLOOKUP(B237,预约基础信息!B:K,10,FALSE)</f>
        <v>空中乘务部</v>
      </c>
    </row>
    <row r="238" spans="1:14" x14ac:dyDescent="0.15">
      <c r="A238" s="59" t="str">
        <f t="shared" si="23"/>
        <v>XH6041</v>
      </c>
      <c r="B238" s="51" t="s">
        <v>510</v>
      </c>
      <c r="C238" s="47" t="s">
        <v>511</v>
      </c>
      <c r="D238" s="48" t="s">
        <v>25</v>
      </c>
      <c r="L238" t="str">
        <f>VLOOKUP(B238,预约基础信息!B:J,9,FALSE)</f>
        <v>13606916893</v>
      </c>
      <c r="M238">
        <f>VLOOKUP(B238,预约基础信息!B:S,18,FALSE)</f>
        <v>0</v>
      </c>
      <c r="N238" t="str">
        <f>VLOOKUP(B238,预约基础信息!B:K,10,FALSE)</f>
        <v>空中乘务部</v>
      </c>
    </row>
    <row r="239" spans="1:14" x14ac:dyDescent="0.15">
      <c r="A239" s="59" t="str">
        <f t="shared" si="23"/>
        <v>XH6041</v>
      </c>
      <c r="B239" s="51" t="s">
        <v>512</v>
      </c>
      <c r="C239" s="47" t="s">
        <v>513</v>
      </c>
      <c r="D239" s="48" t="s">
        <v>25</v>
      </c>
      <c r="L239" t="str">
        <f>VLOOKUP(B239,预约基础信息!B:J,9,FALSE)</f>
        <v>18020769777</v>
      </c>
      <c r="M239">
        <f>VLOOKUP(B239,预约基础信息!B:S,18,FALSE)</f>
        <v>0</v>
      </c>
      <c r="N239" t="str">
        <f>VLOOKUP(B239,预约基础信息!B:K,10,FALSE)</f>
        <v>空中乘务部</v>
      </c>
    </row>
    <row r="240" spans="1:14" x14ac:dyDescent="0.15">
      <c r="A240" s="59" t="str">
        <f t="shared" si="23"/>
        <v>XH6041</v>
      </c>
      <c r="B240" s="51" t="s">
        <v>514</v>
      </c>
      <c r="C240" s="47" t="s">
        <v>515</v>
      </c>
      <c r="D240" s="48" t="s">
        <v>16</v>
      </c>
      <c r="L240" t="str">
        <f>VLOOKUP(B240,预约基础信息!B:J,9,FALSE)</f>
        <v>13178257839</v>
      </c>
      <c r="M240">
        <f>VLOOKUP(B240,预约基础信息!B:S,18,FALSE)</f>
        <v>0</v>
      </c>
      <c r="N240" t="str">
        <f>VLOOKUP(B240,预约基础信息!B:K,10,FALSE)</f>
        <v>飞行部</v>
      </c>
    </row>
    <row r="241" spans="1:14" x14ac:dyDescent="0.15">
      <c r="A241" s="50" t="str">
        <f t="shared" si="23"/>
        <v>XH6041</v>
      </c>
      <c r="B241" s="51" t="s">
        <v>516</v>
      </c>
      <c r="C241" s="47" t="s">
        <v>517</v>
      </c>
      <c r="D241" s="48" t="s">
        <v>25</v>
      </c>
      <c r="L241" t="str">
        <f>VLOOKUP(B241,预约基础信息!B:J,9,FALSE)</f>
        <v>13691918298</v>
      </c>
      <c r="M241">
        <f>VLOOKUP(B241,预约基础信息!B:S,18,FALSE)</f>
        <v>0</v>
      </c>
      <c r="N241" t="str">
        <f>VLOOKUP(B241,预约基础信息!B:K,10,FALSE)</f>
        <v>空中乘务部</v>
      </c>
    </row>
    <row r="242" spans="1:14" x14ac:dyDescent="0.15">
      <c r="A242" s="58" t="s">
        <v>518</v>
      </c>
      <c r="B242" s="42" t="s">
        <v>519</v>
      </c>
      <c r="C242" s="47" t="s">
        <v>520</v>
      </c>
      <c r="D242" s="48" t="s">
        <v>16</v>
      </c>
      <c r="L242" t="str">
        <f>VLOOKUP(B242,预约基础信息!B:J,9,FALSE)</f>
        <v>18206057182</v>
      </c>
      <c r="M242">
        <f>VLOOKUP(B242,预约基础信息!B:S,18,FALSE)</f>
        <v>0</v>
      </c>
      <c r="N242" t="str">
        <f>VLOOKUP(B242,预约基础信息!B:K,10,FALSE)</f>
        <v>飞行总队</v>
      </c>
    </row>
    <row r="243" spans="1:14" x14ac:dyDescent="0.15">
      <c r="A243" s="59" t="str">
        <f t="shared" ref="A243:A251" si="24">A242</f>
        <v>XH6042</v>
      </c>
      <c r="B243" s="42" t="s">
        <v>521</v>
      </c>
      <c r="C243" s="47" t="s">
        <v>522</v>
      </c>
      <c r="D243" s="48" t="s">
        <v>25</v>
      </c>
      <c r="L243" t="str">
        <f>VLOOKUP(B243,预约基础信息!B:J,9,FALSE)</f>
        <v>13806079434</v>
      </c>
      <c r="M243">
        <f>VLOOKUP(B243,预约基础信息!B:S,18,FALSE)</f>
        <v>0</v>
      </c>
      <c r="N243" t="str">
        <f>VLOOKUP(B243,预约基础信息!B:K,10,FALSE)</f>
        <v>空中乘务部</v>
      </c>
    </row>
    <row r="244" spans="1:14" x14ac:dyDescent="0.15">
      <c r="A244" s="59" t="str">
        <f t="shared" si="24"/>
        <v>XH6042</v>
      </c>
      <c r="B244" s="46" t="s">
        <v>523</v>
      </c>
      <c r="C244" s="47" t="s">
        <v>524</v>
      </c>
      <c r="D244" s="48" t="s">
        <v>25</v>
      </c>
      <c r="L244" t="str">
        <f>VLOOKUP(B244,预约基础信息!B:J,9,FALSE)</f>
        <v>15189010916</v>
      </c>
      <c r="M244">
        <f>VLOOKUP(B244,预约基础信息!B:S,18,FALSE)</f>
        <v>0</v>
      </c>
      <c r="N244" t="str">
        <f>VLOOKUP(B244,预约基础信息!B:K,10,FALSE)</f>
        <v>空中乘务部</v>
      </c>
    </row>
    <row r="245" spans="1:14" x14ac:dyDescent="0.15">
      <c r="A245" s="59" t="str">
        <f t="shared" si="24"/>
        <v>XH6042</v>
      </c>
      <c r="B245" s="46" t="s">
        <v>525</v>
      </c>
      <c r="C245" s="47" t="s">
        <v>526</v>
      </c>
      <c r="D245" s="48"/>
      <c r="L245" t="str">
        <f>VLOOKUP(B245,预约基础信息!B:J,9,FALSE)</f>
        <v>15750752078</v>
      </c>
      <c r="M245">
        <f>VLOOKUP(B245,预约基础信息!B:S,18,FALSE)</f>
        <v>0</v>
      </c>
      <c r="N245" t="str">
        <f>VLOOKUP(B245,预约基础信息!B:K,10,FALSE)</f>
        <v>空中乘务部</v>
      </c>
    </row>
    <row r="246" spans="1:14" x14ac:dyDescent="0.15">
      <c r="A246" s="59" t="str">
        <f t="shared" si="24"/>
        <v>XH6042</v>
      </c>
      <c r="B246" s="46" t="s">
        <v>527</v>
      </c>
      <c r="C246" s="47" t="s">
        <v>528</v>
      </c>
      <c r="D246" s="48" t="s">
        <v>16</v>
      </c>
      <c r="L246" t="str">
        <f>VLOOKUP(B246,预约基础信息!B:J,9,FALSE)</f>
        <v>18606096999</v>
      </c>
      <c r="M246">
        <f>VLOOKUP(B246,预约基础信息!B:S,18,FALSE)</f>
        <v>0</v>
      </c>
      <c r="N246" t="str">
        <f>VLOOKUP(B246,预约基础信息!B:K,10,FALSE)</f>
        <v>保卫部(空警十一支队)</v>
      </c>
    </row>
    <row r="247" spans="1:14" x14ac:dyDescent="0.15">
      <c r="A247" s="59" t="str">
        <f t="shared" si="24"/>
        <v>XH6042</v>
      </c>
      <c r="B247" s="46" t="s">
        <v>529</v>
      </c>
      <c r="C247" s="47" t="s">
        <v>530</v>
      </c>
      <c r="D247" s="48" t="s">
        <v>25</v>
      </c>
      <c r="L247" t="str">
        <f>VLOOKUP(B247,预约基础信息!B:J,9,FALSE)</f>
        <v>18577819750</v>
      </c>
      <c r="M247">
        <f>VLOOKUP(B247,预约基础信息!B:S,18,FALSE)</f>
        <v>0</v>
      </c>
      <c r="N247" t="str">
        <f>VLOOKUP(B247,预约基础信息!B:K,10,FALSE)</f>
        <v>空中乘务部</v>
      </c>
    </row>
    <row r="248" spans="1:14" x14ac:dyDescent="0.15">
      <c r="A248" s="59" t="str">
        <f t="shared" si="24"/>
        <v>XH6042</v>
      </c>
      <c r="B248" s="46" t="s">
        <v>531</v>
      </c>
      <c r="C248" s="47" t="s">
        <v>532</v>
      </c>
      <c r="D248" s="48" t="s">
        <v>25</v>
      </c>
      <c r="L248" t="str">
        <f>VLOOKUP(B248,预约基础信息!B:J,9,FALSE)</f>
        <v>13540178139</v>
      </c>
      <c r="M248">
        <f>VLOOKUP(B248,预约基础信息!B:S,18,FALSE)</f>
        <v>0</v>
      </c>
      <c r="N248" t="str">
        <f>VLOOKUP(B248,预约基础信息!B:K,10,FALSE)</f>
        <v>空中乘务部</v>
      </c>
    </row>
    <row r="249" spans="1:14" x14ac:dyDescent="0.15">
      <c r="A249" s="59" t="str">
        <f t="shared" si="24"/>
        <v>XH6042</v>
      </c>
      <c r="B249" s="46" t="s">
        <v>533</v>
      </c>
      <c r="C249" s="47" t="s">
        <v>534</v>
      </c>
      <c r="D249" s="48" t="s">
        <v>25</v>
      </c>
      <c r="L249" t="str">
        <f>VLOOKUP(B249,预约基础信息!B:J,9,FALSE)</f>
        <v>17662095468</v>
      </c>
      <c r="M249">
        <f>VLOOKUP(B249,预约基础信息!B:S,18,FALSE)</f>
        <v>0</v>
      </c>
      <c r="N249" t="str">
        <f>VLOOKUP(B249,预约基础信息!B:K,10,FALSE)</f>
        <v>空中乘务部</v>
      </c>
    </row>
    <row r="250" spans="1:14" x14ac:dyDescent="0.15">
      <c r="A250" s="59" t="str">
        <f t="shared" si="24"/>
        <v>XH6042</v>
      </c>
      <c r="B250" s="46" t="s">
        <v>535</v>
      </c>
      <c r="C250" s="47" t="s">
        <v>536</v>
      </c>
      <c r="D250" s="48" t="s">
        <v>25</v>
      </c>
      <c r="L250" t="str">
        <f>VLOOKUP(B250,预约基础信息!B:J,9,FALSE)</f>
        <v>13906012848</v>
      </c>
      <c r="M250">
        <f>VLOOKUP(B250,预约基础信息!B:S,18,FALSE)</f>
        <v>0</v>
      </c>
      <c r="N250" t="str">
        <f>VLOOKUP(B250,预约基础信息!B:K,10,FALSE)</f>
        <v>运行标准部</v>
      </c>
    </row>
    <row r="251" spans="1:14" x14ac:dyDescent="0.15">
      <c r="A251" s="50" t="str">
        <f t="shared" si="24"/>
        <v>XH6042</v>
      </c>
      <c r="B251" s="46" t="s">
        <v>537</v>
      </c>
      <c r="C251" s="47" t="s">
        <v>538</v>
      </c>
      <c r="D251" s="48" t="s">
        <v>16</v>
      </c>
      <c r="L251" t="str">
        <f>VLOOKUP(B251,预约基础信息!B:J,9,FALSE)</f>
        <v>15140009557</v>
      </c>
      <c r="M251">
        <f>VLOOKUP(B251,预约基础信息!B:S,18,FALSE)</f>
        <v>0</v>
      </c>
      <c r="N251" t="str">
        <f>VLOOKUP(B251,预约基础信息!B:K,10,FALSE)</f>
        <v>保卫部(空警十一支队)</v>
      </c>
    </row>
    <row r="252" spans="1:14" x14ac:dyDescent="0.15">
      <c r="A252" s="58" t="s">
        <v>539</v>
      </c>
      <c r="B252" s="51" t="s">
        <v>540</v>
      </c>
      <c r="C252" s="47" t="s">
        <v>541</v>
      </c>
      <c r="D252" s="48" t="s">
        <v>25</v>
      </c>
      <c r="L252" t="str">
        <f>VLOOKUP(B252,预约基础信息!B:J,9,FALSE)</f>
        <v>18649639847</v>
      </c>
      <c r="M252">
        <f>VLOOKUP(B252,预约基础信息!B:S,18,FALSE)</f>
        <v>0</v>
      </c>
      <c r="N252" t="str">
        <f>VLOOKUP(B252,预约基础信息!B:K,10,FALSE)</f>
        <v>空中乘务部</v>
      </c>
    </row>
    <row r="253" spans="1:14" x14ac:dyDescent="0.15">
      <c r="A253" s="59" t="str">
        <f t="shared" ref="A253:A261" si="25">A252</f>
        <v>XH6043</v>
      </c>
      <c r="B253" s="51" t="s">
        <v>542</v>
      </c>
      <c r="C253" s="47" t="s">
        <v>543</v>
      </c>
      <c r="D253" s="48" t="s">
        <v>25</v>
      </c>
      <c r="L253" t="str">
        <f>VLOOKUP(B253,预约基础信息!B:J,9,FALSE)</f>
        <v>18650158978</v>
      </c>
      <c r="M253">
        <f>VLOOKUP(B253,预约基础信息!B:S,18,FALSE)</f>
        <v>0</v>
      </c>
      <c r="N253" t="str">
        <f>VLOOKUP(B253,预约基础信息!B:K,10,FALSE)</f>
        <v>空中乘务部</v>
      </c>
    </row>
    <row r="254" spans="1:14" x14ac:dyDescent="0.15">
      <c r="A254" s="59" t="str">
        <f t="shared" si="25"/>
        <v>XH6043</v>
      </c>
      <c r="B254" s="51" t="s">
        <v>544</v>
      </c>
      <c r="C254" s="47" t="s">
        <v>545</v>
      </c>
      <c r="D254" s="48" t="s">
        <v>16</v>
      </c>
      <c r="L254" t="str">
        <f>VLOOKUP(B254,预约基础信息!B:J,9,FALSE)</f>
        <v>15160016956</v>
      </c>
      <c r="M254">
        <f>VLOOKUP(B254,预约基础信息!B:S,18,FALSE)</f>
        <v>0</v>
      </c>
      <c r="N254" t="str">
        <f>VLOOKUP(B254,预约基础信息!B:K,10,FALSE)</f>
        <v>飞行总队</v>
      </c>
    </row>
    <row r="255" spans="1:14" x14ac:dyDescent="0.15">
      <c r="A255" s="59" t="str">
        <f t="shared" si="25"/>
        <v>XH6043</v>
      </c>
      <c r="B255" s="51" t="s">
        <v>546</v>
      </c>
      <c r="C255" s="47" t="s">
        <v>547</v>
      </c>
      <c r="D255" s="48" t="s">
        <v>16</v>
      </c>
      <c r="L255" t="str">
        <f>VLOOKUP(B255,预约基础信息!B:J,9,FALSE)</f>
        <v>18165037106</v>
      </c>
      <c r="M255">
        <f>VLOOKUP(B255,预约基础信息!B:S,18,FALSE)</f>
        <v>0</v>
      </c>
      <c r="N255" t="str">
        <f>VLOOKUP(B255,预约基础信息!B:K,10,FALSE)</f>
        <v>飞行总队</v>
      </c>
    </row>
    <row r="256" spans="1:14" x14ac:dyDescent="0.15">
      <c r="A256" s="59" t="str">
        <f t="shared" si="25"/>
        <v>XH6043</v>
      </c>
      <c r="B256" s="51" t="s">
        <v>548</v>
      </c>
      <c r="C256" s="47" t="s">
        <v>549</v>
      </c>
      <c r="D256" s="48" t="s">
        <v>25</v>
      </c>
      <c r="L256" t="str">
        <f>VLOOKUP(B256,预约基础信息!B:J,9,FALSE)</f>
        <v>17630368120</v>
      </c>
      <c r="M256">
        <f>VLOOKUP(B256,预约基础信息!B:S,18,FALSE)</f>
        <v>0</v>
      </c>
      <c r="N256" t="str">
        <f>VLOOKUP(B256,预约基础信息!B:K,10,FALSE)</f>
        <v>空中乘务部</v>
      </c>
    </row>
    <row r="257" spans="1:14" x14ac:dyDescent="0.15">
      <c r="A257" s="59" t="str">
        <f t="shared" si="25"/>
        <v>XH6043</v>
      </c>
      <c r="B257" s="51" t="s">
        <v>550</v>
      </c>
      <c r="C257" s="47" t="s">
        <v>551</v>
      </c>
      <c r="D257" s="48" t="s">
        <v>25</v>
      </c>
      <c r="L257" t="str">
        <f>VLOOKUP(B257,预约基础信息!B:J,9,FALSE)</f>
        <v>19942719804</v>
      </c>
      <c r="M257">
        <f>VLOOKUP(B257,预约基础信息!B:S,18,FALSE)</f>
        <v>0</v>
      </c>
      <c r="N257" t="str">
        <f>VLOOKUP(B257,预约基础信息!B:K,10,FALSE)</f>
        <v>空中乘务部</v>
      </c>
    </row>
    <row r="258" spans="1:14" x14ac:dyDescent="0.15">
      <c r="A258" s="59" t="str">
        <f t="shared" si="25"/>
        <v>XH6043</v>
      </c>
      <c r="B258" s="51" t="s">
        <v>552</v>
      </c>
      <c r="C258" s="47" t="s">
        <v>553</v>
      </c>
      <c r="D258" s="48" t="s">
        <v>16</v>
      </c>
      <c r="L258" t="str">
        <f>VLOOKUP(B258,预约基础信息!B:J,9,FALSE)</f>
        <v>18423051311</v>
      </c>
      <c r="M258">
        <f>VLOOKUP(B258,预约基础信息!B:S,18,FALSE)</f>
        <v>0</v>
      </c>
      <c r="N258" t="str">
        <f>VLOOKUP(B258,预约基础信息!B:K,10,FALSE)</f>
        <v>保卫部(空警十一支队)</v>
      </c>
    </row>
    <row r="259" spans="1:14" x14ac:dyDescent="0.15">
      <c r="A259" s="59" t="str">
        <f t="shared" si="25"/>
        <v>XH6043</v>
      </c>
      <c r="B259" s="51" t="s">
        <v>554</v>
      </c>
      <c r="C259" s="47" t="s">
        <v>555</v>
      </c>
      <c r="D259" s="48" t="s">
        <v>16</v>
      </c>
      <c r="L259" t="str">
        <f>VLOOKUP(B259,预约基础信息!B:J,9,FALSE)</f>
        <v>15238640550</v>
      </c>
      <c r="M259">
        <f>VLOOKUP(B259,预约基础信息!B:S,18,FALSE)</f>
        <v>0</v>
      </c>
      <c r="N259" t="str">
        <f>VLOOKUP(B259,预约基础信息!B:K,10,FALSE)</f>
        <v>保卫部(空警十一支队)</v>
      </c>
    </row>
    <row r="260" spans="1:14" x14ac:dyDescent="0.15">
      <c r="A260" s="59" t="str">
        <f t="shared" si="25"/>
        <v>XH6043</v>
      </c>
      <c r="B260" s="51" t="s">
        <v>556</v>
      </c>
      <c r="C260" s="47" t="s">
        <v>557</v>
      </c>
      <c r="D260" s="48" t="s">
        <v>16</v>
      </c>
      <c r="L260" t="str">
        <f>VLOOKUP(B260,预约基础信息!B:J,9,FALSE)</f>
        <v>17509131352</v>
      </c>
      <c r="M260">
        <f>VLOOKUP(B260,预约基础信息!B:S,18,FALSE)</f>
        <v>0</v>
      </c>
      <c r="N260" t="str">
        <f>VLOOKUP(B260,预约基础信息!B:K,10,FALSE)</f>
        <v>飞行总队</v>
      </c>
    </row>
    <row r="261" spans="1:14" x14ac:dyDescent="0.15">
      <c r="A261" s="50" t="str">
        <f t="shared" si="25"/>
        <v>XH6043</v>
      </c>
      <c r="B261" s="51" t="s">
        <v>558</v>
      </c>
      <c r="C261" s="47" t="s">
        <v>559</v>
      </c>
      <c r="D261" s="44"/>
      <c r="L261" t="str">
        <f>VLOOKUP(B261,预约基础信息!B:J,9,FALSE)</f>
        <v>18559818918</v>
      </c>
      <c r="M261">
        <f>VLOOKUP(B261,预约基础信息!B:S,18,FALSE)</f>
        <v>0</v>
      </c>
      <c r="N261" t="str">
        <f>VLOOKUP(B261,预约基础信息!B:K,10,FALSE)</f>
        <v>空中乘务部</v>
      </c>
    </row>
    <row r="262" spans="1:14" x14ac:dyDescent="0.15">
      <c r="A262" s="58" t="s">
        <v>560</v>
      </c>
      <c r="B262" s="42" t="s">
        <v>561</v>
      </c>
      <c r="C262" s="47" t="s">
        <v>562</v>
      </c>
      <c r="D262" s="44" t="s">
        <v>16</v>
      </c>
      <c r="L262" t="str">
        <f>VLOOKUP(B262,预约基础信息!B:J,9,FALSE)</f>
        <v>13156445980</v>
      </c>
      <c r="M262">
        <f>VLOOKUP(B262,预约基础信息!B:S,18,FALSE)</f>
        <v>0</v>
      </c>
      <c r="N262" t="str">
        <f>VLOOKUP(B262,预约基础信息!B:K,10,FALSE)</f>
        <v>空中乘务部</v>
      </c>
    </row>
    <row r="263" spans="1:14" x14ac:dyDescent="0.15">
      <c r="A263" s="59" t="str">
        <f t="shared" ref="A263:A271" si="26">A262</f>
        <v>XH6044</v>
      </c>
      <c r="B263" s="42" t="s">
        <v>563</v>
      </c>
      <c r="C263" s="47" t="s">
        <v>564</v>
      </c>
      <c r="D263" s="44" t="s">
        <v>16</v>
      </c>
      <c r="L263" t="str">
        <f>VLOOKUP(B263,预约基础信息!B:J,9,FALSE)</f>
        <v>13605063860</v>
      </c>
      <c r="M263">
        <f>VLOOKUP(B263,预约基础信息!B:S,18,FALSE)</f>
        <v>0</v>
      </c>
      <c r="N263" t="str">
        <f>VLOOKUP(B263,预约基础信息!B:K,10,FALSE)</f>
        <v>空中乘务部</v>
      </c>
    </row>
    <row r="264" spans="1:14" x14ac:dyDescent="0.15">
      <c r="A264" s="59" t="str">
        <f t="shared" si="26"/>
        <v>XH6044</v>
      </c>
      <c r="B264" s="46" t="s">
        <v>565</v>
      </c>
      <c r="C264" s="47" t="s">
        <v>566</v>
      </c>
      <c r="D264" s="44" t="s">
        <v>25</v>
      </c>
      <c r="L264" t="str">
        <f>VLOOKUP(B264,预约基础信息!B:J,9,FALSE)</f>
        <v>18758084847</v>
      </c>
      <c r="M264">
        <f>VLOOKUP(B264,预约基础信息!B:S,18,FALSE)</f>
        <v>0</v>
      </c>
      <c r="N264" t="str">
        <f>VLOOKUP(B264,预约基础信息!B:K,10,FALSE)</f>
        <v>空中乘务部</v>
      </c>
    </row>
    <row r="265" spans="1:14" x14ac:dyDescent="0.15">
      <c r="A265" s="59" t="str">
        <f t="shared" si="26"/>
        <v>XH6044</v>
      </c>
      <c r="B265" s="46" t="s">
        <v>567</v>
      </c>
      <c r="C265" s="47" t="s">
        <v>568</v>
      </c>
      <c r="D265" s="44" t="s">
        <v>25</v>
      </c>
      <c r="L265" t="str">
        <f>VLOOKUP(B265,预约基础信息!B:J,9,FALSE)</f>
        <v>18883180906</v>
      </c>
      <c r="M265">
        <f>VLOOKUP(B265,预约基础信息!B:S,18,FALSE)</f>
        <v>0</v>
      </c>
      <c r="N265" t="str">
        <f>VLOOKUP(B265,预约基础信息!B:K,10,FALSE)</f>
        <v>空中乘务部</v>
      </c>
    </row>
    <row r="266" spans="1:14" x14ac:dyDescent="0.15">
      <c r="A266" s="59" t="str">
        <f t="shared" si="26"/>
        <v>XH6044</v>
      </c>
      <c r="B266" s="46" t="s">
        <v>569</v>
      </c>
      <c r="C266" s="47" t="s">
        <v>570</v>
      </c>
      <c r="D266" s="44"/>
      <c r="L266" t="str">
        <f>VLOOKUP(B266,预约基础信息!B:J,9,FALSE)</f>
        <v>18805077516</v>
      </c>
      <c r="M266">
        <f>VLOOKUP(B266,预约基础信息!B:S,18,FALSE)</f>
        <v>0</v>
      </c>
      <c r="N266" t="str">
        <f>VLOOKUP(B266,预约基础信息!B:K,10,FALSE)</f>
        <v>空中乘务部</v>
      </c>
    </row>
    <row r="267" spans="1:14" x14ac:dyDescent="0.15">
      <c r="A267" s="59" t="str">
        <f t="shared" si="26"/>
        <v>XH6044</v>
      </c>
      <c r="B267" s="46" t="s">
        <v>571</v>
      </c>
      <c r="C267" s="47" t="s">
        <v>572</v>
      </c>
      <c r="D267" s="44"/>
      <c r="L267" t="str">
        <f>VLOOKUP(B267,预约基础信息!B:J,9,FALSE)</f>
        <v>18250811058</v>
      </c>
      <c r="M267">
        <f>VLOOKUP(B267,预约基础信息!B:S,18,FALSE)</f>
        <v>0</v>
      </c>
      <c r="N267" t="str">
        <f>VLOOKUP(B267,预约基础信息!B:K,10,FALSE)</f>
        <v>空中乘务部</v>
      </c>
    </row>
    <row r="268" spans="1:14" x14ac:dyDescent="0.15">
      <c r="A268" s="59" t="str">
        <f t="shared" si="26"/>
        <v>XH6044</v>
      </c>
      <c r="B268" s="46" t="s">
        <v>573</v>
      </c>
      <c r="C268" s="47" t="s">
        <v>574</v>
      </c>
      <c r="D268" s="44"/>
      <c r="L268" t="str">
        <f>VLOOKUP(B268,预约基础信息!B:J,9,FALSE)</f>
        <v>18506930037</v>
      </c>
      <c r="M268">
        <f>VLOOKUP(B268,预约基础信息!B:S,18,FALSE)</f>
        <v>0</v>
      </c>
      <c r="N268" t="str">
        <f>VLOOKUP(B268,预约基础信息!B:K,10,FALSE)</f>
        <v>空中乘务部</v>
      </c>
    </row>
    <row r="269" spans="1:14" x14ac:dyDescent="0.15">
      <c r="A269" s="59" t="str">
        <f t="shared" si="26"/>
        <v>XH6044</v>
      </c>
      <c r="B269" s="46" t="s">
        <v>575</v>
      </c>
      <c r="C269" s="47" t="s">
        <v>576</v>
      </c>
      <c r="D269" s="44" t="s">
        <v>16</v>
      </c>
      <c r="L269" t="str">
        <f>VLOOKUP(B269,预约基础信息!B:J,9,FALSE)</f>
        <v>13606937391</v>
      </c>
      <c r="M269">
        <f>VLOOKUP(B269,预约基础信息!B:S,18,FALSE)</f>
        <v>0</v>
      </c>
      <c r="N269" t="str">
        <f>VLOOKUP(B269,预约基础信息!B:K,10,FALSE)</f>
        <v>飞行总队</v>
      </c>
    </row>
    <row r="270" spans="1:14" x14ac:dyDescent="0.15">
      <c r="A270" s="59" t="str">
        <f t="shared" si="26"/>
        <v>XH6044</v>
      </c>
      <c r="B270" s="46" t="s">
        <v>577</v>
      </c>
      <c r="C270" s="47" t="s">
        <v>578</v>
      </c>
      <c r="D270" s="44" t="s">
        <v>25</v>
      </c>
      <c r="L270" t="str">
        <f>VLOOKUP(B270,预约基础信息!B:J,9,FALSE)</f>
        <v>18606005213</v>
      </c>
      <c r="M270">
        <f>VLOOKUP(B270,预约基础信息!B:S,18,FALSE)</f>
        <v>0</v>
      </c>
      <c r="N270" t="str">
        <f>VLOOKUP(B270,预约基础信息!B:K,10,FALSE)</f>
        <v>空中乘务部</v>
      </c>
    </row>
    <row r="271" spans="1:14" x14ac:dyDescent="0.15">
      <c r="A271" s="50" t="str">
        <f t="shared" si="26"/>
        <v>XH6044</v>
      </c>
      <c r="B271" s="46" t="s">
        <v>579</v>
      </c>
      <c r="C271" s="47" t="s">
        <v>580</v>
      </c>
      <c r="D271" s="44" t="s">
        <v>16</v>
      </c>
      <c r="L271" t="str">
        <f>VLOOKUP(B271,预约基础信息!B:J,9,FALSE)</f>
        <v>15194156057</v>
      </c>
      <c r="M271">
        <f>VLOOKUP(B271,预约基础信息!B:S,18,FALSE)</f>
        <v>0</v>
      </c>
      <c r="N271" t="str">
        <f>VLOOKUP(B271,预约基础信息!B:K,10,FALSE)</f>
        <v>空中乘务部</v>
      </c>
    </row>
    <row r="272" spans="1:14" x14ac:dyDescent="0.15">
      <c r="A272" s="58" t="s">
        <v>581</v>
      </c>
      <c r="B272" s="51" t="s">
        <v>582</v>
      </c>
      <c r="C272" s="47" t="s">
        <v>583</v>
      </c>
      <c r="D272" s="44" t="s">
        <v>25</v>
      </c>
      <c r="L272" t="str">
        <f>VLOOKUP(B272,预约基础信息!B:J,9,FALSE)</f>
        <v>13606003703</v>
      </c>
      <c r="M272">
        <f>VLOOKUP(B272,预约基础信息!B:S,18,FALSE)</f>
        <v>0</v>
      </c>
      <c r="N272" t="str">
        <f>VLOOKUP(B272,预约基础信息!B:K,10,FALSE)</f>
        <v>空中乘务部</v>
      </c>
    </row>
    <row r="273" spans="1:14" x14ac:dyDescent="0.15">
      <c r="A273" s="59" t="str">
        <f t="shared" ref="A273:A281" si="27">A272</f>
        <v>XH6045</v>
      </c>
      <c r="B273" s="51" t="s">
        <v>584</v>
      </c>
      <c r="C273" s="47" t="s">
        <v>585</v>
      </c>
      <c r="D273" s="44" t="s">
        <v>16</v>
      </c>
      <c r="L273" t="str">
        <f>VLOOKUP(B273,预约基础信息!B:J,9,FALSE)</f>
        <v>17859728737</v>
      </c>
      <c r="M273">
        <f>VLOOKUP(B273,预约基础信息!B:S,18,FALSE)</f>
        <v>0</v>
      </c>
      <c r="N273" t="str">
        <f>VLOOKUP(B273,预约基础信息!B:K,10,FALSE)</f>
        <v>飞行总队</v>
      </c>
    </row>
    <row r="274" spans="1:14" x14ac:dyDescent="0.15">
      <c r="A274" s="59" t="str">
        <f t="shared" si="27"/>
        <v>XH6045</v>
      </c>
      <c r="B274" s="51" t="s">
        <v>586</v>
      </c>
      <c r="C274" s="47" t="s">
        <v>587</v>
      </c>
      <c r="D274" s="44" t="s">
        <v>16</v>
      </c>
      <c r="L274" t="str">
        <f>VLOOKUP(B274,预约基础信息!B:J,9,FALSE)</f>
        <v>17719790693</v>
      </c>
      <c r="M274">
        <f>VLOOKUP(B274,预约基础信息!B:S,18,FALSE)</f>
        <v>0</v>
      </c>
      <c r="N274" t="str">
        <f>VLOOKUP(B274,预约基础信息!B:K,10,FALSE)</f>
        <v>飞行总队</v>
      </c>
    </row>
    <row r="275" spans="1:14" x14ac:dyDescent="0.15">
      <c r="A275" s="59" t="str">
        <f t="shared" si="27"/>
        <v>XH6045</v>
      </c>
      <c r="B275" s="51" t="s">
        <v>588</v>
      </c>
      <c r="C275" s="47" t="s">
        <v>589</v>
      </c>
      <c r="D275" s="44" t="s">
        <v>25</v>
      </c>
      <c r="L275" t="str">
        <f>VLOOKUP(B275,预约基础信息!B:J,9,FALSE)</f>
        <v>18235707915</v>
      </c>
      <c r="M275">
        <f>VLOOKUP(B275,预约基础信息!B:S,18,FALSE)</f>
        <v>0</v>
      </c>
      <c r="N275" t="str">
        <f>VLOOKUP(B275,预约基础信息!B:K,10,FALSE)</f>
        <v>空中乘务部</v>
      </c>
    </row>
    <row r="276" spans="1:14" x14ac:dyDescent="0.15">
      <c r="A276" s="59" t="str">
        <f t="shared" si="27"/>
        <v>XH6045</v>
      </c>
      <c r="B276" s="51" t="s">
        <v>590</v>
      </c>
      <c r="C276" s="47" t="s">
        <v>591</v>
      </c>
      <c r="D276" s="44" t="s">
        <v>16</v>
      </c>
      <c r="L276" t="str">
        <f>VLOOKUP(B276,预约基础信息!B:J,9,FALSE)</f>
        <v>13218733017</v>
      </c>
      <c r="M276">
        <f>VLOOKUP(B276,预约基础信息!B:S,18,FALSE)</f>
        <v>0</v>
      </c>
      <c r="N276" t="str">
        <f>VLOOKUP(B276,预约基础信息!B:K,10,FALSE)</f>
        <v>飞行总队</v>
      </c>
    </row>
    <row r="277" spans="1:14" x14ac:dyDescent="0.15">
      <c r="A277" s="59" t="str">
        <f t="shared" si="27"/>
        <v>XH6045</v>
      </c>
      <c r="B277" s="51" t="s">
        <v>592</v>
      </c>
      <c r="C277" s="47" t="s">
        <v>593</v>
      </c>
      <c r="D277" s="44" t="s">
        <v>25</v>
      </c>
      <c r="L277" t="str">
        <f>VLOOKUP(B277,预约基础信息!B:J,9,FALSE)</f>
        <v>18840610211</v>
      </c>
      <c r="M277">
        <f>VLOOKUP(B277,预约基础信息!B:S,18,FALSE)</f>
        <v>0</v>
      </c>
      <c r="N277" t="str">
        <f>VLOOKUP(B277,预约基础信息!B:K,10,FALSE)</f>
        <v>空中乘务部</v>
      </c>
    </row>
    <row r="278" spans="1:14" x14ac:dyDescent="0.15">
      <c r="A278" s="59" t="str">
        <f t="shared" si="27"/>
        <v>XH6045</v>
      </c>
      <c r="B278" s="51" t="s">
        <v>594</v>
      </c>
      <c r="C278" s="47" t="s">
        <v>595</v>
      </c>
      <c r="D278" s="44" t="s">
        <v>16</v>
      </c>
      <c r="L278" t="str">
        <f>VLOOKUP(B278,预约基础信息!B:J,9,FALSE)</f>
        <v>13459250605</v>
      </c>
      <c r="M278">
        <f>VLOOKUP(B278,预约基础信息!B:S,18,FALSE)</f>
        <v>0</v>
      </c>
      <c r="N278" t="str">
        <f>VLOOKUP(B278,预约基础信息!B:K,10,FALSE)</f>
        <v>飞行总队</v>
      </c>
    </row>
    <row r="279" spans="1:14" x14ac:dyDescent="0.15">
      <c r="A279" s="59" t="str">
        <f t="shared" si="27"/>
        <v>XH6045</v>
      </c>
      <c r="B279" s="51" t="s">
        <v>596</v>
      </c>
      <c r="C279" s="47" t="s">
        <v>597</v>
      </c>
      <c r="D279" s="44" t="s">
        <v>25</v>
      </c>
      <c r="L279" t="str">
        <f>VLOOKUP(B279,预约基础信息!B:J,9,FALSE)</f>
        <v>17864180750</v>
      </c>
      <c r="M279">
        <f>VLOOKUP(B279,预约基础信息!B:S,18,FALSE)</f>
        <v>0</v>
      </c>
      <c r="N279" t="str">
        <f>VLOOKUP(B279,预约基础信息!B:K,10,FALSE)</f>
        <v>空中乘务部</v>
      </c>
    </row>
    <row r="280" spans="1:14" x14ac:dyDescent="0.15">
      <c r="A280" s="59" t="str">
        <f t="shared" si="27"/>
        <v>XH6045</v>
      </c>
      <c r="B280" s="51" t="s">
        <v>598</v>
      </c>
      <c r="C280" s="47" t="s">
        <v>599</v>
      </c>
      <c r="D280" s="44"/>
      <c r="L280" t="str">
        <f>VLOOKUP(B280,预约基础信息!B:J,9,FALSE)</f>
        <v>18120727308</v>
      </c>
      <c r="M280">
        <f>VLOOKUP(B280,预约基础信息!B:S,18,FALSE)</f>
        <v>0</v>
      </c>
      <c r="N280" t="str">
        <f>VLOOKUP(B280,预约基础信息!B:K,10,FALSE)</f>
        <v>空中乘务部</v>
      </c>
    </row>
    <row r="281" spans="1:14" x14ac:dyDescent="0.15">
      <c r="A281" s="50" t="str">
        <f t="shared" si="27"/>
        <v>XH6045</v>
      </c>
      <c r="B281" s="51" t="s">
        <v>600</v>
      </c>
      <c r="C281" s="47" t="s">
        <v>601</v>
      </c>
      <c r="D281" s="44" t="s">
        <v>25</v>
      </c>
      <c r="L281" t="str">
        <f>VLOOKUP(B281,预约基础信息!B:J,9,FALSE)</f>
        <v>15730989852</v>
      </c>
      <c r="M281">
        <f>VLOOKUP(B281,预约基础信息!B:S,18,FALSE)</f>
        <v>0</v>
      </c>
      <c r="N281" t="str">
        <f>VLOOKUP(B281,预约基础信息!B:K,10,FALSE)</f>
        <v>空中乘务部</v>
      </c>
    </row>
    <row r="282" spans="1:14" x14ac:dyDescent="0.15">
      <c r="A282" s="58" t="s">
        <v>602</v>
      </c>
      <c r="B282" s="42" t="s">
        <v>603</v>
      </c>
      <c r="C282" s="47" t="s">
        <v>604</v>
      </c>
      <c r="D282" s="44" t="s">
        <v>25</v>
      </c>
      <c r="L282" t="str">
        <f>VLOOKUP(B282,预约基础信息!B:J,9,FALSE)</f>
        <v>18389876713</v>
      </c>
      <c r="M282">
        <f>VLOOKUP(B282,预约基础信息!B:S,18,FALSE)</f>
        <v>0</v>
      </c>
      <c r="N282" t="str">
        <f>VLOOKUP(B282,预约基础信息!B:K,10,FALSE)</f>
        <v>空中乘务部</v>
      </c>
    </row>
    <row r="283" spans="1:14" x14ac:dyDescent="0.15">
      <c r="A283" s="59" t="str">
        <f t="shared" ref="A283:A291" si="28">A282</f>
        <v>XH6046</v>
      </c>
      <c r="B283" s="42" t="s">
        <v>605</v>
      </c>
      <c r="C283" s="47" t="s">
        <v>606</v>
      </c>
      <c r="D283" s="44" t="s">
        <v>25</v>
      </c>
      <c r="L283" t="str">
        <f>VLOOKUP(B283,预约基础信息!B:J,9,FALSE)</f>
        <v>13030848306</v>
      </c>
      <c r="M283">
        <f>VLOOKUP(B283,预约基础信息!B:S,18,FALSE)</f>
        <v>0</v>
      </c>
      <c r="N283" t="str">
        <f>VLOOKUP(B283,预约基础信息!B:K,10,FALSE)</f>
        <v>空中乘务部</v>
      </c>
    </row>
    <row r="284" spans="1:14" x14ac:dyDescent="0.15">
      <c r="A284" s="59" t="str">
        <f t="shared" si="28"/>
        <v>XH6046</v>
      </c>
      <c r="B284" s="46" t="s">
        <v>607</v>
      </c>
      <c r="C284" s="47" t="s">
        <v>608</v>
      </c>
      <c r="D284" s="44" t="s">
        <v>16</v>
      </c>
      <c r="L284" t="str">
        <f>VLOOKUP(B284,预约基础信息!B:J,9,FALSE)</f>
        <v>18649608473</v>
      </c>
      <c r="M284">
        <f>VLOOKUP(B284,预约基础信息!B:S,18,FALSE)</f>
        <v>0</v>
      </c>
      <c r="N284" t="str">
        <f>VLOOKUP(B284,预约基础信息!B:K,10,FALSE)</f>
        <v>空中乘务部</v>
      </c>
    </row>
    <row r="285" spans="1:14" x14ac:dyDescent="0.15">
      <c r="A285" s="59" t="str">
        <f t="shared" si="28"/>
        <v>XH6046</v>
      </c>
      <c r="B285" s="46" t="s">
        <v>609</v>
      </c>
      <c r="C285" s="47" t="s">
        <v>610</v>
      </c>
      <c r="D285" s="44" t="s">
        <v>25</v>
      </c>
      <c r="L285" t="str">
        <f>VLOOKUP(B285,预约基础信息!B:J,9,FALSE)</f>
        <v>15944376660</v>
      </c>
      <c r="M285">
        <f>VLOOKUP(B285,预约基础信息!B:S,18,FALSE)</f>
        <v>0</v>
      </c>
      <c r="N285" t="str">
        <f>VLOOKUP(B285,预约基础信息!B:K,10,FALSE)</f>
        <v>空中乘务部</v>
      </c>
    </row>
    <row r="286" spans="1:14" x14ac:dyDescent="0.15">
      <c r="A286" s="59" t="str">
        <f t="shared" si="28"/>
        <v>XH6046</v>
      </c>
      <c r="B286" s="46" t="s">
        <v>611</v>
      </c>
      <c r="C286" s="47" t="s">
        <v>612</v>
      </c>
      <c r="D286" s="44"/>
      <c r="L286" t="str">
        <f>VLOOKUP(B286,预约基础信息!B:J,9,FALSE)</f>
        <v>18206060276</v>
      </c>
      <c r="M286">
        <f>VLOOKUP(B286,预约基础信息!B:S,18,FALSE)</f>
        <v>0</v>
      </c>
      <c r="N286" t="str">
        <f>VLOOKUP(B286,预约基础信息!B:K,10,FALSE)</f>
        <v>空中乘务部</v>
      </c>
    </row>
    <row r="287" spans="1:14" x14ac:dyDescent="0.15">
      <c r="A287" s="59" t="str">
        <f t="shared" si="28"/>
        <v>XH6046</v>
      </c>
      <c r="B287" s="46" t="s">
        <v>613</v>
      </c>
      <c r="C287" s="47" t="s">
        <v>614</v>
      </c>
      <c r="D287" s="44"/>
      <c r="L287" t="str">
        <f>VLOOKUP(B287,预约基础信息!B:J,9,FALSE)</f>
        <v>18359272870</v>
      </c>
      <c r="M287">
        <f>VLOOKUP(B287,预约基础信息!B:S,18,FALSE)</f>
        <v>0</v>
      </c>
      <c r="N287" t="str">
        <f>VLOOKUP(B287,预约基础信息!B:K,10,FALSE)</f>
        <v>空中乘务部</v>
      </c>
    </row>
    <row r="288" spans="1:14" x14ac:dyDescent="0.15">
      <c r="A288" s="59" t="str">
        <f t="shared" si="28"/>
        <v>XH6046</v>
      </c>
      <c r="B288" s="46" t="s">
        <v>615</v>
      </c>
      <c r="C288" s="47" t="s">
        <v>616</v>
      </c>
      <c r="D288" s="44" t="s">
        <v>16</v>
      </c>
      <c r="L288" t="str">
        <f>VLOOKUP(B288,预约基础信息!B:J,9,FALSE)</f>
        <v>17695431866</v>
      </c>
      <c r="M288">
        <f>VLOOKUP(B288,预约基础信息!B:S,18,FALSE)</f>
        <v>0</v>
      </c>
      <c r="N288" t="str">
        <f>VLOOKUP(B288,预约基础信息!B:K,10,FALSE)</f>
        <v>飞行总队</v>
      </c>
    </row>
    <row r="289" spans="1:14" x14ac:dyDescent="0.15">
      <c r="A289" s="59" t="str">
        <f t="shared" si="28"/>
        <v>XH6046</v>
      </c>
      <c r="B289" s="46" t="s">
        <v>617</v>
      </c>
      <c r="C289" s="47" t="s">
        <v>618</v>
      </c>
      <c r="D289" s="44" t="s">
        <v>25</v>
      </c>
      <c r="L289" t="str">
        <f>VLOOKUP(B289,预约基础信息!B:J,9,FALSE)</f>
        <v>15060774812</v>
      </c>
      <c r="M289">
        <f>VLOOKUP(B289,预约基础信息!B:S,18,FALSE)</f>
        <v>0</v>
      </c>
      <c r="N289" t="str">
        <f>VLOOKUP(B289,预约基础信息!B:K,10,FALSE)</f>
        <v>空中乘务部</v>
      </c>
    </row>
    <row r="290" spans="1:14" x14ac:dyDescent="0.15">
      <c r="A290" s="59" t="str">
        <f t="shared" si="28"/>
        <v>XH6046</v>
      </c>
      <c r="B290" s="46" t="s">
        <v>619</v>
      </c>
      <c r="C290" s="47" t="s">
        <v>620</v>
      </c>
      <c r="D290" s="44" t="s">
        <v>25</v>
      </c>
      <c r="L290" t="str">
        <f>VLOOKUP(B290,预约基础信息!B:J,9,FALSE)</f>
        <v>13676385588</v>
      </c>
      <c r="M290">
        <f>VLOOKUP(B290,预约基础信息!B:S,18,FALSE)</f>
        <v>0</v>
      </c>
      <c r="N290" t="str">
        <f>VLOOKUP(B290,预约基础信息!B:K,10,FALSE)</f>
        <v>空中乘务部</v>
      </c>
    </row>
    <row r="291" spans="1:14" x14ac:dyDescent="0.15">
      <c r="A291" s="50" t="str">
        <f t="shared" si="28"/>
        <v>XH6046</v>
      </c>
      <c r="B291" s="46" t="s">
        <v>621</v>
      </c>
      <c r="C291" s="47" t="s">
        <v>622</v>
      </c>
      <c r="D291" s="44" t="s">
        <v>16</v>
      </c>
      <c r="L291" t="str">
        <f>VLOOKUP(B291,预约基础信息!B:J,9,FALSE)</f>
        <v>15621505101</v>
      </c>
      <c r="M291">
        <f>VLOOKUP(B291,预约基础信息!B:S,18,FALSE)</f>
        <v>0</v>
      </c>
      <c r="N291" t="str">
        <f>VLOOKUP(B291,预约基础信息!B:K,10,FALSE)</f>
        <v>空中乘务部</v>
      </c>
    </row>
    <row r="292" spans="1:14" x14ac:dyDescent="0.15">
      <c r="A292" s="58" t="s">
        <v>623</v>
      </c>
      <c r="B292" s="51" t="s">
        <v>624</v>
      </c>
      <c r="C292" s="47" t="s">
        <v>625</v>
      </c>
      <c r="D292" s="44" t="s">
        <v>16</v>
      </c>
      <c r="L292" t="str">
        <f>VLOOKUP(B292,预约基础信息!B:J,9,FALSE)</f>
        <v>18322754424</v>
      </c>
      <c r="M292">
        <f>VLOOKUP(B292,预约基础信息!B:S,18,FALSE)</f>
        <v>0</v>
      </c>
      <c r="N292" t="str">
        <f>VLOOKUP(B292,预约基础信息!B:K,10,FALSE)</f>
        <v>飞行总队</v>
      </c>
    </row>
    <row r="293" spans="1:14" x14ac:dyDescent="0.15">
      <c r="A293" s="59" t="str">
        <f t="shared" ref="A293:A301" si="29">A292</f>
        <v>XH6047</v>
      </c>
      <c r="B293" s="51" t="s">
        <v>626</v>
      </c>
      <c r="C293" s="47" t="s">
        <v>627</v>
      </c>
      <c r="D293" s="44" t="s">
        <v>16</v>
      </c>
      <c r="L293" t="str">
        <f>VLOOKUP(B293,预约基础信息!B:J,9,FALSE)</f>
        <v>18859234934</v>
      </c>
      <c r="M293">
        <f>VLOOKUP(B293,预约基础信息!B:S,18,FALSE)</f>
        <v>0</v>
      </c>
      <c r="N293" t="str">
        <f>VLOOKUP(B293,预约基础信息!B:K,10,FALSE)</f>
        <v>飞行总队</v>
      </c>
    </row>
    <row r="294" spans="1:14" x14ac:dyDescent="0.15">
      <c r="A294" s="59" t="str">
        <f t="shared" si="29"/>
        <v>XH6047</v>
      </c>
      <c r="B294" s="51" t="s">
        <v>628</v>
      </c>
      <c r="C294" s="47" t="s">
        <v>629</v>
      </c>
      <c r="D294" s="44" t="s">
        <v>16</v>
      </c>
      <c r="L294" t="str">
        <f>VLOOKUP(B294,预约基础信息!B:J,9,FALSE)</f>
        <v>18559200116</v>
      </c>
      <c r="M294">
        <f>VLOOKUP(B294,预约基础信息!B:S,18,FALSE)</f>
        <v>0</v>
      </c>
      <c r="N294" t="str">
        <f>VLOOKUP(B294,预约基础信息!B:K,10,FALSE)</f>
        <v>飞行总队</v>
      </c>
    </row>
    <row r="295" spans="1:14" x14ac:dyDescent="0.15">
      <c r="A295" s="59" t="str">
        <f t="shared" si="29"/>
        <v>XH6047</v>
      </c>
      <c r="B295" s="51" t="s">
        <v>630</v>
      </c>
      <c r="C295" s="47" t="s">
        <v>631</v>
      </c>
      <c r="D295" s="44" t="s">
        <v>16</v>
      </c>
      <c r="L295" t="str">
        <f>VLOOKUP(B295,预约基础信息!B:J,9,FALSE)</f>
        <v>15060771019</v>
      </c>
      <c r="M295">
        <f>VLOOKUP(B295,预约基础信息!B:S,18,FALSE)</f>
        <v>0</v>
      </c>
      <c r="N295" t="str">
        <f>VLOOKUP(B295,预约基础信息!B:K,10,FALSE)</f>
        <v>飞行总队</v>
      </c>
    </row>
    <row r="296" spans="1:14" x14ac:dyDescent="0.15">
      <c r="A296" s="59" t="str">
        <f t="shared" si="29"/>
        <v>XH6047</v>
      </c>
      <c r="B296" s="51" t="s">
        <v>632</v>
      </c>
      <c r="C296" s="47" t="s">
        <v>633</v>
      </c>
      <c r="D296" s="44" t="s">
        <v>25</v>
      </c>
      <c r="L296" t="str">
        <f>VLOOKUP(B296,预约基础信息!B:J,9,FALSE)</f>
        <v>14759285977</v>
      </c>
      <c r="M296">
        <f>VLOOKUP(B296,预约基础信息!B:S,18,FALSE)</f>
        <v>0</v>
      </c>
      <c r="N296" t="str">
        <f>VLOOKUP(B296,预约基础信息!B:K,10,FALSE)</f>
        <v>空中乘务部</v>
      </c>
    </row>
    <row r="297" spans="1:14" x14ac:dyDescent="0.15">
      <c r="A297" s="59" t="str">
        <f t="shared" si="29"/>
        <v>XH6047</v>
      </c>
      <c r="B297" s="51" t="s">
        <v>634</v>
      </c>
      <c r="C297" s="47" t="s">
        <v>635</v>
      </c>
      <c r="D297" s="44" t="s">
        <v>16</v>
      </c>
      <c r="L297" t="str">
        <f>VLOOKUP(B297,预约基础信息!B:J,9,FALSE)</f>
        <v>17616521022</v>
      </c>
      <c r="M297">
        <f>VLOOKUP(B297,预约基础信息!B:S,18,FALSE)</f>
        <v>0</v>
      </c>
      <c r="N297" t="str">
        <f>VLOOKUP(B297,预约基础信息!B:K,10,FALSE)</f>
        <v>保卫部(空警十一支队)</v>
      </c>
    </row>
    <row r="298" spans="1:14" x14ac:dyDescent="0.15">
      <c r="A298" s="59" t="str">
        <f t="shared" si="29"/>
        <v>XH6047</v>
      </c>
      <c r="B298" s="51" t="s">
        <v>636</v>
      </c>
      <c r="C298" s="47" t="s">
        <v>637</v>
      </c>
      <c r="D298" s="44" t="s">
        <v>25</v>
      </c>
      <c r="L298" t="str">
        <f>VLOOKUP(B298,预约基础信息!B:J,9,FALSE)</f>
        <v>15260349233</v>
      </c>
      <c r="M298">
        <f>VLOOKUP(B298,预约基础信息!B:S,18,FALSE)</f>
        <v>0</v>
      </c>
      <c r="N298" t="str">
        <f>VLOOKUP(B298,预约基础信息!B:K,10,FALSE)</f>
        <v>空中乘务部</v>
      </c>
    </row>
    <row r="299" spans="1:14" x14ac:dyDescent="0.15">
      <c r="A299" s="59" t="str">
        <f t="shared" si="29"/>
        <v>XH6047</v>
      </c>
      <c r="B299" s="51" t="s">
        <v>638</v>
      </c>
      <c r="C299" s="47" t="s">
        <v>639</v>
      </c>
      <c r="D299" s="44" t="s">
        <v>16</v>
      </c>
      <c r="L299" t="str">
        <f>VLOOKUP(B299,预约基础信息!B:J,9,FALSE)</f>
        <v>13616007348</v>
      </c>
      <c r="M299">
        <f>VLOOKUP(B299,预约基础信息!B:S,18,FALSE)</f>
        <v>0</v>
      </c>
      <c r="N299" t="str">
        <f>VLOOKUP(B299,预约基础信息!B:K,10,FALSE)</f>
        <v>空中乘务部</v>
      </c>
    </row>
    <row r="300" spans="1:14" x14ac:dyDescent="0.15">
      <c r="A300" s="59" t="str">
        <f t="shared" si="29"/>
        <v>XH6047</v>
      </c>
      <c r="B300" s="51" t="s">
        <v>640</v>
      </c>
      <c r="C300" s="47" t="s">
        <v>641</v>
      </c>
      <c r="D300" s="44" t="s">
        <v>25</v>
      </c>
      <c r="L300" t="str">
        <f>VLOOKUP(B300,预约基础信息!B:J,9,FALSE)</f>
        <v>15734336736</v>
      </c>
      <c r="M300">
        <f>VLOOKUP(B300,预约基础信息!B:S,18,FALSE)</f>
        <v>0</v>
      </c>
      <c r="N300" t="str">
        <f>VLOOKUP(B300,预约基础信息!B:K,10,FALSE)</f>
        <v>空中乘务部</v>
      </c>
    </row>
    <row r="301" spans="1:14" x14ac:dyDescent="0.15">
      <c r="A301" s="50" t="str">
        <f t="shared" si="29"/>
        <v>XH6047</v>
      </c>
      <c r="B301" s="51" t="s">
        <v>642</v>
      </c>
      <c r="C301" s="47" t="s">
        <v>643</v>
      </c>
      <c r="D301" s="44" t="s">
        <v>16</v>
      </c>
      <c r="L301" t="str">
        <f>VLOOKUP(B301,预约基础信息!B:J,9,FALSE)</f>
        <v>13608386393</v>
      </c>
      <c r="M301">
        <f>VLOOKUP(B301,预约基础信息!B:S,18,FALSE)</f>
        <v>0</v>
      </c>
      <c r="N301" t="str">
        <f>VLOOKUP(B301,预约基础信息!B:K,10,FALSE)</f>
        <v>空中乘务部</v>
      </c>
    </row>
    <row r="302" spans="1:14" x14ac:dyDescent="0.15">
      <c r="A302" s="58" t="s">
        <v>644</v>
      </c>
      <c r="B302" s="42" t="s">
        <v>645</v>
      </c>
      <c r="C302" s="47" t="s">
        <v>646</v>
      </c>
      <c r="D302" s="44" t="s">
        <v>16</v>
      </c>
      <c r="L302" t="str">
        <f>VLOOKUP(B302,预约基础信息!B:J,9,FALSE)</f>
        <v>13850099726</v>
      </c>
      <c r="M302">
        <f>VLOOKUP(B302,预约基础信息!B:S,18,FALSE)</f>
        <v>0</v>
      </c>
      <c r="N302" t="str">
        <f>VLOOKUP(B302,预约基础信息!B:K,10,FALSE)</f>
        <v>空中乘务部</v>
      </c>
    </row>
    <row r="303" spans="1:14" x14ac:dyDescent="0.15">
      <c r="A303" s="59" t="str">
        <f t="shared" ref="A303:A311" si="30">A302</f>
        <v>XH6048</v>
      </c>
      <c r="B303" s="42" t="s">
        <v>647</v>
      </c>
      <c r="C303" s="47" t="s">
        <v>648</v>
      </c>
      <c r="D303" s="44" t="s">
        <v>16</v>
      </c>
      <c r="L303" t="str">
        <f>VLOOKUP(B303,预约基础信息!B:J,9,FALSE)</f>
        <v>15711572059</v>
      </c>
      <c r="M303">
        <f>VLOOKUP(B303,预约基础信息!B:S,18,FALSE)</f>
        <v>0</v>
      </c>
      <c r="N303" t="str">
        <f>VLOOKUP(B303,预约基础信息!B:K,10,FALSE)</f>
        <v>飞行总队</v>
      </c>
    </row>
    <row r="304" spans="1:14" x14ac:dyDescent="0.15">
      <c r="A304" s="59" t="str">
        <f t="shared" si="30"/>
        <v>XH6048</v>
      </c>
      <c r="B304" s="46" t="s">
        <v>649</v>
      </c>
      <c r="C304" s="47" t="s">
        <v>650</v>
      </c>
      <c r="D304" s="44"/>
      <c r="L304" t="str">
        <f>VLOOKUP(B304,预约基础信息!B:J,9,FALSE)</f>
        <v>18458181737</v>
      </c>
      <c r="M304">
        <f>VLOOKUP(B304,预约基础信息!B:S,18,FALSE)</f>
        <v>0</v>
      </c>
      <c r="N304" t="str">
        <f>VLOOKUP(B304,预约基础信息!B:K,10,FALSE)</f>
        <v>飞行总队</v>
      </c>
    </row>
    <row r="305" spans="1:14" x14ac:dyDescent="0.15">
      <c r="A305" s="59" t="str">
        <f t="shared" si="30"/>
        <v>XH6048</v>
      </c>
      <c r="B305" s="46" t="s">
        <v>651</v>
      </c>
      <c r="C305" s="47" t="s">
        <v>652</v>
      </c>
      <c r="D305" s="44"/>
      <c r="L305" t="str">
        <f>VLOOKUP(B305,预约基础信息!B:J,9,FALSE)</f>
        <v>18506930120</v>
      </c>
      <c r="M305">
        <f>VLOOKUP(B305,预约基础信息!B:S,18,FALSE)</f>
        <v>0</v>
      </c>
      <c r="N305" t="str">
        <f>VLOOKUP(B305,预约基础信息!B:K,10,FALSE)</f>
        <v>空中乘务部</v>
      </c>
    </row>
    <row r="306" spans="1:14" x14ac:dyDescent="0.15">
      <c r="A306" s="59" t="str">
        <f t="shared" si="30"/>
        <v>XH6048</v>
      </c>
      <c r="B306" s="46" t="s">
        <v>653</v>
      </c>
      <c r="C306" s="47" t="s">
        <v>654</v>
      </c>
      <c r="D306" s="44" t="s">
        <v>25</v>
      </c>
      <c r="L306" t="str">
        <f>VLOOKUP(B306,预约基础信息!B:J,9,FALSE)</f>
        <v>18606094925</v>
      </c>
      <c r="M306">
        <f>VLOOKUP(B306,预约基础信息!B:S,18,FALSE)</f>
        <v>0</v>
      </c>
      <c r="N306" t="str">
        <f>VLOOKUP(B306,预约基础信息!B:K,10,FALSE)</f>
        <v>空中乘务部</v>
      </c>
    </row>
    <row r="307" spans="1:14" x14ac:dyDescent="0.15">
      <c r="A307" s="59" t="str">
        <f t="shared" si="30"/>
        <v>XH6048</v>
      </c>
      <c r="B307" s="46" t="s">
        <v>655</v>
      </c>
      <c r="C307" s="47" t="s">
        <v>656</v>
      </c>
      <c r="D307" s="44" t="s">
        <v>16</v>
      </c>
      <c r="L307" t="str">
        <f>VLOOKUP(B307,预约基础信息!B:J,9,FALSE)</f>
        <v>18640864332</v>
      </c>
      <c r="M307">
        <f>VLOOKUP(B307,预约基础信息!B:S,18,FALSE)</f>
        <v>0</v>
      </c>
      <c r="N307" t="str">
        <f>VLOOKUP(B307,预约基础信息!B:K,10,FALSE)</f>
        <v>保卫部(空警十一支队)</v>
      </c>
    </row>
    <row r="308" spans="1:14" x14ac:dyDescent="0.15">
      <c r="A308" s="59" t="str">
        <f t="shared" si="30"/>
        <v>XH6048</v>
      </c>
      <c r="B308" s="46" t="s">
        <v>657</v>
      </c>
      <c r="C308" s="47" t="s">
        <v>658</v>
      </c>
      <c r="D308" s="44" t="s">
        <v>16</v>
      </c>
      <c r="L308" t="str">
        <f>VLOOKUP(B308,预约基础信息!B:J,9,FALSE)</f>
        <v>15232161759</v>
      </c>
      <c r="M308">
        <f>VLOOKUP(B308,预约基础信息!B:S,18,FALSE)</f>
        <v>0</v>
      </c>
      <c r="N308" t="str">
        <f>VLOOKUP(B308,预约基础信息!B:K,10,FALSE)</f>
        <v>空中乘务部</v>
      </c>
    </row>
    <row r="309" spans="1:14" x14ac:dyDescent="0.15">
      <c r="A309" s="59" t="str">
        <f t="shared" si="30"/>
        <v>XH6048</v>
      </c>
      <c r="B309" s="46" t="s">
        <v>659</v>
      </c>
      <c r="C309" s="47" t="s">
        <v>660</v>
      </c>
      <c r="D309" s="44" t="s">
        <v>16</v>
      </c>
      <c r="L309" t="str">
        <f>VLOOKUP(B309,预约基础信息!B:J,9,FALSE)</f>
        <v>18250865560</v>
      </c>
      <c r="M309">
        <f>VLOOKUP(B309,预约基础信息!B:S,18,FALSE)</f>
        <v>0</v>
      </c>
      <c r="N309" t="str">
        <f>VLOOKUP(B309,预约基础信息!B:K,10,FALSE)</f>
        <v>飞行总队</v>
      </c>
    </row>
    <row r="310" spans="1:14" x14ac:dyDescent="0.15">
      <c r="A310" s="59" t="str">
        <f t="shared" si="30"/>
        <v>XH6048</v>
      </c>
      <c r="B310" s="46" t="s">
        <v>661</v>
      </c>
      <c r="C310" s="47" t="s">
        <v>662</v>
      </c>
      <c r="D310" s="44" t="s">
        <v>25</v>
      </c>
      <c r="L310" t="str">
        <f>VLOOKUP(B310,预约基础信息!B:J,9,FALSE)</f>
        <v>17605079549</v>
      </c>
      <c r="M310">
        <f>VLOOKUP(B310,预约基础信息!B:S,18,FALSE)</f>
        <v>0</v>
      </c>
      <c r="N310" t="str">
        <f>VLOOKUP(B310,预约基础信息!B:K,10,FALSE)</f>
        <v>空中乘务部</v>
      </c>
    </row>
    <row r="311" spans="1:14" x14ac:dyDescent="0.15">
      <c r="A311" s="50" t="str">
        <f t="shared" si="30"/>
        <v>XH6048</v>
      </c>
      <c r="B311" s="46" t="s">
        <v>663</v>
      </c>
      <c r="C311" s="47" t="s">
        <v>664</v>
      </c>
      <c r="D311" s="44" t="s">
        <v>16</v>
      </c>
      <c r="L311" t="str">
        <f>VLOOKUP(B311,预约基础信息!B:J,9,FALSE)</f>
        <v>17605092622</v>
      </c>
      <c r="M311">
        <f>VLOOKUP(B311,预约基础信息!B:S,18,FALSE)</f>
        <v>0</v>
      </c>
      <c r="N311" t="str">
        <f>VLOOKUP(B311,预约基础信息!B:K,10,FALSE)</f>
        <v>飞行总队</v>
      </c>
    </row>
    <row r="312" spans="1:14" x14ac:dyDescent="0.15">
      <c r="A312" s="58" t="s">
        <v>665</v>
      </c>
      <c r="B312" s="51" t="s">
        <v>666</v>
      </c>
      <c r="C312" s="47" t="s">
        <v>667</v>
      </c>
      <c r="D312" s="44" t="s">
        <v>25</v>
      </c>
      <c r="L312" t="str">
        <f>VLOOKUP(B312,预约基础信息!B:J,9,FALSE)</f>
        <v>15771333271</v>
      </c>
      <c r="M312">
        <f>VLOOKUP(B312,预约基础信息!B:S,18,FALSE)</f>
        <v>0</v>
      </c>
      <c r="N312" t="str">
        <f>VLOOKUP(B312,预约基础信息!B:K,10,FALSE)</f>
        <v>飞行总队</v>
      </c>
    </row>
    <row r="313" spans="1:14" x14ac:dyDescent="0.15">
      <c r="A313" s="59" t="str">
        <f t="shared" ref="A313:A321" si="31">A312</f>
        <v>XH6049</v>
      </c>
      <c r="B313" s="51" t="s">
        <v>668</v>
      </c>
      <c r="C313" s="47" t="s">
        <v>669</v>
      </c>
      <c r="D313" s="44" t="s">
        <v>16</v>
      </c>
      <c r="L313" t="str">
        <f>VLOOKUP(B313,预约基础信息!B:J,9,FALSE)</f>
        <v>17338704521</v>
      </c>
      <c r="M313">
        <f>VLOOKUP(B313,预约基础信息!B:S,18,FALSE)</f>
        <v>0</v>
      </c>
      <c r="N313" t="str">
        <f>VLOOKUP(B313,预约基础信息!B:K,10,FALSE)</f>
        <v>保卫部(空警十一支队)</v>
      </c>
    </row>
    <row r="314" spans="1:14" x14ac:dyDescent="0.15">
      <c r="A314" s="59" t="str">
        <f t="shared" si="31"/>
        <v>XH6049</v>
      </c>
      <c r="B314" s="51" t="s">
        <v>670</v>
      </c>
      <c r="C314" s="47" t="s">
        <v>671</v>
      </c>
      <c r="D314" s="44" t="s">
        <v>16</v>
      </c>
      <c r="L314" t="str">
        <f>VLOOKUP(B314,预约基础信息!B:J,9,FALSE)</f>
        <v>15280265124</v>
      </c>
      <c r="M314">
        <f>VLOOKUP(B314,预约基础信息!B:S,18,FALSE)</f>
        <v>0</v>
      </c>
      <c r="N314" t="str">
        <f>VLOOKUP(B314,预约基础信息!B:K,10,FALSE)</f>
        <v>飞行总队</v>
      </c>
    </row>
    <row r="315" spans="1:14" x14ac:dyDescent="0.15">
      <c r="A315" s="59" t="str">
        <f t="shared" si="31"/>
        <v>XH6049</v>
      </c>
      <c r="B315" s="51" t="s">
        <v>672</v>
      </c>
      <c r="C315" s="47" t="s">
        <v>673</v>
      </c>
      <c r="D315" s="44" t="s">
        <v>16</v>
      </c>
      <c r="L315" t="str">
        <f>VLOOKUP(B315,预约基础信息!B:J,9,FALSE)</f>
        <v>13427358863</v>
      </c>
      <c r="M315">
        <f>VLOOKUP(B315,预约基础信息!B:S,18,FALSE)</f>
        <v>0</v>
      </c>
      <c r="N315" t="str">
        <f>VLOOKUP(B315,预约基础信息!B:K,10,FALSE)</f>
        <v>飞行总队</v>
      </c>
    </row>
    <row r="316" spans="1:14" x14ac:dyDescent="0.15">
      <c r="A316" s="59" t="str">
        <f t="shared" si="31"/>
        <v>XH6049</v>
      </c>
      <c r="B316" s="51" t="s">
        <v>674</v>
      </c>
      <c r="C316" s="47" t="s">
        <v>675</v>
      </c>
      <c r="D316" s="44" t="s">
        <v>25</v>
      </c>
      <c r="L316" t="str">
        <f>VLOOKUP(B316,预约基础信息!B:J,9,FALSE)</f>
        <v>13612169372</v>
      </c>
      <c r="M316">
        <f>VLOOKUP(B316,预约基础信息!B:S,18,FALSE)</f>
        <v>0</v>
      </c>
      <c r="N316" t="str">
        <f>VLOOKUP(B316,预约基础信息!B:K,10,FALSE)</f>
        <v>飞行总队</v>
      </c>
    </row>
    <row r="317" spans="1:14" x14ac:dyDescent="0.15">
      <c r="A317" s="59" t="str">
        <f t="shared" si="31"/>
        <v>XH6049</v>
      </c>
      <c r="B317" s="51" t="s">
        <v>676</v>
      </c>
      <c r="C317" s="47" t="s">
        <v>677</v>
      </c>
      <c r="D317" s="44"/>
      <c r="L317" t="str">
        <f>VLOOKUP(B317,预约基础信息!B:J,9,FALSE)</f>
        <v>13057090583</v>
      </c>
      <c r="M317">
        <f>VLOOKUP(B317,预约基础信息!B:S,18,FALSE)</f>
        <v>0</v>
      </c>
      <c r="N317" t="str">
        <f>VLOOKUP(B317,预约基础信息!B:K,10,FALSE)</f>
        <v>飞行总队</v>
      </c>
    </row>
    <row r="318" spans="1:14" x14ac:dyDescent="0.15">
      <c r="A318" s="59" t="str">
        <f t="shared" si="31"/>
        <v>XH6049</v>
      </c>
      <c r="B318" s="51" t="s">
        <v>678</v>
      </c>
      <c r="C318" s="47" t="s">
        <v>679</v>
      </c>
      <c r="D318" s="44" t="s">
        <v>16</v>
      </c>
      <c r="L318" t="str">
        <f>VLOOKUP(B318,预约基础信息!B:J,9,FALSE)</f>
        <v>18750929878</v>
      </c>
      <c r="M318">
        <f>VLOOKUP(B318,预约基础信息!B:S,18,FALSE)</f>
        <v>0</v>
      </c>
      <c r="N318" t="str">
        <f>VLOOKUP(B318,预约基础信息!B:K,10,FALSE)</f>
        <v>飞行总队</v>
      </c>
    </row>
    <row r="319" spans="1:14" x14ac:dyDescent="0.15">
      <c r="A319" s="59" t="str">
        <f t="shared" si="31"/>
        <v>XH6049</v>
      </c>
      <c r="B319" s="51" t="s">
        <v>680</v>
      </c>
      <c r="C319" s="47" t="s">
        <v>681</v>
      </c>
      <c r="D319" s="44" t="s">
        <v>25</v>
      </c>
      <c r="L319" t="str">
        <f>VLOOKUP(B319,预约基础信息!B:J,9,FALSE)</f>
        <v>15980794599</v>
      </c>
      <c r="M319">
        <f>VLOOKUP(B319,预约基础信息!B:S,18,FALSE)</f>
        <v>0</v>
      </c>
      <c r="N319">
        <f>VLOOKUP(B319,预约基础信息!B:K,10,FALSE)</f>
        <v>0</v>
      </c>
    </row>
    <row r="320" spans="1:14" x14ac:dyDescent="0.15">
      <c r="A320" s="59" t="str">
        <f t="shared" si="31"/>
        <v>XH6049</v>
      </c>
      <c r="B320" s="51" t="s">
        <v>682</v>
      </c>
      <c r="C320" s="47" t="s">
        <v>683</v>
      </c>
      <c r="D320" s="44"/>
      <c r="L320" t="str">
        <f>VLOOKUP(B320,预约基础信息!B:J,9,FALSE)</f>
        <v>18559658783</v>
      </c>
      <c r="M320">
        <f>VLOOKUP(B320,预约基础信息!B:S,18,FALSE)</f>
        <v>0</v>
      </c>
      <c r="N320" t="str">
        <f>VLOOKUP(B320,预约基础信息!B:K,10,FALSE)</f>
        <v>保卫部(空警十一支队)</v>
      </c>
    </row>
    <row r="321" spans="1:20" x14ac:dyDescent="0.15">
      <c r="A321" s="50" t="str">
        <f t="shared" si="31"/>
        <v>XH6049</v>
      </c>
      <c r="B321" s="51" t="s">
        <v>684</v>
      </c>
      <c r="C321" s="47" t="s">
        <v>685</v>
      </c>
      <c r="D321" s="44"/>
      <c r="L321" t="str">
        <f>VLOOKUP(B321,预约基础信息!B:J,9,FALSE)</f>
        <v>13806022063</v>
      </c>
      <c r="M321">
        <f>VLOOKUP(B321,预约基础信息!B:S,18,FALSE)</f>
        <v>0</v>
      </c>
      <c r="N321">
        <f>VLOOKUP(B321,预约基础信息!B:K,10,FALSE)</f>
        <v>0</v>
      </c>
    </row>
    <row r="322" spans="1:20" x14ac:dyDescent="0.15">
      <c r="A322" s="58" t="s">
        <v>686</v>
      </c>
      <c r="B322" s="19" t="s">
        <v>687</v>
      </c>
      <c r="C322" s="16" t="s">
        <v>688</v>
      </c>
      <c r="D322" s="44" t="s">
        <v>16</v>
      </c>
      <c r="F322" s="45"/>
      <c r="K322" s="54"/>
      <c r="L322" t="s">
        <v>689</v>
      </c>
      <c r="M322">
        <v>0</v>
      </c>
      <c r="N322" t="s">
        <v>690</v>
      </c>
      <c r="P322" t="e">
        <v>#N/A</v>
      </c>
      <c r="Q322" t="e">
        <v>#N/A</v>
      </c>
      <c r="R322" t="e">
        <v>#N/A</v>
      </c>
      <c r="T322" t="s">
        <v>689</v>
      </c>
    </row>
    <row r="323" spans="1:20" ht="14.25" x14ac:dyDescent="0.15">
      <c r="A323" s="59" t="str">
        <f t="shared" ref="A323:A331" si="32">A322</f>
        <v>XH6944</v>
      </c>
      <c r="B323" s="42" t="s">
        <v>691</v>
      </c>
      <c r="C323" s="43" t="s">
        <v>692</v>
      </c>
      <c r="D323" s="44"/>
      <c r="F323" s="45"/>
      <c r="K323" s="54"/>
      <c r="L323" t="s">
        <v>693</v>
      </c>
      <c r="M323">
        <v>0</v>
      </c>
      <c r="N323" t="s">
        <v>694</v>
      </c>
      <c r="P323" t="e">
        <v>#N/A</v>
      </c>
      <c r="Q323" t="e">
        <v>#N/A</v>
      </c>
      <c r="R323" t="e">
        <v>#N/A</v>
      </c>
      <c r="T323" t="s">
        <v>693</v>
      </c>
    </row>
    <row r="324" spans="1:20" x14ac:dyDescent="0.15">
      <c r="A324" s="59" t="str">
        <f t="shared" si="32"/>
        <v>XH6944</v>
      </c>
      <c r="B324" s="46" t="s">
        <v>695</v>
      </c>
      <c r="C324" s="47" t="s">
        <v>696</v>
      </c>
      <c r="D324" s="44"/>
      <c r="F324" s="45"/>
      <c r="K324" s="54"/>
      <c r="L324" t="s">
        <v>697</v>
      </c>
      <c r="M324">
        <v>0</v>
      </c>
      <c r="N324" t="s">
        <v>698</v>
      </c>
      <c r="P324" t="e">
        <v>#N/A</v>
      </c>
      <c r="Q324" t="e">
        <v>#N/A</v>
      </c>
      <c r="R324" t="e">
        <v>#N/A</v>
      </c>
      <c r="T324" t="s">
        <v>697</v>
      </c>
    </row>
    <row r="325" spans="1:20" x14ac:dyDescent="0.15">
      <c r="A325" s="59" t="str">
        <f t="shared" si="32"/>
        <v>XH6944</v>
      </c>
      <c r="B325" s="46" t="s">
        <v>699</v>
      </c>
      <c r="C325" s="47" t="s">
        <v>700</v>
      </c>
      <c r="D325" s="48"/>
      <c r="F325" s="45"/>
      <c r="K325" s="54"/>
      <c r="L325" t="s">
        <v>701</v>
      </c>
      <c r="M325">
        <v>0</v>
      </c>
      <c r="N325" t="s">
        <v>690</v>
      </c>
      <c r="P325" t="e">
        <v>#N/A</v>
      </c>
      <c r="Q325" t="e">
        <v>#N/A</v>
      </c>
      <c r="R325" t="e">
        <v>#N/A</v>
      </c>
      <c r="T325" t="s">
        <v>701</v>
      </c>
    </row>
    <row r="326" spans="1:20" x14ac:dyDescent="0.15">
      <c r="A326" s="59" t="str">
        <f t="shared" si="32"/>
        <v>XH6944</v>
      </c>
      <c r="B326" s="46" t="s">
        <v>702</v>
      </c>
      <c r="C326" s="47" t="s">
        <v>703</v>
      </c>
      <c r="D326" s="48"/>
      <c r="F326" s="45"/>
      <c r="K326" s="54"/>
      <c r="L326" t="s">
        <v>704</v>
      </c>
      <c r="M326">
        <v>0</v>
      </c>
      <c r="N326" t="s">
        <v>694</v>
      </c>
      <c r="P326" t="e">
        <v>#N/A</v>
      </c>
      <c r="Q326" t="e">
        <v>#N/A</v>
      </c>
      <c r="R326" t="e">
        <v>#N/A</v>
      </c>
      <c r="T326" t="s">
        <v>704</v>
      </c>
    </row>
    <row r="327" spans="1:20" x14ac:dyDescent="0.15">
      <c r="A327" s="59" t="str">
        <f t="shared" si="32"/>
        <v>XH6944</v>
      </c>
      <c r="B327" s="46" t="s">
        <v>705</v>
      </c>
      <c r="C327" s="49" t="s">
        <v>706</v>
      </c>
      <c r="D327" s="48"/>
      <c r="F327" s="45"/>
      <c r="K327" s="54"/>
      <c r="L327" t="s">
        <v>707</v>
      </c>
      <c r="M327">
        <v>0</v>
      </c>
      <c r="N327" t="s">
        <v>698</v>
      </c>
      <c r="P327" t="e">
        <v>#N/A</v>
      </c>
      <c r="Q327" t="e">
        <v>#N/A</v>
      </c>
      <c r="R327" t="e">
        <v>#N/A</v>
      </c>
      <c r="T327" t="s">
        <v>707</v>
      </c>
    </row>
    <row r="328" spans="1:20" x14ac:dyDescent="0.15">
      <c r="A328" s="59" t="str">
        <f t="shared" si="32"/>
        <v>XH6944</v>
      </c>
      <c r="B328" s="46" t="s">
        <v>708</v>
      </c>
      <c r="C328" s="49" t="s">
        <v>709</v>
      </c>
      <c r="D328" s="48"/>
      <c r="F328" s="45"/>
      <c r="K328" s="54"/>
      <c r="L328" t="s">
        <v>710</v>
      </c>
      <c r="M328">
        <v>0</v>
      </c>
      <c r="N328" t="s">
        <v>690</v>
      </c>
      <c r="P328" t="e">
        <v>#N/A</v>
      </c>
      <c r="Q328" t="e">
        <v>#N/A</v>
      </c>
      <c r="R328" t="e">
        <v>#N/A</v>
      </c>
      <c r="T328" t="s">
        <v>710</v>
      </c>
    </row>
    <row r="329" spans="1:20" x14ac:dyDescent="0.15">
      <c r="A329" s="59" t="str">
        <f t="shared" si="32"/>
        <v>XH6944</v>
      </c>
      <c r="B329" s="46" t="s">
        <v>711</v>
      </c>
      <c r="C329" s="49" t="s">
        <v>712</v>
      </c>
      <c r="D329" s="48" t="s">
        <v>16</v>
      </c>
      <c r="F329" s="45"/>
      <c r="K329" s="54"/>
      <c r="L329" t="s">
        <v>713</v>
      </c>
      <c r="M329">
        <v>0</v>
      </c>
      <c r="N329" t="s">
        <v>690</v>
      </c>
      <c r="P329" t="e">
        <v>#N/A</v>
      </c>
      <c r="Q329" t="e">
        <v>#N/A</v>
      </c>
      <c r="R329" t="e">
        <v>#N/A</v>
      </c>
      <c r="T329" t="s">
        <v>713</v>
      </c>
    </row>
    <row r="330" spans="1:20" x14ac:dyDescent="0.15">
      <c r="A330" s="59" t="str">
        <f t="shared" si="32"/>
        <v>XH6944</v>
      </c>
      <c r="B330" s="46" t="s">
        <v>714</v>
      </c>
      <c r="C330" s="49" t="s">
        <v>715</v>
      </c>
      <c r="D330" s="48" t="s">
        <v>25</v>
      </c>
      <c r="F330" s="45"/>
      <c r="K330" s="54"/>
      <c r="L330" t="s">
        <v>716</v>
      </c>
      <c r="M330">
        <v>0</v>
      </c>
      <c r="N330" t="s">
        <v>694</v>
      </c>
      <c r="P330" t="e">
        <v>#N/A</v>
      </c>
      <c r="Q330" t="e">
        <v>#N/A</v>
      </c>
      <c r="R330" t="e">
        <v>#N/A</v>
      </c>
      <c r="T330" t="s">
        <v>716</v>
      </c>
    </row>
    <row r="331" spans="1:20" x14ac:dyDescent="0.15">
      <c r="A331" s="50" t="str">
        <f t="shared" si="32"/>
        <v>XH6944</v>
      </c>
      <c r="B331" s="46" t="s">
        <v>717</v>
      </c>
      <c r="C331" s="49" t="s">
        <v>718</v>
      </c>
      <c r="D331" s="48" t="s">
        <v>16</v>
      </c>
      <c r="F331" s="45"/>
      <c r="K331" s="54"/>
      <c r="L331" t="s">
        <v>719</v>
      </c>
      <c r="M331">
        <v>0</v>
      </c>
      <c r="N331" t="s">
        <v>690</v>
      </c>
      <c r="P331" t="e">
        <v>#N/A</v>
      </c>
      <c r="Q331" t="e">
        <v>#N/A</v>
      </c>
      <c r="R331" t="e">
        <v>#N/A</v>
      </c>
      <c r="T331" t="s">
        <v>719</v>
      </c>
    </row>
    <row r="332" spans="1:20" x14ac:dyDescent="0.15">
      <c r="A332" s="58" t="s">
        <v>720</v>
      </c>
      <c r="B332" s="51" t="s">
        <v>721</v>
      </c>
      <c r="C332" s="49" t="s">
        <v>722</v>
      </c>
      <c r="D332" s="48" t="s">
        <v>16</v>
      </c>
      <c r="F332" s="45"/>
      <c r="K332" s="54"/>
      <c r="L332" t="s">
        <v>723</v>
      </c>
      <c r="M332">
        <v>0</v>
      </c>
      <c r="N332" t="s">
        <v>690</v>
      </c>
      <c r="P332" t="e">
        <v>#N/A</v>
      </c>
      <c r="Q332" t="e">
        <v>#N/A</v>
      </c>
      <c r="R332" t="e">
        <v>#N/A</v>
      </c>
      <c r="T332" t="s">
        <v>723</v>
      </c>
    </row>
    <row r="333" spans="1:20" x14ac:dyDescent="0.15">
      <c r="A333" s="59" t="str">
        <f t="shared" ref="A333:A341" si="33">A332</f>
        <v>XH6945</v>
      </c>
      <c r="B333" s="51" t="s">
        <v>724</v>
      </c>
      <c r="C333" s="49" t="s">
        <v>725</v>
      </c>
      <c r="D333" s="48" t="s">
        <v>16</v>
      </c>
      <c r="F333" s="45"/>
      <c r="K333" s="54"/>
      <c r="L333" t="s">
        <v>726</v>
      </c>
      <c r="M333">
        <v>0</v>
      </c>
      <c r="N333" t="s">
        <v>690</v>
      </c>
      <c r="P333" t="e">
        <v>#N/A</v>
      </c>
      <c r="Q333" t="e">
        <v>#N/A</v>
      </c>
      <c r="R333" t="e">
        <v>#N/A</v>
      </c>
      <c r="T333" t="s">
        <v>726</v>
      </c>
    </row>
    <row r="334" spans="1:20" x14ac:dyDescent="0.15">
      <c r="A334" s="59" t="str">
        <f t="shared" si="33"/>
        <v>XH6945</v>
      </c>
      <c r="B334" s="51" t="s">
        <v>727</v>
      </c>
      <c r="C334" s="49" t="s">
        <v>728</v>
      </c>
      <c r="D334" s="48" t="s">
        <v>16</v>
      </c>
      <c r="F334" s="45"/>
      <c r="K334" s="54"/>
      <c r="L334" t="s">
        <v>729</v>
      </c>
      <c r="M334">
        <v>0</v>
      </c>
      <c r="N334" t="s">
        <v>690</v>
      </c>
      <c r="P334" t="e">
        <v>#N/A</v>
      </c>
      <c r="Q334" t="e">
        <v>#N/A</v>
      </c>
      <c r="R334" t="e">
        <v>#N/A</v>
      </c>
      <c r="T334" t="s">
        <v>729</v>
      </c>
    </row>
    <row r="335" spans="1:20" x14ac:dyDescent="0.15">
      <c r="A335" s="59" t="str">
        <f t="shared" si="33"/>
        <v>XH6945</v>
      </c>
      <c r="B335" s="51" t="s">
        <v>730</v>
      </c>
      <c r="C335" s="49" t="s">
        <v>731</v>
      </c>
      <c r="D335" s="48" t="s">
        <v>16</v>
      </c>
      <c r="F335" s="45"/>
      <c r="K335" s="54"/>
      <c r="L335" t="s">
        <v>732</v>
      </c>
      <c r="M335">
        <v>0</v>
      </c>
      <c r="N335" t="s">
        <v>690</v>
      </c>
      <c r="P335" t="e">
        <v>#N/A</v>
      </c>
      <c r="Q335" t="e">
        <v>#N/A</v>
      </c>
      <c r="R335" t="e">
        <v>#N/A</v>
      </c>
      <c r="T335" t="s">
        <v>732</v>
      </c>
    </row>
    <row r="336" spans="1:20" x14ac:dyDescent="0.15">
      <c r="A336" s="59" t="str">
        <f t="shared" si="33"/>
        <v>XH6945</v>
      </c>
      <c r="B336" s="51" t="s">
        <v>733</v>
      </c>
      <c r="C336" s="49" t="s">
        <v>734</v>
      </c>
      <c r="D336" s="48" t="s">
        <v>16</v>
      </c>
      <c r="F336" s="45"/>
      <c r="K336" s="54"/>
      <c r="L336" t="s">
        <v>735</v>
      </c>
      <c r="M336">
        <v>0</v>
      </c>
      <c r="N336" t="s">
        <v>690</v>
      </c>
      <c r="P336" t="e">
        <v>#N/A</v>
      </c>
      <c r="Q336" t="e">
        <v>#N/A</v>
      </c>
      <c r="R336" t="e">
        <v>#N/A</v>
      </c>
      <c r="T336" t="s">
        <v>735</v>
      </c>
    </row>
    <row r="337" spans="1:20" x14ac:dyDescent="0.15">
      <c r="A337" s="59" t="str">
        <f t="shared" si="33"/>
        <v>XH6945</v>
      </c>
      <c r="B337" s="51" t="s">
        <v>736</v>
      </c>
      <c r="C337" s="49" t="s">
        <v>737</v>
      </c>
      <c r="D337" s="48" t="s">
        <v>16</v>
      </c>
      <c r="F337" s="45"/>
      <c r="K337" s="55"/>
      <c r="L337" t="s">
        <v>738</v>
      </c>
      <c r="M337">
        <v>0</v>
      </c>
      <c r="N337" t="s">
        <v>690</v>
      </c>
      <c r="P337" t="e">
        <v>#N/A</v>
      </c>
      <c r="Q337" t="e">
        <v>#N/A</v>
      </c>
      <c r="R337" t="e">
        <v>#N/A</v>
      </c>
      <c r="T337" t="s">
        <v>738</v>
      </c>
    </row>
    <row r="338" spans="1:20" x14ac:dyDescent="0.15">
      <c r="A338" s="59" t="str">
        <f t="shared" si="33"/>
        <v>XH6945</v>
      </c>
      <c r="B338" s="51" t="s">
        <v>739</v>
      </c>
      <c r="C338" s="49" t="s">
        <v>740</v>
      </c>
      <c r="D338" s="48" t="s">
        <v>16</v>
      </c>
      <c r="F338" s="45"/>
      <c r="K338" s="54"/>
      <c r="L338" t="s">
        <v>741</v>
      </c>
      <c r="M338">
        <v>0</v>
      </c>
      <c r="N338" t="s">
        <v>690</v>
      </c>
      <c r="P338" t="e">
        <v>#N/A</v>
      </c>
      <c r="Q338" t="e">
        <v>#N/A</v>
      </c>
      <c r="R338" t="e">
        <v>#N/A</v>
      </c>
      <c r="T338" t="s">
        <v>741</v>
      </c>
    </row>
    <row r="339" spans="1:20" x14ac:dyDescent="0.15">
      <c r="A339" s="59" t="str">
        <f t="shared" si="33"/>
        <v>XH6945</v>
      </c>
      <c r="B339" s="51" t="s">
        <v>742</v>
      </c>
      <c r="C339" s="49" t="s">
        <v>743</v>
      </c>
      <c r="D339" s="48" t="s">
        <v>25</v>
      </c>
      <c r="F339" s="45"/>
      <c r="K339" s="54"/>
      <c r="L339" t="s">
        <v>744</v>
      </c>
      <c r="M339">
        <v>0</v>
      </c>
      <c r="N339" t="s">
        <v>694</v>
      </c>
      <c r="P339" t="e">
        <v>#N/A</v>
      </c>
      <c r="Q339" t="e">
        <v>#N/A</v>
      </c>
      <c r="R339" t="e">
        <v>#N/A</v>
      </c>
      <c r="T339" t="e">
        <v>#N/A</v>
      </c>
    </row>
    <row r="340" spans="1:20" x14ac:dyDescent="0.15">
      <c r="A340" s="59" t="str">
        <f t="shared" si="33"/>
        <v>XH6945</v>
      </c>
      <c r="B340" s="51" t="s">
        <v>745</v>
      </c>
      <c r="C340" s="49" t="s">
        <v>746</v>
      </c>
      <c r="D340" s="48" t="s">
        <v>16</v>
      </c>
      <c r="F340" s="45"/>
      <c r="K340" s="54"/>
      <c r="L340" t="s">
        <v>747</v>
      </c>
      <c r="M340">
        <v>0</v>
      </c>
      <c r="N340" t="s">
        <v>698</v>
      </c>
      <c r="P340" t="e">
        <v>#N/A</v>
      </c>
      <c r="Q340" t="e">
        <v>#N/A</v>
      </c>
      <c r="R340" t="e">
        <v>#N/A</v>
      </c>
      <c r="T340" t="s">
        <v>747</v>
      </c>
    </row>
    <row r="341" spans="1:20" x14ac:dyDescent="0.15">
      <c r="A341" s="50" t="str">
        <f t="shared" si="33"/>
        <v>XH6945</v>
      </c>
      <c r="B341" s="51" t="s">
        <v>748</v>
      </c>
      <c r="C341" s="49" t="s">
        <v>749</v>
      </c>
      <c r="D341" s="48" t="s">
        <v>16</v>
      </c>
      <c r="F341" s="45"/>
      <c r="K341" s="54"/>
      <c r="L341" t="s">
        <v>750</v>
      </c>
      <c r="M341">
        <v>0</v>
      </c>
      <c r="N341" t="s">
        <v>690</v>
      </c>
      <c r="P341" t="e">
        <v>#N/A</v>
      </c>
      <c r="Q341" t="e">
        <v>#N/A</v>
      </c>
      <c r="R341" t="e">
        <v>#N/A</v>
      </c>
      <c r="T341" t="s">
        <v>750</v>
      </c>
    </row>
    <row r="342" spans="1:20" x14ac:dyDescent="0.15">
      <c r="A342" s="58" t="s">
        <v>751</v>
      </c>
      <c r="B342" s="42" t="s">
        <v>752</v>
      </c>
      <c r="C342" s="49" t="s">
        <v>753</v>
      </c>
      <c r="D342" s="48" t="s">
        <v>16</v>
      </c>
      <c r="F342" s="45"/>
      <c r="K342" s="54"/>
      <c r="L342" t="s">
        <v>754</v>
      </c>
      <c r="M342">
        <v>0</v>
      </c>
      <c r="N342" t="s">
        <v>755</v>
      </c>
      <c r="P342" t="e">
        <v>#N/A</v>
      </c>
      <c r="Q342" t="e">
        <v>#N/A</v>
      </c>
      <c r="R342" t="e">
        <v>#N/A</v>
      </c>
      <c r="T342" t="s">
        <v>754</v>
      </c>
    </row>
    <row r="343" spans="1:20" x14ac:dyDescent="0.15">
      <c r="A343" s="59" t="str">
        <f t="shared" ref="A343:A351" si="34">A342</f>
        <v>XH6946</v>
      </c>
      <c r="B343" s="42" t="s">
        <v>756</v>
      </c>
      <c r="C343" s="49" t="s">
        <v>757</v>
      </c>
      <c r="D343" s="48" t="s">
        <v>25</v>
      </c>
      <c r="F343" s="45"/>
      <c r="K343" s="54"/>
      <c r="L343" t="s">
        <v>758</v>
      </c>
      <c r="M343">
        <v>0</v>
      </c>
      <c r="N343" t="s">
        <v>694</v>
      </c>
      <c r="P343" t="e">
        <v>#N/A</v>
      </c>
      <c r="Q343" t="e">
        <v>#N/A</v>
      </c>
      <c r="R343" t="e">
        <v>#N/A</v>
      </c>
      <c r="T343" t="s">
        <v>758</v>
      </c>
    </row>
    <row r="344" spans="1:20" x14ac:dyDescent="0.15">
      <c r="A344" s="59" t="str">
        <f t="shared" si="34"/>
        <v>XH6946</v>
      </c>
      <c r="B344" s="46" t="s">
        <v>759</v>
      </c>
      <c r="C344" s="49" t="s">
        <v>760</v>
      </c>
      <c r="D344" s="48" t="s">
        <v>16</v>
      </c>
      <c r="F344" s="45"/>
      <c r="K344" s="54"/>
      <c r="L344" t="s">
        <v>761</v>
      </c>
      <c r="M344">
        <v>0</v>
      </c>
      <c r="N344" t="s">
        <v>690</v>
      </c>
      <c r="P344" t="e">
        <v>#N/A</v>
      </c>
      <c r="Q344" t="e">
        <v>#N/A</v>
      </c>
      <c r="R344" t="e">
        <v>#N/A</v>
      </c>
      <c r="T344" t="s">
        <v>761</v>
      </c>
    </row>
    <row r="345" spans="1:20" x14ac:dyDescent="0.15">
      <c r="A345" s="59" t="str">
        <f t="shared" si="34"/>
        <v>XH6946</v>
      </c>
      <c r="B345" s="46" t="s">
        <v>762</v>
      </c>
      <c r="C345" s="49" t="s">
        <v>654</v>
      </c>
      <c r="D345" s="48"/>
      <c r="F345" s="45"/>
      <c r="K345" s="54"/>
      <c r="L345" t="s">
        <v>763</v>
      </c>
      <c r="M345">
        <v>0</v>
      </c>
      <c r="N345" t="s">
        <v>694</v>
      </c>
      <c r="P345" t="e">
        <v>#N/A</v>
      </c>
      <c r="Q345" t="e">
        <v>#N/A</v>
      </c>
      <c r="R345" t="e">
        <v>#N/A</v>
      </c>
      <c r="T345" t="s">
        <v>763</v>
      </c>
    </row>
    <row r="346" spans="1:20" x14ac:dyDescent="0.15">
      <c r="A346" s="59" t="str">
        <f t="shared" si="34"/>
        <v>XH6946</v>
      </c>
      <c r="B346" s="46" t="s">
        <v>764</v>
      </c>
      <c r="C346" s="49" t="s">
        <v>765</v>
      </c>
      <c r="D346" s="48" t="s">
        <v>16</v>
      </c>
      <c r="F346" s="45"/>
      <c r="K346" s="54"/>
      <c r="L346" t="s">
        <v>766</v>
      </c>
      <c r="M346">
        <v>0</v>
      </c>
      <c r="N346" t="s">
        <v>690</v>
      </c>
      <c r="P346" t="e">
        <v>#N/A</v>
      </c>
      <c r="Q346" t="e">
        <v>#N/A</v>
      </c>
      <c r="R346" t="e">
        <v>#N/A</v>
      </c>
      <c r="T346" t="s">
        <v>766</v>
      </c>
    </row>
    <row r="347" spans="1:20" x14ac:dyDescent="0.15">
      <c r="A347" s="59" t="str">
        <f t="shared" si="34"/>
        <v>XH6946</v>
      </c>
      <c r="B347" s="46" t="s">
        <v>767</v>
      </c>
      <c r="C347" s="49" t="s">
        <v>768</v>
      </c>
      <c r="D347" s="48" t="s">
        <v>16</v>
      </c>
      <c r="F347" s="45"/>
      <c r="K347" s="54"/>
      <c r="L347" t="s">
        <v>769</v>
      </c>
      <c r="M347">
        <v>0</v>
      </c>
      <c r="N347" t="s">
        <v>698</v>
      </c>
      <c r="P347" t="e">
        <v>#N/A</v>
      </c>
      <c r="Q347" t="e">
        <v>#N/A</v>
      </c>
      <c r="R347" t="e">
        <v>#N/A</v>
      </c>
      <c r="T347" t="s">
        <v>769</v>
      </c>
    </row>
    <row r="348" spans="1:20" x14ac:dyDescent="0.15">
      <c r="A348" s="59" t="str">
        <f t="shared" si="34"/>
        <v>XH6946</v>
      </c>
      <c r="B348" s="46" t="s">
        <v>770</v>
      </c>
      <c r="C348" s="49" t="s">
        <v>771</v>
      </c>
      <c r="D348" s="48"/>
      <c r="F348" s="45"/>
      <c r="K348" s="54"/>
      <c r="L348" t="s">
        <v>772</v>
      </c>
      <c r="M348">
        <v>0</v>
      </c>
      <c r="N348" t="s">
        <v>694</v>
      </c>
      <c r="P348" t="e">
        <v>#N/A</v>
      </c>
      <c r="Q348" t="e">
        <v>#N/A</v>
      </c>
      <c r="R348" t="e">
        <v>#N/A</v>
      </c>
      <c r="T348" t="s">
        <v>772</v>
      </c>
    </row>
    <row r="349" spans="1:20" x14ac:dyDescent="0.15">
      <c r="A349" s="59" t="str">
        <f t="shared" si="34"/>
        <v>XH6946</v>
      </c>
      <c r="B349" s="46" t="s">
        <v>773</v>
      </c>
      <c r="C349" s="49" t="s">
        <v>774</v>
      </c>
      <c r="D349" s="48" t="s">
        <v>25</v>
      </c>
      <c r="F349" s="45"/>
      <c r="K349" s="54"/>
      <c r="L349" t="s">
        <v>775</v>
      </c>
      <c r="M349">
        <v>0</v>
      </c>
      <c r="N349" t="s">
        <v>694</v>
      </c>
      <c r="P349" t="e">
        <v>#N/A</v>
      </c>
      <c r="Q349" t="e">
        <v>#N/A</v>
      </c>
      <c r="R349" t="e">
        <v>#N/A</v>
      </c>
      <c r="T349" t="s">
        <v>775</v>
      </c>
    </row>
    <row r="350" spans="1:20" x14ac:dyDescent="0.15">
      <c r="A350" s="59" t="str">
        <f t="shared" si="34"/>
        <v>XH6946</v>
      </c>
      <c r="B350" s="46" t="s">
        <v>776</v>
      </c>
      <c r="C350" s="49" t="s">
        <v>777</v>
      </c>
      <c r="D350" s="48" t="s">
        <v>16</v>
      </c>
      <c r="F350" s="45"/>
      <c r="K350" s="54"/>
      <c r="L350" t="s">
        <v>778</v>
      </c>
      <c r="M350">
        <v>0</v>
      </c>
      <c r="N350" t="s">
        <v>694</v>
      </c>
      <c r="P350" t="e">
        <v>#N/A</v>
      </c>
      <c r="Q350" t="e">
        <v>#N/A</v>
      </c>
      <c r="R350" t="e">
        <v>#N/A</v>
      </c>
      <c r="T350" t="s">
        <v>778</v>
      </c>
    </row>
    <row r="351" spans="1:20" x14ac:dyDescent="0.15">
      <c r="A351" s="50" t="str">
        <f t="shared" si="34"/>
        <v>XH6946</v>
      </c>
      <c r="B351" s="46" t="s">
        <v>779</v>
      </c>
      <c r="C351" s="49" t="s">
        <v>780</v>
      </c>
      <c r="D351" s="48" t="s">
        <v>25</v>
      </c>
      <c r="F351" s="45"/>
      <c r="K351" s="54"/>
      <c r="L351" t="s">
        <v>781</v>
      </c>
      <c r="M351">
        <v>0</v>
      </c>
      <c r="N351" t="s">
        <v>694</v>
      </c>
      <c r="P351" t="e">
        <v>#N/A</v>
      </c>
      <c r="Q351" t="e">
        <v>#N/A</v>
      </c>
      <c r="R351" t="e">
        <v>#N/A</v>
      </c>
      <c r="T351" t="s">
        <v>781</v>
      </c>
    </row>
    <row r="352" spans="1:20" x14ac:dyDescent="0.15">
      <c r="A352" s="58" t="s">
        <v>782</v>
      </c>
      <c r="B352" s="51" t="s">
        <v>783</v>
      </c>
      <c r="C352" s="49" t="s">
        <v>784</v>
      </c>
      <c r="D352" s="48" t="s">
        <v>16</v>
      </c>
      <c r="F352" s="45"/>
      <c r="K352" s="54"/>
      <c r="L352" t="s">
        <v>785</v>
      </c>
      <c r="M352">
        <v>0</v>
      </c>
      <c r="N352" t="s">
        <v>694</v>
      </c>
      <c r="P352" t="e">
        <v>#N/A</v>
      </c>
      <c r="Q352" t="e">
        <v>#N/A</v>
      </c>
      <c r="R352" t="e">
        <v>#N/A</v>
      </c>
      <c r="T352" t="s">
        <v>785</v>
      </c>
    </row>
    <row r="353" spans="1:20" x14ac:dyDescent="0.15">
      <c r="A353" s="59" t="str">
        <f t="shared" ref="A353:A361" si="35">A352</f>
        <v>XH6947</v>
      </c>
      <c r="B353" s="51" t="s">
        <v>786</v>
      </c>
      <c r="C353" s="49" t="s">
        <v>787</v>
      </c>
      <c r="D353" s="48" t="s">
        <v>25</v>
      </c>
      <c r="F353" s="45"/>
      <c r="K353" s="54"/>
      <c r="L353" t="s">
        <v>788</v>
      </c>
      <c r="M353">
        <v>0</v>
      </c>
      <c r="N353">
        <v>0</v>
      </c>
      <c r="P353" t="e">
        <v>#N/A</v>
      </c>
      <c r="Q353" t="e">
        <v>#N/A</v>
      </c>
      <c r="R353" t="e">
        <v>#N/A</v>
      </c>
      <c r="T353" t="s">
        <v>788</v>
      </c>
    </row>
    <row r="354" spans="1:20" x14ac:dyDescent="0.15">
      <c r="A354" s="59" t="str">
        <f t="shared" si="35"/>
        <v>XH6947</v>
      </c>
      <c r="B354" s="51" t="s">
        <v>789</v>
      </c>
      <c r="C354" s="49" t="s">
        <v>790</v>
      </c>
      <c r="D354" s="48" t="s">
        <v>25</v>
      </c>
      <c r="F354" s="45"/>
      <c r="K354" s="54"/>
      <c r="L354" t="s">
        <v>791</v>
      </c>
      <c r="M354">
        <v>0</v>
      </c>
      <c r="N354" t="s">
        <v>694</v>
      </c>
      <c r="P354" t="e">
        <v>#N/A</v>
      </c>
      <c r="Q354" t="e">
        <v>#N/A</v>
      </c>
      <c r="R354" t="e">
        <v>#N/A</v>
      </c>
      <c r="T354" t="s">
        <v>791</v>
      </c>
    </row>
    <row r="355" spans="1:20" x14ac:dyDescent="0.15">
      <c r="A355" s="59" t="str">
        <f t="shared" si="35"/>
        <v>XH6947</v>
      </c>
      <c r="B355" s="51" t="s">
        <v>792</v>
      </c>
      <c r="C355" s="49" t="s">
        <v>793</v>
      </c>
      <c r="D355" s="48" t="s">
        <v>16</v>
      </c>
      <c r="F355" s="45"/>
      <c r="K355" s="54"/>
      <c r="L355" t="s">
        <v>794</v>
      </c>
      <c r="M355">
        <v>0</v>
      </c>
      <c r="N355" t="s">
        <v>690</v>
      </c>
      <c r="P355" t="e">
        <v>#N/A</v>
      </c>
      <c r="Q355" t="e">
        <v>#N/A</v>
      </c>
      <c r="R355" t="e">
        <v>#N/A</v>
      </c>
      <c r="T355" t="s">
        <v>794</v>
      </c>
    </row>
    <row r="356" spans="1:20" x14ac:dyDescent="0.15">
      <c r="A356" s="59" t="str">
        <f t="shared" si="35"/>
        <v>XH6947</v>
      </c>
      <c r="B356" s="51" t="s">
        <v>795</v>
      </c>
      <c r="C356" s="49" t="s">
        <v>796</v>
      </c>
      <c r="D356" s="48" t="s">
        <v>16</v>
      </c>
      <c r="F356" s="45"/>
      <c r="K356" s="54"/>
      <c r="L356" t="s">
        <v>797</v>
      </c>
      <c r="M356">
        <v>0</v>
      </c>
      <c r="N356" t="s">
        <v>690</v>
      </c>
      <c r="P356" t="e">
        <v>#N/A</v>
      </c>
      <c r="Q356" t="e">
        <v>#N/A</v>
      </c>
      <c r="R356" t="e">
        <v>#N/A</v>
      </c>
      <c r="T356" t="s">
        <v>797</v>
      </c>
    </row>
    <row r="357" spans="1:20" x14ac:dyDescent="0.15">
      <c r="A357" s="59" t="str">
        <f t="shared" si="35"/>
        <v>XH6947</v>
      </c>
      <c r="B357" s="51" t="s">
        <v>798</v>
      </c>
      <c r="C357" s="49" t="s">
        <v>799</v>
      </c>
      <c r="D357" s="48" t="s">
        <v>16</v>
      </c>
      <c r="F357" s="45"/>
      <c r="K357" s="54"/>
      <c r="L357" t="s">
        <v>800</v>
      </c>
      <c r="M357">
        <v>0</v>
      </c>
      <c r="N357" t="s">
        <v>698</v>
      </c>
      <c r="P357" t="e">
        <v>#N/A</v>
      </c>
      <c r="Q357" t="e">
        <v>#N/A</v>
      </c>
      <c r="R357" t="e">
        <v>#N/A</v>
      </c>
      <c r="T357" t="s">
        <v>800</v>
      </c>
    </row>
    <row r="358" spans="1:20" x14ac:dyDescent="0.15">
      <c r="A358" s="59" t="str">
        <f t="shared" si="35"/>
        <v>XH6947</v>
      </c>
      <c r="B358" s="51" t="s">
        <v>801</v>
      </c>
      <c r="C358" s="49" t="s">
        <v>802</v>
      </c>
      <c r="D358" s="48" t="s">
        <v>16</v>
      </c>
      <c r="F358" s="45"/>
      <c r="K358" s="54"/>
      <c r="L358" t="s">
        <v>803</v>
      </c>
      <c r="M358">
        <v>0</v>
      </c>
      <c r="N358" t="s">
        <v>690</v>
      </c>
      <c r="P358" t="e">
        <v>#N/A</v>
      </c>
      <c r="Q358" t="e">
        <v>#N/A</v>
      </c>
      <c r="R358" t="e">
        <v>#N/A</v>
      </c>
      <c r="T358" t="s">
        <v>803</v>
      </c>
    </row>
    <row r="359" spans="1:20" x14ac:dyDescent="0.15">
      <c r="A359" s="59" t="str">
        <f t="shared" si="35"/>
        <v>XH6947</v>
      </c>
      <c r="B359" s="51" t="s">
        <v>804</v>
      </c>
      <c r="C359" s="49" t="s">
        <v>805</v>
      </c>
      <c r="D359" s="48" t="s">
        <v>16</v>
      </c>
      <c r="F359" s="45"/>
      <c r="K359" s="54"/>
      <c r="L359" t="s">
        <v>806</v>
      </c>
      <c r="M359">
        <v>0</v>
      </c>
      <c r="N359" t="s">
        <v>698</v>
      </c>
      <c r="P359" t="e">
        <v>#N/A</v>
      </c>
      <c r="Q359" t="e">
        <v>#N/A</v>
      </c>
      <c r="R359" t="e">
        <v>#N/A</v>
      </c>
      <c r="T359" t="s">
        <v>806</v>
      </c>
    </row>
    <row r="360" spans="1:20" x14ac:dyDescent="0.15">
      <c r="A360" s="59" t="str">
        <f t="shared" si="35"/>
        <v>XH6947</v>
      </c>
      <c r="B360" s="51" t="s">
        <v>807</v>
      </c>
      <c r="C360" s="49" t="s">
        <v>808</v>
      </c>
      <c r="D360" s="48" t="s">
        <v>25</v>
      </c>
      <c r="F360" s="45"/>
      <c r="K360" s="54"/>
      <c r="L360" t="s">
        <v>809</v>
      </c>
      <c r="M360">
        <v>0</v>
      </c>
      <c r="N360" t="s">
        <v>694</v>
      </c>
      <c r="P360" t="e">
        <v>#N/A</v>
      </c>
      <c r="Q360" t="e">
        <v>#N/A</v>
      </c>
      <c r="R360" t="e">
        <v>#N/A</v>
      </c>
      <c r="T360" t="s">
        <v>809</v>
      </c>
    </row>
    <row r="361" spans="1:20" x14ac:dyDescent="0.15">
      <c r="A361" s="50" t="str">
        <f t="shared" si="35"/>
        <v>XH6947</v>
      </c>
      <c r="B361" s="51" t="s">
        <v>810</v>
      </c>
      <c r="C361" s="49" t="s">
        <v>811</v>
      </c>
      <c r="D361" s="48" t="s">
        <v>16</v>
      </c>
      <c r="F361" s="45"/>
      <c r="K361" s="54"/>
      <c r="L361" t="s">
        <v>812</v>
      </c>
      <c r="M361">
        <v>0</v>
      </c>
      <c r="N361" t="s">
        <v>690</v>
      </c>
      <c r="P361" t="e">
        <v>#N/A</v>
      </c>
      <c r="Q361" t="e">
        <v>#N/A</v>
      </c>
      <c r="R361" t="e">
        <v>#N/A</v>
      </c>
      <c r="T361" t="s">
        <v>812</v>
      </c>
    </row>
    <row r="362" spans="1:20" x14ac:dyDescent="0.15">
      <c r="A362" s="58" t="s">
        <v>813</v>
      </c>
      <c r="B362" s="42" t="s">
        <v>814</v>
      </c>
      <c r="C362" s="49" t="s">
        <v>815</v>
      </c>
      <c r="D362" s="48" t="s">
        <v>16</v>
      </c>
      <c r="F362" s="45"/>
      <c r="K362" s="54"/>
      <c r="L362" t="s">
        <v>816</v>
      </c>
      <c r="M362">
        <v>0</v>
      </c>
      <c r="N362" t="s">
        <v>690</v>
      </c>
      <c r="P362" t="e">
        <v>#N/A</v>
      </c>
      <c r="Q362" t="e">
        <v>#N/A</v>
      </c>
      <c r="R362" t="e">
        <v>#N/A</v>
      </c>
      <c r="T362" t="s">
        <v>816</v>
      </c>
    </row>
    <row r="363" spans="1:20" x14ac:dyDescent="0.15">
      <c r="A363" s="59" t="str">
        <f t="shared" ref="A363:A371" si="36">A362</f>
        <v>XH6948</v>
      </c>
      <c r="B363" s="42" t="s">
        <v>817</v>
      </c>
      <c r="C363" s="49" t="s">
        <v>818</v>
      </c>
      <c r="D363" s="48"/>
      <c r="F363" s="45"/>
      <c r="K363" s="54"/>
      <c r="L363" t="s">
        <v>819</v>
      </c>
      <c r="M363">
        <v>0</v>
      </c>
      <c r="N363" t="s">
        <v>690</v>
      </c>
      <c r="P363" t="e">
        <v>#N/A</v>
      </c>
      <c r="Q363" t="e">
        <v>#N/A</v>
      </c>
      <c r="R363" t="e">
        <v>#N/A</v>
      </c>
      <c r="T363" t="s">
        <v>819</v>
      </c>
    </row>
    <row r="364" spans="1:20" x14ac:dyDescent="0.15">
      <c r="A364" s="59" t="str">
        <f t="shared" si="36"/>
        <v>XH6948</v>
      </c>
      <c r="B364" s="46" t="s">
        <v>820</v>
      </c>
      <c r="C364" s="49" t="s">
        <v>821</v>
      </c>
      <c r="D364" s="48" t="s">
        <v>16</v>
      </c>
      <c r="F364" s="45"/>
      <c r="K364" s="54"/>
      <c r="L364" t="s">
        <v>822</v>
      </c>
      <c r="M364">
        <v>0</v>
      </c>
      <c r="N364" t="s">
        <v>690</v>
      </c>
      <c r="P364" t="e">
        <v>#N/A</v>
      </c>
      <c r="Q364" t="e">
        <v>#N/A</v>
      </c>
      <c r="R364" t="e">
        <v>#N/A</v>
      </c>
      <c r="T364" t="s">
        <v>822</v>
      </c>
    </row>
    <row r="365" spans="1:20" x14ac:dyDescent="0.15">
      <c r="A365" s="59" t="str">
        <f t="shared" si="36"/>
        <v>XH6948</v>
      </c>
      <c r="B365" s="46" t="s">
        <v>823</v>
      </c>
      <c r="C365" s="49" t="s">
        <v>824</v>
      </c>
      <c r="D365" s="48" t="s">
        <v>25</v>
      </c>
      <c r="F365" s="45"/>
      <c r="K365" s="54"/>
      <c r="L365" t="s">
        <v>825</v>
      </c>
      <c r="M365">
        <v>0</v>
      </c>
      <c r="N365" t="s">
        <v>694</v>
      </c>
      <c r="P365" t="e">
        <v>#N/A</v>
      </c>
      <c r="Q365" t="e">
        <v>#N/A</v>
      </c>
      <c r="R365" t="e">
        <v>#N/A</v>
      </c>
      <c r="T365" t="s">
        <v>825</v>
      </c>
    </row>
    <row r="366" spans="1:20" x14ac:dyDescent="0.15">
      <c r="A366" s="59" t="str">
        <f t="shared" si="36"/>
        <v>XH6948</v>
      </c>
      <c r="B366" s="46" t="s">
        <v>826</v>
      </c>
      <c r="C366" s="47" t="s">
        <v>827</v>
      </c>
      <c r="D366" s="48" t="s">
        <v>16</v>
      </c>
      <c r="F366" s="45"/>
      <c r="K366" s="54"/>
      <c r="L366" t="s">
        <v>828</v>
      </c>
      <c r="M366">
        <v>0</v>
      </c>
      <c r="N366" t="s">
        <v>690</v>
      </c>
      <c r="P366" t="e">
        <v>#N/A</v>
      </c>
      <c r="Q366" t="e">
        <v>#N/A</v>
      </c>
      <c r="R366" t="e">
        <v>#N/A</v>
      </c>
      <c r="T366" t="s">
        <v>828</v>
      </c>
    </row>
    <row r="367" spans="1:20" x14ac:dyDescent="0.15">
      <c r="A367" s="59" t="str">
        <f t="shared" si="36"/>
        <v>XH6948</v>
      </c>
      <c r="B367" s="46" t="s">
        <v>829</v>
      </c>
      <c r="C367" s="47" t="s">
        <v>830</v>
      </c>
      <c r="D367" s="48" t="s">
        <v>16</v>
      </c>
      <c r="F367" s="45"/>
      <c r="K367" s="54"/>
      <c r="L367" t="s">
        <v>831</v>
      </c>
      <c r="M367">
        <v>0</v>
      </c>
      <c r="N367" t="s">
        <v>694</v>
      </c>
      <c r="P367" t="e">
        <v>#N/A</v>
      </c>
      <c r="Q367" t="e">
        <v>#N/A</v>
      </c>
      <c r="R367" t="e">
        <v>#N/A</v>
      </c>
      <c r="T367" t="s">
        <v>831</v>
      </c>
    </row>
    <row r="368" spans="1:20" x14ac:dyDescent="0.15">
      <c r="A368" s="59" t="str">
        <f t="shared" si="36"/>
        <v>XH6948</v>
      </c>
      <c r="B368" s="46" t="s">
        <v>832</v>
      </c>
      <c r="C368" s="47" t="s">
        <v>833</v>
      </c>
      <c r="D368" s="48" t="s">
        <v>16</v>
      </c>
      <c r="F368" s="45"/>
      <c r="K368" s="54"/>
      <c r="L368" t="s">
        <v>834</v>
      </c>
      <c r="M368">
        <v>0</v>
      </c>
      <c r="N368" t="s">
        <v>698</v>
      </c>
      <c r="P368" t="e">
        <v>#N/A</v>
      </c>
      <c r="Q368" t="e">
        <v>#N/A</v>
      </c>
      <c r="R368" t="e">
        <v>#N/A</v>
      </c>
      <c r="T368" t="s">
        <v>834</v>
      </c>
    </row>
    <row r="369" spans="1:20" x14ac:dyDescent="0.15">
      <c r="A369" s="59" t="str">
        <f t="shared" si="36"/>
        <v>XH6948</v>
      </c>
      <c r="B369" s="46" t="s">
        <v>835</v>
      </c>
      <c r="C369" s="47" t="s">
        <v>836</v>
      </c>
      <c r="D369" s="48" t="s">
        <v>16</v>
      </c>
      <c r="F369" s="45"/>
      <c r="K369" s="54"/>
      <c r="L369" t="s">
        <v>837</v>
      </c>
      <c r="M369">
        <v>0</v>
      </c>
      <c r="N369" t="s">
        <v>690</v>
      </c>
      <c r="P369" t="e">
        <v>#N/A</v>
      </c>
      <c r="Q369" t="e">
        <v>#N/A</v>
      </c>
      <c r="R369" t="e">
        <v>#N/A</v>
      </c>
      <c r="T369" t="s">
        <v>837</v>
      </c>
    </row>
    <row r="370" spans="1:20" x14ac:dyDescent="0.15">
      <c r="A370" s="59" t="str">
        <f t="shared" si="36"/>
        <v>XH6948</v>
      </c>
      <c r="B370" s="46" t="s">
        <v>838</v>
      </c>
      <c r="C370" s="47" t="s">
        <v>839</v>
      </c>
      <c r="D370" s="48" t="s">
        <v>16</v>
      </c>
      <c r="F370" s="45"/>
      <c r="K370" s="54"/>
      <c r="L370" t="s">
        <v>840</v>
      </c>
      <c r="M370">
        <v>0</v>
      </c>
      <c r="N370">
        <v>0</v>
      </c>
      <c r="P370" t="e">
        <v>#N/A</v>
      </c>
      <c r="Q370" t="e">
        <v>#N/A</v>
      </c>
      <c r="R370" t="e">
        <v>#N/A</v>
      </c>
      <c r="T370" t="s">
        <v>840</v>
      </c>
    </row>
    <row r="371" spans="1:20" x14ac:dyDescent="0.15">
      <c r="A371" s="50" t="str">
        <f t="shared" si="36"/>
        <v>XH6948</v>
      </c>
      <c r="B371" s="46" t="s">
        <v>841</v>
      </c>
      <c r="C371" s="47" t="s">
        <v>842</v>
      </c>
      <c r="D371" s="48" t="s">
        <v>25</v>
      </c>
      <c r="F371" s="45"/>
      <c r="K371" s="54"/>
      <c r="L371" t="s">
        <v>843</v>
      </c>
      <c r="M371">
        <v>0</v>
      </c>
      <c r="N371" t="s">
        <v>694</v>
      </c>
      <c r="P371" t="e">
        <v>#N/A</v>
      </c>
      <c r="Q371" t="e">
        <v>#N/A</v>
      </c>
      <c r="R371" t="e">
        <v>#N/A</v>
      </c>
      <c r="T371" t="s">
        <v>843</v>
      </c>
    </row>
    <row r="372" spans="1:20" x14ac:dyDescent="0.15">
      <c r="A372" s="58" t="s">
        <v>844</v>
      </c>
      <c r="B372" s="51" t="s">
        <v>845</v>
      </c>
      <c r="C372" s="47" t="s">
        <v>846</v>
      </c>
      <c r="D372" s="48" t="s">
        <v>16</v>
      </c>
      <c r="F372" s="45"/>
      <c r="K372" s="54"/>
      <c r="L372" t="s">
        <v>847</v>
      </c>
      <c r="M372">
        <v>0</v>
      </c>
      <c r="N372" t="s">
        <v>690</v>
      </c>
      <c r="P372" t="e">
        <v>#N/A</v>
      </c>
      <c r="Q372" t="e">
        <v>#N/A</v>
      </c>
      <c r="R372" t="e">
        <v>#N/A</v>
      </c>
      <c r="T372" t="s">
        <v>847</v>
      </c>
    </row>
    <row r="373" spans="1:20" x14ac:dyDescent="0.15">
      <c r="A373" s="59" t="str">
        <f t="shared" ref="A373:A381" si="37">A372</f>
        <v>XH6949</v>
      </c>
      <c r="B373" s="51" t="s">
        <v>848</v>
      </c>
      <c r="C373" s="47" t="s">
        <v>849</v>
      </c>
      <c r="D373" s="48" t="s">
        <v>16</v>
      </c>
      <c r="F373" s="45"/>
      <c r="K373" s="54"/>
      <c r="L373" t="s">
        <v>850</v>
      </c>
      <c r="M373">
        <v>0</v>
      </c>
      <c r="N373" t="s">
        <v>690</v>
      </c>
      <c r="P373" t="e">
        <v>#N/A</v>
      </c>
      <c r="Q373" t="e">
        <v>#N/A</v>
      </c>
      <c r="R373" t="e">
        <v>#N/A</v>
      </c>
      <c r="T373" t="e">
        <v>#N/A</v>
      </c>
    </row>
    <row r="374" spans="1:20" x14ac:dyDescent="0.15">
      <c r="A374" s="59" t="str">
        <f t="shared" si="37"/>
        <v>XH6949</v>
      </c>
      <c r="B374" s="51" t="s">
        <v>851</v>
      </c>
      <c r="C374" s="47" t="s">
        <v>852</v>
      </c>
      <c r="D374" s="48" t="s">
        <v>25</v>
      </c>
      <c r="F374" s="45"/>
      <c r="K374" s="54"/>
      <c r="L374" t="s">
        <v>853</v>
      </c>
      <c r="M374">
        <v>0</v>
      </c>
      <c r="N374" t="s">
        <v>694</v>
      </c>
      <c r="P374" t="e">
        <v>#N/A</v>
      </c>
      <c r="Q374" t="e">
        <v>#N/A</v>
      </c>
      <c r="R374" t="e">
        <v>#N/A</v>
      </c>
      <c r="T374" t="s">
        <v>853</v>
      </c>
    </row>
    <row r="375" spans="1:20" x14ac:dyDescent="0.15">
      <c r="A375" s="59" t="str">
        <f t="shared" si="37"/>
        <v>XH6949</v>
      </c>
      <c r="B375" s="51" t="s">
        <v>854</v>
      </c>
      <c r="C375" s="47" t="s">
        <v>855</v>
      </c>
      <c r="D375" s="48" t="s">
        <v>16</v>
      </c>
      <c r="F375" s="45"/>
      <c r="K375" s="54"/>
      <c r="L375" t="s">
        <v>856</v>
      </c>
      <c r="M375">
        <v>0</v>
      </c>
      <c r="N375" t="s">
        <v>698</v>
      </c>
      <c r="P375" t="e">
        <v>#N/A</v>
      </c>
      <c r="Q375" t="e">
        <v>#N/A</v>
      </c>
      <c r="R375" t="e">
        <v>#N/A</v>
      </c>
      <c r="T375" t="s">
        <v>856</v>
      </c>
    </row>
    <row r="376" spans="1:20" x14ac:dyDescent="0.15">
      <c r="A376" s="59" t="str">
        <f t="shared" si="37"/>
        <v>XH6949</v>
      </c>
      <c r="B376" s="51" t="s">
        <v>857</v>
      </c>
      <c r="C376" s="47" t="s">
        <v>858</v>
      </c>
      <c r="D376" s="48" t="s">
        <v>16</v>
      </c>
      <c r="F376" s="45"/>
      <c r="K376" s="54"/>
      <c r="L376" t="s">
        <v>859</v>
      </c>
      <c r="M376">
        <v>0</v>
      </c>
      <c r="N376" t="s">
        <v>690</v>
      </c>
      <c r="P376" t="e">
        <v>#N/A</v>
      </c>
      <c r="Q376" t="e">
        <v>#N/A</v>
      </c>
      <c r="R376" t="e">
        <v>#N/A</v>
      </c>
      <c r="T376" t="s">
        <v>859</v>
      </c>
    </row>
    <row r="377" spans="1:20" x14ac:dyDescent="0.15">
      <c r="A377" s="59" t="str">
        <f t="shared" si="37"/>
        <v>XH6949</v>
      </c>
      <c r="B377" s="51" t="s">
        <v>860</v>
      </c>
      <c r="C377" s="47" t="s">
        <v>861</v>
      </c>
      <c r="D377" s="48" t="s">
        <v>16</v>
      </c>
      <c r="F377" s="45"/>
      <c r="K377" s="54"/>
      <c r="L377" t="s">
        <v>862</v>
      </c>
      <c r="M377">
        <v>0</v>
      </c>
      <c r="N377" t="s">
        <v>690</v>
      </c>
      <c r="P377" t="e">
        <v>#N/A</v>
      </c>
      <c r="Q377" t="e">
        <v>#N/A</v>
      </c>
      <c r="R377" t="e">
        <v>#N/A</v>
      </c>
      <c r="T377" t="s">
        <v>862</v>
      </c>
    </row>
    <row r="378" spans="1:20" x14ac:dyDescent="0.15">
      <c r="A378" s="59" t="str">
        <f t="shared" si="37"/>
        <v>XH6949</v>
      </c>
      <c r="B378" s="51" t="s">
        <v>863</v>
      </c>
      <c r="C378" s="47" t="s">
        <v>864</v>
      </c>
      <c r="D378" s="48" t="s">
        <v>25</v>
      </c>
      <c r="F378" s="45"/>
      <c r="K378" s="54"/>
      <c r="L378" t="s">
        <v>865</v>
      </c>
      <c r="M378">
        <v>0</v>
      </c>
      <c r="N378" t="s">
        <v>694</v>
      </c>
      <c r="P378" t="e">
        <v>#N/A</v>
      </c>
      <c r="Q378" t="e">
        <v>#N/A</v>
      </c>
      <c r="R378" t="e">
        <v>#N/A</v>
      </c>
      <c r="T378" t="s">
        <v>865</v>
      </c>
    </row>
    <row r="379" spans="1:20" x14ac:dyDescent="0.15">
      <c r="A379" s="59" t="str">
        <f t="shared" si="37"/>
        <v>XH6949</v>
      </c>
      <c r="B379" s="51" t="s">
        <v>866</v>
      </c>
      <c r="C379" s="47" t="s">
        <v>867</v>
      </c>
      <c r="D379" s="48" t="s">
        <v>25</v>
      </c>
      <c r="F379" s="45"/>
      <c r="K379" s="55"/>
      <c r="L379" t="s">
        <v>868</v>
      </c>
      <c r="M379">
        <v>0</v>
      </c>
      <c r="N379" t="s">
        <v>694</v>
      </c>
      <c r="P379" t="e">
        <v>#N/A</v>
      </c>
      <c r="Q379" t="e">
        <v>#N/A</v>
      </c>
      <c r="R379" t="e">
        <v>#N/A</v>
      </c>
      <c r="T379" t="s">
        <v>868</v>
      </c>
    </row>
    <row r="380" spans="1:20" x14ac:dyDescent="0.15">
      <c r="A380" s="59" t="str">
        <f t="shared" si="37"/>
        <v>XH6949</v>
      </c>
      <c r="B380" s="51" t="s">
        <v>869</v>
      </c>
      <c r="C380" s="47" t="s">
        <v>870</v>
      </c>
      <c r="D380" s="48" t="s">
        <v>25</v>
      </c>
      <c r="F380" s="45"/>
      <c r="K380" s="54"/>
      <c r="L380" t="s">
        <v>871</v>
      </c>
      <c r="M380">
        <v>0</v>
      </c>
      <c r="N380" t="s">
        <v>694</v>
      </c>
      <c r="P380" t="e">
        <v>#N/A</v>
      </c>
      <c r="Q380" t="e">
        <v>#N/A</v>
      </c>
      <c r="R380" t="e">
        <v>#N/A</v>
      </c>
      <c r="T380" t="s">
        <v>871</v>
      </c>
    </row>
    <row r="381" spans="1:20" x14ac:dyDescent="0.15">
      <c r="A381" s="50" t="str">
        <f t="shared" si="37"/>
        <v>XH6949</v>
      </c>
      <c r="B381" s="51" t="s">
        <v>872</v>
      </c>
      <c r="C381" s="47" t="s">
        <v>873</v>
      </c>
      <c r="D381" s="48" t="s">
        <v>16</v>
      </c>
      <c r="F381" s="45"/>
      <c r="K381" s="54"/>
      <c r="L381" t="s">
        <v>874</v>
      </c>
      <c r="M381">
        <v>0</v>
      </c>
      <c r="N381" t="s">
        <v>690</v>
      </c>
      <c r="P381" t="e">
        <v>#N/A</v>
      </c>
      <c r="Q381" t="e">
        <v>#N/A</v>
      </c>
      <c r="R381" t="e">
        <v>#N/A</v>
      </c>
      <c r="T381" t="s">
        <v>874</v>
      </c>
    </row>
    <row r="382" spans="1:20" x14ac:dyDescent="0.15">
      <c r="A382" s="58" t="s">
        <v>875</v>
      </c>
      <c r="B382" s="42" t="s">
        <v>876</v>
      </c>
      <c r="C382" s="47" t="s">
        <v>877</v>
      </c>
      <c r="D382" s="48" t="s">
        <v>25</v>
      </c>
      <c r="F382" s="45"/>
      <c r="K382" s="54"/>
      <c r="L382" t="s">
        <v>878</v>
      </c>
      <c r="M382">
        <v>0</v>
      </c>
      <c r="N382" t="s">
        <v>694</v>
      </c>
      <c r="P382" t="e">
        <v>#N/A</v>
      </c>
      <c r="Q382" t="e">
        <v>#N/A</v>
      </c>
      <c r="R382" t="e">
        <v>#N/A</v>
      </c>
      <c r="T382" t="s">
        <v>878</v>
      </c>
    </row>
    <row r="383" spans="1:20" x14ac:dyDescent="0.15">
      <c r="A383" s="59" t="str">
        <f t="shared" ref="A383:A391" si="38">A382</f>
        <v>XH6950</v>
      </c>
      <c r="B383" s="42" t="s">
        <v>879</v>
      </c>
      <c r="C383" s="47" t="s">
        <v>880</v>
      </c>
      <c r="D383" s="52" t="s">
        <v>25</v>
      </c>
      <c r="F383" s="45"/>
      <c r="K383" s="54"/>
      <c r="L383" t="s">
        <v>881</v>
      </c>
      <c r="M383">
        <v>0</v>
      </c>
      <c r="N383" t="s">
        <v>694</v>
      </c>
      <c r="P383" t="e">
        <v>#N/A</v>
      </c>
      <c r="Q383" t="e">
        <v>#N/A</v>
      </c>
      <c r="R383" t="e">
        <v>#N/A</v>
      </c>
      <c r="T383" t="e">
        <v>#REF!</v>
      </c>
    </row>
    <row r="384" spans="1:20" x14ac:dyDescent="0.15">
      <c r="A384" s="59" t="str">
        <f t="shared" si="38"/>
        <v>XH6950</v>
      </c>
      <c r="B384" s="46" t="s">
        <v>882</v>
      </c>
      <c r="C384" s="47" t="s">
        <v>883</v>
      </c>
      <c r="D384" s="48" t="s">
        <v>16</v>
      </c>
      <c r="F384" s="45"/>
      <c r="K384" s="54"/>
      <c r="L384" t="s">
        <v>884</v>
      </c>
      <c r="M384">
        <v>0</v>
      </c>
      <c r="N384" t="s">
        <v>690</v>
      </c>
      <c r="P384" t="e">
        <v>#N/A</v>
      </c>
      <c r="Q384" t="e">
        <v>#N/A</v>
      </c>
      <c r="R384" t="e">
        <v>#N/A</v>
      </c>
      <c r="T384" t="s">
        <v>884</v>
      </c>
    </row>
    <row r="385" spans="1:20" x14ac:dyDescent="0.15">
      <c r="A385" s="59" t="str">
        <f t="shared" si="38"/>
        <v>XH6950</v>
      </c>
      <c r="B385" s="46" t="s">
        <v>885</v>
      </c>
      <c r="C385" s="47" t="s">
        <v>886</v>
      </c>
      <c r="D385" s="48" t="s">
        <v>25</v>
      </c>
      <c r="F385" s="45"/>
      <c r="K385" s="54"/>
      <c r="L385" t="s">
        <v>887</v>
      </c>
      <c r="M385">
        <v>0</v>
      </c>
      <c r="N385" t="s">
        <v>694</v>
      </c>
      <c r="P385" t="e">
        <v>#N/A</v>
      </c>
      <c r="Q385" t="e">
        <v>#N/A</v>
      </c>
      <c r="R385" t="e">
        <v>#N/A</v>
      </c>
      <c r="T385" t="s">
        <v>887</v>
      </c>
    </row>
    <row r="386" spans="1:20" x14ac:dyDescent="0.15">
      <c r="A386" s="59" t="str">
        <f t="shared" si="38"/>
        <v>XH6950</v>
      </c>
      <c r="B386" s="46" t="s">
        <v>888</v>
      </c>
      <c r="C386" s="47" t="s">
        <v>889</v>
      </c>
      <c r="D386" s="48" t="s">
        <v>16</v>
      </c>
      <c r="F386" s="45"/>
      <c r="K386" s="54"/>
      <c r="L386" t="s">
        <v>890</v>
      </c>
      <c r="M386">
        <v>0</v>
      </c>
      <c r="N386" t="s">
        <v>694</v>
      </c>
      <c r="P386" t="e">
        <v>#N/A</v>
      </c>
      <c r="Q386" t="e">
        <v>#N/A</v>
      </c>
      <c r="R386" t="e">
        <v>#N/A</v>
      </c>
      <c r="T386" t="s">
        <v>890</v>
      </c>
    </row>
    <row r="387" spans="1:20" x14ac:dyDescent="0.15">
      <c r="A387" s="59" t="str">
        <f t="shared" si="38"/>
        <v>XH6950</v>
      </c>
      <c r="B387" s="46" t="s">
        <v>891</v>
      </c>
      <c r="C387" s="47" t="s">
        <v>892</v>
      </c>
      <c r="D387" s="48" t="s">
        <v>25</v>
      </c>
      <c r="F387" s="45"/>
      <c r="K387" s="54"/>
      <c r="L387" t="s">
        <v>893</v>
      </c>
      <c r="M387">
        <v>0</v>
      </c>
      <c r="N387" t="s">
        <v>694</v>
      </c>
      <c r="P387" t="e">
        <v>#N/A</v>
      </c>
      <c r="Q387" t="e">
        <v>#N/A</v>
      </c>
      <c r="R387" t="e">
        <v>#N/A</v>
      </c>
      <c r="T387" t="s">
        <v>893</v>
      </c>
    </row>
    <row r="388" spans="1:20" x14ac:dyDescent="0.15">
      <c r="A388" s="59" t="str">
        <f t="shared" si="38"/>
        <v>XH6950</v>
      </c>
      <c r="B388" s="46" t="s">
        <v>894</v>
      </c>
      <c r="C388" s="47" t="s">
        <v>895</v>
      </c>
      <c r="D388" s="48" t="s">
        <v>25</v>
      </c>
      <c r="F388" s="45"/>
      <c r="L388" t="s">
        <v>896</v>
      </c>
      <c r="M388">
        <v>0</v>
      </c>
      <c r="N388" t="s">
        <v>694</v>
      </c>
      <c r="P388" t="e">
        <v>#N/A</v>
      </c>
      <c r="Q388" t="e">
        <v>#N/A</v>
      </c>
      <c r="R388" t="e">
        <v>#N/A</v>
      </c>
      <c r="T388" t="s">
        <v>896</v>
      </c>
    </row>
    <row r="389" spans="1:20" x14ac:dyDescent="0.15">
      <c r="A389" s="59" t="str">
        <f t="shared" si="38"/>
        <v>XH6950</v>
      </c>
      <c r="B389" s="46" t="s">
        <v>897</v>
      </c>
      <c r="C389" s="47" t="s">
        <v>898</v>
      </c>
      <c r="D389" s="48" t="s">
        <v>25</v>
      </c>
      <c r="F389" s="45"/>
      <c r="K389" s="54"/>
      <c r="L389" t="s">
        <v>899</v>
      </c>
      <c r="M389">
        <v>0</v>
      </c>
      <c r="N389" t="s">
        <v>694</v>
      </c>
      <c r="P389" t="e">
        <v>#N/A</v>
      </c>
      <c r="Q389" t="e">
        <v>#N/A</v>
      </c>
      <c r="R389" t="e">
        <v>#N/A</v>
      </c>
      <c r="T389" t="s">
        <v>899</v>
      </c>
    </row>
    <row r="390" spans="1:20" x14ac:dyDescent="0.15">
      <c r="A390" s="59" t="str">
        <f t="shared" si="38"/>
        <v>XH6950</v>
      </c>
      <c r="B390" s="46" t="s">
        <v>900</v>
      </c>
      <c r="C390" s="57" t="s">
        <v>901</v>
      </c>
      <c r="D390" s="48" t="s">
        <v>16</v>
      </c>
      <c r="F390" s="45"/>
      <c r="K390" s="54"/>
      <c r="L390" t="s">
        <v>902</v>
      </c>
      <c r="M390">
        <v>0</v>
      </c>
      <c r="N390" t="s">
        <v>690</v>
      </c>
      <c r="P390" t="e">
        <v>#N/A</v>
      </c>
      <c r="Q390" t="e">
        <v>#N/A</v>
      </c>
      <c r="R390" t="e">
        <v>#N/A</v>
      </c>
      <c r="T390" t="s">
        <v>902</v>
      </c>
    </row>
    <row r="391" spans="1:20" x14ac:dyDescent="0.15">
      <c r="A391" s="50" t="str">
        <f t="shared" si="38"/>
        <v>XH6950</v>
      </c>
      <c r="B391" s="46" t="s">
        <v>903</v>
      </c>
      <c r="C391" s="57" t="s">
        <v>904</v>
      </c>
      <c r="D391" s="48" t="s">
        <v>16</v>
      </c>
      <c r="F391" s="45"/>
      <c r="K391" s="54"/>
      <c r="L391" t="s">
        <v>905</v>
      </c>
      <c r="M391">
        <v>0</v>
      </c>
      <c r="N391" t="s">
        <v>690</v>
      </c>
      <c r="P391" t="e">
        <v>#N/A</v>
      </c>
      <c r="Q391" t="e">
        <v>#N/A</v>
      </c>
      <c r="R391" t="e">
        <v>#N/A</v>
      </c>
      <c r="T391" t="s">
        <v>905</v>
      </c>
    </row>
    <row r="392" spans="1:20" x14ac:dyDescent="0.15">
      <c r="A392" s="58" t="s">
        <v>906</v>
      </c>
      <c r="B392" s="51" t="s">
        <v>907</v>
      </c>
      <c r="C392" s="57" t="s">
        <v>908</v>
      </c>
      <c r="D392" s="48" t="s">
        <v>16</v>
      </c>
      <c r="F392" s="45"/>
      <c r="K392" s="54"/>
      <c r="L392" t="s">
        <v>909</v>
      </c>
      <c r="M392">
        <v>0</v>
      </c>
      <c r="N392" t="s">
        <v>694</v>
      </c>
      <c r="P392" t="e">
        <v>#N/A</v>
      </c>
      <c r="Q392" t="e">
        <v>#N/A</v>
      </c>
      <c r="R392" t="e">
        <v>#N/A</v>
      </c>
      <c r="T392" t="s">
        <v>909</v>
      </c>
    </row>
    <row r="393" spans="1:20" x14ac:dyDescent="0.15">
      <c r="A393" s="59" t="str">
        <f t="shared" ref="A393:A401" si="39">A392</f>
        <v>XH6951</v>
      </c>
      <c r="B393" s="51" t="s">
        <v>910</v>
      </c>
      <c r="C393" s="57" t="s">
        <v>911</v>
      </c>
      <c r="D393" s="48" t="s">
        <v>16</v>
      </c>
      <c r="F393" s="45"/>
      <c r="K393" s="54"/>
      <c r="L393" t="s">
        <v>912</v>
      </c>
      <c r="M393">
        <v>0</v>
      </c>
      <c r="N393" t="s">
        <v>690</v>
      </c>
      <c r="P393" t="e">
        <v>#N/A</v>
      </c>
      <c r="Q393" t="e">
        <v>#N/A</v>
      </c>
      <c r="R393" t="e">
        <v>#N/A</v>
      </c>
      <c r="T393" t="s">
        <v>912</v>
      </c>
    </row>
    <row r="394" spans="1:20" x14ac:dyDescent="0.15">
      <c r="A394" s="59" t="str">
        <f t="shared" si="39"/>
        <v>XH6951</v>
      </c>
      <c r="B394" s="51" t="s">
        <v>913</v>
      </c>
      <c r="C394" s="57" t="s">
        <v>914</v>
      </c>
      <c r="D394" s="48" t="s">
        <v>16</v>
      </c>
      <c r="F394" s="45"/>
      <c r="K394" s="54"/>
      <c r="L394" t="s">
        <v>915</v>
      </c>
      <c r="M394">
        <v>0</v>
      </c>
      <c r="N394" t="s">
        <v>690</v>
      </c>
      <c r="P394" t="e">
        <v>#N/A</v>
      </c>
      <c r="Q394" t="e">
        <v>#N/A</v>
      </c>
      <c r="R394" t="e">
        <v>#N/A</v>
      </c>
      <c r="T394" t="s">
        <v>915</v>
      </c>
    </row>
    <row r="395" spans="1:20" x14ac:dyDescent="0.15">
      <c r="A395" s="59" t="str">
        <f t="shared" si="39"/>
        <v>XH6951</v>
      </c>
      <c r="B395" s="51" t="s">
        <v>916</v>
      </c>
      <c r="C395" s="57" t="s">
        <v>917</v>
      </c>
      <c r="D395" s="48" t="s">
        <v>25</v>
      </c>
      <c r="F395" s="45"/>
      <c r="K395" s="54"/>
      <c r="L395" t="s">
        <v>918</v>
      </c>
      <c r="M395">
        <v>0</v>
      </c>
      <c r="N395" t="s">
        <v>694</v>
      </c>
      <c r="P395" t="e">
        <v>#N/A</v>
      </c>
      <c r="Q395" t="e">
        <v>#N/A</v>
      </c>
      <c r="R395" t="e">
        <v>#N/A</v>
      </c>
      <c r="T395" t="s">
        <v>918</v>
      </c>
    </row>
    <row r="396" spans="1:20" x14ac:dyDescent="0.15">
      <c r="A396" s="59" t="str">
        <f t="shared" si="39"/>
        <v>XH6951</v>
      </c>
      <c r="B396" s="51" t="s">
        <v>919</v>
      </c>
      <c r="C396" s="57" t="s">
        <v>92</v>
      </c>
      <c r="D396" s="48" t="s">
        <v>16</v>
      </c>
      <c r="F396" s="45"/>
      <c r="K396" s="54"/>
      <c r="L396" t="s">
        <v>920</v>
      </c>
      <c r="M396">
        <v>0</v>
      </c>
      <c r="N396" t="s">
        <v>921</v>
      </c>
      <c r="P396" t="e">
        <v>#N/A</v>
      </c>
      <c r="Q396" t="e">
        <v>#N/A</v>
      </c>
      <c r="R396" t="e">
        <v>#N/A</v>
      </c>
      <c r="T396" t="s">
        <v>920</v>
      </c>
    </row>
    <row r="397" spans="1:20" x14ac:dyDescent="0.15">
      <c r="A397" s="59" t="str">
        <f t="shared" si="39"/>
        <v>XH6951</v>
      </c>
      <c r="B397" s="51" t="s">
        <v>922</v>
      </c>
      <c r="C397" s="57" t="s">
        <v>923</v>
      </c>
      <c r="D397" s="48" t="s">
        <v>25</v>
      </c>
      <c r="F397" s="45"/>
      <c r="K397" s="54"/>
      <c r="L397" t="s">
        <v>924</v>
      </c>
      <c r="M397">
        <v>0</v>
      </c>
      <c r="N397" t="s">
        <v>694</v>
      </c>
      <c r="P397" t="e">
        <v>#N/A</v>
      </c>
      <c r="Q397" t="e">
        <v>#N/A</v>
      </c>
      <c r="R397" t="e">
        <v>#N/A</v>
      </c>
      <c r="T397" t="e">
        <v>#N/A</v>
      </c>
    </row>
    <row r="398" spans="1:20" x14ac:dyDescent="0.15">
      <c r="A398" s="59" t="str">
        <f t="shared" si="39"/>
        <v>XH6951</v>
      </c>
      <c r="B398" s="51" t="s">
        <v>925</v>
      </c>
      <c r="C398" s="57" t="s">
        <v>926</v>
      </c>
      <c r="D398" s="48" t="s">
        <v>25</v>
      </c>
      <c r="F398" s="45"/>
      <c r="K398" s="54"/>
      <c r="L398" t="s">
        <v>927</v>
      </c>
      <c r="M398">
        <v>0</v>
      </c>
      <c r="N398" t="s">
        <v>694</v>
      </c>
      <c r="P398" t="e">
        <v>#N/A</v>
      </c>
      <c r="Q398" t="e">
        <v>#N/A</v>
      </c>
      <c r="R398" t="e">
        <v>#N/A</v>
      </c>
      <c r="T398" t="s">
        <v>927</v>
      </c>
    </row>
    <row r="399" spans="1:20" x14ac:dyDescent="0.15">
      <c r="A399" s="59" t="str">
        <f t="shared" si="39"/>
        <v>XH6951</v>
      </c>
      <c r="B399" s="51" t="s">
        <v>928</v>
      </c>
      <c r="C399" s="57" t="s">
        <v>929</v>
      </c>
      <c r="D399" s="48" t="s">
        <v>25</v>
      </c>
      <c r="F399" s="45"/>
      <c r="K399" s="54"/>
      <c r="L399" t="s">
        <v>930</v>
      </c>
      <c r="M399">
        <v>0</v>
      </c>
      <c r="N399" t="s">
        <v>694</v>
      </c>
      <c r="P399" t="e">
        <v>#N/A</v>
      </c>
      <c r="Q399" t="e">
        <v>#N/A</v>
      </c>
      <c r="R399" t="e">
        <v>#N/A</v>
      </c>
      <c r="T399" t="s">
        <v>930</v>
      </c>
    </row>
    <row r="400" spans="1:20" x14ac:dyDescent="0.15">
      <c r="A400" s="59" t="str">
        <f t="shared" si="39"/>
        <v>XH6951</v>
      </c>
      <c r="B400" s="51" t="s">
        <v>931</v>
      </c>
      <c r="C400" s="57" t="s">
        <v>932</v>
      </c>
      <c r="D400" s="48" t="s">
        <v>25</v>
      </c>
      <c r="F400" s="45"/>
      <c r="K400" s="55"/>
      <c r="L400" t="s">
        <v>933</v>
      </c>
      <c r="M400">
        <v>0</v>
      </c>
      <c r="N400" t="s">
        <v>694</v>
      </c>
      <c r="P400" t="e">
        <v>#N/A</v>
      </c>
      <c r="Q400" t="e">
        <v>#N/A</v>
      </c>
      <c r="R400" t="e">
        <v>#N/A</v>
      </c>
      <c r="T400" t="s">
        <v>933</v>
      </c>
    </row>
    <row r="401" spans="1:20" x14ac:dyDescent="0.15">
      <c r="A401" s="50" t="str">
        <f t="shared" si="39"/>
        <v>XH6951</v>
      </c>
      <c r="B401" s="51" t="s">
        <v>934</v>
      </c>
      <c r="C401" s="57" t="s">
        <v>935</v>
      </c>
      <c r="D401" s="48" t="s">
        <v>25</v>
      </c>
      <c r="F401" s="45"/>
      <c r="K401" s="55"/>
      <c r="L401" t="s">
        <v>936</v>
      </c>
      <c r="M401">
        <v>0</v>
      </c>
      <c r="N401" t="s">
        <v>694</v>
      </c>
      <c r="P401" t="e">
        <v>#N/A</v>
      </c>
      <c r="Q401" t="e">
        <v>#N/A</v>
      </c>
      <c r="R401" t="e">
        <v>#N/A</v>
      </c>
      <c r="T401" t="s">
        <v>936</v>
      </c>
    </row>
    <row r="402" spans="1:20" x14ac:dyDescent="0.15">
      <c r="A402" s="58" t="s">
        <v>937</v>
      </c>
      <c r="B402" s="42" t="s">
        <v>938</v>
      </c>
      <c r="C402" s="57" t="s">
        <v>939</v>
      </c>
      <c r="D402" s="48" t="s">
        <v>16</v>
      </c>
      <c r="F402" s="45"/>
      <c r="K402" s="54"/>
      <c r="L402" t="s">
        <v>940</v>
      </c>
      <c r="M402">
        <v>0</v>
      </c>
      <c r="N402" t="s">
        <v>690</v>
      </c>
      <c r="P402" t="e">
        <v>#N/A</v>
      </c>
      <c r="Q402" t="e">
        <v>#N/A</v>
      </c>
      <c r="R402" t="e">
        <v>#N/A</v>
      </c>
      <c r="T402" t="s">
        <v>940</v>
      </c>
    </row>
    <row r="403" spans="1:20" x14ac:dyDescent="0.15">
      <c r="A403" s="59" t="str">
        <f t="shared" ref="A403:A411" si="40">A402</f>
        <v>XH6952</v>
      </c>
      <c r="B403" s="42" t="s">
        <v>941</v>
      </c>
      <c r="C403" s="57" t="s">
        <v>942</v>
      </c>
      <c r="D403" s="48" t="s">
        <v>16</v>
      </c>
      <c r="F403" s="45"/>
      <c r="K403" s="54"/>
      <c r="L403" t="s">
        <v>943</v>
      </c>
      <c r="M403">
        <v>0</v>
      </c>
      <c r="N403" t="s">
        <v>690</v>
      </c>
      <c r="P403" t="e">
        <v>#N/A</v>
      </c>
      <c r="Q403" t="e">
        <v>#N/A</v>
      </c>
      <c r="R403" t="e">
        <v>#N/A</v>
      </c>
    </row>
    <row r="404" spans="1:20" x14ac:dyDescent="0.15">
      <c r="A404" s="59" t="str">
        <f t="shared" si="40"/>
        <v>XH6952</v>
      </c>
      <c r="B404" s="46" t="s">
        <v>944</v>
      </c>
      <c r="C404" s="57" t="s">
        <v>945</v>
      </c>
      <c r="D404" s="48" t="s">
        <v>16</v>
      </c>
      <c r="F404" s="45"/>
      <c r="K404" s="54"/>
      <c r="L404" t="s">
        <v>946</v>
      </c>
      <c r="M404">
        <v>0</v>
      </c>
      <c r="N404" t="s">
        <v>690</v>
      </c>
      <c r="P404" t="e">
        <v>#N/A</v>
      </c>
      <c r="Q404" t="e">
        <v>#N/A</v>
      </c>
      <c r="R404" t="e">
        <v>#N/A</v>
      </c>
    </row>
    <row r="405" spans="1:20" x14ac:dyDescent="0.15">
      <c r="A405" s="59" t="str">
        <f t="shared" si="40"/>
        <v>XH6952</v>
      </c>
      <c r="B405" s="46" t="s">
        <v>947</v>
      </c>
      <c r="C405" s="57" t="s">
        <v>948</v>
      </c>
      <c r="D405" s="48" t="s">
        <v>16</v>
      </c>
      <c r="F405" s="45"/>
      <c r="K405" s="54"/>
      <c r="L405" t="s">
        <v>949</v>
      </c>
      <c r="M405">
        <v>0</v>
      </c>
      <c r="N405" t="s">
        <v>690</v>
      </c>
      <c r="P405" t="e">
        <v>#N/A</v>
      </c>
      <c r="Q405" t="e">
        <v>#N/A</v>
      </c>
      <c r="R405" t="e">
        <v>#N/A</v>
      </c>
    </row>
    <row r="406" spans="1:20" x14ac:dyDescent="0.15">
      <c r="A406" s="59" t="str">
        <f t="shared" si="40"/>
        <v>XH6952</v>
      </c>
      <c r="B406" s="46" t="s">
        <v>950</v>
      </c>
      <c r="C406" s="57" t="s">
        <v>951</v>
      </c>
      <c r="D406" s="48" t="s">
        <v>25</v>
      </c>
      <c r="F406" s="45"/>
      <c r="K406" s="54"/>
      <c r="L406" t="s">
        <v>952</v>
      </c>
      <c r="M406">
        <v>0</v>
      </c>
      <c r="N406" t="s">
        <v>694</v>
      </c>
      <c r="P406" t="e">
        <v>#N/A</v>
      </c>
      <c r="Q406" t="e">
        <v>#N/A</v>
      </c>
      <c r="R406" t="e">
        <v>#N/A</v>
      </c>
    </row>
    <row r="407" spans="1:20" x14ac:dyDescent="0.15">
      <c r="A407" s="59" t="str">
        <f t="shared" si="40"/>
        <v>XH6952</v>
      </c>
      <c r="B407" s="46" t="s">
        <v>953</v>
      </c>
      <c r="C407" s="57" t="s">
        <v>954</v>
      </c>
      <c r="D407" s="48" t="s">
        <v>16</v>
      </c>
      <c r="F407" s="45"/>
      <c r="K407" s="54"/>
      <c r="L407" t="s">
        <v>955</v>
      </c>
      <c r="M407">
        <v>0</v>
      </c>
      <c r="N407" t="s">
        <v>690</v>
      </c>
      <c r="P407" t="e">
        <v>#N/A</v>
      </c>
      <c r="Q407" t="e">
        <v>#N/A</v>
      </c>
      <c r="R407" t="e">
        <v>#N/A</v>
      </c>
    </row>
    <row r="408" spans="1:20" x14ac:dyDescent="0.15">
      <c r="A408" s="59" t="str">
        <f t="shared" si="40"/>
        <v>XH6952</v>
      </c>
      <c r="B408" s="46" t="s">
        <v>956</v>
      </c>
      <c r="C408" s="57" t="s">
        <v>957</v>
      </c>
      <c r="D408" s="48" t="s">
        <v>16</v>
      </c>
      <c r="F408" s="45"/>
      <c r="K408" s="54"/>
      <c r="L408" t="s">
        <v>958</v>
      </c>
      <c r="M408">
        <v>0</v>
      </c>
      <c r="N408" t="s">
        <v>690</v>
      </c>
      <c r="P408" t="e">
        <v>#N/A</v>
      </c>
      <c r="Q408" t="e">
        <v>#N/A</v>
      </c>
      <c r="R408" t="e">
        <v>#N/A</v>
      </c>
    </row>
    <row r="409" spans="1:20" x14ac:dyDescent="0.15">
      <c r="A409" s="59" t="str">
        <f t="shared" si="40"/>
        <v>XH6952</v>
      </c>
      <c r="B409" s="46" t="s">
        <v>959</v>
      </c>
      <c r="C409" s="57" t="s">
        <v>960</v>
      </c>
      <c r="D409" s="48" t="s">
        <v>16</v>
      </c>
      <c r="F409" s="45"/>
      <c r="K409" s="54"/>
      <c r="L409" t="s">
        <v>961</v>
      </c>
      <c r="M409">
        <v>0</v>
      </c>
      <c r="N409" t="s">
        <v>690</v>
      </c>
      <c r="P409" t="e">
        <v>#N/A</v>
      </c>
      <c r="Q409" t="e">
        <v>#N/A</v>
      </c>
      <c r="R409" t="e">
        <v>#N/A</v>
      </c>
    </row>
    <row r="410" spans="1:20" x14ac:dyDescent="0.15">
      <c r="A410" s="59" t="str">
        <f t="shared" si="40"/>
        <v>XH6952</v>
      </c>
      <c r="B410" s="46" t="s">
        <v>962</v>
      </c>
      <c r="C410" s="57" t="s">
        <v>963</v>
      </c>
      <c r="D410" s="48" t="s">
        <v>25</v>
      </c>
      <c r="F410" s="45"/>
      <c r="K410" s="54"/>
      <c r="L410" t="s">
        <v>964</v>
      </c>
      <c r="M410">
        <v>0</v>
      </c>
      <c r="N410" t="s">
        <v>694</v>
      </c>
      <c r="P410" t="e">
        <v>#N/A</v>
      </c>
      <c r="Q410" t="e">
        <v>#N/A</v>
      </c>
      <c r="R410" t="e">
        <v>#N/A</v>
      </c>
    </row>
    <row r="411" spans="1:20" x14ac:dyDescent="0.15">
      <c r="A411" s="50" t="str">
        <f t="shared" si="40"/>
        <v>XH6952</v>
      </c>
      <c r="B411" s="46" t="s">
        <v>965</v>
      </c>
      <c r="C411" s="57" t="s">
        <v>966</v>
      </c>
      <c r="D411" s="48" t="s">
        <v>16</v>
      </c>
      <c r="F411" s="45"/>
      <c r="K411" s="54"/>
      <c r="L411" t="s">
        <v>967</v>
      </c>
      <c r="M411">
        <v>0</v>
      </c>
      <c r="N411" t="s">
        <v>694</v>
      </c>
      <c r="P411" t="e">
        <v>#N/A</v>
      </c>
      <c r="Q411" t="e">
        <v>#N/A</v>
      </c>
      <c r="R411" t="e">
        <v>#N/A</v>
      </c>
    </row>
    <row r="412" spans="1:20" x14ac:dyDescent="0.15">
      <c r="A412" s="58" t="s">
        <v>968</v>
      </c>
      <c r="B412" s="51" t="s">
        <v>969</v>
      </c>
      <c r="C412" s="57" t="s">
        <v>970</v>
      </c>
      <c r="D412" s="48" t="s">
        <v>25</v>
      </c>
      <c r="F412" s="45"/>
      <c r="K412" s="54"/>
      <c r="L412" t="s">
        <v>971</v>
      </c>
      <c r="M412">
        <v>0</v>
      </c>
      <c r="N412" t="s">
        <v>694</v>
      </c>
    </row>
    <row r="413" spans="1:20" x14ac:dyDescent="0.15">
      <c r="A413" s="59" t="str">
        <f t="shared" ref="A413:A421" si="41">A412</f>
        <v>XH6953</v>
      </c>
      <c r="B413" s="51" t="s">
        <v>972</v>
      </c>
      <c r="C413" s="57" t="s">
        <v>973</v>
      </c>
      <c r="D413" s="48" t="s">
        <v>16</v>
      </c>
      <c r="F413" s="45"/>
      <c r="K413" s="54"/>
      <c r="L413" t="s">
        <v>974</v>
      </c>
      <c r="M413">
        <v>0</v>
      </c>
      <c r="N413" t="s">
        <v>690</v>
      </c>
    </row>
    <row r="414" spans="1:20" x14ac:dyDescent="0.15">
      <c r="A414" s="59" t="str">
        <f t="shared" si="41"/>
        <v>XH6953</v>
      </c>
      <c r="B414" s="51" t="s">
        <v>975</v>
      </c>
      <c r="C414" s="57" t="s">
        <v>976</v>
      </c>
      <c r="D414" s="48" t="s">
        <v>16</v>
      </c>
      <c r="F414" s="45"/>
      <c r="K414" s="54"/>
      <c r="L414" t="s">
        <v>977</v>
      </c>
      <c r="M414">
        <v>0</v>
      </c>
      <c r="N414" t="s">
        <v>690</v>
      </c>
    </row>
    <row r="415" spans="1:20" x14ac:dyDescent="0.15">
      <c r="A415" s="59" t="str">
        <f t="shared" si="41"/>
        <v>XH6953</v>
      </c>
      <c r="B415" s="51" t="s">
        <v>978</v>
      </c>
      <c r="C415" s="57" t="s">
        <v>979</v>
      </c>
      <c r="D415" s="48" t="s">
        <v>16</v>
      </c>
      <c r="F415" s="45"/>
      <c r="K415" s="54"/>
      <c r="L415" t="s">
        <v>980</v>
      </c>
      <c r="M415">
        <v>0</v>
      </c>
      <c r="N415" t="s">
        <v>690</v>
      </c>
    </row>
    <row r="416" spans="1:20" x14ac:dyDescent="0.15">
      <c r="A416" s="59" t="str">
        <f t="shared" si="41"/>
        <v>XH6953</v>
      </c>
      <c r="B416" s="51" t="s">
        <v>981</v>
      </c>
      <c r="C416" s="57" t="s">
        <v>982</v>
      </c>
      <c r="D416" s="48" t="s">
        <v>16</v>
      </c>
      <c r="F416" s="45"/>
      <c r="K416" s="54"/>
      <c r="L416" t="s">
        <v>983</v>
      </c>
      <c r="M416">
        <v>0</v>
      </c>
      <c r="N416" t="s">
        <v>690</v>
      </c>
    </row>
    <row r="417" spans="1:14" x14ac:dyDescent="0.15">
      <c r="A417" s="59" t="str">
        <f t="shared" si="41"/>
        <v>XH6953</v>
      </c>
      <c r="B417" s="51" t="s">
        <v>984</v>
      </c>
      <c r="C417" s="57" t="s">
        <v>985</v>
      </c>
      <c r="D417" s="48" t="s">
        <v>16</v>
      </c>
      <c r="F417" s="45"/>
      <c r="K417" s="54"/>
      <c r="L417" t="s">
        <v>986</v>
      </c>
      <c r="M417">
        <v>0</v>
      </c>
      <c r="N417" t="s">
        <v>690</v>
      </c>
    </row>
    <row r="418" spans="1:14" x14ac:dyDescent="0.15">
      <c r="A418" s="59" t="str">
        <f t="shared" si="41"/>
        <v>XH6953</v>
      </c>
      <c r="B418" s="51" t="s">
        <v>987</v>
      </c>
      <c r="C418" s="57" t="s">
        <v>988</v>
      </c>
      <c r="D418" s="48" t="s">
        <v>16</v>
      </c>
      <c r="F418" s="45"/>
      <c r="K418" s="54"/>
      <c r="L418" t="s">
        <v>989</v>
      </c>
      <c r="M418">
        <v>0</v>
      </c>
      <c r="N418">
        <v>0</v>
      </c>
    </row>
    <row r="419" spans="1:14" x14ac:dyDescent="0.15">
      <c r="A419" s="59" t="str">
        <f t="shared" si="41"/>
        <v>XH6953</v>
      </c>
      <c r="B419" s="51" t="s">
        <v>990</v>
      </c>
      <c r="C419" s="57" t="s">
        <v>991</v>
      </c>
      <c r="D419" s="48" t="s">
        <v>16</v>
      </c>
      <c r="F419" s="45"/>
      <c r="K419" s="54"/>
      <c r="L419" t="s">
        <v>992</v>
      </c>
      <c r="M419">
        <v>0</v>
      </c>
      <c r="N419" t="s">
        <v>690</v>
      </c>
    </row>
    <row r="420" spans="1:14" x14ac:dyDescent="0.15">
      <c r="A420" s="59" t="str">
        <f t="shared" si="41"/>
        <v>XH6953</v>
      </c>
      <c r="B420" s="51" t="s">
        <v>993</v>
      </c>
      <c r="C420" s="57" t="s">
        <v>994</v>
      </c>
      <c r="D420" s="48" t="s">
        <v>16</v>
      </c>
      <c r="F420" s="45"/>
      <c r="K420" s="54"/>
      <c r="L420" t="s">
        <v>995</v>
      </c>
      <c r="M420">
        <v>0</v>
      </c>
      <c r="N420" t="s">
        <v>694</v>
      </c>
    </row>
    <row r="421" spans="1:14" x14ac:dyDescent="0.15">
      <c r="A421" s="50" t="str">
        <f t="shared" si="41"/>
        <v>XH6953</v>
      </c>
      <c r="B421" s="51" t="s">
        <v>996</v>
      </c>
      <c r="C421" s="57" t="s">
        <v>997</v>
      </c>
      <c r="D421" s="48" t="s">
        <v>25</v>
      </c>
      <c r="F421" s="45"/>
      <c r="K421" s="54"/>
      <c r="L421" t="s">
        <v>998</v>
      </c>
      <c r="M421">
        <v>0</v>
      </c>
      <c r="N421" t="s">
        <v>694</v>
      </c>
    </row>
    <row r="422" spans="1:14" x14ac:dyDescent="0.15">
      <c r="A422" s="58" t="s">
        <v>999</v>
      </c>
      <c r="B422" s="42" t="s">
        <v>1000</v>
      </c>
      <c r="C422" s="57" t="s">
        <v>1001</v>
      </c>
      <c r="D422" s="48" t="s">
        <v>16</v>
      </c>
      <c r="F422" s="45"/>
      <c r="K422" s="54"/>
      <c r="L422" t="s">
        <v>1002</v>
      </c>
      <c r="M422">
        <v>0</v>
      </c>
      <c r="N422" t="s">
        <v>694</v>
      </c>
    </row>
    <row r="423" spans="1:14" x14ac:dyDescent="0.15">
      <c r="A423" s="59" t="str">
        <f t="shared" ref="A423:A431" si="42">A422</f>
        <v>XH6954</v>
      </c>
      <c r="B423" s="42" t="s">
        <v>1003</v>
      </c>
      <c r="C423" s="57" t="s">
        <v>1004</v>
      </c>
      <c r="D423" s="48" t="s">
        <v>25</v>
      </c>
      <c r="F423" s="45"/>
      <c r="K423" s="54"/>
      <c r="L423" t="s">
        <v>1005</v>
      </c>
      <c r="M423">
        <v>0</v>
      </c>
      <c r="N423" t="s">
        <v>694</v>
      </c>
    </row>
    <row r="424" spans="1:14" x14ac:dyDescent="0.15">
      <c r="A424" s="59" t="str">
        <f t="shared" si="42"/>
        <v>XH6954</v>
      </c>
      <c r="B424" s="46" t="s">
        <v>1006</v>
      </c>
      <c r="C424" s="57" t="s">
        <v>1007</v>
      </c>
      <c r="D424" s="48" t="s">
        <v>25</v>
      </c>
      <c r="F424" s="45"/>
      <c r="K424" s="54"/>
      <c r="L424" t="s">
        <v>1008</v>
      </c>
      <c r="M424">
        <v>0</v>
      </c>
      <c r="N424" t="s">
        <v>694</v>
      </c>
    </row>
    <row r="425" spans="1:14" x14ac:dyDescent="0.15">
      <c r="A425" s="59" t="str">
        <f t="shared" si="42"/>
        <v>XH6954</v>
      </c>
      <c r="B425" s="46" t="s">
        <v>1009</v>
      </c>
      <c r="C425" s="57" t="s">
        <v>1010</v>
      </c>
      <c r="D425" s="48" t="s">
        <v>16</v>
      </c>
      <c r="F425" s="45"/>
      <c r="K425" s="54"/>
      <c r="L425" t="s">
        <v>1011</v>
      </c>
      <c r="M425">
        <v>0</v>
      </c>
      <c r="N425" t="s">
        <v>690</v>
      </c>
    </row>
    <row r="426" spans="1:14" x14ac:dyDescent="0.15">
      <c r="A426" s="59" t="str">
        <f t="shared" si="42"/>
        <v>XH6954</v>
      </c>
      <c r="B426" s="46" t="s">
        <v>1012</v>
      </c>
      <c r="C426" s="57" t="s">
        <v>1013</v>
      </c>
      <c r="D426" s="48" t="s">
        <v>16</v>
      </c>
      <c r="F426" s="45"/>
      <c r="K426" s="54"/>
      <c r="L426" t="s">
        <v>1014</v>
      </c>
      <c r="M426">
        <v>0</v>
      </c>
      <c r="N426" t="s">
        <v>698</v>
      </c>
    </row>
    <row r="427" spans="1:14" x14ac:dyDescent="0.15">
      <c r="A427" s="59" t="str">
        <f t="shared" si="42"/>
        <v>XH6954</v>
      </c>
      <c r="B427" s="46" t="s">
        <v>1015</v>
      </c>
      <c r="C427" s="57" t="s">
        <v>1016</v>
      </c>
      <c r="D427" s="48" t="s">
        <v>16</v>
      </c>
      <c r="F427" s="45"/>
      <c r="K427" s="54"/>
      <c r="L427" t="s">
        <v>1017</v>
      </c>
      <c r="M427">
        <v>0</v>
      </c>
      <c r="N427" t="s">
        <v>690</v>
      </c>
    </row>
    <row r="428" spans="1:14" x14ac:dyDescent="0.15">
      <c r="A428" s="59" t="str">
        <f t="shared" si="42"/>
        <v>XH6954</v>
      </c>
      <c r="B428" s="46" t="s">
        <v>1018</v>
      </c>
      <c r="C428" s="57" t="s">
        <v>1019</v>
      </c>
      <c r="D428" s="48" t="s">
        <v>25</v>
      </c>
      <c r="F428" s="45"/>
      <c r="K428" s="54"/>
      <c r="L428" t="s">
        <v>1020</v>
      </c>
      <c r="M428">
        <v>0</v>
      </c>
      <c r="N428" t="s">
        <v>694</v>
      </c>
    </row>
    <row r="429" spans="1:14" x14ac:dyDescent="0.15">
      <c r="A429" s="59" t="str">
        <f t="shared" si="42"/>
        <v>XH6954</v>
      </c>
      <c r="B429" s="46" t="s">
        <v>1021</v>
      </c>
      <c r="C429" s="57" t="s">
        <v>1022</v>
      </c>
      <c r="D429" s="48" t="s">
        <v>16</v>
      </c>
      <c r="F429" s="45"/>
      <c r="K429" s="54"/>
      <c r="L429" t="s">
        <v>1023</v>
      </c>
      <c r="M429">
        <v>0</v>
      </c>
      <c r="N429" t="s">
        <v>698</v>
      </c>
    </row>
    <row r="430" spans="1:14" x14ac:dyDescent="0.15">
      <c r="A430" s="59" t="str">
        <f t="shared" si="42"/>
        <v>XH6954</v>
      </c>
      <c r="B430" s="46" t="s">
        <v>1024</v>
      </c>
      <c r="C430" s="47" t="s">
        <v>1025</v>
      </c>
      <c r="D430" s="48" t="s">
        <v>16</v>
      </c>
      <c r="F430" s="45"/>
      <c r="K430" s="54"/>
      <c r="L430" t="s">
        <v>1026</v>
      </c>
      <c r="M430">
        <v>0</v>
      </c>
      <c r="N430" t="s">
        <v>690</v>
      </c>
    </row>
    <row r="431" spans="1:14" x14ac:dyDescent="0.15">
      <c r="A431" s="50" t="str">
        <f t="shared" si="42"/>
        <v>XH6954</v>
      </c>
      <c r="B431" s="46" t="s">
        <v>1027</v>
      </c>
      <c r="C431" s="47" t="s">
        <v>1028</v>
      </c>
      <c r="D431" s="48" t="s">
        <v>16</v>
      </c>
      <c r="F431" s="45"/>
      <c r="K431" s="54"/>
      <c r="L431" t="s">
        <v>1029</v>
      </c>
      <c r="M431">
        <v>0</v>
      </c>
      <c r="N431" t="s">
        <v>698</v>
      </c>
    </row>
    <row r="432" spans="1:14" x14ac:dyDescent="0.15">
      <c r="A432" s="58" t="s">
        <v>1030</v>
      </c>
      <c r="B432" s="51" t="s">
        <v>1031</v>
      </c>
      <c r="C432" s="47" t="s">
        <v>1032</v>
      </c>
      <c r="D432" s="48" t="s">
        <v>25</v>
      </c>
      <c r="F432" s="45"/>
      <c r="K432" s="54"/>
      <c r="L432" t="s">
        <v>1033</v>
      </c>
      <c r="M432">
        <v>0</v>
      </c>
      <c r="N432" t="s">
        <v>694</v>
      </c>
    </row>
    <row r="433" spans="1:14" x14ac:dyDescent="0.15">
      <c r="A433" s="59" t="str">
        <f t="shared" ref="A433:A441" si="43">A432</f>
        <v>XH6955</v>
      </c>
      <c r="B433" s="51" t="s">
        <v>1034</v>
      </c>
      <c r="C433" s="47" t="s">
        <v>1035</v>
      </c>
      <c r="D433" s="48" t="s">
        <v>16</v>
      </c>
      <c r="F433" s="45"/>
      <c r="K433" s="54"/>
      <c r="L433" t="s">
        <v>1036</v>
      </c>
      <c r="M433">
        <v>0</v>
      </c>
      <c r="N433" t="s">
        <v>698</v>
      </c>
    </row>
    <row r="434" spans="1:14" x14ac:dyDescent="0.15">
      <c r="A434" s="59" t="str">
        <f t="shared" si="43"/>
        <v>XH6955</v>
      </c>
      <c r="B434" s="51" t="s">
        <v>1037</v>
      </c>
      <c r="C434" s="47" t="s">
        <v>1038</v>
      </c>
      <c r="D434" s="48" t="s">
        <v>25</v>
      </c>
      <c r="F434" s="45"/>
      <c r="K434" s="54"/>
      <c r="L434" t="s">
        <v>1039</v>
      </c>
      <c r="M434">
        <v>0</v>
      </c>
      <c r="N434" t="s">
        <v>694</v>
      </c>
    </row>
    <row r="435" spans="1:14" x14ac:dyDescent="0.15">
      <c r="A435" s="59" t="str">
        <f t="shared" si="43"/>
        <v>XH6955</v>
      </c>
      <c r="B435" s="51" t="s">
        <v>1040</v>
      </c>
      <c r="C435" s="47" t="s">
        <v>1041</v>
      </c>
      <c r="D435" s="48" t="s">
        <v>25</v>
      </c>
      <c r="F435" s="45"/>
      <c r="K435" s="54"/>
      <c r="L435" t="s">
        <v>1042</v>
      </c>
      <c r="M435">
        <v>0</v>
      </c>
      <c r="N435" t="s">
        <v>694</v>
      </c>
    </row>
    <row r="436" spans="1:14" x14ac:dyDescent="0.15">
      <c r="A436" s="59" t="str">
        <f t="shared" si="43"/>
        <v>XH6955</v>
      </c>
      <c r="B436" s="51" t="s">
        <v>1043</v>
      </c>
      <c r="C436" s="47" t="s">
        <v>1044</v>
      </c>
      <c r="D436" s="48" t="s">
        <v>16</v>
      </c>
      <c r="F436" s="45"/>
      <c r="K436" s="54"/>
      <c r="L436" t="s">
        <v>1045</v>
      </c>
      <c r="M436">
        <v>0</v>
      </c>
      <c r="N436" t="s">
        <v>698</v>
      </c>
    </row>
    <row r="437" spans="1:14" x14ac:dyDescent="0.15">
      <c r="A437" s="59" t="str">
        <f t="shared" si="43"/>
        <v>XH6955</v>
      </c>
      <c r="B437" s="51" t="s">
        <v>1046</v>
      </c>
      <c r="C437" s="47" t="s">
        <v>1047</v>
      </c>
      <c r="D437" s="48" t="s">
        <v>25</v>
      </c>
      <c r="F437" s="45"/>
      <c r="K437" s="54"/>
      <c r="L437" t="s">
        <v>1048</v>
      </c>
      <c r="M437">
        <v>0</v>
      </c>
      <c r="N437" t="s">
        <v>694</v>
      </c>
    </row>
    <row r="438" spans="1:14" x14ac:dyDescent="0.15">
      <c r="A438" s="59" t="str">
        <f t="shared" si="43"/>
        <v>XH6955</v>
      </c>
      <c r="B438" s="51" t="s">
        <v>1049</v>
      </c>
      <c r="C438" s="47" t="s">
        <v>1050</v>
      </c>
      <c r="D438" s="48" t="s">
        <v>25</v>
      </c>
      <c r="F438" s="45"/>
      <c r="K438" s="54"/>
      <c r="L438" t="s">
        <v>1051</v>
      </c>
      <c r="M438">
        <v>0</v>
      </c>
      <c r="N438" t="s">
        <v>694</v>
      </c>
    </row>
    <row r="439" spans="1:14" x14ac:dyDescent="0.15">
      <c r="A439" s="59" t="str">
        <f t="shared" si="43"/>
        <v>XH6955</v>
      </c>
      <c r="B439" s="51" t="s">
        <v>1052</v>
      </c>
      <c r="C439" s="47" t="s">
        <v>1053</v>
      </c>
      <c r="D439" s="48" t="s">
        <v>25</v>
      </c>
      <c r="F439" s="45"/>
      <c r="K439" s="54"/>
      <c r="L439" t="s">
        <v>1054</v>
      </c>
      <c r="M439">
        <v>0</v>
      </c>
      <c r="N439" t="s">
        <v>694</v>
      </c>
    </row>
    <row r="440" spans="1:14" x14ac:dyDescent="0.15">
      <c r="A440" s="59" t="str">
        <f t="shared" si="43"/>
        <v>XH6955</v>
      </c>
      <c r="B440" s="51" t="s">
        <v>1055</v>
      </c>
      <c r="C440" s="47" t="s">
        <v>1056</v>
      </c>
      <c r="D440" s="48" t="s">
        <v>16</v>
      </c>
      <c r="F440" s="45"/>
      <c r="K440" s="54"/>
      <c r="L440" t="s">
        <v>1057</v>
      </c>
      <c r="M440">
        <v>0</v>
      </c>
      <c r="N440" t="s">
        <v>690</v>
      </c>
    </row>
    <row r="441" spans="1:14" x14ac:dyDescent="0.15">
      <c r="A441" s="50" t="str">
        <f t="shared" si="43"/>
        <v>XH6955</v>
      </c>
      <c r="B441" s="51" t="s">
        <v>1058</v>
      </c>
      <c r="C441" s="47" t="s">
        <v>1059</v>
      </c>
      <c r="D441" s="48" t="s">
        <v>16</v>
      </c>
      <c r="F441" s="45"/>
      <c r="K441" s="54"/>
      <c r="L441" t="s">
        <v>1060</v>
      </c>
      <c r="M441">
        <v>0</v>
      </c>
      <c r="N441" t="s">
        <v>694</v>
      </c>
    </row>
    <row r="442" spans="1:14" x14ac:dyDescent="0.15">
      <c r="A442" s="58" t="s">
        <v>1061</v>
      </c>
      <c r="B442" s="42" t="s">
        <v>1062</v>
      </c>
      <c r="C442" s="47" t="s">
        <v>1063</v>
      </c>
      <c r="D442" s="48" t="s">
        <v>25</v>
      </c>
      <c r="F442" s="45"/>
      <c r="K442" s="54"/>
      <c r="L442" t="s">
        <v>1064</v>
      </c>
      <c r="M442">
        <v>0</v>
      </c>
      <c r="N442" t="s">
        <v>694</v>
      </c>
    </row>
    <row r="443" spans="1:14" x14ac:dyDescent="0.15">
      <c r="A443" s="59" t="str">
        <f t="shared" ref="A443:A451" si="44">A442</f>
        <v>XH6956</v>
      </c>
      <c r="B443" s="42" t="s">
        <v>1065</v>
      </c>
      <c r="C443" s="47" t="s">
        <v>1066</v>
      </c>
      <c r="D443" s="48" t="s">
        <v>25</v>
      </c>
      <c r="F443" s="45"/>
      <c r="K443" s="54"/>
      <c r="L443" t="s">
        <v>1067</v>
      </c>
      <c r="M443">
        <v>0</v>
      </c>
      <c r="N443" t="s">
        <v>694</v>
      </c>
    </row>
    <row r="444" spans="1:14" x14ac:dyDescent="0.15">
      <c r="A444" s="59" t="str">
        <f t="shared" si="44"/>
        <v>XH6956</v>
      </c>
      <c r="B444" s="46" t="s">
        <v>1068</v>
      </c>
      <c r="C444" s="47" t="s">
        <v>1069</v>
      </c>
      <c r="D444" s="48" t="s">
        <v>16</v>
      </c>
      <c r="F444" s="45"/>
      <c r="K444" s="54"/>
      <c r="L444" t="s">
        <v>1070</v>
      </c>
      <c r="M444">
        <v>0</v>
      </c>
      <c r="N444" t="s">
        <v>690</v>
      </c>
    </row>
    <row r="445" spans="1:14" x14ac:dyDescent="0.15">
      <c r="A445" s="59" t="str">
        <f t="shared" si="44"/>
        <v>XH6956</v>
      </c>
      <c r="B445" s="46" t="s">
        <v>1071</v>
      </c>
      <c r="C445" s="47" t="s">
        <v>1072</v>
      </c>
      <c r="D445" s="48" t="s">
        <v>25</v>
      </c>
      <c r="F445" s="45"/>
      <c r="K445" s="54"/>
      <c r="L445" t="s">
        <v>1073</v>
      </c>
      <c r="M445">
        <v>0</v>
      </c>
      <c r="N445" t="s">
        <v>694</v>
      </c>
    </row>
    <row r="446" spans="1:14" x14ac:dyDescent="0.15">
      <c r="A446" s="59" t="str">
        <f t="shared" si="44"/>
        <v>XH6956</v>
      </c>
      <c r="B446" s="46" t="s">
        <v>1074</v>
      </c>
      <c r="C446" s="47" t="s">
        <v>1075</v>
      </c>
      <c r="D446" s="48" t="s">
        <v>25</v>
      </c>
      <c r="F446" s="45"/>
      <c r="K446" s="54"/>
      <c r="L446" t="s">
        <v>1076</v>
      </c>
      <c r="M446">
        <v>0</v>
      </c>
      <c r="N446" t="s">
        <v>694</v>
      </c>
    </row>
    <row r="447" spans="1:14" x14ac:dyDescent="0.15">
      <c r="A447" s="59" t="str">
        <f t="shared" si="44"/>
        <v>XH6956</v>
      </c>
      <c r="B447" s="46" t="s">
        <v>1077</v>
      </c>
      <c r="C447" s="47" t="s">
        <v>1078</v>
      </c>
      <c r="D447" s="48" t="s">
        <v>16</v>
      </c>
      <c r="F447" s="45"/>
      <c r="K447" s="54"/>
      <c r="L447" t="s">
        <v>1079</v>
      </c>
      <c r="M447">
        <v>0</v>
      </c>
      <c r="N447" t="s">
        <v>690</v>
      </c>
    </row>
    <row r="448" spans="1:14" x14ac:dyDescent="0.15">
      <c r="A448" s="59" t="str">
        <f t="shared" si="44"/>
        <v>XH6956</v>
      </c>
      <c r="B448" s="46" t="s">
        <v>1080</v>
      </c>
      <c r="C448" s="47" t="s">
        <v>1081</v>
      </c>
      <c r="D448" s="48" t="s">
        <v>25</v>
      </c>
      <c r="F448" s="45"/>
      <c r="K448" s="54"/>
      <c r="L448" t="s">
        <v>1082</v>
      </c>
      <c r="M448">
        <v>0</v>
      </c>
      <c r="N448" t="s">
        <v>694</v>
      </c>
    </row>
    <row r="449" spans="1:14" x14ac:dyDescent="0.15">
      <c r="A449" s="59" t="str">
        <f t="shared" si="44"/>
        <v>XH6956</v>
      </c>
      <c r="B449" s="46" t="s">
        <v>1083</v>
      </c>
      <c r="C449" s="47" t="s">
        <v>1084</v>
      </c>
      <c r="D449" s="48" t="s">
        <v>16</v>
      </c>
      <c r="F449" s="45"/>
      <c r="K449" s="54"/>
      <c r="L449" t="s">
        <v>1085</v>
      </c>
      <c r="M449">
        <v>0</v>
      </c>
      <c r="N449" t="s">
        <v>690</v>
      </c>
    </row>
    <row r="450" spans="1:14" x14ac:dyDescent="0.15">
      <c r="A450" s="59" t="str">
        <f t="shared" si="44"/>
        <v>XH6956</v>
      </c>
      <c r="B450" s="46" t="s">
        <v>1086</v>
      </c>
      <c r="C450" s="47" t="s">
        <v>1087</v>
      </c>
      <c r="D450" s="48" t="s">
        <v>16</v>
      </c>
      <c r="F450" s="45"/>
      <c r="K450" s="54"/>
      <c r="L450" t="s">
        <v>1088</v>
      </c>
      <c r="M450">
        <v>0</v>
      </c>
      <c r="N450" t="s">
        <v>690</v>
      </c>
    </row>
    <row r="451" spans="1:14" x14ac:dyDescent="0.15">
      <c r="A451" s="50" t="str">
        <f t="shared" si="44"/>
        <v>XH6956</v>
      </c>
      <c r="B451" s="46" t="s">
        <v>1089</v>
      </c>
      <c r="C451" s="47" t="s">
        <v>1090</v>
      </c>
      <c r="D451" s="48" t="s">
        <v>25</v>
      </c>
      <c r="F451" s="45"/>
      <c r="K451" s="54"/>
      <c r="L451" t="s">
        <v>1091</v>
      </c>
      <c r="M451">
        <v>0</v>
      </c>
      <c r="N451" t="s">
        <v>694</v>
      </c>
    </row>
    <row r="452" spans="1:14" x14ac:dyDescent="0.15">
      <c r="A452" s="58" t="s">
        <v>1092</v>
      </c>
      <c r="B452" s="51" t="s">
        <v>1093</v>
      </c>
      <c r="C452" s="47" t="s">
        <v>1094</v>
      </c>
      <c r="D452" s="48" t="s">
        <v>16</v>
      </c>
      <c r="F452" s="45"/>
      <c r="K452" s="54"/>
      <c r="L452" t="s">
        <v>1095</v>
      </c>
      <c r="M452">
        <v>0</v>
      </c>
      <c r="N452" t="s">
        <v>690</v>
      </c>
    </row>
    <row r="453" spans="1:14" x14ac:dyDescent="0.15">
      <c r="A453" s="59" t="str">
        <f t="shared" ref="A453:A461" si="45">A452</f>
        <v>XH6957</v>
      </c>
      <c r="B453" s="51" t="s">
        <v>1096</v>
      </c>
      <c r="C453" s="47" t="s">
        <v>1097</v>
      </c>
      <c r="D453" s="48" t="s">
        <v>16</v>
      </c>
      <c r="F453" s="45"/>
      <c r="K453" s="54"/>
      <c r="L453" t="s">
        <v>1098</v>
      </c>
      <c r="M453">
        <v>0</v>
      </c>
      <c r="N453" t="s">
        <v>698</v>
      </c>
    </row>
    <row r="454" spans="1:14" x14ac:dyDescent="0.15">
      <c r="A454" s="59" t="str">
        <f t="shared" si="45"/>
        <v>XH6957</v>
      </c>
      <c r="B454" s="51" t="s">
        <v>1099</v>
      </c>
      <c r="C454" s="47" t="s">
        <v>1100</v>
      </c>
      <c r="D454" s="48" t="s">
        <v>25</v>
      </c>
      <c r="F454" s="45"/>
      <c r="K454" s="54"/>
      <c r="L454" t="s">
        <v>1101</v>
      </c>
      <c r="M454">
        <v>0</v>
      </c>
      <c r="N454" t="s">
        <v>694</v>
      </c>
    </row>
    <row r="455" spans="1:14" x14ac:dyDescent="0.15">
      <c r="A455" s="59" t="str">
        <f t="shared" si="45"/>
        <v>XH6957</v>
      </c>
      <c r="B455" s="51" t="s">
        <v>1102</v>
      </c>
      <c r="C455" s="47" t="s">
        <v>1103</v>
      </c>
      <c r="D455" s="48" t="s">
        <v>16</v>
      </c>
      <c r="F455" s="45"/>
      <c r="K455" s="54"/>
      <c r="L455" t="s">
        <v>1104</v>
      </c>
      <c r="M455">
        <v>0</v>
      </c>
      <c r="N455" t="s">
        <v>690</v>
      </c>
    </row>
    <row r="456" spans="1:14" x14ac:dyDescent="0.15">
      <c r="A456" s="59" t="str">
        <f t="shared" si="45"/>
        <v>XH6957</v>
      </c>
      <c r="B456" s="51" t="s">
        <v>1105</v>
      </c>
      <c r="C456" s="47" t="s">
        <v>1106</v>
      </c>
      <c r="D456" s="48" t="s">
        <v>25</v>
      </c>
      <c r="F456" s="45"/>
      <c r="K456" s="54"/>
      <c r="L456" t="s">
        <v>1107</v>
      </c>
      <c r="M456">
        <v>0</v>
      </c>
      <c r="N456" t="s">
        <v>694</v>
      </c>
    </row>
    <row r="457" spans="1:14" x14ac:dyDescent="0.15">
      <c r="A457" s="59" t="str">
        <f t="shared" si="45"/>
        <v>XH6957</v>
      </c>
      <c r="B457" s="51" t="s">
        <v>1108</v>
      </c>
      <c r="C457" s="47" t="s">
        <v>1109</v>
      </c>
      <c r="D457" s="48" t="s">
        <v>16</v>
      </c>
      <c r="F457" s="45"/>
      <c r="K457" s="54"/>
      <c r="L457" t="s">
        <v>1110</v>
      </c>
      <c r="M457">
        <v>0</v>
      </c>
      <c r="N457" t="s">
        <v>690</v>
      </c>
    </row>
    <row r="458" spans="1:14" x14ac:dyDescent="0.15">
      <c r="A458" s="59" t="str">
        <f t="shared" si="45"/>
        <v>XH6957</v>
      </c>
      <c r="B458" s="51" t="s">
        <v>1111</v>
      </c>
      <c r="C458" s="47" t="s">
        <v>1112</v>
      </c>
      <c r="D458" s="48" t="s">
        <v>16</v>
      </c>
      <c r="F458" s="45"/>
      <c r="K458" s="54"/>
      <c r="L458" t="s">
        <v>1113</v>
      </c>
      <c r="M458">
        <v>0</v>
      </c>
      <c r="N458" t="s">
        <v>690</v>
      </c>
    </row>
    <row r="459" spans="1:14" x14ac:dyDescent="0.15">
      <c r="A459" s="59" t="str">
        <f t="shared" si="45"/>
        <v>XH6957</v>
      </c>
      <c r="B459" s="51" t="s">
        <v>1114</v>
      </c>
      <c r="C459" s="47" t="s">
        <v>1115</v>
      </c>
      <c r="D459" s="48" t="s">
        <v>25</v>
      </c>
      <c r="F459" s="45"/>
      <c r="K459" s="54"/>
      <c r="L459" t="s">
        <v>1116</v>
      </c>
      <c r="M459">
        <v>0</v>
      </c>
      <c r="N459" t="s">
        <v>694</v>
      </c>
    </row>
    <row r="460" spans="1:14" x14ac:dyDescent="0.15">
      <c r="A460" s="59" t="str">
        <f t="shared" si="45"/>
        <v>XH6957</v>
      </c>
      <c r="B460" s="51" t="s">
        <v>1117</v>
      </c>
      <c r="C460" s="47" t="s">
        <v>1118</v>
      </c>
      <c r="D460" s="48" t="s">
        <v>16</v>
      </c>
      <c r="F460" s="45"/>
      <c r="K460" s="54"/>
      <c r="L460" t="s">
        <v>1119</v>
      </c>
      <c r="M460">
        <v>0</v>
      </c>
      <c r="N460" t="s">
        <v>690</v>
      </c>
    </row>
    <row r="461" spans="1:14" x14ac:dyDescent="0.15">
      <c r="A461" s="50" t="str">
        <f t="shared" si="45"/>
        <v>XH6957</v>
      </c>
      <c r="B461" s="51" t="s">
        <v>1120</v>
      </c>
      <c r="C461" s="47" t="s">
        <v>1121</v>
      </c>
      <c r="D461" s="48" t="s">
        <v>16</v>
      </c>
      <c r="F461" s="45"/>
      <c r="K461" s="54"/>
      <c r="L461" t="s">
        <v>1122</v>
      </c>
      <c r="M461">
        <v>0</v>
      </c>
      <c r="N461" t="s">
        <v>1123</v>
      </c>
    </row>
    <row r="462" spans="1:14" x14ac:dyDescent="0.15">
      <c r="A462" s="58" t="s">
        <v>1124</v>
      </c>
      <c r="B462" s="42" t="s">
        <v>1125</v>
      </c>
      <c r="C462" s="47" t="s">
        <v>1126</v>
      </c>
      <c r="D462" s="48" t="s">
        <v>16</v>
      </c>
      <c r="F462" s="45"/>
      <c r="K462" s="54"/>
      <c r="L462" t="s">
        <v>1127</v>
      </c>
      <c r="M462">
        <v>0</v>
      </c>
      <c r="N462">
        <v>0</v>
      </c>
    </row>
    <row r="463" spans="1:14" x14ac:dyDescent="0.15">
      <c r="A463" s="59" t="str">
        <f t="shared" ref="A463:A471" si="46">A462</f>
        <v>XH6958</v>
      </c>
      <c r="B463" s="42" t="s">
        <v>1128</v>
      </c>
      <c r="C463" s="47" t="s">
        <v>1129</v>
      </c>
      <c r="D463" s="48" t="s">
        <v>16</v>
      </c>
      <c r="F463" s="45"/>
      <c r="K463" s="54"/>
      <c r="L463" t="s">
        <v>1130</v>
      </c>
      <c r="M463">
        <v>0</v>
      </c>
      <c r="N463" t="s">
        <v>690</v>
      </c>
    </row>
    <row r="464" spans="1:14" x14ac:dyDescent="0.15">
      <c r="A464" s="59" t="str">
        <f t="shared" si="46"/>
        <v>XH6958</v>
      </c>
      <c r="B464" s="46" t="s">
        <v>1131</v>
      </c>
      <c r="C464" s="47" t="s">
        <v>1132</v>
      </c>
      <c r="D464" s="48" t="s">
        <v>25</v>
      </c>
      <c r="F464" s="45"/>
      <c r="K464" s="54"/>
      <c r="L464" t="s">
        <v>1133</v>
      </c>
      <c r="M464">
        <v>0</v>
      </c>
      <c r="N464" t="s">
        <v>694</v>
      </c>
    </row>
    <row r="465" spans="1:14" x14ac:dyDescent="0.15">
      <c r="A465" s="59" t="str">
        <f t="shared" si="46"/>
        <v>XH6958</v>
      </c>
      <c r="B465" s="46" t="s">
        <v>1134</v>
      </c>
      <c r="C465" s="47" t="s">
        <v>1135</v>
      </c>
      <c r="D465" s="48" t="s">
        <v>16</v>
      </c>
      <c r="F465" s="45"/>
      <c r="K465" s="54"/>
      <c r="L465" t="s">
        <v>1136</v>
      </c>
      <c r="M465">
        <v>0</v>
      </c>
      <c r="N465" t="s">
        <v>690</v>
      </c>
    </row>
    <row r="466" spans="1:14" x14ac:dyDescent="0.15">
      <c r="A466" s="59" t="str">
        <f t="shared" si="46"/>
        <v>XH6958</v>
      </c>
      <c r="B466" s="46" t="s">
        <v>1137</v>
      </c>
      <c r="C466" s="47" t="s">
        <v>1138</v>
      </c>
      <c r="D466" s="48" t="s">
        <v>16</v>
      </c>
      <c r="F466" s="45"/>
      <c r="K466" s="54"/>
      <c r="L466" t="s">
        <v>1139</v>
      </c>
      <c r="M466">
        <v>0</v>
      </c>
      <c r="N466" t="s">
        <v>1140</v>
      </c>
    </row>
    <row r="467" spans="1:14" x14ac:dyDescent="0.15">
      <c r="A467" s="59" t="str">
        <f t="shared" si="46"/>
        <v>XH6958</v>
      </c>
      <c r="B467" s="46" t="s">
        <v>1141</v>
      </c>
      <c r="C467" s="47" t="s">
        <v>1142</v>
      </c>
      <c r="D467" s="48" t="s">
        <v>16</v>
      </c>
      <c r="F467" s="45"/>
      <c r="K467" s="54"/>
      <c r="L467" t="s">
        <v>1143</v>
      </c>
      <c r="M467">
        <v>0</v>
      </c>
      <c r="N467" t="s">
        <v>690</v>
      </c>
    </row>
    <row r="468" spans="1:14" x14ac:dyDescent="0.15">
      <c r="A468" s="59" t="str">
        <f t="shared" si="46"/>
        <v>XH6958</v>
      </c>
      <c r="B468" s="46" t="s">
        <v>1144</v>
      </c>
      <c r="C468" s="47" t="s">
        <v>1145</v>
      </c>
      <c r="D468" s="48" t="s">
        <v>25</v>
      </c>
      <c r="F468" s="45"/>
      <c r="K468" s="54"/>
      <c r="L468" t="s">
        <v>1146</v>
      </c>
      <c r="M468">
        <v>0</v>
      </c>
      <c r="N468" t="s">
        <v>694</v>
      </c>
    </row>
    <row r="469" spans="1:14" x14ac:dyDescent="0.15">
      <c r="A469" s="59" t="str">
        <f t="shared" si="46"/>
        <v>XH6958</v>
      </c>
      <c r="B469" s="46" t="s">
        <v>1147</v>
      </c>
      <c r="C469" s="47" t="s">
        <v>1148</v>
      </c>
      <c r="D469" s="48" t="s">
        <v>16</v>
      </c>
      <c r="F469" s="45"/>
      <c r="K469" s="54"/>
      <c r="L469" t="s">
        <v>1149</v>
      </c>
      <c r="M469">
        <v>0</v>
      </c>
      <c r="N469" t="s">
        <v>690</v>
      </c>
    </row>
    <row r="470" spans="1:14" x14ac:dyDescent="0.15">
      <c r="A470" s="59" t="str">
        <f t="shared" si="46"/>
        <v>XH6958</v>
      </c>
      <c r="B470" s="46" t="s">
        <v>1150</v>
      </c>
      <c r="C470" s="47" t="s">
        <v>1151</v>
      </c>
      <c r="D470" s="48" t="s">
        <v>25</v>
      </c>
      <c r="F470" s="45"/>
      <c r="K470" s="54"/>
      <c r="L470" t="s">
        <v>1152</v>
      </c>
      <c r="M470">
        <v>0</v>
      </c>
      <c r="N470">
        <v>0</v>
      </c>
    </row>
    <row r="471" spans="1:14" x14ac:dyDescent="0.15">
      <c r="A471" s="50" t="str">
        <f t="shared" si="46"/>
        <v>XH6958</v>
      </c>
      <c r="B471" s="46" t="s">
        <v>1153</v>
      </c>
      <c r="C471" s="47" t="s">
        <v>1154</v>
      </c>
      <c r="D471" s="48" t="s">
        <v>16</v>
      </c>
      <c r="F471" s="45"/>
      <c r="K471" s="54"/>
      <c r="L471" t="s">
        <v>1155</v>
      </c>
      <c r="M471">
        <v>0</v>
      </c>
      <c r="N471" t="s">
        <v>698</v>
      </c>
    </row>
    <row r="472" spans="1:14" x14ac:dyDescent="0.15">
      <c r="A472" s="58" t="s">
        <v>1156</v>
      </c>
      <c r="B472" s="51" t="s">
        <v>1157</v>
      </c>
      <c r="C472" s="47" t="s">
        <v>1158</v>
      </c>
      <c r="D472" s="48" t="s">
        <v>16</v>
      </c>
      <c r="F472" s="45"/>
      <c r="K472" s="54"/>
      <c r="L472" t="s">
        <v>1159</v>
      </c>
      <c r="M472">
        <v>0</v>
      </c>
      <c r="N472" t="s">
        <v>694</v>
      </c>
    </row>
    <row r="473" spans="1:14" x14ac:dyDescent="0.15">
      <c r="A473" s="59" t="str">
        <f t="shared" ref="A473:A481" si="47">A472</f>
        <v>XH6959</v>
      </c>
      <c r="B473" s="51" t="s">
        <v>1160</v>
      </c>
      <c r="C473" s="47" t="s">
        <v>1161</v>
      </c>
      <c r="D473" s="48" t="s">
        <v>25</v>
      </c>
      <c r="F473" s="45"/>
      <c r="K473" s="54"/>
      <c r="L473" t="s">
        <v>1162</v>
      </c>
      <c r="M473">
        <v>0</v>
      </c>
      <c r="N473" t="s">
        <v>694</v>
      </c>
    </row>
    <row r="474" spans="1:14" x14ac:dyDescent="0.15">
      <c r="A474" s="59" t="str">
        <f t="shared" si="47"/>
        <v>XH6959</v>
      </c>
      <c r="B474" s="51" t="s">
        <v>1163</v>
      </c>
      <c r="C474" s="47" t="s">
        <v>1164</v>
      </c>
      <c r="D474" s="48" t="s">
        <v>16</v>
      </c>
      <c r="F474" s="45"/>
      <c r="K474" s="54"/>
      <c r="L474" t="s">
        <v>1165</v>
      </c>
      <c r="M474">
        <v>0</v>
      </c>
      <c r="N474" t="s">
        <v>690</v>
      </c>
    </row>
    <row r="475" spans="1:14" x14ac:dyDescent="0.15">
      <c r="A475" s="59" t="str">
        <f t="shared" si="47"/>
        <v>XH6959</v>
      </c>
      <c r="B475" s="51" t="s">
        <v>1166</v>
      </c>
      <c r="C475" s="47" t="s">
        <v>1167</v>
      </c>
      <c r="D475" s="48" t="s">
        <v>25</v>
      </c>
      <c r="F475" s="45"/>
      <c r="K475" s="54"/>
      <c r="L475" t="s">
        <v>1168</v>
      </c>
      <c r="M475">
        <v>0</v>
      </c>
      <c r="N475" t="s">
        <v>694</v>
      </c>
    </row>
    <row r="476" spans="1:14" x14ac:dyDescent="0.15">
      <c r="A476" s="59" t="str">
        <f t="shared" si="47"/>
        <v>XH6959</v>
      </c>
      <c r="B476" s="51" t="s">
        <v>1169</v>
      </c>
      <c r="C476" s="47" t="s">
        <v>1170</v>
      </c>
      <c r="D476" s="48" t="s">
        <v>16</v>
      </c>
      <c r="F476" s="45"/>
      <c r="K476" s="54"/>
      <c r="L476" t="s">
        <v>1171</v>
      </c>
      <c r="M476">
        <v>0</v>
      </c>
      <c r="N476" t="s">
        <v>690</v>
      </c>
    </row>
    <row r="477" spans="1:14" x14ac:dyDescent="0.15">
      <c r="A477" s="59" t="str">
        <f t="shared" si="47"/>
        <v>XH6959</v>
      </c>
      <c r="B477" s="51" t="s">
        <v>1172</v>
      </c>
      <c r="C477" s="47" t="s">
        <v>1173</v>
      </c>
      <c r="D477" s="48" t="s">
        <v>16</v>
      </c>
      <c r="F477" s="45"/>
      <c r="K477" s="54"/>
      <c r="L477" t="s">
        <v>1174</v>
      </c>
      <c r="M477">
        <v>0</v>
      </c>
      <c r="N477" t="s">
        <v>694</v>
      </c>
    </row>
    <row r="478" spans="1:14" x14ac:dyDescent="0.15">
      <c r="A478" s="59" t="str">
        <f t="shared" si="47"/>
        <v>XH6959</v>
      </c>
      <c r="B478" s="51" t="s">
        <v>1175</v>
      </c>
      <c r="C478" s="47" t="s">
        <v>1176</v>
      </c>
      <c r="D478" s="48" t="s">
        <v>16</v>
      </c>
      <c r="F478" s="45"/>
      <c r="K478" s="54"/>
      <c r="L478" t="s">
        <v>1177</v>
      </c>
      <c r="M478">
        <v>0</v>
      </c>
      <c r="N478" t="s">
        <v>698</v>
      </c>
    </row>
    <row r="479" spans="1:14" x14ac:dyDescent="0.15">
      <c r="A479" s="59" t="str">
        <f t="shared" si="47"/>
        <v>XH6959</v>
      </c>
      <c r="B479" s="51" t="s">
        <v>1178</v>
      </c>
      <c r="C479" s="47" t="s">
        <v>1179</v>
      </c>
      <c r="D479" s="48" t="s">
        <v>16</v>
      </c>
      <c r="F479" s="45"/>
      <c r="K479" s="54"/>
      <c r="L479" t="s">
        <v>1180</v>
      </c>
      <c r="M479">
        <v>0</v>
      </c>
      <c r="N479" t="s">
        <v>698</v>
      </c>
    </row>
    <row r="480" spans="1:14" x14ac:dyDescent="0.15">
      <c r="A480" s="59" t="str">
        <f t="shared" si="47"/>
        <v>XH6959</v>
      </c>
      <c r="B480" s="51" t="s">
        <v>1181</v>
      </c>
      <c r="C480" s="47" t="s">
        <v>1182</v>
      </c>
      <c r="D480" s="48" t="s">
        <v>25</v>
      </c>
      <c r="F480" s="45"/>
      <c r="K480" s="54"/>
      <c r="L480" t="s">
        <v>1183</v>
      </c>
      <c r="M480">
        <v>0</v>
      </c>
      <c r="N480" t="s">
        <v>694</v>
      </c>
    </row>
    <row r="481" spans="1:14" x14ac:dyDescent="0.15">
      <c r="A481" s="50" t="str">
        <f t="shared" si="47"/>
        <v>XH6959</v>
      </c>
      <c r="B481" s="51" t="s">
        <v>1184</v>
      </c>
      <c r="C481" s="47" t="s">
        <v>1185</v>
      </c>
      <c r="D481" s="48" t="s">
        <v>25</v>
      </c>
      <c r="F481" s="45"/>
      <c r="K481" s="54"/>
      <c r="L481" t="s">
        <v>1186</v>
      </c>
      <c r="M481">
        <v>0</v>
      </c>
      <c r="N481" t="s">
        <v>690</v>
      </c>
    </row>
    <row r="482" spans="1:14" x14ac:dyDescent="0.15">
      <c r="A482" s="58" t="s">
        <v>1187</v>
      </c>
      <c r="B482" s="42" t="s">
        <v>1188</v>
      </c>
      <c r="C482" s="47" t="s">
        <v>1189</v>
      </c>
      <c r="D482" s="48" t="s">
        <v>25</v>
      </c>
      <c r="F482" s="45"/>
      <c r="K482" s="54"/>
      <c r="L482" t="s">
        <v>1190</v>
      </c>
      <c r="M482">
        <v>0</v>
      </c>
      <c r="N482" t="s">
        <v>694</v>
      </c>
    </row>
    <row r="483" spans="1:14" x14ac:dyDescent="0.15">
      <c r="A483" s="59" t="str">
        <f t="shared" ref="A483:A491" si="48">A482</f>
        <v>XH6960</v>
      </c>
      <c r="B483" s="42" t="s">
        <v>1191</v>
      </c>
      <c r="C483" s="47" t="s">
        <v>1192</v>
      </c>
      <c r="D483" s="48" t="s">
        <v>25</v>
      </c>
      <c r="F483" s="45"/>
      <c r="K483" s="54"/>
      <c r="L483" t="s">
        <v>1193</v>
      </c>
      <c r="M483">
        <v>0</v>
      </c>
      <c r="N483" t="s">
        <v>694</v>
      </c>
    </row>
    <row r="484" spans="1:14" x14ac:dyDescent="0.15">
      <c r="A484" s="59" t="str">
        <f t="shared" si="48"/>
        <v>XH6960</v>
      </c>
      <c r="B484" s="46" t="s">
        <v>1194</v>
      </c>
      <c r="C484" s="47" t="s">
        <v>1195</v>
      </c>
      <c r="D484" s="48" t="s">
        <v>25</v>
      </c>
      <c r="F484" s="45"/>
      <c r="K484" s="54"/>
      <c r="L484" t="s">
        <v>1196</v>
      </c>
      <c r="M484">
        <v>0</v>
      </c>
      <c r="N484" t="s">
        <v>694</v>
      </c>
    </row>
    <row r="485" spans="1:14" x14ac:dyDescent="0.15">
      <c r="A485" s="59" t="str">
        <f t="shared" si="48"/>
        <v>XH6960</v>
      </c>
      <c r="B485" s="46" t="s">
        <v>1197</v>
      </c>
      <c r="C485" s="47" t="s">
        <v>1198</v>
      </c>
      <c r="D485" s="48" t="s">
        <v>25</v>
      </c>
      <c r="F485" s="45"/>
      <c r="K485" s="54"/>
      <c r="L485" t="s">
        <v>1199</v>
      </c>
      <c r="M485">
        <v>0</v>
      </c>
      <c r="N485" t="s">
        <v>694</v>
      </c>
    </row>
    <row r="486" spans="1:14" x14ac:dyDescent="0.15">
      <c r="A486" s="59" t="str">
        <f t="shared" si="48"/>
        <v>XH6960</v>
      </c>
      <c r="B486" s="46" t="s">
        <v>1200</v>
      </c>
      <c r="C486" s="47" t="s">
        <v>1201</v>
      </c>
      <c r="D486" s="48" t="s">
        <v>25</v>
      </c>
      <c r="F486" s="45"/>
      <c r="K486" s="54"/>
      <c r="L486" t="s">
        <v>1202</v>
      </c>
      <c r="M486">
        <v>0</v>
      </c>
      <c r="N486" t="s">
        <v>694</v>
      </c>
    </row>
    <row r="487" spans="1:14" x14ac:dyDescent="0.15">
      <c r="A487" s="59" t="str">
        <f t="shared" si="48"/>
        <v>XH6960</v>
      </c>
      <c r="B487" s="46" t="s">
        <v>1203</v>
      </c>
      <c r="C487" s="47" t="s">
        <v>1204</v>
      </c>
      <c r="D487" s="48" t="s">
        <v>16</v>
      </c>
      <c r="F487" s="45"/>
      <c r="K487" s="54"/>
      <c r="L487" t="s">
        <v>1205</v>
      </c>
      <c r="M487">
        <v>0</v>
      </c>
      <c r="N487" t="s">
        <v>694</v>
      </c>
    </row>
    <row r="488" spans="1:14" x14ac:dyDescent="0.15">
      <c r="A488" s="59" t="str">
        <f t="shared" si="48"/>
        <v>XH6960</v>
      </c>
      <c r="B488" s="46" t="s">
        <v>1206</v>
      </c>
      <c r="C488" s="47" t="s">
        <v>1207</v>
      </c>
      <c r="D488" s="48" t="s">
        <v>25</v>
      </c>
      <c r="F488" s="45"/>
      <c r="K488" s="54"/>
      <c r="L488" t="s">
        <v>1208</v>
      </c>
      <c r="M488">
        <v>0</v>
      </c>
      <c r="N488" t="s">
        <v>694</v>
      </c>
    </row>
    <row r="489" spans="1:14" x14ac:dyDescent="0.15">
      <c r="A489" s="59" t="str">
        <f t="shared" si="48"/>
        <v>XH6960</v>
      </c>
      <c r="B489" s="46" t="s">
        <v>1209</v>
      </c>
      <c r="C489" s="47" t="s">
        <v>1210</v>
      </c>
      <c r="D489" s="48" t="s">
        <v>16</v>
      </c>
      <c r="F489" s="45"/>
      <c r="K489" s="54"/>
      <c r="L489" t="s">
        <v>1211</v>
      </c>
      <c r="M489">
        <v>0</v>
      </c>
      <c r="N489" t="s">
        <v>690</v>
      </c>
    </row>
    <row r="490" spans="1:14" x14ac:dyDescent="0.15">
      <c r="A490" s="59" t="str">
        <f t="shared" si="48"/>
        <v>XH6960</v>
      </c>
      <c r="B490" s="46" t="s">
        <v>1212</v>
      </c>
      <c r="C490" s="47" t="s">
        <v>1213</v>
      </c>
      <c r="D490" s="48" t="s">
        <v>25</v>
      </c>
      <c r="F490" s="45"/>
      <c r="K490" s="54"/>
      <c r="L490" t="s">
        <v>1214</v>
      </c>
      <c r="M490">
        <v>0</v>
      </c>
      <c r="N490" t="s">
        <v>694</v>
      </c>
    </row>
    <row r="491" spans="1:14" x14ac:dyDescent="0.15">
      <c r="A491" s="50" t="str">
        <f t="shared" si="48"/>
        <v>XH6960</v>
      </c>
      <c r="B491" s="46" t="s">
        <v>1215</v>
      </c>
      <c r="C491" s="47" t="s">
        <v>1216</v>
      </c>
      <c r="D491" s="48" t="s">
        <v>25</v>
      </c>
      <c r="F491" s="45"/>
      <c r="K491" s="54"/>
      <c r="L491" t="s">
        <v>1217</v>
      </c>
      <c r="M491">
        <v>0</v>
      </c>
      <c r="N491" t="s">
        <v>694</v>
      </c>
    </row>
    <row r="492" spans="1:14" x14ac:dyDescent="0.15">
      <c r="A492" s="58" t="s">
        <v>1218</v>
      </c>
      <c r="B492" s="51" t="s">
        <v>1219</v>
      </c>
      <c r="C492" s="47" t="s">
        <v>1220</v>
      </c>
      <c r="D492" s="48" t="s">
        <v>16</v>
      </c>
      <c r="F492" s="45"/>
      <c r="K492" s="54"/>
      <c r="L492" t="s">
        <v>1221</v>
      </c>
      <c r="M492">
        <v>0</v>
      </c>
      <c r="N492" t="s">
        <v>690</v>
      </c>
    </row>
    <row r="493" spans="1:14" x14ac:dyDescent="0.15">
      <c r="A493" s="59" t="str">
        <f t="shared" ref="A493:A501" si="49">A492</f>
        <v>XH6961</v>
      </c>
      <c r="B493" s="51" t="s">
        <v>1222</v>
      </c>
      <c r="C493" s="47" t="s">
        <v>1223</v>
      </c>
      <c r="D493" s="48" t="s">
        <v>16</v>
      </c>
      <c r="F493" s="45"/>
      <c r="K493" s="54"/>
      <c r="L493" t="s">
        <v>1224</v>
      </c>
      <c r="M493">
        <v>0</v>
      </c>
      <c r="N493" t="s">
        <v>690</v>
      </c>
    </row>
    <row r="494" spans="1:14" x14ac:dyDescent="0.15">
      <c r="A494" s="59" t="str">
        <f t="shared" si="49"/>
        <v>XH6961</v>
      </c>
      <c r="B494" s="51" t="s">
        <v>1225</v>
      </c>
      <c r="C494" s="47" t="s">
        <v>1226</v>
      </c>
      <c r="D494" s="48" t="s">
        <v>16</v>
      </c>
      <c r="F494" s="45"/>
      <c r="K494" s="54"/>
      <c r="L494" t="s">
        <v>1227</v>
      </c>
      <c r="M494">
        <v>0</v>
      </c>
      <c r="N494" t="s">
        <v>921</v>
      </c>
    </row>
    <row r="495" spans="1:14" x14ac:dyDescent="0.15">
      <c r="A495" s="59" t="str">
        <f t="shared" si="49"/>
        <v>XH6961</v>
      </c>
      <c r="B495" s="51" t="s">
        <v>1228</v>
      </c>
      <c r="C495" s="47" t="s">
        <v>1229</v>
      </c>
      <c r="D495" s="48" t="s">
        <v>16</v>
      </c>
      <c r="F495" s="45"/>
      <c r="K495" s="54"/>
      <c r="L495" t="s">
        <v>1230</v>
      </c>
      <c r="M495">
        <v>0</v>
      </c>
      <c r="N495" t="s">
        <v>690</v>
      </c>
    </row>
    <row r="496" spans="1:14" x14ac:dyDescent="0.15">
      <c r="A496" s="59" t="str">
        <f t="shared" si="49"/>
        <v>XH6961</v>
      </c>
      <c r="B496" s="51" t="s">
        <v>1231</v>
      </c>
      <c r="C496" s="47" t="s">
        <v>1232</v>
      </c>
      <c r="D496" s="48" t="s">
        <v>16</v>
      </c>
      <c r="F496" s="45"/>
      <c r="K496" s="54"/>
      <c r="L496" t="s">
        <v>1233</v>
      </c>
      <c r="M496">
        <v>0</v>
      </c>
      <c r="N496" t="s">
        <v>690</v>
      </c>
    </row>
    <row r="497" spans="1:14" x14ac:dyDescent="0.15">
      <c r="A497" s="59" t="str">
        <f t="shared" si="49"/>
        <v>XH6961</v>
      </c>
      <c r="B497" s="51" t="s">
        <v>1234</v>
      </c>
      <c r="C497" s="47" t="s">
        <v>1235</v>
      </c>
      <c r="D497" s="48" t="s">
        <v>25</v>
      </c>
      <c r="F497" s="45"/>
      <c r="K497" s="54"/>
      <c r="L497" t="s">
        <v>1236</v>
      </c>
      <c r="M497">
        <v>0</v>
      </c>
      <c r="N497" t="s">
        <v>694</v>
      </c>
    </row>
    <row r="498" spans="1:14" x14ac:dyDescent="0.15">
      <c r="A498" s="59" t="str">
        <f t="shared" si="49"/>
        <v>XH6961</v>
      </c>
      <c r="B498" s="51" t="s">
        <v>1237</v>
      </c>
      <c r="C498" s="47" t="s">
        <v>1238</v>
      </c>
      <c r="D498" s="48" t="s">
        <v>16</v>
      </c>
      <c r="F498" s="45"/>
      <c r="K498" s="54"/>
      <c r="L498" t="s">
        <v>1239</v>
      </c>
      <c r="M498">
        <v>0</v>
      </c>
      <c r="N498" t="s">
        <v>694</v>
      </c>
    </row>
    <row r="499" spans="1:14" x14ac:dyDescent="0.15">
      <c r="A499" s="59" t="str">
        <f t="shared" si="49"/>
        <v>XH6961</v>
      </c>
      <c r="B499" s="51" t="s">
        <v>1240</v>
      </c>
      <c r="C499" s="47" t="s">
        <v>1241</v>
      </c>
      <c r="D499" s="48" t="s">
        <v>16</v>
      </c>
      <c r="F499" s="45"/>
      <c r="K499" s="54"/>
      <c r="L499" t="s">
        <v>1242</v>
      </c>
      <c r="M499">
        <v>0</v>
      </c>
      <c r="N499" t="s">
        <v>690</v>
      </c>
    </row>
    <row r="500" spans="1:14" x14ac:dyDescent="0.15">
      <c r="A500" s="59" t="str">
        <f t="shared" si="49"/>
        <v>XH6961</v>
      </c>
      <c r="B500" s="51" t="s">
        <v>1243</v>
      </c>
      <c r="C500" s="47" t="s">
        <v>1244</v>
      </c>
      <c r="D500" s="48" t="s">
        <v>16</v>
      </c>
      <c r="L500" t="s">
        <v>1245</v>
      </c>
      <c r="M500">
        <v>0</v>
      </c>
      <c r="N500" t="s">
        <v>690</v>
      </c>
    </row>
    <row r="501" spans="1:14" x14ac:dyDescent="0.15">
      <c r="A501" s="50" t="str">
        <f t="shared" si="49"/>
        <v>XH6961</v>
      </c>
      <c r="B501" s="51" t="s">
        <v>1246</v>
      </c>
      <c r="C501" s="47" t="s">
        <v>1247</v>
      </c>
      <c r="D501" s="48" t="s">
        <v>16</v>
      </c>
      <c r="L501" t="s">
        <v>1248</v>
      </c>
      <c r="M501">
        <v>0</v>
      </c>
      <c r="N501" t="s">
        <v>690</v>
      </c>
    </row>
    <row r="502" spans="1:14" x14ac:dyDescent="0.15">
      <c r="A502" s="58" t="s">
        <v>1249</v>
      </c>
      <c r="B502" s="42" t="s">
        <v>1250</v>
      </c>
      <c r="C502" s="47" t="s">
        <v>1251</v>
      </c>
      <c r="D502" s="48" t="s">
        <v>25</v>
      </c>
      <c r="L502" t="s">
        <v>1252</v>
      </c>
      <c r="M502">
        <v>0</v>
      </c>
      <c r="N502" t="s">
        <v>694</v>
      </c>
    </row>
    <row r="503" spans="1:14" x14ac:dyDescent="0.15">
      <c r="A503" s="59" t="str">
        <f t="shared" ref="A503:A511" si="50">A502</f>
        <v>XH6962</v>
      </c>
      <c r="B503" s="42" t="s">
        <v>1253</v>
      </c>
      <c r="C503" s="47" t="s">
        <v>1254</v>
      </c>
      <c r="D503" s="48" t="s">
        <v>16</v>
      </c>
      <c r="L503" t="s">
        <v>1255</v>
      </c>
      <c r="M503">
        <v>0</v>
      </c>
      <c r="N503" t="s">
        <v>690</v>
      </c>
    </row>
    <row r="504" spans="1:14" x14ac:dyDescent="0.15">
      <c r="A504" s="59" t="str">
        <f t="shared" si="50"/>
        <v>XH6962</v>
      </c>
      <c r="B504" s="46" t="s">
        <v>1256</v>
      </c>
      <c r="C504" s="47" t="s">
        <v>1257</v>
      </c>
      <c r="D504" s="48" t="s">
        <v>16</v>
      </c>
      <c r="L504" t="s">
        <v>1258</v>
      </c>
      <c r="M504">
        <v>0</v>
      </c>
      <c r="N504" t="s">
        <v>698</v>
      </c>
    </row>
    <row r="505" spans="1:14" x14ac:dyDescent="0.15">
      <c r="A505" s="59" t="str">
        <f t="shared" si="50"/>
        <v>XH6962</v>
      </c>
      <c r="B505" s="46" t="s">
        <v>1259</v>
      </c>
      <c r="C505" s="47" t="s">
        <v>1260</v>
      </c>
      <c r="D505" s="48" t="s">
        <v>16</v>
      </c>
      <c r="L505" t="s">
        <v>1261</v>
      </c>
      <c r="M505">
        <v>0</v>
      </c>
      <c r="N505" t="s">
        <v>690</v>
      </c>
    </row>
    <row r="506" spans="1:14" x14ac:dyDescent="0.15">
      <c r="A506" s="59" t="str">
        <f t="shared" si="50"/>
        <v>XH6962</v>
      </c>
      <c r="B506" s="46" t="s">
        <v>1262</v>
      </c>
      <c r="C506" s="47" t="s">
        <v>1263</v>
      </c>
      <c r="D506" s="48" t="s">
        <v>25</v>
      </c>
      <c r="L506" t="s">
        <v>1264</v>
      </c>
      <c r="M506">
        <v>0</v>
      </c>
      <c r="N506" t="s">
        <v>694</v>
      </c>
    </row>
    <row r="507" spans="1:14" x14ac:dyDescent="0.15">
      <c r="A507" s="59" t="str">
        <f t="shared" si="50"/>
        <v>XH6962</v>
      </c>
      <c r="B507" s="46" t="s">
        <v>1265</v>
      </c>
      <c r="C507" s="47" t="s">
        <v>1266</v>
      </c>
      <c r="D507" s="48" t="s">
        <v>16</v>
      </c>
      <c r="L507" t="s">
        <v>1267</v>
      </c>
      <c r="M507">
        <v>0</v>
      </c>
      <c r="N507" t="s">
        <v>690</v>
      </c>
    </row>
    <row r="508" spans="1:14" x14ac:dyDescent="0.15">
      <c r="A508" s="59" t="str">
        <f t="shared" si="50"/>
        <v>XH6962</v>
      </c>
      <c r="B508" s="46" t="s">
        <v>1268</v>
      </c>
      <c r="C508" s="47" t="s">
        <v>1269</v>
      </c>
      <c r="D508" s="48" t="s">
        <v>16</v>
      </c>
      <c r="L508" t="s">
        <v>1270</v>
      </c>
      <c r="M508">
        <v>0</v>
      </c>
      <c r="N508" t="s">
        <v>690</v>
      </c>
    </row>
    <row r="509" spans="1:14" x14ac:dyDescent="0.15">
      <c r="A509" s="59" t="str">
        <f t="shared" si="50"/>
        <v>XH6962</v>
      </c>
      <c r="B509" s="46" t="s">
        <v>1271</v>
      </c>
      <c r="C509" s="47" t="s">
        <v>1272</v>
      </c>
      <c r="D509" s="48" t="s">
        <v>25</v>
      </c>
      <c r="L509" t="s">
        <v>1273</v>
      </c>
      <c r="M509">
        <v>0</v>
      </c>
      <c r="N509" t="s">
        <v>694</v>
      </c>
    </row>
    <row r="510" spans="1:14" x14ac:dyDescent="0.15">
      <c r="A510" s="59" t="str">
        <f t="shared" si="50"/>
        <v>XH6962</v>
      </c>
      <c r="B510" s="46" t="s">
        <v>1274</v>
      </c>
      <c r="C510" s="47" t="s">
        <v>1275</v>
      </c>
      <c r="D510" s="48" t="s">
        <v>16</v>
      </c>
      <c r="L510" t="s">
        <v>1276</v>
      </c>
      <c r="M510">
        <v>0</v>
      </c>
      <c r="N510" t="s">
        <v>690</v>
      </c>
    </row>
    <row r="511" spans="1:14" x14ac:dyDescent="0.15">
      <c r="A511" s="50" t="str">
        <f t="shared" si="50"/>
        <v>XH6962</v>
      </c>
      <c r="B511" s="46" t="s">
        <v>1277</v>
      </c>
      <c r="C511" s="47" t="s">
        <v>1278</v>
      </c>
      <c r="D511" s="48" t="s">
        <v>16</v>
      </c>
      <c r="L511" t="s">
        <v>1279</v>
      </c>
      <c r="M511">
        <v>0</v>
      </c>
      <c r="N511" t="s">
        <v>694</v>
      </c>
    </row>
    <row r="512" spans="1:14" x14ac:dyDescent="0.15">
      <c r="A512" s="58" t="s">
        <v>1280</v>
      </c>
      <c r="B512" s="51" t="s">
        <v>1281</v>
      </c>
      <c r="C512" s="47" t="s">
        <v>1282</v>
      </c>
      <c r="D512" s="48" t="s">
        <v>25</v>
      </c>
      <c r="L512" t="s">
        <v>1283</v>
      </c>
      <c r="M512">
        <v>0</v>
      </c>
      <c r="N512" t="s">
        <v>694</v>
      </c>
    </row>
    <row r="513" spans="1:14" x14ac:dyDescent="0.15">
      <c r="A513" s="59" t="str">
        <f t="shared" ref="A513:A521" si="51">A512</f>
        <v>XH6963</v>
      </c>
      <c r="B513" s="51" t="s">
        <v>1284</v>
      </c>
      <c r="C513" s="47" t="s">
        <v>1285</v>
      </c>
      <c r="D513" s="48" t="s">
        <v>25</v>
      </c>
      <c r="L513" t="s">
        <v>1286</v>
      </c>
      <c r="M513">
        <v>0</v>
      </c>
      <c r="N513" t="s">
        <v>694</v>
      </c>
    </row>
    <row r="514" spans="1:14" x14ac:dyDescent="0.15">
      <c r="A514" s="59" t="str">
        <f t="shared" si="51"/>
        <v>XH6963</v>
      </c>
      <c r="B514" s="51" t="s">
        <v>1287</v>
      </c>
      <c r="C514" s="47" t="s">
        <v>1288</v>
      </c>
      <c r="D514" s="48" t="s">
        <v>25</v>
      </c>
      <c r="L514" t="s">
        <v>1289</v>
      </c>
      <c r="M514">
        <v>0</v>
      </c>
      <c r="N514" t="s">
        <v>694</v>
      </c>
    </row>
    <row r="515" spans="1:14" x14ac:dyDescent="0.15">
      <c r="A515" s="59" t="str">
        <f t="shared" si="51"/>
        <v>XH6963</v>
      </c>
      <c r="B515" s="51" t="s">
        <v>1290</v>
      </c>
      <c r="C515" s="47" t="s">
        <v>1291</v>
      </c>
      <c r="D515" s="48" t="s">
        <v>16</v>
      </c>
      <c r="L515" t="s">
        <v>1292</v>
      </c>
      <c r="M515">
        <v>0</v>
      </c>
      <c r="N515" t="s">
        <v>694</v>
      </c>
    </row>
    <row r="516" spans="1:14" x14ac:dyDescent="0.15">
      <c r="A516" s="59" t="str">
        <f t="shared" si="51"/>
        <v>XH6963</v>
      </c>
      <c r="B516" s="51" t="s">
        <v>1293</v>
      </c>
      <c r="C516" s="47" t="s">
        <v>1294</v>
      </c>
      <c r="D516" s="48" t="s">
        <v>16</v>
      </c>
      <c r="L516" t="s">
        <v>1295</v>
      </c>
      <c r="M516">
        <v>0</v>
      </c>
      <c r="N516" t="s">
        <v>698</v>
      </c>
    </row>
    <row r="517" spans="1:14" x14ac:dyDescent="0.15">
      <c r="A517" s="59" t="str">
        <f t="shared" si="51"/>
        <v>XH6963</v>
      </c>
      <c r="B517" s="51" t="s">
        <v>1296</v>
      </c>
      <c r="C517" s="47" t="s">
        <v>1297</v>
      </c>
      <c r="D517" s="48" t="s">
        <v>25</v>
      </c>
      <c r="L517" t="s">
        <v>1298</v>
      </c>
      <c r="M517">
        <v>0</v>
      </c>
      <c r="N517" t="s">
        <v>694</v>
      </c>
    </row>
    <row r="518" spans="1:14" x14ac:dyDescent="0.15">
      <c r="A518" s="59" t="str">
        <f t="shared" si="51"/>
        <v>XH6963</v>
      </c>
      <c r="B518" s="51" t="s">
        <v>1299</v>
      </c>
      <c r="C518" s="47" t="s">
        <v>1300</v>
      </c>
      <c r="D518" s="48"/>
      <c r="L518" t="s">
        <v>1301</v>
      </c>
      <c r="M518">
        <v>0</v>
      </c>
      <c r="N518" t="s">
        <v>690</v>
      </c>
    </row>
    <row r="519" spans="1:14" x14ac:dyDescent="0.15">
      <c r="A519" s="59" t="str">
        <f t="shared" si="51"/>
        <v>XH6963</v>
      </c>
      <c r="B519" s="51" t="s">
        <v>1302</v>
      </c>
      <c r="C519" s="47" t="s">
        <v>1303</v>
      </c>
      <c r="D519" s="48" t="s">
        <v>25</v>
      </c>
      <c r="L519" t="s">
        <v>1304</v>
      </c>
      <c r="M519">
        <v>0</v>
      </c>
      <c r="N519" t="s">
        <v>694</v>
      </c>
    </row>
    <row r="520" spans="1:14" x14ac:dyDescent="0.15">
      <c r="A520" s="59" t="str">
        <f t="shared" si="51"/>
        <v>XH6963</v>
      </c>
      <c r="B520" s="51" t="s">
        <v>1305</v>
      </c>
      <c r="C520" s="47" t="s">
        <v>1306</v>
      </c>
      <c r="D520" s="48" t="s">
        <v>16</v>
      </c>
      <c r="L520" t="s">
        <v>1307</v>
      </c>
      <c r="M520">
        <v>0</v>
      </c>
      <c r="N520" t="s">
        <v>690</v>
      </c>
    </row>
    <row r="521" spans="1:14" x14ac:dyDescent="0.15">
      <c r="A521" s="50" t="str">
        <f t="shared" si="51"/>
        <v>XH6963</v>
      </c>
      <c r="B521" s="51" t="s">
        <v>1308</v>
      </c>
      <c r="C521" s="47" t="s">
        <v>1309</v>
      </c>
      <c r="D521" s="48" t="s">
        <v>25</v>
      </c>
      <c r="L521" t="s">
        <v>1310</v>
      </c>
      <c r="M521">
        <v>0</v>
      </c>
      <c r="N521" t="s">
        <v>694</v>
      </c>
    </row>
    <row r="522" spans="1:14" x14ac:dyDescent="0.15">
      <c r="A522" s="58" t="s">
        <v>1311</v>
      </c>
      <c r="B522" s="42" t="s">
        <v>1312</v>
      </c>
      <c r="C522" s="47" t="s">
        <v>1313</v>
      </c>
      <c r="D522" s="48" t="s">
        <v>25</v>
      </c>
      <c r="L522" t="s">
        <v>1314</v>
      </c>
      <c r="M522">
        <v>0</v>
      </c>
      <c r="N522" t="s">
        <v>694</v>
      </c>
    </row>
    <row r="523" spans="1:14" x14ac:dyDescent="0.15">
      <c r="A523" s="59" t="str">
        <f t="shared" ref="A523:A531" si="52">A522</f>
        <v>XH6964</v>
      </c>
      <c r="B523" s="42" t="s">
        <v>1315</v>
      </c>
      <c r="C523" s="47" t="s">
        <v>1316</v>
      </c>
      <c r="D523" s="48" t="s">
        <v>16</v>
      </c>
      <c r="L523" t="s">
        <v>1317</v>
      </c>
      <c r="M523">
        <v>0</v>
      </c>
      <c r="N523" t="s">
        <v>694</v>
      </c>
    </row>
    <row r="524" spans="1:14" x14ac:dyDescent="0.15">
      <c r="A524" s="59" t="str">
        <f t="shared" si="52"/>
        <v>XH6964</v>
      </c>
      <c r="B524" s="46" t="s">
        <v>1318</v>
      </c>
      <c r="C524" s="47" t="s">
        <v>1319</v>
      </c>
      <c r="D524" s="48" t="s">
        <v>16</v>
      </c>
      <c r="L524" t="s">
        <v>1320</v>
      </c>
      <c r="M524">
        <v>0</v>
      </c>
      <c r="N524" t="s">
        <v>694</v>
      </c>
    </row>
    <row r="525" spans="1:14" x14ac:dyDescent="0.15">
      <c r="A525" s="59" t="str">
        <f t="shared" si="52"/>
        <v>XH6964</v>
      </c>
      <c r="B525" s="46" t="s">
        <v>1321</v>
      </c>
      <c r="C525" s="47" t="s">
        <v>1322</v>
      </c>
      <c r="D525" s="48" t="s">
        <v>16</v>
      </c>
      <c r="L525" t="s">
        <v>1323</v>
      </c>
      <c r="M525">
        <v>0</v>
      </c>
      <c r="N525" t="s">
        <v>690</v>
      </c>
    </row>
    <row r="526" spans="1:14" x14ac:dyDescent="0.15">
      <c r="A526" s="59" t="str">
        <f t="shared" si="52"/>
        <v>XH6964</v>
      </c>
      <c r="B526" s="46" t="s">
        <v>1324</v>
      </c>
      <c r="C526" s="47" t="s">
        <v>1325</v>
      </c>
      <c r="D526" s="48" t="s">
        <v>16</v>
      </c>
      <c r="L526" t="s">
        <v>1326</v>
      </c>
      <c r="M526">
        <v>0</v>
      </c>
      <c r="N526" t="s">
        <v>698</v>
      </c>
    </row>
    <row r="527" spans="1:14" x14ac:dyDescent="0.15">
      <c r="A527" s="59" t="str">
        <f t="shared" si="52"/>
        <v>XH6964</v>
      </c>
      <c r="B527" s="46" t="s">
        <v>1327</v>
      </c>
      <c r="C527" s="47" t="s">
        <v>1328</v>
      </c>
      <c r="D527" s="48" t="s">
        <v>25</v>
      </c>
      <c r="L527" t="s">
        <v>1329</v>
      </c>
      <c r="M527">
        <v>0</v>
      </c>
      <c r="N527" t="s">
        <v>694</v>
      </c>
    </row>
    <row r="528" spans="1:14" x14ac:dyDescent="0.15">
      <c r="A528" s="59" t="str">
        <f t="shared" si="52"/>
        <v>XH6964</v>
      </c>
      <c r="B528" s="46" t="s">
        <v>1330</v>
      </c>
      <c r="C528" s="47" t="s">
        <v>1331</v>
      </c>
      <c r="D528" s="48" t="s">
        <v>25</v>
      </c>
      <c r="L528" t="s">
        <v>1332</v>
      </c>
      <c r="M528">
        <v>0</v>
      </c>
      <c r="N528" t="s">
        <v>694</v>
      </c>
    </row>
    <row r="529" spans="1:14" x14ac:dyDescent="0.15">
      <c r="A529" s="59" t="str">
        <f t="shared" si="52"/>
        <v>XH6964</v>
      </c>
      <c r="B529" s="46" t="s">
        <v>1333</v>
      </c>
      <c r="C529" s="47" t="s">
        <v>1334</v>
      </c>
      <c r="D529" s="48" t="s">
        <v>25</v>
      </c>
      <c r="L529" t="s">
        <v>1335</v>
      </c>
      <c r="M529">
        <v>0</v>
      </c>
      <c r="N529" t="s">
        <v>694</v>
      </c>
    </row>
    <row r="530" spans="1:14" x14ac:dyDescent="0.15">
      <c r="A530" s="59" t="str">
        <f t="shared" si="52"/>
        <v>XH6964</v>
      </c>
      <c r="B530" s="46" t="s">
        <v>1336</v>
      </c>
      <c r="C530" s="47" t="s">
        <v>1337</v>
      </c>
      <c r="D530" s="48" t="s">
        <v>16</v>
      </c>
      <c r="L530" t="s">
        <v>1338</v>
      </c>
      <c r="M530">
        <v>0</v>
      </c>
      <c r="N530" t="s">
        <v>698</v>
      </c>
    </row>
    <row r="531" spans="1:14" x14ac:dyDescent="0.15">
      <c r="A531" s="50" t="str">
        <f t="shared" si="52"/>
        <v>XH6964</v>
      </c>
      <c r="B531" s="46" t="s">
        <v>1339</v>
      </c>
      <c r="C531" s="47" t="s">
        <v>1340</v>
      </c>
      <c r="D531" s="48" t="s">
        <v>16</v>
      </c>
      <c r="L531" t="s">
        <v>1341</v>
      </c>
      <c r="M531">
        <v>0</v>
      </c>
      <c r="N531" t="s">
        <v>698</v>
      </c>
    </row>
    <row r="532" spans="1:14" x14ac:dyDescent="0.15">
      <c r="A532" s="58" t="s">
        <v>1342</v>
      </c>
      <c r="B532" s="51" t="s">
        <v>1343</v>
      </c>
      <c r="C532" s="47" t="s">
        <v>1344</v>
      </c>
      <c r="D532" s="48" t="s">
        <v>16</v>
      </c>
      <c r="L532" t="s">
        <v>1345</v>
      </c>
      <c r="M532">
        <v>0</v>
      </c>
      <c r="N532" t="s">
        <v>690</v>
      </c>
    </row>
    <row r="533" spans="1:14" x14ac:dyDescent="0.15">
      <c r="A533" s="59" t="str">
        <f t="shared" ref="A533:A541" si="53">A532</f>
        <v>XH6965</v>
      </c>
      <c r="B533" s="51" t="s">
        <v>1346</v>
      </c>
      <c r="C533" s="47" t="s">
        <v>1347</v>
      </c>
      <c r="D533" s="48" t="s">
        <v>16</v>
      </c>
      <c r="L533" t="s">
        <v>1348</v>
      </c>
      <c r="M533">
        <v>0</v>
      </c>
      <c r="N533" t="s">
        <v>698</v>
      </c>
    </row>
    <row r="534" spans="1:14" x14ac:dyDescent="0.15">
      <c r="A534" s="59" t="str">
        <f t="shared" si="53"/>
        <v>XH6965</v>
      </c>
      <c r="B534" s="51" t="s">
        <v>1349</v>
      </c>
      <c r="C534" s="47" t="s">
        <v>1350</v>
      </c>
      <c r="D534" s="48" t="s">
        <v>25</v>
      </c>
      <c r="L534" t="s">
        <v>1351</v>
      </c>
      <c r="M534">
        <v>0</v>
      </c>
      <c r="N534" t="s">
        <v>694</v>
      </c>
    </row>
    <row r="535" spans="1:14" x14ac:dyDescent="0.15">
      <c r="A535" s="59" t="str">
        <f t="shared" si="53"/>
        <v>XH6965</v>
      </c>
      <c r="B535" s="51" t="s">
        <v>1352</v>
      </c>
      <c r="C535" s="47" t="s">
        <v>1353</v>
      </c>
      <c r="D535" s="48" t="s">
        <v>16</v>
      </c>
      <c r="L535" t="s">
        <v>1354</v>
      </c>
      <c r="M535">
        <v>0</v>
      </c>
      <c r="N535" t="s">
        <v>694</v>
      </c>
    </row>
    <row r="536" spans="1:14" x14ac:dyDescent="0.15">
      <c r="A536" s="59" t="str">
        <f t="shared" si="53"/>
        <v>XH6965</v>
      </c>
      <c r="B536" s="51" t="s">
        <v>1355</v>
      </c>
      <c r="C536" s="47" t="s">
        <v>1356</v>
      </c>
      <c r="D536" s="48" t="s">
        <v>16</v>
      </c>
      <c r="L536" t="s">
        <v>1357</v>
      </c>
      <c r="M536">
        <v>0</v>
      </c>
      <c r="N536" t="s">
        <v>694</v>
      </c>
    </row>
    <row r="537" spans="1:14" x14ac:dyDescent="0.15">
      <c r="A537" s="59" t="str">
        <f t="shared" si="53"/>
        <v>XH6965</v>
      </c>
      <c r="B537" s="51" t="s">
        <v>1358</v>
      </c>
      <c r="C537" s="47" t="s">
        <v>1359</v>
      </c>
      <c r="D537" s="48" t="s">
        <v>16</v>
      </c>
      <c r="L537" t="s">
        <v>1360</v>
      </c>
      <c r="M537">
        <v>0</v>
      </c>
      <c r="N537" t="s">
        <v>690</v>
      </c>
    </row>
    <row r="538" spans="1:14" x14ac:dyDescent="0.15">
      <c r="A538" s="59" t="str">
        <f t="shared" si="53"/>
        <v>XH6965</v>
      </c>
      <c r="B538" s="51" t="s">
        <v>1361</v>
      </c>
      <c r="C538" s="47" t="s">
        <v>1362</v>
      </c>
      <c r="D538" s="48" t="s">
        <v>16</v>
      </c>
      <c r="L538" t="s">
        <v>1363</v>
      </c>
      <c r="M538">
        <v>0</v>
      </c>
      <c r="N538" t="s">
        <v>698</v>
      </c>
    </row>
    <row r="539" spans="1:14" x14ac:dyDescent="0.15">
      <c r="A539" s="59" t="str">
        <f t="shared" si="53"/>
        <v>XH6965</v>
      </c>
      <c r="B539" s="51" t="s">
        <v>1364</v>
      </c>
      <c r="C539" s="47" t="s">
        <v>1365</v>
      </c>
      <c r="D539" s="48" t="s">
        <v>16</v>
      </c>
      <c r="L539" t="s">
        <v>1366</v>
      </c>
      <c r="M539">
        <v>0</v>
      </c>
      <c r="N539" t="s">
        <v>755</v>
      </c>
    </row>
    <row r="540" spans="1:14" x14ac:dyDescent="0.15">
      <c r="A540" s="59" t="str">
        <f t="shared" si="53"/>
        <v>XH6965</v>
      </c>
      <c r="B540" s="51" t="s">
        <v>1367</v>
      </c>
      <c r="C540" s="47" t="s">
        <v>1368</v>
      </c>
      <c r="D540" s="48" t="s">
        <v>25</v>
      </c>
      <c r="L540" t="s">
        <v>1369</v>
      </c>
      <c r="M540">
        <v>0</v>
      </c>
      <c r="N540" t="s">
        <v>694</v>
      </c>
    </row>
    <row r="541" spans="1:14" x14ac:dyDescent="0.15">
      <c r="A541" s="50" t="str">
        <f t="shared" si="53"/>
        <v>XH6965</v>
      </c>
      <c r="B541" s="51" t="s">
        <v>1370</v>
      </c>
      <c r="C541" s="47" t="s">
        <v>1371</v>
      </c>
      <c r="D541" s="48" t="s">
        <v>25</v>
      </c>
      <c r="L541" t="s">
        <v>1372</v>
      </c>
      <c r="M541">
        <v>0</v>
      </c>
      <c r="N541" t="s">
        <v>694</v>
      </c>
    </row>
    <row r="542" spans="1:14" x14ac:dyDescent="0.15">
      <c r="A542" s="58" t="s">
        <v>1373</v>
      </c>
      <c r="B542" s="42" t="s">
        <v>1374</v>
      </c>
      <c r="C542" s="47" t="s">
        <v>1375</v>
      </c>
      <c r="D542" s="48" t="s">
        <v>25</v>
      </c>
      <c r="L542" t="s">
        <v>1376</v>
      </c>
      <c r="M542">
        <v>0</v>
      </c>
      <c r="N542" t="s">
        <v>694</v>
      </c>
    </row>
    <row r="543" spans="1:14" x14ac:dyDescent="0.15">
      <c r="A543" s="59" t="str">
        <f t="shared" ref="A543:A551" si="54">A542</f>
        <v>XH6966</v>
      </c>
      <c r="B543" s="42" t="s">
        <v>1377</v>
      </c>
      <c r="C543" s="47" t="s">
        <v>1378</v>
      </c>
      <c r="D543" s="48" t="s">
        <v>25</v>
      </c>
      <c r="L543" t="s">
        <v>1379</v>
      </c>
      <c r="M543">
        <v>0</v>
      </c>
      <c r="N543" t="s">
        <v>694</v>
      </c>
    </row>
    <row r="544" spans="1:14" x14ac:dyDescent="0.15">
      <c r="A544" s="59" t="str">
        <f t="shared" si="54"/>
        <v>XH6966</v>
      </c>
      <c r="B544" s="46" t="s">
        <v>1380</v>
      </c>
      <c r="C544" s="47" t="s">
        <v>1381</v>
      </c>
      <c r="D544" s="48" t="s">
        <v>16</v>
      </c>
      <c r="L544" t="s">
        <v>1382</v>
      </c>
      <c r="M544">
        <v>0</v>
      </c>
      <c r="N544" t="s">
        <v>690</v>
      </c>
    </row>
    <row r="545" spans="1:14" x14ac:dyDescent="0.15">
      <c r="A545" s="59" t="str">
        <f t="shared" si="54"/>
        <v>XH6966</v>
      </c>
      <c r="B545" s="46" t="s">
        <v>1383</v>
      </c>
      <c r="C545" s="47" t="s">
        <v>1384</v>
      </c>
      <c r="D545" s="48" t="s">
        <v>25</v>
      </c>
      <c r="L545" t="s">
        <v>1385</v>
      </c>
      <c r="M545">
        <v>0</v>
      </c>
      <c r="N545" t="s">
        <v>694</v>
      </c>
    </row>
    <row r="546" spans="1:14" x14ac:dyDescent="0.15">
      <c r="A546" s="59" t="str">
        <f t="shared" si="54"/>
        <v>XH6966</v>
      </c>
      <c r="B546" s="46" t="s">
        <v>1386</v>
      </c>
      <c r="C546" s="47" t="s">
        <v>1387</v>
      </c>
      <c r="D546" s="48" t="s">
        <v>25</v>
      </c>
      <c r="L546" t="s">
        <v>1388</v>
      </c>
      <c r="M546">
        <v>0</v>
      </c>
      <c r="N546" t="s">
        <v>694</v>
      </c>
    </row>
    <row r="547" spans="1:14" x14ac:dyDescent="0.15">
      <c r="A547" s="59" t="str">
        <f t="shared" si="54"/>
        <v>XH6966</v>
      </c>
      <c r="B547" s="46" t="s">
        <v>1389</v>
      </c>
      <c r="C547" s="47" t="s">
        <v>1390</v>
      </c>
      <c r="D547" s="48" t="s">
        <v>25</v>
      </c>
      <c r="L547" t="s">
        <v>1391</v>
      </c>
      <c r="M547">
        <v>0</v>
      </c>
      <c r="N547" t="s">
        <v>694</v>
      </c>
    </row>
    <row r="548" spans="1:14" x14ac:dyDescent="0.15">
      <c r="A548" s="59" t="str">
        <f t="shared" si="54"/>
        <v>XH6966</v>
      </c>
      <c r="B548" s="46" t="s">
        <v>1392</v>
      </c>
      <c r="C548" s="47" t="s">
        <v>1393</v>
      </c>
      <c r="D548" s="48" t="s">
        <v>25</v>
      </c>
      <c r="L548" t="s">
        <v>1394</v>
      </c>
      <c r="M548">
        <v>0</v>
      </c>
      <c r="N548" t="s">
        <v>694</v>
      </c>
    </row>
    <row r="549" spans="1:14" x14ac:dyDescent="0.15">
      <c r="A549" s="59" t="str">
        <f t="shared" si="54"/>
        <v>XH6966</v>
      </c>
      <c r="B549" s="46" t="s">
        <v>1395</v>
      </c>
      <c r="C549" s="47" t="s">
        <v>1396</v>
      </c>
      <c r="D549" s="48" t="s">
        <v>25</v>
      </c>
      <c r="L549" t="s">
        <v>1397</v>
      </c>
      <c r="M549">
        <v>0</v>
      </c>
      <c r="N549">
        <v>0</v>
      </c>
    </row>
    <row r="550" spans="1:14" x14ac:dyDescent="0.15">
      <c r="A550" s="59" t="str">
        <f t="shared" si="54"/>
        <v>XH6966</v>
      </c>
      <c r="B550" s="46" t="s">
        <v>1398</v>
      </c>
      <c r="C550" s="47" t="s">
        <v>1399</v>
      </c>
      <c r="D550" s="48" t="s">
        <v>16</v>
      </c>
      <c r="L550" t="s">
        <v>1400</v>
      </c>
      <c r="M550">
        <v>0</v>
      </c>
      <c r="N550" t="s">
        <v>694</v>
      </c>
    </row>
    <row r="551" spans="1:14" x14ac:dyDescent="0.15">
      <c r="A551" s="50" t="str">
        <f t="shared" si="54"/>
        <v>XH6966</v>
      </c>
      <c r="B551" s="46" t="s">
        <v>1401</v>
      </c>
      <c r="C551" s="47" t="s">
        <v>1402</v>
      </c>
      <c r="D551" s="48" t="s">
        <v>16</v>
      </c>
      <c r="L551" t="s">
        <v>1403</v>
      </c>
      <c r="M551">
        <v>0</v>
      </c>
      <c r="N551" t="s">
        <v>694</v>
      </c>
    </row>
    <row r="552" spans="1:14" x14ac:dyDescent="0.15">
      <c r="A552" s="58" t="s">
        <v>1404</v>
      </c>
      <c r="B552" s="51" t="s">
        <v>1405</v>
      </c>
      <c r="C552" s="47" t="s">
        <v>1406</v>
      </c>
      <c r="D552" s="48" t="s">
        <v>25</v>
      </c>
      <c r="L552" t="s">
        <v>1407</v>
      </c>
      <c r="M552">
        <v>0</v>
      </c>
      <c r="N552" t="s">
        <v>694</v>
      </c>
    </row>
    <row r="553" spans="1:14" x14ac:dyDescent="0.15">
      <c r="A553" s="59" t="str">
        <f t="shared" ref="A553:A561" si="55">A552</f>
        <v>XH6967</v>
      </c>
      <c r="B553" s="51" t="s">
        <v>1408</v>
      </c>
      <c r="C553" s="47" t="s">
        <v>1409</v>
      </c>
      <c r="D553" s="48" t="s">
        <v>16</v>
      </c>
      <c r="L553" t="s">
        <v>1410</v>
      </c>
      <c r="M553">
        <v>0</v>
      </c>
      <c r="N553" t="s">
        <v>694</v>
      </c>
    </row>
    <row r="554" spans="1:14" x14ac:dyDescent="0.15">
      <c r="A554" s="59" t="str">
        <f t="shared" si="55"/>
        <v>XH6967</v>
      </c>
      <c r="B554" s="51" t="s">
        <v>1411</v>
      </c>
      <c r="C554" s="47" t="s">
        <v>1412</v>
      </c>
      <c r="D554" s="48" t="s">
        <v>16</v>
      </c>
      <c r="L554" t="s">
        <v>1413</v>
      </c>
      <c r="M554">
        <v>0</v>
      </c>
      <c r="N554" t="s">
        <v>690</v>
      </c>
    </row>
    <row r="555" spans="1:14" x14ac:dyDescent="0.15">
      <c r="A555" s="59" t="str">
        <f t="shared" si="55"/>
        <v>XH6967</v>
      </c>
      <c r="B555" s="51" t="s">
        <v>1414</v>
      </c>
      <c r="C555" s="47" t="s">
        <v>1415</v>
      </c>
      <c r="D555" s="48" t="s">
        <v>16</v>
      </c>
      <c r="L555" t="s">
        <v>1416</v>
      </c>
      <c r="M555">
        <v>0</v>
      </c>
      <c r="N555" t="s">
        <v>694</v>
      </c>
    </row>
    <row r="556" spans="1:14" x14ac:dyDescent="0.15">
      <c r="A556" s="59" t="str">
        <f t="shared" si="55"/>
        <v>XH6967</v>
      </c>
      <c r="B556" s="51" t="s">
        <v>1417</v>
      </c>
      <c r="C556" s="47" t="s">
        <v>1418</v>
      </c>
      <c r="D556" s="48" t="s">
        <v>25</v>
      </c>
      <c r="L556" t="s">
        <v>1419</v>
      </c>
      <c r="M556">
        <v>0</v>
      </c>
      <c r="N556" t="s">
        <v>694</v>
      </c>
    </row>
    <row r="557" spans="1:14" x14ac:dyDescent="0.15">
      <c r="A557" s="59" t="str">
        <f t="shared" si="55"/>
        <v>XH6967</v>
      </c>
      <c r="B557" s="51" t="s">
        <v>1420</v>
      </c>
      <c r="C557" s="47" t="s">
        <v>229</v>
      </c>
      <c r="D557" s="48" t="s">
        <v>25</v>
      </c>
      <c r="L557" t="s">
        <v>1421</v>
      </c>
      <c r="M557">
        <v>0</v>
      </c>
      <c r="N557" t="s">
        <v>694</v>
      </c>
    </row>
    <row r="558" spans="1:14" x14ac:dyDescent="0.15">
      <c r="A558" s="59" t="str">
        <f t="shared" si="55"/>
        <v>XH6967</v>
      </c>
      <c r="B558" s="51" t="s">
        <v>1422</v>
      </c>
      <c r="C558" s="47" t="s">
        <v>1423</v>
      </c>
      <c r="D558" s="48" t="s">
        <v>25</v>
      </c>
      <c r="L558" t="s">
        <v>1424</v>
      </c>
      <c r="M558">
        <v>0</v>
      </c>
      <c r="N558" t="s">
        <v>694</v>
      </c>
    </row>
    <row r="559" spans="1:14" x14ac:dyDescent="0.15">
      <c r="A559" s="59" t="str">
        <f t="shared" si="55"/>
        <v>XH6967</v>
      </c>
      <c r="B559" s="51" t="s">
        <v>1425</v>
      </c>
      <c r="C559" s="47" t="s">
        <v>1426</v>
      </c>
      <c r="D559" s="48" t="s">
        <v>16</v>
      </c>
      <c r="L559" t="s">
        <v>1427</v>
      </c>
      <c r="M559">
        <v>0</v>
      </c>
      <c r="N559" t="s">
        <v>690</v>
      </c>
    </row>
    <row r="560" spans="1:14" x14ac:dyDescent="0.15">
      <c r="A560" s="59" t="str">
        <f t="shared" si="55"/>
        <v>XH6967</v>
      </c>
      <c r="B560" s="51" t="s">
        <v>1428</v>
      </c>
      <c r="C560" s="47" t="s">
        <v>1429</v>
      </c>
      <c r="D560" s="48" t="s">
        <v>25</v>
      </c>
      <c r="L560" t="s">
        <v>1430</v>
      </c>
      <c r="M560">
        <v>0</v>
      </c>
      <c r="N560" t="s">
        <v>694</v>
      </c>
    </row>
    <row r="561" spans="1:14" x14ac:dyDescent="0.15">
      <c r="A561" s="50" t="str">
        <f t="shared" si="55"/>
        <v>XH6967</v>
      </c>
      <c r="B561" s="51" t="s">
        <v>1431</v>
      </c>
      <c r="C561" s="47" t="s">
        <v>1432</v>
      </c>
      <c r="D561" s="48" t="s">
        <v>16</v>
      </c>
      <c r="L561" t="s">
        <v>1433</v>
      </c>
      <c r="M561">
        <v>0</v>
      </c>
      <c r="N561" t="s">
        <v>690</v>
      </c>
    </row>
    <row r="562" spans="1:14" x14ac:dyDescent="0.15">
      <c r="A562" s="58" t="s">
        <v>1434</v>
      </c>
      <c r="B562" s="42" t="s">
        <v>1435</v>
      </c>
      <c r="C562" s="47" t="s">
        <v>1436</v>
      </c>
      <c r="D562" s="48" t="s">
        <v>16</v>
      </c>
      <c r="L562" t="s">
        <v>1437</v>
      </c>
      <c r="M562">
        <v>0</v>
      </c>
      <c r="N562" t="s">
        <v>690</v>
      </c>
    </row>
    <row r="563" spans="1:14" x14ac:dyDescent="0.15">
      <c r="A563" s="59" t="str">
        <f t="shared" ref="A563:A571" si="56">A562</f>
        <v>XH6968</v>
      </c>
      <c r="B563" s="42" t="s">
        <v>1438</v>
      </c>
      <c r="C563" s="47" t="s">
        <v>1439</v>
      </c>
      <c r="D563" s="48" t="s">
        <v>16</v>
      </c>
      <c r="L563" t="s">
        <v>1440</v>
      </c>
      <c r="M563">
        <v>0</v>
      </c>
      <c r="N563" t="s">
        <v>690</v>
      </c>
    </row>
    <row r="564" spans="1:14" x14ac:dyDescent="0.15">
      <c r="A564" s="59" t="str">
        <f t="shared" si="56"/>
        <v>XH6968</v>
      </c>
      <c r="B564" s="46" t="s">
        <v>1441</v>
      </c>
      <c r="C564" s="47" t="s">
        <v>1442</v>
      </c>
      <c r="D564" s="48" t="s">
        <v>16</v>
      </c>
      <c r="L564" t="s">
        <v>1443</v>
      </c>
      <c r="M564">
        <v>0</v>
      </c>
      <c r="N564" t="s">
        <v>690</v>
      </c>
    </row>
    <row r="565" spans="1:14" x14ac:dyDescent="0.15">
      <c r="A565" s="59" t="str">
        <f t="shared" si="56"/>
        <v>XH6968</v>
      </c>
      <c r="B565" s="46" t="s">
        <v>1444</v>
      </c>
      <c r="C565" s="47" t="s">
        <v>1445</v>
      </c>
      <c r="D565" s="48" t="s">
        <v>16</v>
      </c>
      <c r="L565" t="s">
        <v>1446</v>
      </c>
      <c r="M565">
        <v>0</v>
      </c>
      <c r="N565" t="s">
        <v>694</v>
      </c>
    </row>
    <row r="566" spans="1:14" x14ac:dyDescent="0.15">
      <c r="A566" s="59" t="str">
        <f t="shared" si="56"/>
        <v>XH6968</v>
      </c>
      <c r="B566" s="46" t="s">
        <v>1447</v>
      </c>
      <c r="C566" s="47" t="s">
        <v>1448</v>
      </c>
      <c r="D566" s="48" t="s">
        <v>25</v>
      </c>
      <c r="L566" t="s">
        <v>1449</v>
      </c>
      <c r="M566">
        <v>0</v>
      </c>
      <c r="N566" t="s">
        <v>694</v>
      </c>
    </row>
    <row r="567" spans="1:14" x14ac:dyDescent="0.15">
      <c r="A567" s="59" t="str">
        <f t="shared" si="56"/>
        <v>XH6968</v>
      </c>
      <c r="B567" s="46" t="s">
        <v>1450</v>
      </c>
      <c r="C567" s="47" t="s">
        <v>1451</v>
      </c>
      <c r="D567" s="48" t="s">
        <v>16</v>
      </c>
      <c r="L567" t="s">
        <v>1452</v>
      </c>
      <c r="M567">
        <v>0</v>
      </c>
      <c r="N567" t="s">
        <v>694</v>
      </c>
    </row>
    <row r="568" spans="1:14" x14ac:dyDescent="0.15">
      <c r="A568" s="59" t="str">
        <f t="shared" si="56"/>
        <v>XH6968</v>
      </c>
      <c r="B568" s="46" t="s">
        <v>1453</v>
      </c>
      <c r="C568" s="47" t="s">
        <v>1454</v>
      </c>
      <c r="D568" s="48" t="s">
        <v>25</v>
      </c>
      <c r="L568" t="s">
        <v>1455</v>
      </c>
      <c r="M568">
        <v>0</v>
      </c>
      <c r="N568" t="s">
        <v>694</v>
      </c>
    </row>
    <row r="569" spans="1:14" x14ac:dyDescent="0.15">
      <c r="A569" s="59" t="str">
        <f t="shared" si="56"/>
        <v>XH6968</v>
      </c>
      <c r="B569" s="46" t="s">
        <v>1456</v>
      </c>
      <c r="C569" s="47" t="s">
        <v>1457</v>
      </c>
      <c r="D569" s="48" t="s">
        <v>16</v>
      </c>
      <c r="L569" t="s">
        <v>1458</v>
      </c>
      <c r="M569">
        <v>0</v>
      </c>
      <c r="N569" t="s">
        <v>698</v>
      </c>
    </row>
    <row r="570" spans="1:14" x14ac:dyDescent="0.15">
      <c r="A570" s="59" t="str">
        <f t="shared" si="56"/>
        <v>XH6968</v>
      </c>
      <c r="B570" s="46" t="s">
        <v>1459</v>
      </c>
      <c r="C570" s="47" t="s">
        <v>1460</v>
      </c>
      <c r="D570" s="48" t="s">
        <v>25</v>
      </c>
      <c r="L570" t="s">
        <v>1461</v>
      </c>
      <c r="M570">
        <v>0</v>
      </c>
      <c r="N570" t="s">
        <v>694</v>
      </c>
    </row>
    <row r="571" spans="1:14" x14ac:dyDescent="0.15">
      <c r="A571" s="50" t="str">
        <f t="shared" si="56"/>
        <v>XH6968</v>
      </c>
      <c r="B571" s="46" t="s">
        <v>1462</v>
      </c>
      <c r="C571" s="47" t="s">
        <v>1463</v>
      </c>
      <c r="D571" s="48" t="s">
        <v>25</v>
      </c>
      <c r="L571" t="s">
        <v>1464</v>
      </c>
      <c r="M571">
        <v>0</v>
      </c>
      <c r="N571" t="s">
        <v>694</v>
      </c>
    </row>
    <row r="572" spans="1:14" x14ac:dyDescent="0.15">
      <c r="A572" s="58" t="s">
        <v>1465</v>
      </c>
      <c r="B572" s="51" t="s">
        <v>1466</v>
      </c>
      <c r="C572" s="47" t="s">
        <v>1467</v>
      </c>
      <c r="D572" s="48" t="s">
        <v>16</v>
      </c>
      <c r="L572" t="s">
        <v>1468</v>
      </c>
      <c r="M572">
        <v>0</v>
      </c>
      <c r="N572" t="s">
        <v>694</v>
      </c>
    </row>
    <row r="573" spans="1:14" x14ac:dyDescent="0.15">
      <c r="A573" s="59" t="str">
        <f t="shared" ref="A573:A581" si="57">A572</f>
        <v>XH6969</v>
      </c>
      <c r="B573" s="51" t="s">
        <v>1469</v>
      </c>
      <c r="C573" s="47" t="s">
        <v>1470</v>
      </c>
      <c r="D573" s="48" t="s">
        <v>16</v>
      </c>
      <c r="L573" t="s">
        <v>1471</v>
      </c>
      <c r="M573">
        <v>0</v>
      </c>
      <c r="N573" t="s">
        <v>690</v>
      </c>
    </row>
    <row r="574" spans="1:14" x14ac:dyDescent="0.15">
      <c r="A574" s="59" t="str">
        <f t="shared" si="57"/>
        <v>XH6969</v>
      </c>
      <c r="B574" s="51" t="s">
        <v>1472</v>
      </c>
      <c r="C574" s="47" t="s">
        <v>1473</v>
      </c>
      <c r="D574" s="48" t="s">
        <v>16</v>
      </c>
      <c r="L574" t="s">
        <v>1474</v>
      </c>
      <c r="M574">
        <v>0</v>
      </c>
      <c r="N574" t="s">
        <v>690</v>
      </c>
    </row>
    <row r="575" spans="1:14" x14ac:dyDescent="0.15">
      <c r="A575" s="59" t="str">
        <f t="shared" si="57"/>
        <v>XH6969</v>
      </c>
      <c r="B575" s="51" t="s">
        <v>1475</v>
      </c>
      <c r="C575" s="47" t="s">
        <v>1476</v>
      </c>
      <c r="D575" s="48" t="s">
        <v>16</v>
      </c>
      <c r="L575" t="s">
        <v>1477</v>
      </c>
      <c r="M575">
        <v>0</v>
      </c>
      <c r="N575" t="s">
        <v>690</v>
      </c>
    </row>
    <row r="576" spans="1:14" x14ac:dyDescent="0.15">
      <c r="A576" s="59" t="str">
        <f t="shared" si="57"/>
        <v>XH6969</v>
      </c>
      <c r="B576" s="51" t="s">
        <v>1478</v>
      </c>
      <c r="C576" s="47" t="s">
        <v>1479</v>
      </c>
      <c r="D576" s="48" t="s">
        <v>16</v>
      </c>
      <c r="L576" t="s">
        <v>1480</v>
      </c>
      <c r="M576">
        <v>0</v>
      </c>
      <c r="N576" t="s">
        <v>690</v>
      </c>
    </row>
    <row r="577" spans="1:14" x14ac:dyDescent="0.15">
      <c r="A577" s="59" t="str">
        <f t="shared" si="57"/>
        <v>XH6969</v>
      </c>
      <c r="B577" s="51" t="s">
        <v>1481</v>
      </c>
      <c r="C577" s="47" t="s">
        <v>1482</v>
      </c>
      <c r="D577" s="48" t="s">
        <v>25</v>
      </c>
      <c r="L577" t="s">
        <v>1483</v>
      </c>
      <c r="M577">
        <v>0</v>
      </c>
      <c r="N577" t="s">
        <v>694</v>
      </c>
    </row>
    <row r="578" spans="1:14" x14ac:dyDescent="0.15">
      <c r="A578" s="59" t="str">
        <f t="shared" si="57"/>
        <v>XH6969</v>
      </c>
      <c r="B578" s="51" t="s">
        <v>1484</v>
      </c>
      <c r="C578" s="47" t="s">
        <v>1485</v>
      </c>
      <c r="D578" s="48" t="s">
        <v>16</v>
      </c>
      <c r="L578" t="s">
        <v>1486</v>
      </c>
      <c r="M578">
        <v>0</v>
      </c>
      <c r="N578" t="s">
        <v>690</v>
      </c>
    </row>
    <row r="579" spans="1:14" x14ac:dyDescent="0.15">
      <c r="A579" s="59" t="str">
        <f t="shared" si="57"/>
        <v>XH6969</v>
      </c>
      <c r="B579" s="51" t="s">
        <v>1487</v>
      </c>
      <c r="C579" s="47" t="s">
        <v>1488</v>
      </c>
      <c r="D579" s="48" t="s">
        <v>16</v>
      </c>
      <c r="L579" t="s">
        <v>1489</v>
      </c>
      <c r="M579">
        <v>0</v>
      </c>
      <c r="N579" t="s">
        <v>690</v>
      </c>
    </row>
    <row r="580" spans="1:14" x14ac:dyDescent="0.15">
      <c r="A580" s="59" t="str">
        <f t="shared" si="57"/>
        <v>XH6969</v>
      </c>
      <c r="B580" s="51" t="s">
        <v>1490</v>
      </c>
      <c r="C580" s="47" t="s">
        <v>1491</v>
      </c>
      <c r="D580" s="48" t="s">
        <v>16</v>
      </c>
      <c r="L580" t="s">
        <v>1492</v>
      </c>
      <c r="M580">
        <v>0</v>
      </c>
      <c r="N580" t="s">
        <v>698</v>
      </c>
    </row>
    <row r="581" spans="1:14" x14ac:dyDescent="0.15">
      <c r="A581" s="50" t="str">
        <f t="shared" si="57"/>
        <v>XH6969</v>
      </c>
      <c r="B581" s="51" t="s">
        <v>1493</v>
      </c>
      <c r="C581" s="47" t="s">
        <v>1494</v>
      </c>
      <c r="D581" s="48" t="s">
        <v>16</v>
      </c>
      <c r="L581" t="s">
        <v>1495</v>
      </c>
      <c r="M581">
        <v>0</v>
      </c>
      <c r="N581" t="s">
        <v>690</v>
      </c>
    </row>
    <row r="582" spans="1:14" x14ac:dyDescent="0.15">
      <c r="A582" s="58" t="s">
        <v>1496</v>
      </c>
      <c r="B582" s="42" t="s">
        <v>1497</v>
      </c>
      <c r="C582" s="47" t="s">
        <v>1498</v>
      </c>
      <c r="D582" s="48" t="s">
        <v>16</v>
      </c>
      <c r="L582" t="s">
        <v>1499</v>
      </c>
      <c r="M582">
        <v>0</v>
      </c>
      <c r="N582" t="s">
        <v>698</v>
      </c>
    </row>
    <row r="583" spans="1:14" x14ac:dyDescent="0.15">
      <c r="A583" s="59" t="str">
        <f t="shared" ref="A583:A591" si="58">A582</f>
        <v>XH6970</v>
      </c>
      <c r="B583" s="42" t="s">
        <v>1500</v>
      </c>
      <c r="C583" s="47" t="s">
        <v>1501</v>
      </c>
      <c r="D583" s="48" t="s">
        <v>16</v>
      </c>
      <c r="L583" t="s">
        <v>1502</v>
      </c>
      <c r="M583">
        <v>0</v>
      </c>
      <c r="N583" t="s">
        <v>690</v>
      </c>
    </row>
    <row r="584" spans="1:14" x14ac:dyDescent="0.15">
      <c r="A584" s="59" t="str">
        <f t="shared" si="58"/>
        <v>XH6970</v>
      </c>
      <c r="B584" s="46" t="s">
        <v>1503</v>
      </c>
      <c r="C584" s="47" t="s">
        <v>1504</v>
      </c>
      <c r="D584" s="48" t="s">
        <v>16</v>
      </c>
      <c r="L584" t="s">
        <v>1505</v>
      </c>
      <c r="M584">
        <v>0</v>
      </c>
      <c r="N584" t="s">
        <v>690</v>
      </c>
    </row>
    <row r="585" spans="1:14" x14ac:dyDescent="0.15">
      <c r="A585" s="59" t="str">
        <f t="shared" si="58"/>
        <v>XH6970</v>
      </c>
      <c r="B585" s="46" t="s">
        <v>1506</v>
      </c>
      <c r="C585" s="47" t="s">
        <v>1507</v>
      </c>
      <c r="D585" s="48" t="s">
        <v>16</v>
      </c>
      <c r="L585" t="s">
        <v>1508</v>
      </c>
      <c r="M585">
        <v>0</v>
      </c>
      <c r="N585" t="s">
        <v>698</v>
      </c>
    </row>
    <row r="586" spans="1:14" x14ac:dyDescent="0.15">
      <c r="A586" s="59" t="str">
        <f t="shared" si="58"/>
        <v>XH6970</v>
      </c>
      <c r="B586" s="46" t="s">
        <v>1509</v>
      </c>
      <c r="C586" s="47" t="s">
        <v>1510</v>
      </c>
      <c r="D586" s="48" t="s">
        <v>25</v>
      </c>
      <c r="L586" t="s">
        <v>1511</v>
      </c>
      <c r="M586">
        <v>0</v>
      </c>
      <c r="N586" t="s">
        <v>694</v>
      </c>
    </row>
    <row r="587" spans="1:14" x14ac:dyDescent="0.15">
      <c r="A587" s="59" t="str">
        <f t="shared" si="58"/>
        <v>XH6970</v>
      </c>
      <c r="B587" s="46" t="s">
        <v>1512</v>
      </c>
      <c r="C587" s="47" t="s">
        <v>1513</v>
      </c>
      <c r="D587" s="48" t="s">
        <v>16</v>
      </c>
      <c r="L587" t="s">
        <v>1514</v>
      </c>
      <c r="M587">
        <v>0</v>
      </c>
      <c r="N587" t="s">
        <v>690</v>
      </c>
    </row>
    <row r="588" spans="1:14" x14ac:dyDescent="0.15">
      <c r="A588" s="59" t="str">
        <f t="shared" si="58"/>
        <v>XH6970</v>
      </c>
      <c r="B588" s="46" t="s">
        <v>1515</v>
      </c>
      <c r="C588" s="47" t="s">
        <v>1516</v>
      </c>
      <c r="D588" s="48" t="s">
        <v>16</v>
      </c>
      <c r="L588" t="s">
        <v>1517</v>
      </c>
      <c r="M588">
        <v>0</v>
      </c>
      <c r="N588" t="s">
        <v>690</v>
      </c>
    </row>
    <row r="589" spans="1:14" x14ac:dyDescent="0.15">
      <c r="A589" s="59" t="str">
        <f t="shared" si="58"/>
        <v>XH6970</v>
      </c>
      <c r="B589" s="46" t="s">
        <v>1518</v>
      </c>
      <c r="C589" s="47" t="s">
        <v>1519</v>
      </c>
      <c r="D589" s="48" t="s">
        <v>16</v>
      </c>
      <c r="L589" t="s">
        <v>1520</v>
      </c>
      <c r="M589">
        <v>0</v>
      </c>
      <c r="N589" t="s">
        <v>694</v>
      </c>
    </row>
    <row r="590" spans="1:14" x14ac:dyDescent="0.15">
      <c r="A590" s="59" t="str">
        <f t="shared" si="58"/>
        <v>XH6970</v>
      </c>
      <c r="B590" s="46" t="s">
        <v>1521</v>
      </c>
      <c r="C590" s="47" t="s">
        <v>1522</v>
      </c>
      <c r="D590" s="48" t="s">
        <v>25</v>
      </c>
      <c r="L590" t="s">
        <v>1523</v>
      </c>
      <c r="M590">
        <v>0</v>
      </c>
      <c r="N590" t="s">
        <v>694</v>
      </c>
    </row>
    <row r="591" spans="1:14" x14ac:dyDescent="0.15">
      <c r="A591" s="50" t="str">
        <f t="shared" si="58"/>
        <v>XH6970</v>
      </c>
      <c r="B591" s="46" t="s">
        <v>1524</v>
      </c>
      <c r="C591" s="47" t="s">
        <v>1525</v>
      </c>
      <c r="D591" s="48" t="s">
        <v>16</v>
      </c>
      <c r="L591" t="s">
        <v>1526</v>
      </c>
      <c r="M591">
        <v>0</v>
      </c>
      <c r="N591" t="s">
        <v>694</v>
      </c>
    </row>
    <row r="592" spans="1:14" x14ac:dyDescent="0.15">
      <c r="A592" s="58" t="s">
        <v>1527</v>
      </c>
      <c r="B592" s="51" t="s">
        <v>1528</v>
      </c>
      <c r="C592" s="47" t="s">
        <v>1529</v>
      </c>
      <c r="D592" s="48" t="s">
        <v>16</v>
      </c>
      <c r="L592" t="s">
        <v>1530</v>
      </c>
      <c r="M592">
        <v>0</v>
      </c>
      <c r="N592" t="s">
        <v>690</v>
      </c>
    </row>
    <row r="593" spans="1:14" x14ac:dyDescent="0.15">
      <c r="A593" s="59" t="str">
        <f t="shared" ref="A593:A601" si="59">A592</f>
        <v>XH6971</v>
      </c>
      <c r="B593" s="51" t="s">
        <v>1531</v>
      </c>
      <c r="C593" s="47" t="s">
        <v>1532</v>
      </c>
      <c r="D593" s="48" t="s">
        <v>16</v>
      </c>
      <c r="L593" t="s">
        <v>1533</v>
      </c>
      <c r="M593">
        <v>0</v>
      </c>
      <c r="N593" t="s">
        <v>690</v>
      </c>
    </row>
    <row r="594" spans="1:14" x14ac:dyDescent="0.15">
      <c r="A594" s="59" t="str">
        <f t="shared" si="59"/>
        <v>XH6971</v>
      </c>
      <c r="B594" s="51" t="s">
        <v>1534</v>
      </c>
      <c r="C594" s="47" t="s">
        <v>1535</v>
      </c>
      <c r="D594" s="48" t="s">
        <v>25</v>
      </c>
      <c r="L594" t="s">
        <v>1536</v>
      </c>
      <c r="M594">
        <v>0</v>
      </c>
      <c r="N594" t="s">
        <v>694</v>
      </c>
    </row>
    <row r="595" spans="1:14" x14ac:dyDescent="0.15">
      <c r="A595" s="59" t="str">
        <f t="shared" si="59"/>
        <v>XH6971</v>
      </c>
      <c r="B595" s="51" t="s">
        <v>1537</v>
      </c>
      <c r="C595" s="47" t="s">
        <v>1538</v>
      </c>
      <c r="D595" s="48" t="s">
        <v>16</v>
      </c>
      <c r="L595" t="s">
        <v>1539</v>
      </c>
      <c r="M595">
        <v>0</v>
      </c>
      <c r="N595" t="s">
        <v>690</v>
      </c>
    </row>
    <row r="596" spans="1:14" x14ac:dyDescent="0.15">
      <c r="A596" s="59" t="str">
        <f t="shared" si="59"/>
        <v>XH6971</v>
      </c>
      <c r="B596" s="51" t="s">
        <v>1540</v>
      </c>
      <c r="C596" s="47" t="s">
        <v>1541</v>
      </c>
      <c r="D596" s="48" t="s">
        <v>25</v>
      </c>
      <c r="L596" t="s">
        <v>1542</v>
      </c>
      <c r="M596">
        <v>0</v>
      </c>
      <c r="N596" t="s">
        <v>694</v>
      </c>
    </row>
    <row r="597" spans="1:14" x14ac:dyDescent="0.15">
      <c r="A597" s="59" t="str">
        <f t="shared" si="59"/>
        <v>XH6971</v>
      </c>
      <c r="B597" s="51" t="s">
        <v>1543</v>
      </c>
      <c r="C597" s="47" t="s">
        <v>1544</v>
      </c>
      <c r="D597" s="48" t="s">
        <v>25</v>
      </c>
      <c r="L597" t="s">
        <v>1545</v>
      </c>
      <c r="M597">
        <v>0</v>
      </c>
      <c r="N597" t="s">
        <v>694</v>
      </c>
    </row>
    <row r="598" spans="1:14" x14ac:dyDescent="0.15">
      <c r="A598" s="59" t="str">
        <f t="shared" si="59"/>
        <v>XH6971</v>
      </c>
      <c r="B598" s="51" t="s">
        <v>1546</v>
      </c>
      <c r="C598" s="47" t="s">
        <v>1547</v>
      </c>
      <c r="D598" s="48" t="s">
        <v>25</v>
      </c>
      <c r="L598" t="s">
        <v>1548</v>
      </c>
      <c r="M598">
        <v>0</v>
      </c>
      <c r="N598" t="s">
        <v>694</v>
      </c>
    </row>
    <row r="599" spans="1:14" x14ac:dyDescent="0.15">
      <c r="A599" s="59" t="str">
        <f t="shared" si="59"/>
        <v>XH6971</v>
      </c>
      <c r="B599" s="51" t="s">
        <v>1549</v>
      </c>
      <c r="C599" s="47" t="s">
        <v>1550</v>
      </c>
      <c r="D599" s="48" t="s">
        <v>16</v>
      </c>
      <c r="L599" t="s">
        <v>1551</v>
      </c>
      <c r="M599">
        <v>0</v>
      </c>
      <c r="N599" t="s">
        <v>698</v>
      </c>
    </row>
    <row r="600" spans="1:14" x14ac:dyDescent="0.15">
      <c r="A600" s="59" t="str">
        <f t="shared" si="59"/>
        <v>XH6971</v>
      </c>
      <c r="B600" s="51" t="s">
        <v>1552</v>
      </c>
      <c r="C600" s="47" t="s">
        <v>1553</v>
      </c>
      <c r="D600" s="48" t="s">
        <v>25</v>
      </c>
      <c r="L600" t="s">
        <v>1554</v>
      </c>
      <c r="M600">
        <v>0</v>
      </c>
      <c r="N600" t="s">
        <v>694</v>
      </c>
    </row>
    <row r="601" spans="1:14" x14ac:dyDescent="0.15">
      <c r="A601" s="50" t="str">
        <f t="shared" si="59"/>
        <v>XH6971</v>
      </c>
      <c r="B601" s="51" t="s">
        <v>1555</v>
      </c>
      <c r="C601" s="47" t="s">
        <v>1556</v>
      </c>
      <c r="D601" s="48" t="s">
        <v>25</v>
      </c>
      <c r="L601" t="s">
        <v>1557</v>
      </c>
      <c r="M601">
        <v>0</v>
      </c>
      <c r="N601" t="s">
        <v>694</v>
      </c>
    </row>
    <row r="602" spans="1:14" x14ac:dyDescent="0.15">
      <c r="A602" s="58" t="s">
        <v>1558</v>
      </c>
      <c r="B602" s="42" t="s">
        <v>1559</v>
      </c>
      <c r="C602" s="47" t="s">
        <v>1560</v>
      </c>
      <c r="D602" s="48" t="s">
        <v>25</v>
      </c>
      <c r="L602" t="s">
        <v>1561</v>
      </c>
      <c r="M602">
        <v>0</v>
      </c>
      <c r="N602" t="s">
        <v>694</v>
      </c>
    </row>
    <row r="603" spans="1:14" x14ac:dyDescent="0.15">
      <c r="A603" s="59" t="str">
        <f t="shared" ref="A603:A611" si="60">A602</f>
        <v>XH6972</v>
      </c>
      <c r="B603" s="42" t="s">
        <v>1562</v>
      </c>
      <c r="C603" s="47" t="s">
        <v>1563</v>
      </c>
      <c r="D603" s="48" t="s">
        <v>16</v>
      </c>
      <c r="L603" t="s">
        <v>1564</v>
      </c>
      <c r="M603">
        <v>0</v>
      </c>
      <c r="N603" t="s">
        <v>694</v>
      </c>
    </row>
    <row r="604" spans="1:14" x14ac:dyDescent="0.15">
      <c r="A604" s="59" t="str">
        <f t="shared" si="60"/>
        <v>XH6972</v>
      </c>
      <c r="B604" s="46" t="s">
        <v>1565</v>
      </c>
      <c r="C604" s="47" t="s">
        <v>1566</v>
      </c>
      <c r="D604" s="48" t="s">
        <v>16</v>
      </c>
      <c r="L604" t="s">
        <v>1567</v>
      </c>
      <c r="M604">
        <v>0</v>
      </c>
      <c r="N604" t="s">
        <v>698</v>
      </c>
    </row>
    <row r="605" spans="1:14" x14ac:dyDescent="0.15">
      <c r="A605" s="59" t="str">
        <f t="shared" si="60"/>
        <v>XH6972</v>
      </c>
      <c r="B605" s="46" t="s">
        <v>1568</v>
      </c>
      <c r="C605" s="47" t="s">
        <v>1569</v>
      </c>
      <c r="D605" s="48" t="s">
        <v>16</v>
      </c>
      <c r="L605" t="s">
        <v>1570</v>
      </c>
      <c r="M605">
        <v>0</v>
      </c>
      <c r="N605" t="s">
        <v>694</v>
      </c>
    </row>
    <row r="606" spans="1:14" x14ac:dyDescent="0.15">
      <c r="A606" s="59" t="str">
        <f t="shared" si="60"/>
        <v>XH6972</v>
      </c>
      <c r="B606" s="46" t="s">
        <v>1571</v>
      </c>
      <c r="C606" s="47" t="s">
        <v>1572</v>
      </c>
      <c r="D606" s="48" t="s">
        <v>16</v>
      </c>
      <c r="L606" t="s">
        <v>1573</v>
      </c>
      <c r="M606">
        <v>0</v>
      </c>
      <c r="N606" t="s">
        <v>690</v>
      </c>
    </row>
    <row r="607" spans="1:14" x14ac:dyDescent="0.15">
      <c r="A607" s="59" t="str">
        <f t="shared" si="60"/>
        <v>XH6972</v>
      </c>
      <c r="B607" s="46" t="s">
        <v>1574</v>
      </c>
      <c r="C607" s="47" t="s">
        <v>1575</v>
      </c>
      <c r="D607" s="48" t="s">
        <v>25</v>
      </c>
      <c r="L607" t="s">
        <v>1576</v>
      </c>
      <c r="M607">
        <v>0</v>
      </c>
      <c r="N607" t="s">
        <v>694</v>
      </c>
    </row>
    <row r="608" spans="1:14" x14ac:dyDescent="0.15">
      <c r="A608" s="59" t="str">
        <f t="shared" si="60"/>
        <v>XH6972</v>
      </c>
      <c r="B608" s="46" t="s">
        <v>1577</v>
      </c>
      <c r="C608" s="47" t="s">
        <v>1578</v>
      </c>
      <c r="D608" s="48" t="s">
        <v>16</v>
      </c>
      <c r="L608" t="s">
        <v>1579</v>
      </c>
      <c r="M608">
        <v>0</v>
      </c>
      <c r="N608" t="s">
        <v>690</v>
      </c>
    </row>
    <row r="609" spans="1:14" x14ac:dyDescent="0.15">
      <c r="A609" s="59" t="str">
        <f t="shared" si="60"/>
        <v>XH6972</v>
      </c>
      <c r="B609" s="46" t="s">
        <v>1580</v>
      </c>
      <c r="C609" s="47" t="s">
        <v>1581</v>
      </c>
      <c r="D609" s="48" t="s">
        <v>16</v>
      </c>
      <c r="L609" t="s">
        <v>1582</v>
      </c>
      <c r="M609">
        <v>0</v>
      </c>
      <c r="N609" t="s">
        <v>694</v>
      </c>
    </row>
    <row r="610" spans="1:14" x14ac:dyDescent="0.15">
      <c r="A610" s="59" t="str">
        <f t="shared" si="60"/>
        <v>XH6972</v>
      </c>
      <c r="B610" s="46" t="s">
        <v>1583</v>
      </c>
      <c r="C610" s="47" t="s">
        <v>1584</v>
      </c>
      <c r="D610" s="48" t="s">
        <v>16</v>
      </c>
      <c r="L610" t="s">
        <v>1585</v>
      </c>
      <c r="M610">
        <v>0</v>
      </c>
      <c r="N610" t="s">
        <v>690</v>
      </c>
    </row>
    <row r="611" spans="1:14" x14ac:dyDescent="0.15">
      <c r="A611" s="50" t="str">
        <f t="shared" si="60"/>
        <v>XH6972</v>
      </c>
      <c r="B611" s="46" t="s">
        <v>1586</v>
      </c>
      <c r="C611" s="47" t="s">
        <v>1587</v>
      </c>
      <c r="D611" s="48" t="s">
        <v>25</v>
      </c>
      <c r="L611" t="s">
        <v>1588</v>
      </c>
      <c r="M611">
        <v>0</v>
      </c>
      <c r="N611" t="s">
        <v>694</v>
      </c>
    </row>
    <row r="612" spans="1:14" x14ac:dyDescent="0.15">
      <c r="A612" s="58" t="s">
        <v>1589</v>
      </c>
      <c r="B612" s="51" t="s">
        <v>1590</v>
      </c>
      <c r="C612" s="47" t="s">
        <v>1591</v>
      </c>
      <c r="D612" s="48" t="s">
        <v>16</v>
      </c>
      <c r="L612" t="s">
        <v>1592</v>
      </c>
      <c r="M612">
        <v>0</v>
      </c>
      <c r="N612" t="s">
        <v>690</v>
      </c>
    </row>
    <row r="613" spans="1:14" x14ac:dyDescent="0.15">
      <c r="A613" s="59" t="str">
        <f t="shared" ref="A613:A621" si="61">A612</f>
        <v>XH6973</v>
      </c>
      <c r="B613" s="51" t="s">
        <v>1593</v>
      </c>
      <c r="C613" s="47" t="s">
        <v>1594</v>
      </c>
      <c r="D613" s="48" t="s">
        <v>16</v>
      </c>
      <c r="L613" t="s">
        <v>1595</v>
      </c>
      <c r="M613">
        <v>0</v>
      </c>
      <c r="N613" t="s">
        <v>694</v>
      </c>
    </row>
    <row r="614" spans="1:14" x14ac:dyDescent="0.15">
      <c r="A614" s="59" t="str">
        <f t="shared" si="61"/>
        <v>XH6973</v>
      </c>
      <c r="B614" s="51" t="s">
        <v>1596</v>
      </c>
      <c r="C614" s="47" t="s">
        <v>1597</v>
      </c>
      <c r="D614" s="48" t="s">
        <v>16</v>
      </c>
      <c r="L614" t="s">
        <v>1598</v>
      </c>
      <c r="M614">
        <v>0</v>
      </c>
      <c r="N614" t="s">
        <v>698</v>
      </c>
    </row>
    <row r="615" spans="1:14" x14ac:dyDescent="0.15">
      <c r="A615" s="59" t="str">
        <f t="shared" si="61"/>
        <v>XH6973</v>
      </c>
      <c r="B615" s="51" t="s">
        <v>1599</v>
      </c>
      <c r="C615" s="47" t="s">
        <v>1600</v>
      </c>
      <c r="D615" s="48" t="s">
        <v>16</v>
      </c>
      <c r="L615" t="s">
        <v>1601</v>
      </c>
      <c r="M615">
        <v>0</v>
      </c>
      <c r="N615" t="s">
        <v>694</v>
      </c>
    </row>
    <row r="616" spans="1:14" x14ac:dyDescent="0.15">
      <c r="A616" s="59" t="str">
        <f t="shared" si="61"/>
        <v>XH6973</v>
      </c>
      <c r="B616" s="51" t="s">
        <v>1602</v>
      </c>
      <c r="C616" s="47" t="s">
        <v>1603</v>
      </c>
      <c r="D616" s="48" t="s">
        <v>25</v>
      </c>
      <c r="L616" t="s">
        <v>1604</v>
      </c>
      <c r="M616">
        <v>0</v>
      </c>
      <c r="N616" t="s">
        <v>694</v>
      </c>
    </row>
    <row r="617" spans="1:14" x14ac:dyDescent="0.15">
      <c r="A617" s="59" t="str">
        <f t="shared" si="61"/>
        <v>XH6973</v>
      </c>
      <c r="B617" s="51" t="s">
        <v>1605</v>
      </c>
      <c r="C617" s="47" t="s">
        <v>1606</v>
      </c>
      <c r="D617" s="48" t="s">
        <v>16</v>
      </c>
      <c r="L617" t="s">
        <v>1607</v>
      </c>
      <c r="M617">
        <v>0</v>
      </c>
      <c r="N617" t="s">
        <v>690</v>
      </c>
    </row>
    <row r="618" spans="1:14" x14ac:dyDescent="0.15">
      <c r="A618" s="59" t="str">
        <f t="shared" si="61"/>
        <v>XH6973</v>
      </c>
      <c r="B618" s="51" t="s">
        <v>1608</v>
      </c>
      <c r="C618" s="47" t="s">
        <v>1609</v>
      </c>
      <c r="D618" s="48" t="s">
        <v>25</v>
      </c>
      <c r="L618" t="s">
        <v>1610</v>
      </c>
      <c r="M618">
        <v>0</v>
      </c>
      <c r="N618" t="s">
        <v>694</v>
      </c>
    </row>
    <row r="619" spans="1:14" x14ac:dyDescent="0.15">
      <c r="A619" s="59" t="str">
        <f t="shared" si="61"/>
        <v>XH6973</v>
      </c>
      <c r="B619" s="51" t="s">
        <v>1611</v>
      </c>
      <c r="C619" s="47" t="s">
        <v>1612</v>
      </c>
      <c r="D619" s="48" t="s">
        <v>16</v>
      </c>
      <c r="L619" t="s">
        <v>1613</v>
      </c>
      <c r="M619">
        <v>0</v>
      </c>
      <c r="N619" t="s">
        <v>698</v>
      </c>
    </row>
    <row r="620" spans="1:14" x14ac:dyDescent="0.15">
      <c r="A620" s="59" t="str">
        <f t="shared" si="61"/>
        <v>XH6973</v>
      </c>
      <c r="B620" s="51" t="s">
        <v>1614</v>
      </c>
      <c r="C620" s="47" t="s">
        <v>1615</v>
      </c>
      <c r="D620" s="48" t="s">
        <v>25</v>
      </c>
      <c r="L620" t="s">
        <v>1616</v>
      </c>
      <c r="M620">
        <v>0</v>
      </c>
      <c r="N620" t="s">
        <v>694</v>
      </c>
    </row>
    <row r="621" spans="1:14" x14ac:dyDescent="0.15">
      <c r="A621" s="50" t="str">
        <f t="shared" si="61"/>
        <v>XH6973</v>
      </c>
      <c r="B621" s="51" t="s">
        <v>1617</v>
      </c>
      <c r="C621" s="47" t="s">
        <v>1618</v>
      </c>
      <c r="D621" s="48" t="s">
        <v>25</v>
      </c>
      <c r="L621" t="s">
        <v>1619</v>
      </c>
      <c r="M621">
        <v>0</v>
      </c>
      <c r="N621" t="s">
        <v>694</v>
      </c>
    </row>
    <row r="622" spans="1:14" x14ac:dyDescent="0.15">
      <c r="A622" s="58" t="s">
        <v>1620</v>
      </c>
      <c r="B622" s="42" t="s">
        <v>1621</v>
      </c>
      <c r="C622" s="47" t="s">
        <v>1622</v>
      </c>
      <c r="D622" s="48" t="s">
        <v>25</v>
      </c>
      <c r="L622" t="s">
        <v>1623</v>
      </c>
      <c r="M622">
        <v>0</v>
      </c>
      <c r="N622" t="s">
        <v>694</v>
      </c>
    </row>
    <row r="623" spans="1:14" x14ac:dyDescent="0.15">
      <c r="A623" s="59" t="str">
        <f t="shared" ref="A623:A631" si="62">A622</f>
        <v>XH6974</v>
      </c>
      <c r="B623" s="42" t="s">
        <v>1624</v>
      </c>
      <c r="C623" s="47" t="s">
        <v>1625</v>
      </c>
      <c r="D623" s="48" t="s">
        <v>16</v>
      </c>
      <c r="L623" t="s">
        <v>1626</v>
      </c>
      <c r="M623">
        <v>0</v>
      </c>
      <c r="N623" t="s">
        <v>698</v>
      </c>
    </row>
    <row r="624" spans="1:14" x14ac:dyDescent="0.15">
      <c r="A624" s="59" t="str">
        <f t="shared" si="62"/>
        <v>XH6974</v>
      </c>
      <c r="B624" s="46" t="s">
        <v>1627</v>
      </c>
      <c r="C624" s="47" t="s">
        <v>1628</v>
      </c>
      <c r="D624" s="48" t="s">
        <v>25</v>
      </c>
      <c r="L624" t="s">
        <v>1629</v>
      </c>
      <c r="M624">
        <v>0</v>
      </c>
      <c r="N624" t="s">
        <v>694</v>
      </c>
    </row>
    <row r="625" spans="1:14" x14ac:dyDescent="0.15">
      <c r="A625" s="59" t="str">
        <f t="shared" si="62"/>
        <v>XH6974</v>
      </c>
      <c r="B625" s="46" t="s">
        <v>1630</v>
      </c>
      <c r="C625" s="47" t="s">
        <v>1631</v>
      </c>
      <c r="D625" s="48" t="s">
        <v>25</v>
      </c>
      <c r="L625" t="s">
        <v>1632</v>
      </c>
      <c r="M625">
        <v>0</v>
      </c>
      <c r="N625" t="s">
        <v>694</v>
      </c>
    </row>
    <row r="626" spans="1:14" x14ac:dyDescent="0.15">
      <c r="A626" s="59" t="str">
        <f t="shared" si="62"/>
        <v>XH6974</v>
      </c>
      <c r="B626" s="46" t="s">
        <v>1633</v>
      </c>
      <c r="C626" s="47" t="s">
        <v>1634</v>
      </c>
      <c r="D626" s="48" t="s">
        <v>25</v>
      </c>
      <c r="L626" t="s">
        <v>1635</v>
      </c>
      <c r="M626">
        <v>0</v>
      </c>
      <c r="N626" t="s">
        <v>694</v>
      </c>
    </row>
    <row r="627" spans="1:14" x14ac:dyDescent="0.15">
      <c r="A627" s="59" t="str">
        <f t="shared" si="62"/>
        <v>XH6974</v>
      </c>
      <c r="B627" s="46" t="s">
        <v>1636</v>
      </c>
      <c r="C627" s="47" t="s">
        <v>1637</v>
      </c>
      <c r="D627" s="48" t="s">
        <v>16</v>
      </c>
      <c r="L627" t="s">
        <v>1638</v>
      </c>
      <c r="M627">
        <v>0</v>
      </c>
      <c r="N627" t="s">
        <v>690</v>
      </c>
    </row>
    <row r="628" spans="1:14" x14ac:dyDescent="0.15">
      <c r="A628" s="59" t="str">
        <f t="shared" si="62"/>
        <v>XH6974</v>
      </c>
      <c r="B628" s="46" t="s">
        <v>1639</v>
      </c>
      <c r="C628" s="47" t="s">
        <v>1640</v>
      </c>
      <c r="D628" s="48" t="s">
        <v>25</v>
      </c>
      <c r="L628" t="s">
        <v>1641</v>
      </c>
      <c r="M628">
        <v>0</v>
      </c>
      <c r="N628" t="s">
        <v>694</v>
      </c>
    </row>
    <row r="629" spans="1:14" x14ac:dyDescent="0.15">
      <c r="A629" s="59" t="str">
        <f t="shared" si="62"/>
        <v>XH6974</v>
      </c>
      <c r="B629" s="46" t="s">
        <v>1642</v>
      </c>
      <c r="C629" s="47" t="s">
        <v>1643</v>
      </c>
      <c r="D629" s="48" t="s">
        <v>25</v>
      </c>
      <c r="L629" t="s">
        <v>1644</v>
      </c>
      <c r="M629">
        <v>0</v>
      </c>
      <c r="N629" t="s">
        <v>694</v>
      </c>
    </row>
    <row r="630" spans="1:14" x14ac:dyDescent="0.15">
      <c r="A630" s="59" t="str">
        <f t="shared" si="62"/>
        <v>XH6974</v>
      </c>
      <c r="B630" s="46" t="s">
        <v>1645</v>
      </c>
      <c r="C630" s="47" t="s">
        <v>1646</v>
      </c>
      <c r="D630" s="48" t="s">
        <v>25</v>
      </c>
      <c r="L630" t="s">
        <v>1647</v>
      </c>
      <c r="M630">
        <v>0</v>
      </c>
      <c r="N630" t="s">
        <v>694</v>
      </c>
    </row>
    <row r="631" spans="1:14" x14ac:dyDescent="0.15">
      <c r="A631" s="50" t="str">
        <f t="shared" si="62"/>
        <v>XH6974</v>
      </c>
      <c r="B631" s="46" t="s">
        <v>1648</v>
      </c>
      <c r="C631" s="47" t="s">
        <v>1649</v>
      </c>
      <c r="D631" s="48" t="s">
        <v>25</v>
      </c>
      <c r="L631" t="s">
        <v>1650</v>
      </c>
      <c r="M631">
        <v>0</v>
      </c>
      <c r="N631" t="s">
        <v>694</v>
      </c>
    </row>
    <row r="632" spans="1:14" x14ac:dyDescent="0.15">
      <c r="A632" s="58" t="s">
        <v>1651</v>
      </c>
      <c r="B632" s="51" t="s">
        <v>1652</v>
      </c>
      <c r="C632" s="47" t="s">
        <v>1653</v>
      </c>
      <c r="D632" s="48" t="s">
        <v>16</v>
      </c>
      <c r="L632" t="s">
        <v>1654</v>
      </c>
      <c r="M632">
        <v>0</v>
      </c>
      <c r="N632" t="s">
        <v>690</v>
      </c>
    </row>
    <row r="633" spans="1:14" x14ac:dyDescent="0.15">
      <c r="A633" s="59" t="str">
        <f t="shared" ref="A633:A641" si="63">A632</f>
        <v>XH6975</v>
      </c>
      <c r="B633" s="51" t="s">
        <v>1655</v>
      </c>
      <c r="C633" s="47" t="s">
        <v>1656</v>
      </c>
      <c r="D633" s="48" t="s">
        <v>25</v>
      </c>
      <c r="L633" t="s">
        <v>1657</v>
      </c>
      <c r="M633">
        <v>0</v>
      </c>
      <c r="N633" t="s">
        <v>694</v>
      </c>
    </row>
    <row r="634" spans="1:14" x14ac:dyDescent="0.15">
      <c r="A634" s="59" t="str">
        <f t="shared" si="63"/>
        <v>XH6975</v>
      </c>
      <c r="B634" s="51" t="s">
        <v>1658</v>
      </c>
      <c r="C634" s="47" t="s">
        <v>1659</v>
      </c>
      <c r="D634" s="48" t="s">
        <v>16</v>
      </c>
      <c r="L634" t="s">
        <v>1660</v>
      </c>
      <c r="M634">
        <v>0</v>
      </c>
      <c r="N634" t="s">
        <v>698</v>
      </c>
    </row>
    <row r="635" spans="1:14" x14ac:dyDescent="0.15">
      <c r="A635" s="59" t="str">
        <f t="shared" si="63"/>
        <v>XH6975</v>
      </c>
      <c r="B635" s="51" t="s">
        <v>1661</v>
      </c>
      <c r="C635" s="47" t="s">
        <v>1662</v>
      </c>
      <c r="D635" s="48" t="s">
        <v>25</v>
      </c>
      <c r="L635" t="s">
        <v>1663</v>
      </c>
      <c r="M635">
        <v>0</v>
      </c>
      <c r="N635" t="s">
        <v>694</v>
      </c>
    </row>
    <row r="636" spans="1:14" x14ac:dyDescent="0.15">
      <c r="A636" s="59" t="str">
        <f t="shared" si="63"/>
        <v>XH6975</v>
      </c>
      <c r="B636" s="51" t="s">
        <v>1664</v>
      </c>
      <c r="C636" s="47" t="s">
        <v>1665</v>
      </c>
      <c r="D636" s="48" t="s">
        <v>25</v>
      </c>
      <c r="L636" t="s">
        <v>1666</v>
      </c>
      <c r="M636">
        <v>0</v>
      </c>
      <c r="N636" t="s">
        <v>694</v>
      </c>
    </row>
    <row r="637" spans="1:14" x14ac:dyDescent="0.15">
      <c r="A637" s="59" t="str">
        <f t="shared" si="63"/>
        <v>XH6975</v>
      </c>
      <c r="B637" s="51" t="s">
        <v>1667</v>
      </c>
      <c r="C637" s="47" t="s">
        <v>1649</v>
      </c>
      <c r="D637" s="48" t="s">
        <v>25</v>
      </c>
      <c r="L637" t="s">
        <v>1668</v>
      </c>
      <c r="M637">
        <v>0</v>
      </c>
      <c r="N637" t="s">
        <v>694</v>
      </c>
    </row>
    <row r="638" spans="1:14" x14ac:dyDescent="0.15">
      <c r="A638" s="59" t="str">
        <f t="shared" si="63"/>
        <v>XH6975</v>
      </c>
      <c r="B638" s="51" t="s">
        <v>1669</v>
      </c>
      <c r="C638" s="47" t="s">
        <v>1670</v>
      </c>
      <c r="D638" s="48" t="s">
        <v>25</v>
      </c>
      <c r="L638" t="s">
        <v>1671</v>
      </c>
      <c r="M638">
        <v>0</v>
      </c>
      <c r="N638" t="s">
        <v>694</v>
      </c>
    </row>
    <row r="639" spans="1:14" x14ac:dyDescent="0.15">
      <c r="A639" s="59" t="str">
        <f t="shared" si="63"/>
        <v>XH6975</v>
      </c>
      <c r="B639" s="51" t="s">
        <v>1672</v>
      </c>
      <c r="C639" s="47" t="s">
        <v>1673</v>
      </c>
      <c r="D639" s="48" t="s">
        <v>16</v>
      </c>
      <c r="L639" t="s">
        <v>1674</v>
      </c>
      <c r="M639">
        <v>0</v>
      </c>
      <c r="N639" t="s">
        <v>690</v>
      </c>
    </row>
    <row r="640" spans="1:14" x14ac:dyDescent="0.15">
      <c r="A640" s="59" t="str">
        <f t="shared" si="63"/>
        <v>XH6975</v>
      </c>
      <c r="B640" s="51" t="s">
        <v>1675</v>
      </c>
      <c r="C640" s="47" t="s">
        <v>1676</v>
      </c>
      <c r="D640" s="48" t="s">
        <v>25</v>
      </c>
      <c r="L640" t="s">
        <v>1677</v>
      </c>
      <c r="M640">
        <v>0</v>
      </c>
      <c r="N640" t="s">
        <v>694</v>
      </c>
    </row>
    <row r="641" spans="1:14" x14ac:dyDescent="0.15">
      <c r="A641" s="50" t="str">
        <f t="shared" si="63"/>
        <v>XH6975</v>
      </c>
      <c r="B641" s="51" t="s">
        <v>1678</v>
      </c>
      <c r="C641" s="47" t="s">
        <v>1679</v>
      </c>
      <c r="D641" s="48" t="s">
        <v>16</v>
      </c>
      <c r="L641" t="s">
        <v>1680</v>
      </c>
      <c r="M641">
        <v>0</v>
      </c>
      <c r="N641" t="s">
        <v>694</v>
      </c>
    </row>
    <row r="642" spans="1:14" x14ac:dyDescent="0.15">
      <c r="A642" s="58" t="s">
        <v>1681</v>
      </c>
      <c r="B642" s="42" t="s">
        <v>1682</v>
      </c>
      <c r="C642" s="47" t="s">
        <v>1683</v>
      </c>
      <c r="D642" s="48" t="s">
        <v>16</v>
      </c>
      <c r="L642" t="s">
        <v>1684</v>
      </c>
      <c r="M642">
        <v>0</v>
      </c>
      <c r="N642" t="s">
        <v>690</v>
      </c>
    </row>
    <row r="643" spans="1:14" x14ac:dyDescent="0.15">
      <c r="A643" s="59" t="str">
        <f t="shared" ref="A643:A651" si="64">A642</f>
        <v>XH6976</v>
      </c>
      <c r="B643" s="42" t="s">
        <v>1685</v>
      </c>
      <c r="C643" s="47" t="s">
        <v>1686</v>
      </c>
      <c r="D643" s="48" t="s">
        <v>25</v>
      </c>
      <c r="L643" t="s">
        <v>1687</v>
      </c>
      <c r="M643">
        <v>0</v>
      </c>
      <c r="N643" t="s">
        <v>694</v>
      </c>
    </row>
    <row r="644" spans="1:14" x14ac:dyDescent="0.15">
      <c r="A644" s="59" t="str">
        <f t="shared" si="64"/>
        <v>XH6976</v>
      </c>
      <c r="B644" s="46" t="s">
        <v>1688</v>
      </c>
      <c r="C644" s="47" t="s">
        <v>1689</v>
      </c>
      <c r="D644" s="48" t="s">
        <v>25</v>
      </c>
      <c r="L644" t="s">
        <v>1690</v>
      </c>
      <c r="M644">
        <v>0</v>
      </c>
      <c r="N644" t="s">
        <v>694</v>
      </c>
    </row>
    <row r="645" spans="1:14" x14ac:dyDescent="0.15">
      <c r="A645" s="59" t="str">
        <f t="shared" si="64"/>
        <v>XH6976</v>
      </c>
      <c r="B645" s="46" t="s">
        <v>1691</v>
      </c>
      <c r="C645" s="47" t="s">
        <v>1692</v>
      </c>
      <c r="D645" s="48" t="s">
        <v>16</v>
      </c>
      <c r="L645" t="s">
        <v>1693</v>
      </c>
      <c r="M645">
        <v>0</v>
      </c>
      <c r="N645" t="s">
        <v>694</v>
      </c>
    </row>
    <row r="646" spans="1:14" x14ac:dyDescent="0.15">
      <c r="A646" s="59" t="str">
        <f t="shared" si="64"/>
        <v>XH6976</v>
      </c>
      <c r="B646" s="46" t="s">
        <v>1694</v>
      </c>
      <c r="C646" s="47" t="s">
        <v>1695</v>
      </c>
      <c r="D646" s="48" t="s">
        <v>25</v>
      </c>
      <c r="L646" t="s">
        <v>1696</v>
      </c>
      <c r="M646">
        <v>0</v>
      </c>
      <c r="N646" t="s">
        <v>694</v>
      </c>
    </row>
    <row r="647" spans="1:14" x14ac:dyDescent="0.15">
      <c r="A647" s="59" t="str">
        <f t="shared" si="64"/>
        <v>XH6976</v>
      </c>
      <c r="B647" s="46" t="s">
        <v>1697</v>
      </c>
      <c r="C647" s="47" t="s">
        <v>1698</v>
      </c>
      <c r="D647" s="48" t="s">
        <v>16</v>
      </c>
      <c r="L647" t="s">
        <v>1699</v>
      </c>
      <c r="M647">
        <v>0</v>
      </c>
      <c r="N647" t="s">
        <v>690</v>
      </c>
    </row>
    <row r="648" spans="1:14" x14ac:dyDescent="0.15">
      <c r="A648" s="59" t="str">
        <f t="shared" si="64"/>
        <v>XH6976</v>
      </c>
      <c r="B648" s="46" t="s">
        <v>1700</v>
      </c>
      <c r="C648" s="47" t="s">
        <v>1701</v>
      </c>
      <c r="D648" s="48" t="s">
        <v>25</v>
      </c>
      <c r="L648" t="s">
        <v>1702</v>
      </c>
      <c r="M648">
        <v>0</v>
      </c>
      <c r="N648" t="s">
        <v>694</v>
      </c>
    </row>
    <row r="649" spans="1:14" x14ac:dyDescent="0.15">
      <c r="A649" s="59" t="str">
        <f t="shared" si="64"/>
        <v>XH6976</v>
      </c>
      <c r="B649" s="46" t="s">
        <v>1703</v>
      </c>
      <c r="C649" s="47" t="s">
        <v>1704</v>
      </c>
      <c r="D649" s="48" t="s">
        <v>16</v>
      </c>
      <c r="L649" t="s">
        <v>1705</v>
      </c>
      <c r="M649">
        <v>0</v>
      </c>
      <c r="N649" t="s">
        <v>690</v>
      </c>
    </row>
    <row r="650" spans="1:14" x14ac:dyDescent="0.15">
      <c r="A650" s="59" t="str">
        <f t="shared" si="64"/>
        <v>XH6976</v>
      </c>
      <c r="B650" s="46" t="s">
        <v>1706</v>
      </c>
      <c r="C650" s="47" t="s">
        <v>1707</v>
      </c>
      <c r="D650" s="48" t="s">
        <v>25</v>
      </c>
      <c r="L650" t="s">
        <v>1708</v>
      </c>
      <c r="M650">
        <v>0</v>
      </c>
      <c r="N650" t="s">
        <v>694</v>
      </c>
    </row>
    <row r="651" spans="1:14" x14ac:dyDescent="0.15">
      <c r="A651" s="50" t="str">
        <f t="shared" si="64"/>
        <v>XH6976</v>
      </c>
      <c r="B651" s="46" t="s">
        <v>1709</v>
      </c>
      <c r="C651" s="47" t="s">
        <v>1710</v>
      </c>
      <c r="D651" s="48" t="s">
        <v>25</v>
      </c>
      <c r="L651" t="s">
        <v>1711</v>
      </c>
      <c r="M651">
        <v>0</v>
      </c>
      <c r="N651" t="s">
        <v>694</v>
      </c>
    </row>
    <row r="652" spans="1:14" x14ac:dyDescent="0.15">
      <c r="A652" s="58" t="s">
        <v>1712</v>
      </c>
      <c r="B652" s="51" t="s">
        <v>1713</v>
      </c>
      <c r="C652" s="47" t="s">
        <v>1714</v>
      </c>
      <c r="D652" s="48" t="s">
        <v>16</v>
      </c>
      <c r="L652" t="s">
        <v>1715</v>
      </c>
      <c r="M652">
        <v>0</v>
      </c>
      <c r="N652" t="s">
        <v>690</v>
      </c>
    </row>
    <row r="653" spans="1:14" x14ac:dyDescent="0.15">
      <c r="A653" s="59" t="str">
        <f t="shared" ref="A653:A661" si="65">A652</f>
        <v>XH6977</v>
      </c>
      <c r="B653" s="51" t="s">
        <v>1716</v>
      </c>
      <c r="C653" s="47" t="s">
        <v>1717</v>
      </c>
      <c r="D653" s="48" t="s">
        <v>25</v>
      </c>
      <c r="L653" t="s">
        <v>1718</v>
      </c>
      <c r="M653">
        <v>0</v>
      </c>
      <c r="N653" t="s">
        <v>694</v>
      </c>
    </row>
    <row r="654" spans="1:14" x14ac:dyDescent="0.15">
      <c r="A654" s="59" t="str">
        <f t="shared" si="65"/>
        <v>XH6977</v>
      </c>
      <c r="B654" s="51" t="s">
        <v>1719</v>
      </c>
      <c r="C654" s="47" t="s">
        <v>1720</v>
      </c>
      <c r="D654" s="48" t="s">
        <v>25</v>
      </c>
      <c r="L654" t="s">
        <v>1721</v>
      </c>
      <c r="M654">
        <v>0</v>
      </c>
      <c r="N654" t="s">
        <v>694</v>
      </c>
    </row>
    <row r="655" spans="1:14" x14ac:dyDescent="0.15">
      <c r="A655" s="59" t="str">
        <f t="shared" si="65"/>
        <v>XH6977</v>
      </c>
      <c r="B655" s="51" t="s">
        <v>1722</v>
      </c>
      <c r="C655" s="47" t="s">
        <v>1723</v>
      </c>
      <c r="D655" s="48" t="s">
        <v>16</v>
      </c>
      <c r="L655" t="s">
        <v>1724</v>
      </c>
      <c r="M655">
        <v>0</v>
      </c>
      <c r="N655" t="s">
        <v>698</v>
      </c>
    </row>
    <row r="656" spans="1:14" x14ac:dyDescent="0.15">
      <c r="A656" s="59" t="str">
        <f t="shared" si="65"/>
        <v>XH6977</v>
      </c>
      <c r="B656" s="51" t="s">
        <v>1725</v>
      </c>
      <c r="C656" s="47" t="s">
        <v>1726</v>
      </c>
      <c r="D656" s="48" t="s">
        <v>25</v>
      </c>
      <c r="L656" t="s">
        <v>1727</v>
      </c>
      <c r="M656">
        <v>0</v>
      </c>
      <c r="N656" t="s">
        <v>694</v>
      </c>
    </row>
    <row r="657" spans="1:14" x14ac:dyDescent="0.15">
      <c r="A657" s="59" t="str">
        <f t="shared" si="65"/>
        <v>XH6977</v>
      </c>
      <c r="B657" s="51" t="s">
        <v>1728</v>
      </c>
      <c r="C657" s="47" t="s">
        <v>1729</v>
      </c>
      <c r="D657" s="48" t="s">
        <v>25</v>
      </c>
      <c r="L657" t="s">
        <v>1730</v>
      </c>
      <c r="M657">
        <v>0</v>
      </c>
      <c r="N657" t="s">
        <v>694</v>
      </c>
    </row>
    <row r="658" spans="1:14" x14ac:dyDescent="0.15">
      <c r="A658" s="59" t="str">
        <f t="shared" si="65"/>
        <v>XH6977</v>
      </c>
      <c r="B658" s="51" t="s">
        <v>1731</v>
      </c>
      <c r="C658" s="47" t="s">
        <v>1732</v>
      </c>
      <c r="D658" s="48" t="s">
        <v>25</v>
      </c>
      <c r="L658" t="s">
        <v>1733</v>
      </c>
      <c r="M658">
        <v>0</v>
      </c>
      <c r="N658" t="s">
        <v>694</v>
      </c>
    </row>
    <row r="659" spans="1:14" x14ac:dyDescent="0.15">
      <c r="A659" s="59" t="str">
        <f t="shared" si="65"/>
        <v>XH6977</v>
      </c>
      <c r="B659" s="51" t="s">
        <v>1734</v>
      </c>
      <c r="C659" s="47" t="s">
        <v>1735</v>
      </c>
      <c r="D659" s="48" t="s">
        <v>25</v>
      </c>
      <c r="L659" t="s">
        <v>1736</v>
      </c>
      <c r="M659">
        <v>0</v>
      </c>
      <c r="N659" t="s">
        <v>694</v>
      </c>
    </row>
    <row r="660" spans="1:14" x14ac:dyDescent="0.15">
      <c r="A660" s="59" t="str">
        <f t="shared" si="65"/>
        <v>XH6977</v>
      </c>
      <c r="B660" s="51" t="s">
        <v>1737</v>
      </c>
      <c r="C660" s="47" t="s">
        <v>1738</v>
      </c>
      <c r="D660" s="48" t="s">
        <v>25</v>
      </c>
      <c r="L660" t="s">
        <v>1739</v>
      </c>
      <c r="M660">
        <v>0</v>
      </c>
      <c r="N660" t="s">
        <v>694</v>
      </c>
    </row>
    <row r="661" spans="1:14" x14ac:dyDescent="0.15">
      <c r="A661" s="50" t="str">
        <f t="shared" si="65"/>
        <v>XH6977</v>
      </c>
      <c r="B661" s="51" t="s">
        <v>1740</v>
      </c>
      <c r="C661" s="47" t="s">
        <v>1741</v>
      </c>
      <c r="D661" s="48" t="s">
        <v>16</v>
      </c>
      <c r="L661" t="s">
        <v>1742</v>
      </c>
      <c r="M661">
        <v>0</v>
      </c>
      <c r="N661" t="s">
        <v>690</v>
      </c>
    </row>
    <row r="662" spans="1:14" x14ac:dyDescent="0.15">
      <c r="A662" s="58" t="s">
        <v>1743</v>
      </c>
      <c r="B662" s="42" t="s">
        <v>1744</v>
      </c>
      <c r="C662" s="47" t="s">
        <v>1745</v>
      </c>
      <c r="D662" s="48" t="s">
        <v>25</v>
      </c>
      <c r="L662" t="s">
        <v>1746</v>
      </c>
      <c r="M662">
        <v>0</v>
      </c>
      <c r="N662" t="s">
        <v>694</v>
      </c>
    </row>
    <row r="663" spans="1:14" x14ac:dyDescent="0.15">
      <c r="A663" s="59" t="str">
        <f t="shared" ref="A663:A671" si="66">A662</f>
        <v>XH6978</v>
      </c>
      <c r="B663" s="42" t="s">
        <v>1747</v>
      </c>
      <c r="C663" s="47" t="s">
        <v>1748</v>
      </c>
      <c r="D663" s="48" t="s">
        <v>25</v>
      </c>
      <c r="L663" t="s">
        <v>1749</v>
      </c>
      <c r="M663">
        <v>0</v>
      </c>
      <c r="N663" t="s">
        <v>694</v>
      </c>
    </row>
    <row r="664" spans="1:14" x14ac:dyDescent="0.15">
      <c r="A664" s="59" t="str">
        <f t="shared" si="66"/>
        <v>XH6978</v>
      </c>
      <c r="B664" s="46" t="s">
        <v>1750</v>
      </c>
      <c r="C664" s="47" t="s">
        <v>1751</v>
      </c>
      <c r="D664" s="48" t="s">
        <v>16</v>
      </c>
      <c r="L664" t="s">
        <v>1752</v>
      </c>
      <c r="M664">
        <v>0</v>
      </c>
      <c r="N664" t="s">
        <v>698</v>
      </c>
    </row>
    <row r="665" spans="1:14" x14ac:dyDescent="0.15">
      <c r="A665" s="59" t="str">
        <f t="shared" si="66"/>
        <v>XH6978</v>
      </c>
      <c r="B665" s="46" t="s">
        <v>1753</v>
      </c>
      <c r="C665" s="47" t="s">
        <v>1754</v>
      </c>
      <c r="D665" s="48" t="s">
        <v>25</v>
      </c>
      <c r="L665" t="s">
        <v>1755</v>
      </c>
      <c r="M665">
        <v>0</v>
      </c>
      <c r="N665" t="s">
        <v>694</v>
      </c>
    </row>
    <row r="666" spans="1:14" x14ac:dyDescent="0.15">
      <c r="A666" s="59" t="str">
        <f t="shared" si="66"/>
        <v>XH6978</v>
      </c>
      <c r="B666" s="46" t="s">
        <v>1756</v>
      </c>
      <c r="C666" s="47" t="s">
        <v>1757</v>
      </c>
      <c r="D666" s="48" t="s">
        <v>16</v>
      </c>
      <c r="L666" t="s">
        <v>1758</v>
      </c>
      <c r="M666">
        <v>0</v>
      </c>
      <c r="N666" t="s">
        <v>690</v>
      </c>
    </row>
    <row r="667" spans="1:14" x14ac:dyDescent="0.15">
      <c r="A667" s="59" t="str">
        <f t="shared" si="66"/>
        <v>XH6978</v>
      </c>
      <c r="B667" s="46" t="s">
        <v>1759</v>
      </c>
      <c r="C667" s="47" t="s">
        <v>1760</v>
      </c>
      <c r="D667" s="48" t="s">
        <v>16</v>
      </c>
      <c r="L667" t="s">
        <v>1761</v>
      </c>
      <c r="M667">
        <v>0</v>
      </c>
      <c r="N667" t="s">
        <v>690</v>
      </c>
    </row>
    <row r="668" spans="1:14" x14ac:dyDescent="0.15">
      <c r="A668" s="59" t="str">
        <f t="shared" si="66"/>
        <v>XH6978</v>
      </c>
      <c r="B668" s="46" t="s">
        <v>1762</v>
      </c>
      <c r="C668" s="47" t="s">
        <v>1763</v>
      </c>
      <c r="D668" s="48" t="s">
        <v>25</v>
      </c>
      <c r="L668" t="s">
        <v>1764</v>
      </c>
      <c r="M668">
        <v>0</v>
      </c>
      <c r="N668" t="s">
        <v>694</v>
      </c>
    </row>
    <row r="669" spans="1:14" x14ac:dyDescent="0.15">
      <c r="A669" s="59" t="str">
        <f t="shared" si="66"/>
        <v>XH6978</v>
      </c>
      <c r="B669" s="46" t="s">
        <v>1765</v>
      </c>
      <c r="C669" s="47" t="s">
        <v>1766</v>
      </c>
      <c r="D669" s="48" t="s">
        <v>25</v>
      </c>
      <c r="L669" t="s">
        <v>1767</v>
      </c>
      <c r="M669">
        <v>0</v>
      </c>
      <c r="N669" t="s">
        <v>694</v>
      </c>
    </row>
    <row r="670" spans="1:14" x14ac:dyDescent="0.15">
      <c r="A670" s="59" t="str">
        <f t="shared" si="66"/>
        <v>XH6978</v>
      </c>
      <c r="B670" s="46" t="s">
        <v>1768</v>
      </c>
      <c r="C670" s="47" t="s">
        <v>1769</v>
      </c>
      <c r="D670" s="48" t="s">
        <v>25</v>
      </c>
      <c r="L670" t="s">
        <v>1770</v>
      </c>
      <c r="M670">
        <v>0</v>
      </c>
      <c r="N670" t="s">
        <v>694</v>
      </c>
    </row>
    <row r="671" spans="1:14" x14ac:dyDescent="0.15">
      <c r="A671" s="50" t="str">
        <f t="shared" si="66"/>
        <v>XH6978</v>
      </c>
      <c r="B671" s="46" t="s">
        <v>1771</v>
      </c>
      <c r="C671" s="47" t="s">
        <v>1772</v>
      </c>
      <c r="D671" s="48" t="s">
        <v>16</v>
      </c>
      <c r="L671" t="s">
        <v>1773</v>
      </c>
      <c r="M671">
        <v>0</v>
      </c>
      <c r="N671" t="s">
        <v>690</v>
      </c>
    </row>
    <row r="672" spans="1:14" x14ac:dyDescent="0.15">
      <c r="A672" s="58" t="s">
        <v>1774</v>
      </c>
      <c r="B672" s="51" t="s">
        <v>1775</v>
      </c>
      <c r="C672" s="47" t="s">
        <v>1776</v>
      </c>
      <c r="D672" s="48" t="s">
        <v>25</v>
      </c>
      <c r="L672" t="s">
        <v>1777</v>
      </c>
      <c r="M672">
        <v>0</v>
      </c>
      <c r="N672" t="s">
        <v>694</v>
      </c>
    </row>
    <row r="673" spans="1:14" x14ac:dyDescent="0.15">
      <c r="A673" s="59" t="str">
        <f t="shared" ref="A673:A681" si="67">A672</f>
        <v>XH6979</v>
      </c>
      <c r="B673" s="51" t="s">
        <v>1778</v>
      </c>
      <c r="C673" s="47" t="s">
        <v>1779</v>
      </c>
      <c r="D673" s="48" t="s">
        <v>16</v>
      </c>
      <c r="L673" t="s">
        <v>1780</v>
      </c>
      <c r="M673">
        <v>0</v>
      </c>
      <c r="N673" t="s">
        <v>694</v>
      </c>
    </row>
    <row r="674" spans="1:14" x14ac:dyDescent="0.15">
      <c r="A674" s="59" t="str">
        <f t="shared" si="67"/>
        <v>XH6979</v>
      </c>
      <c r="B674" s="51" t="s">
        <v>1781</v>
      </c>
      <c r="C674" s="47" t="s">
        <v>1782</v>
      </c>
      <c r="D674" s="48" t="s">
        <v>16</v>
      </c>
      <c r="L674" t="s">
        <v>1783</v>
      </c>
      <c r="M674">
        <v>0</v>
      </c>
      <c r="N674" t="s">
        <v>690</v>
      </c>
    </row>
    <row r="675" spans="1:14" x14ac:dyDescent="0.15">
      <c r="A675" s="59" t="str">
        <f t="shared" si="67"/>
        <v>XH6979</v>
      </c>
      <c r="B675" s="51" t="s">
        <v>1784</v>
      </c>
      <c r="C675" s="47" t="s">
        <v>1785</v>
      </c>
      <c r="D675" s="48" t="s">
        <v>25</v>
      </c>
      <c r="L675" t="s">
        <v>1786</v>
      </c>
      <c r="M675">
        <v>0</v>
      </c>
      <c r="N675" t="s">
        <v>694</v>
      </c>
    </row>
    <row r="676" spans="1:14" x14ac:dyDescent="0.15">
      <c r="A676" s="59" t="str">
        <f t="shared" si="67"/>
        <v>XH6979</v>
      </c>
      <c r="B676" s="51" t="s">
        <v>1787</v>
      </c>
      <c r="C676" s="47" t="s">
        <v>1788</v>
      </c>
      <c r="D676" s="48" t="s">
        <v>16</v>
      </c>
      <c r="L676" t="s">
        <v>1789</v>
      </c>
      <c r="M676">
        <v>0</v>
      </c>
      <c r="N676" t="s">
        <v>690</v>
      </c>
    </row>
    <row r="677" spans="1:14" x14ac:dyDescent="0.15">
      <c r="A677" s="59" t="str">
        <f t="shared" si="67"/>
        <v>XH6979</v>
      </c>
      <c r="B677" s="51" t="s">
        <v>1790</v>
      </c>
      <c r="C677" s="47" t="s">
        <v>1791</v>
      </c>
      <c r="D677" s="48" t="s">
        <v>16</v>
      </c>
      <c r="L677" t="s">
        <v>1792</v>
      </c>
      <c r="M677">
        <v>0</v>
      </c>
      <c r="N677" t="s">
        <v>698</v>
      </c>
    </row>
    <row r="678" spans="1:14" x14ac:dyDescent="0.15">
      <c r="A678" s="59" t="str">
        <f t="shared" si="67"/>
        <v>XH6979</v>
      </c>
      <c r="B678" s="51" t="s">
        <v>1793</v>
      </c>
      <c r="C678" s="47" t="s">
        <v>1794</v>
      </c>
      <c r="D678" s="48" t="s">
        <v>16</v>
      </c>
      <c r="L678" t="s">
        <v>1795</v>
      </c>
      <c r="M678">
        <v>0</v>
      </c>
      <c r="N678" t="s">
        <v>690</v>
      </c>
    </row>
    <row r="679" spans="1:14" x14ac:dyDescent="0.15">
      <c r="A679" s="59" t="str">
        <f t="shared" si="67"/>
        <v>XH6979</v>
      </c>
      <c r="B679" s="51" t="s">
        <v>1796</v>
      </c>
      <c r="C679" s="47" t="s">
        <v>662</v>
      </c>
      <c r="D679" s="48" t="s">
        <v>25</v>
      </c>
      <c r="L679" t="s">
        <v>1797</v>
      </c>
      <c r="M679">
        <v>0</v>
      </c>
      <c r="N679" t="s">
        <v>694</v>
      </c>
    </row>
    <row r="680" spans="1:14" x14ac:dyDescent="0.15">
      <c r="A680" s="59" t="str">
        <f t="shared" si="67"/>
        <v>XH6979</v>
      </c>
      <c r="B680" s="51" t="s">
        <v>1798</v>
      </c>
      <c r="C680" s="47" t="s">
        <v>1799</v>
      </c>
      <c r="D680" s="48" t="s">
        <v>25</v>
      </c>
      <c r="L680" t="s">
        <v>1800</v>
      </c>
      <c r="M680">
        <v>0</v>
      </c>
      <c r="N680" t="s">
        <v>694</v>
      </c>
    </row>
    <row r="681" spans="1:14" x14ac:dyDescent="0.15">
      <c r="A681" s="50" t="str">
        <f t="shared" si="67"/>
        <v>XH6979</v>
      </c>
      <c r="B681" s="51" t="s">
        <v>1801</v>
      </c>
      <c r="C681" s="47" t="s">
        <v>1802</v>
      </c>
      <c r="D681" s="48" t="s">
        <v>25</v>
      </c>
      <c r="L681" t="s">
        <v>1803</v>
      </c>
      <c r="M681">
        <v>0</v>
      </c>
      <c r="N681" t="s">
        <v>694</v>
      </c>
    </row>
    <row r="682" spans="1:14" x14ac:dyDescent="0.15">
      <c r="A682" s="58" t="s">
        <v>1804</v>
      </c>
      <c r="B682" s="42" t="s">
        <v>1805</v>
      </c>
      <c r="C682" s="47" t="s">
        <v>1806</v>
      </c>
      <c r="D682" s="48" t="s">
        <v>25</v>
      </c>
      <c r="L682" t="s">
        <v>1807</v>
      </c>
      <c r="M682">
        <v>0</v>
      </c>
      <c r="N682" t="s">
        <v>694</v>
      </c>
    </row>
    <row r="683" spans="1:14" x14ac:dyDescent="0.15">
      <c r="A683" s="59" t="str">
        <f t="shared" ref="A683:A688" si="68">A682</f>
        <v>XH6980</v>
      </c>
      <c r="B683" s="42" t="s">
        <v>1808</v>
      </c>
      <c r="C683" s="47" t="s">
        <v>1809</v>
      </c>
      <c r="D683" s="48" t="s">
        <v>25</v>
      </c>
      <c r="L683" t="s">
        <v>1810</v>
      </c>
      <c r="M683">
        <v>0</v>
      </c>
      <c r="N683" t="s">
        <v>694</v>
      </c>
    </row>
    <row r="684" spans="1:14" x14ac:dyDescent="0.15">
      <c r="A684" s="59" t="str">
        <f t="shared" si="68"/>
        <v>XH6980</v>
      </c>
      <c r="B684" s="46" t="s">
        <v>1811</v>
      </c>
      <c r="C684" s="47" t="s">
        <v>1812</v>
      </c>
      <c r="D684" s="48" t="s">
        <v>25</v>
      </c>
      <c r="L684" t="s">
        <v>1813</v>
      </c>
      <c r="M684">
        <v>0</v>
      </c>
      <c r="N684" t="s">
        <v>694</v>
      </c>
    </row>
    <row r="685" spans="1:14" x14ac:dyDescent="0.15">
      <c r="A685" s="59" t="str">
        <f t="shared" si="68"/>
        <v>XH6980</v>
      </c>
      <c r="B685" s="46" t="s">
        <v>1814</v>
      </c>
      <c r="C685" s="47" t="s">
        <v>1815</v>
      </c>
      <c r="D685" s="48" t="s">
        <v>25</v>
      </c>
      <c r="L685" t="s">
        <v>1816</v>
      </c>
      <c r="M685">
        <v>0</v>
      </c>
      <c r="N685" t="s">
        <v>694</v>
      </c>
    </row>
    <row r="686" spans="1:14" x14ac:dyDescent="0.15">
      <c r="A686" s="59" t="str">
        <f t="shared" si="68"/>
        <v>XH6980</v>
      </c>
      <c r="B686" s="46" t="s">
        <v>1817</v>
      </c>
      <c r="C686" s="47" t="s">
        <v>1818</v>
      </c>
      <c r="D686" s="48" t="s">
        <v>16</v>
      </c>
      <c r="L686">
        <v>15710606770</v>
      </c>
      <c r="M686" t="e">
        <v>#N/A</v>
      </c>
      <c r="N686" t="e">
        <v>#N/A</v>
      </c>
    </row>
    <row r="687" spans="1:14" x14ac:dyDescent="0.15">
      <c r="A687" s="59" t="str">
        <f t="shared" si="68"/>
        <v>XH6980</v>
      </c>
      <c r="B687" s="46" t="s">
        <v>1819</v>
      </c>
      <c r="C687" s="47" t="s">
        <v>1820</v>
      </c>
      <c r="D687" s="48" t="s">
        <v>16</v>
      </c>
      <c r="L687" t="s">
        <v>1821</v>
      </c>
      <c r="M687">
        <v>0</v>
      </c>
      <c r="N687" t="s">
        <v>690</v>
      </c>
    </row>
    <row r="688" spans="1:14" x14ac:dyDescent="0.15">
      <c r="A688" s="59" t="str">
        <f t="shared" si="68"/>
        <v>XH6980</v>
      </c>
      <c r="B688" s="46" t="s">
        <v>1822</v>
      </c>
      <c r="C688" s="47" t="s">
        <v>1823</v>
      </c>
      <c r="D688" s="44"/>
      <c r="L688" t="s">
        <v>1824</v>
      </c>
      <c r="M688">
        <v>0</v>
      </c>
      <c r="N688" t="s">
        <v>694</v>
      </c>
    </row>
  </sheetData>
  <autoFilter ref="A1:E331" xr:uid="{00000000-0009-0000-0000-000000000000}"/>
  <phoneticPr fontId="1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189"/>
  <sheetViews>
    <sheetView zoomScale="70" zoomScaleNormal="70" workbookViewId="0">
      <pane ySplit="2" topLeftCell="A9093" activePane="bottomLeft" state="frozen"/>
      <selection pane="bottomLeft" activeCell="B9102" sqref="B9102:C9102"/>
    </sheetView>
  </sheetViews>
  <sheetFormatPr defaultColWidth="9" defaultRowHeight="20.25" x14ac:dyDescent="0.25"/>
  <cols>
    <col min="1" max="1" width="9" style="2"/>
    <col min="2" max="2" width="24.25" style="3" customWidth="1"/>
    <col min="3" max="3" width="9.75" style="4" customWidth="1"/>
    <col min="4" max="4" width="10.75" style="4" customWidth="1"/>
    <col min="5" max="5" width="9" style="5"/>
    <col min="6" max="6" width="12.125" style="5" customWidth="1"/>
    <col min="7" max="7" width="18.875" style="3" customWidth="1"/>
    <col min="8" max="8" width="23" style="6" customWidth="1"/>
    <col min="9" max="9" width="33" style="3" customWidth="1"/>
    <col min="10" max="10" width="16.375" style="3" customWidth="1"/>
    <col min="11" max="11" width="23.125" style="3" customWidth="1"/>
    <col min="12" max="12" width="10.25" style="3" customWidth="1"/>
    <col min="13" max="13" width="16" style="3" customWidth="1"/>
    <col min="14" max="14" width="24.875" style="3" customWidth="1"/>
    <col min="15" max="15" width="28.25" style="2" customWidth="1"/>
    <col min="16" max="16" width="14" style="7" customWidth="1"/>
    <col min="17" max="17" width="16.125" style="7" customWidth="1"/>
    <col min="18" max="18" width="10.25" style="6" customWidth="1"/>
    <col min="19" max="19" width="16.125" style="8" customWidth="1"/>
    <col min="20" max="21" width="9" style="3"/>
    <col min="22" max="22" width="13.875" style="2" customWidth="1"/>
    <col min="23" max="16384" width="9" style="2"/>
  </cols>
  <sheetData>
    <row r="1" spans="1:28" customFormat="1" ht="13.5" x14ac:dyDescent="0.15">
      <c r="B1" s="9" t="s">
        <v>1825</v>
      </c>
      <c r="C1" s="10"/>
      <c r="D1" s="10"/>
      <c r="E1" s="11"/>
      <c r="F1" s="11"/>
      <c r="G1" s="10"/>
      <c r="H1" s="10"/>
      <c r="I1" s="20"/>
      <c r="J1" s="21"/>
      <c r="K1" s="10"/>
      <c r="L1" s="10"/>
      <c r="M1" s="10"/>
      <c r="N1" s="10"/>
      <c r="O1" s="10"/>
      <c r="P1" s="10"/>
      <c r="Q1" s="20"/>
      <c r="R1" s="26"/>
      <c r="S1" s="10" t="s">
        <v>1826</v>
      </c>
      <c r="T1" s="10"/>
      <c r="U1" s="10"/>
      <c r="V1" s="10"/>
      <c r="W1" s="10"/>
      <c r="X1" s="20"/>
      <c r="Y1" s="10"/>
      <c r="Z1" s="10"/>
      <c r="AA1" s="10"/>
      <c r="AB1" s="10"/>
    </row>
    <row r="2" spans="1:28" s="1" customFormat="1" ht="20.100000000000001" customHeight="1" x14ac:dyDescent="0.25">
      <c r="A2" s="1" t="s">
        <v>1827</v>
      </c>
      <c r="B2" s="12" t="s">
        <v>1828</v>
      </c>
      <c r="C2" s="13" t="s">
        <v>2</v>
      </c>
      <c r="D2" s="13" t="s">
        <v>1829</v>
      </c>
      <c r="E2" s="13" t="s">
        <v>3</v>
      </c>
      <c r="F2" s="13" t="s">
        <v>1830</v>
      </c>
      <c r="G2" s="13" t="s">
        <v>0</v>
      </c>
      <c r="H2" s="13" t="s">
        <v>1831</v>
      </c>
      <c r="I2" s="22" t="s">
        <v>1832</v>
      </c>
      <c r="J2" s="13" t="s">
        <v>1833</v>
      </c>
      <c r="K2" s="16" t="s">
        <v>1834</v>
      </c>
      <c r="L2" s="16" t="s">
        <v>1835</v>
      </c>
      <c r="M2" s="16" t="s">
        <v>1836</v>
      </c>
      <c r="N2" s="16" t="s">
        <v>1837</v>
      </c>
      <c r="O2" s="16" t="s">
        <v>1838</v>
      </c>
      <c r="P2" s="16" t="s">
        <v>1839</v>
      </c>
      <c r="Q2" s="23" t="s">
        <v>1840</v>
      </c>
      <c r="R2" s="27" t="s">
        <v>1841</v>
      </c>
      <c r="S2" s="28" t="s">
        <v>1842</v>
      </c>
      <c r="T2" s="29" t="s">
        <v>1843</v>
      </c>
      <c r="U2" s="29" t="s">
        <v>1844</v>
      </c>
      <c r="V2" s="24" t="s">
        <v>1845</v>
      </c>
      <c r="W2" s="30" t="s">
        <v>1846</v>
      </c>
      <c r="X2" s="31" t="s">
        <v>1847</v>
      </c>
      <c r="Y2" s="32" t="s">
        <v>1848</v>
      </c>
      <c r="Z2" s="24" t="s">
        <v>1849</v>
      </c>
      <c r="AA2" s="29" t="s">
        <v>1850</v>
      </c>
      <c r="AB2" s="33" t="s">
        <v>1851</v>
      </c>
    </row>
    <row r="3" spans="1:28" x14ac:dyDescent="0.25">
      <c r="A3" s="2">
        <v>1</v>
      </c>
      <c r="B3" s="60" t="s">
        <v>1852</v>
      </c>
      <c r="C3" s="15" t="s">
        <v>1853</v>
      </c>
      <c r="D3" s="16"/>
      <c r="E3" s="13"/>
      <c r="F3" s="13"/>
      <c r="G3" s="16"/>
      <c r="H3" s="16"/>
      <c r="I3" s="23"/>
      <c r="J3" s="17" t="s">
        <v>1854</v>
      </c>
      <c r="K3" s="24" t="s">
        <v>1855</v>
      </c>
      <c r="L3" s="16"/>
      <c r="M3" s="16" t="s">
        <v>1856</v>
      </c>
      <c r="N3" s="16"/>
      <c r="O3" s="16"/>
    </row>
    <row r="4" spans="1:28" x14ac:dyDescent="0.25">
      <c r="A4" s="2">
        <v>2</v>
      </c>
      <c r="B4" s="60" t="s">
        <v>1857</v>
      </c>
      <c r="C4" s="17" t="s">
        <v>1858</v>
      </c>
      <c r="D4" s="16"/>
      <c r="E4" s="13"/>
      <c r="F4" s="13"/>
      <c r="G4" s="16"/>
      <c r="H4" s="16"/>
      <c r="I4" s="23"/>
      <c r="J4" s="17" t="s">
        <v>1859</v>
      </c>
      <c r="K4" s="24" t="s">
        <v>1860</v>
      </c>
      <c r="L4" s="16"/>
      <c r="M4" s="16" t="s">
        <v>1861</v>
      </c>
      <c r="N4" s="16"/>
      <c r="O4" s="16"/>
    </row>
    <row r="5" spans="1:28" x14ac:dyDescent="0.25">
      <c r="A5" s="2">
        <v>3</v>
      </c>
      <c r="B5" s="60" t="s">
        <v>1862</v>
      </c>
      <c r="C5" s="15" t="s">
        <v>1863</v>
      </c>
      <c r="D5" s="16"/>
      <c r="E5" s="13"/>
      <c r="F5" s="13"/>
      <c r="G5" s="16"/>
      <c r="H5" s="16"/>
      <c r="I5" s="23"/>
      <c r="J5" s="17" t="s">
        <v>1864</v>
      </c>
      <c r="K5" s="24" t="s">
        <v>1865</v>
      </c>
      <c r="L5" s="16"/>
      <c r="M5" s="16" t="s">
        <v>1866</v>
      </c>
      <c r="N5" s="16"/>
      <c r="O5" s="16"/>
    </row>
    <row r="6" spans="1:28" x14ac:dyDescent="0.25">
      <c r="A6" s="2">
        <v>4</v>
      </c>
      <c r="B6" s="60" t="s">
        <v>1867</v>
      </c>
      <c r="C6" s="15" t="s">
        <v>1868</v>
      </c>
      <c r="D6" s="16"/>
      <c r="E6" s="13"/>
      <c r="F6" s="13"/>
      <c r="G6" s="16"/>
      <c r="H6" s="16"/>
      <c r="I6" s="23"/>
      <c r="J6" s="17" t="s">
        <v>1869</v>
      </c>
      <c r="K6" s="24" t="s">
        <v>1865</v>
      </c>
      <c r="L6" s="16"/>
      <c r="M6" s="16" t="s">
        <v>1870</v>
      </c>
      <c r="N6" s="16"/>
      <c r="O6" s="16"/>
    </row>
    <row r="7" spans="1:28" x14ac:dyDescent="0.25">
      <c r="A7" s="2">
        <v>5</v>
      </c>
      <c r="B7" s="14" t="s">
        <v>1871</v>
      </c>
      <c r="C7" s="18" t="s">
        <v>1872</v>
      </c>
      <c r="D7" s="16"/>
      <c r="E7" s="13"/>
      <c r="F7" s="13"/>
      <c r="G7" s="16"/>
      <c r="H7" s="16"/>
      <c r="I7" s="23"/>
      <c r="J7" s="25" t="s">
        <v>1873</v>
      </c>
      <c r="K7" s="16" t="s">
        <v>921</v>
      </c>
      <c r="L7" s="16"/>
      <c r="M7" s="16" t="s">
        <v>1874</v>
      </c>
      <c r="N7" s="16"/>
      <c r="O7" s="16"/>
    </row>
    <row r="8" spans="1:28" x14ac:dyDescent="0.25">
      <c r="A8" s="2">
        <v>6</v>
      </c>
      <c r="B8" s="14" t="s">
        <v>1875</v>
      </c>
      <c r="C8" s="16" t="s">
        <v>1876</v>
      </c>
      <c r="D8" s="16"/>
      <c r="E8" s="13"/>
      <c r="F8" s="13"/>
      <c r="G8" s="16"/>
      <c r="H8" s="16"/>
      <c r="I8" s="23"/>
      <c r="J8" s="25" t="s">
        <v>1877</v>
      </c>
      <c r="K8" s="16" t="s">
        <v>690</v>
      </c>
      <c r="L8" s="16"/>
      <c r="M8" s="16" t="s">
        <v>1878</v>
      </c>
      <c r="N8" s="16"/>
      <c r="O8" s="16"/>
    </row>
    <row r="9" spans="1:28" x14ac:dyDescent="0.25">
      <c r="A9" s="2">
        <v>7</v>
      </c>
      <c r="B9" s="19" t="s">
        <v>1879</v>
      </c>
      <c r="C9" s="16" t="s">
        <v>1880</v>
      </c>
      <c r="D9" s="16"/>
      <c r="E9" s="13"/>
      <c r="F9" s="13"/>
      <c r="G9" s="16"/>
      <c r="H9" s="16"/>
      <c r="I9" s="23"/>
      <c r="J9" s="25" t="s">
        <v>1881</v>
      </c>
      <c r="K9" s="16" t="s">
        <v>690</v>
      </c>
      <c r="L9" s="16"/>
      <c r="M9" s="16" t="s">
        <v>1882</v>
      </c>
      <c r="N9" s="16"/>
      <c r="O9" s="16"/>
    </row>
    <row r="10" spans="1:28" x14ac:dyDescent="0.25">
      <c r="A10" s="2">
        <v>8</v>
      </c>
      <c r="B10" s="19" t="s">
        <v>1883</v>
      </c>
      <c r="C10" s="16" t="s">
        <v>1884</v>
      </c>
      <c r="D10" s="16"/>
      <c r="E10" s="13"/>
      <c r="F10" s="13"/>
      <c r="G10" s="16"/>
      <c r="H10" s="16"/>
      <c r="I10" s="23"/>
      <c r="J10" s="25" t="s">
        <v>1885</v>
      </c>
      <c r="K10" s="16" t="s">
        <v>690</v>
      </c>
      <c r="L10" s="16"/>
      <c r="M10" s="16" t="s">
        <v>1886</v>
      </c>
      <c r="N10" s="16"/>
      <c r="O10" s="16"/>
    </row>
    <row r="11" spans="1:28" x14ac:dyDescent="0.25">
      <c r="A11" s="2">
        <v>9</v>
      </c>
      <c r="B11" s="19" t="s">
        <v>1887</v>
      </c>
      <c r="C11" s="16" t="s">
        <v>1888</v>
      </c>
      <c r="D11" s="16"/>
      <c r="E11" s="13"/>
      <c r="F11" s="13"/>
      <c r="G11" s="16"/>
      <c r="H11" s="16"/>
      <c r="I11" s="23"/>
      <c r="J11" s="25" t="s">
        <v>1889</v>
      </c>
      <c r="K11" s="16" t="s">
        <v>690</v>
      </c>
      <c r="L11" s="16"/>
      <c r="M11" s="16" t="s">
        <v>1890</v>
      </c>
      <c r="N11" s="16"/>
      <c r="O11" s="16"/>
    </row>
    <row r="12" spans="1:28" x14ac:dyDescent="0.25">
      <c r="A12" s="2">
        <v>10</v>
      </c>
      <c r="B12" s="19" t="s">
        <v>1891</v>
      </c>
      <c r="C12" s="16" t="s">
        <v>1892</v>
      </c>
      <c r="D12" s="16"/>
      <c r="E12" s="13"/>
      <c r="F12" s="13"/>
      <c r="G12" s="16"/>
      <c r="H12" s="16"/>
      <c r="I12" s="23"/>
      <c r="J12" s="25" t="s">
        <v>1893</v>
      </c>
      <c r="K12" s="16" t="s">
        <v>690</v>
      </c>
      <c r="L12" s="16"/>
      <c r="M12" s="16" t="s">
        <v>1894</v>
      </c>
      <c r="N12" s="16"/>
      <c r="O12" s="16"/>
    </row>
    <row r="13" spans="1:28" x14ac:dyDescent="0.25">
      <c r="A13" s="2">
        <v>11</v>
      </c>
      <c r="B13" s="19" t="s">
        <v>1895</v>
      </c>
      <c r="C13" s="16" t="s">
        <v>1896</v>
      </c>
      <c r="D13" s="16"/>
      <c r="E13" s="13"/>
      <c r="F13" s="13"/>
      <c r="G13" s="16"/>
      <c r="H13" s="16"/>
      <c r="I13" s="23"/>
      <c r="J13" s="25" t="s">
        <v>1897</v>
      </c>
      <c r="K13" s="16" t="s">
        <v>690</v>
      </c>
      <c r="L13" s="16"/>
      <c r="M13" s="16" t="s">
        <v>1898</v>
      </c>
      <c r="N13" s="16"/>
      <c r="O13" s="16"/>
    </row>
    <row r="14" spans="1:28" x14ac:dyDescent="0.25">
      <c r="A14" s="2">
        <v>12</v>
      </c>
      <c r="B14" s="19" t="s">
        <v>1899</v>
      </c>
      <c r="C14" s="16" t="s">
        <v>1900</v>
      </c>
      <c r="D14" s="16"/>
      <c r="E14" s="13"/>
      <c r="F14" s="13"/>
      <c r="G14" s="16"/>
      <c r="H14" s="16"/>
      <c r="I14" s="23"/>
      <c r="J14" s="25" t="s">
        <v>1901</v>
      </c>
      <c r="K14" s="16" t="s">
        <v>690</v>
      </c>
      <c r="L14" s="16"/>
      <c r="M14" s="16" t="s">
        <v>1902</v>
      </c>
      <c r="N14" s="16"/>
      <c r="O14" s="16"/>
    </row>
    <row r="15" spans="1:28" x14ac:dyDescent="0.25">
      <c r="A15" s="2">
        <v>13</v>
      </c>
      <c r="B15" s="19" t="s">
        <v>1903</v>
      </c>
      <c r="C15" s="16" t="s">
        <v>1904</v>
      </c>
      <c r="D15" s="16"/>
      <c r="E15" s="13"/>
      <c r="F15" s="13"/>
      <c r="G15" s="16"/>
      <c r="H15" s="16"/>
      <c r="I15" s="23"/>
      <c r="J15" s="25" t="s">
        <v>1905</v>
      </c>
      <c r="K15" s="16" t="s">
        <v>690</v>
      </c>
      <c r="L15" s="16"/>
      <c r="M15" s="16" t="s">
        <v>1906</v>
      </c>
      <c r="N15" s="16"/>
      <c r="O15" s="16"/>
    </row>
    <row r="16" spans="1:28" x14ac:dyDescent="0.25">
      <c r="A16" s="2">
        <v>14</v>
      </c>
      <c r="B16" s="19" t="s">
        <v>1907</v>
      </c>
      <c r="C16" s="16" t="s">
        <v>1908</v>
      </c>
      <c r="D16" s="16"/>
      <c r="E16" s="13"/>
      <c r="F16" s="13"/>
      <c r="G16" s="16"/>
      <c r="H16" s="16"/>
      <c r="I16" s="23"/>
      <c r="J16" s="25" t="s">
        <v>1909</v>
      </c>
      <c r="K16" s="16" t="s">
        <v>690</v>
      </c>
      <c r="L16" s="16"/>
      <c r="M16" s="16" t="s">
        <v>1910</v>
      </c>
      <c r="N16" s="16"/>
      <c r="O16" s="16"/>
    </row>
    <row r="17" spans="1:15" x14ac:dyDescent="0.25">
      <c r="A17" s="2">
        <v>15</v>
      </c>
      <c r="B17" s="19" t="s">
        <v>1911</v>
      </c>
      <c r="C17" s="16" t="s">
        <v>1912</v>
      </c>
      <c r="D17" s="16"/>
      <c r="E17" s="13"/>
      <c r="F17" s="13"/>
      <c r="G17" s="16"/>
      <c r="H17" s="16"/>
      <c r="I17" s="23"/>
      <c r="J17" s="25" t="s">
        <v>1913</v>
      </c>
      <c r="K17" s="16" t="s">
        <v>690</v>
      </c>
      <c r="L17" s="16"/>
      <c r="M17" s="16" t="s">
        <v>1914</v>
      </c>
      <c r="N17" s="16"/>
      <c r="O17" s="16"/>
    </row>
    <row r="18" spans="1:15" x14ac:dyDescent="0.25">
      <c r="A18" s="2">
        <v>16</v>
      </c>
      <c r="B18" s="19" t="s">
        <v>1915</v>
      </c>
      <c r="C18" s="16" t="s">
        <v>1916</v>
      </c>
      <c r="D18" s="16"/>
      <c r="E18" s="13"/>
      <c r="F18" s="13"/>
      <c r="G18" s="16"/>
      <c r="H18" s="16"/>
      <c r="I18" s="23"/>
      <c r="J18" s="25" t="s">
        <v>1917</v>
      </c>
      <c r="K18" s="16" t="s">
        <v>690</v>
      </c>
      <c r="L18" s="16"/>
      <c r="M18" s="16" t="s">
        <v>1918</v>
      </c>
      <c r="N18" s="16"/>
      <c r="O18" s="16"/>
    </row>
    <row r="19" spans="1:15" x14ac:dyDescent="0.25">
      <c r="A19" s="2">
        <v>17</v>
      </c>
      <c r="B19" s="19" t="s">
        <v>1919</v>
      </c>
      <c r="C19" s="16" t="s">
        <v>1920</v>
      </c>
      <c r="D19" s="16"/>
      <c r="E19" s="13"/>
      <c r="F19" s="13"/>
      <c r="G19" s="16"/>
      <c r="H19" s="16"/>
      <c r="I19" s="23"/>
      <c r="J19" s="25" t="s">
        <v>1921</v>
      </c>
      <c r="K19" s="16" t="s">
        <v>690</v>
      </c>
      <c r="L19" s="16"/>
      <c r="M19" s="16" t="s">
        <v>1922</v>
      </c>
      <c r="N19" s="16"/>
      <c r="O19" s="16"/>
    </row>
    <row r="20" spans="1:15" x14ac:dyDescent="0.25">
      <c r="A20" s="2">
        <v>18</v>
      </c>
      <c r="B20" s="19" t="s">
        <v>1923</v>
      </c>
      <c r="C20" s="16" t="s">
        <v>1924</v>
      </c>
      <c r="D20" s="16"/>
      <c r="E20" s="13"/>
      <c r="F20" s="13"/>
      <c r="G20" s="16"/>
      <c r="H20" s="16"/>
      <c r="I20" s="23"/>
      <c r="J20" s="25" t="s">
        <v>1925</v>
      </c>
      <c r="K20" s="16" t="s">
        <v>690</v>
      </c>
      <c r="L20" s="16"/>
      <c r="M20" s="16" t="s">
        <v>1926</v>
      </c>
      <c r="N20" s="16"/>
      <c r="O20" s="16"/>
    </row>
    <row r="21" spans="1:15" x14ac:dyDescent="0.25">
      <c r="A21" s="2">
        <v>19</v>
      </c>
      <c r="B21" s="19" t="s">
        <v>1927</v>
      </c>
      <c r="C21" s="16" t="s">
        <v>1928</v>
      </c>
      <c r="D21" s="16"/>
      <c r="E21" s="13"/>
      <c r="F21" s="13"/>
      <c r="G21" s="16"/>
      <c r="H21" s="16"/>
      <c r="I21" s="23"/>
      <c r="J21" s="25" t="s">
        <v>1929</v>
      </c>
      <c r="K21" s="16" t="s">
        <v>690</v>
      </c>
      <c r="L21" s="16"/>
      <c r="M21" s="16" t="s">
        <v>1930</v>
      </c>
      <c r="N21" s="16"/>
      <c r="O21" s="16"/>
    </row>
    <row r="22" spans="1:15" x14ac:dyDescent="0.25">
      <c r="A22" s="2">
        <v>20</v>
      </c>
      <c r="B22" s="19" t="s">
        <v>1931</v>
      </c>
      <c r="C22" s="16" t="s">
        <v>1932</v>
      </c>
      <c r="D22" s="16"/>
      <c r="E22" s="13"/>
      <c r="F22" s="13"/>
      <c r="G22" s="16"/>
      <c r="H22" s="16"/>
      <c r="I22" s="23"/>
      <c r="J22" s="25" t="s">
        <v>1933</v>
      </c>
      <c r="K22" s="16" t="s">
        <v>690</v>
      </c>
      <c r="L22" s="16"/>
      <c r="M22" s="16" t="s">
        <v>1934</v>
      </c>
      <c r="N22" s="16"/>
      <c r="O22" s="16"/>
    </row>
    <row r="23" spans="1:15" x14ac:dyDescent="0.25">
      <c r="A23" s="2">
        <v>21</v>
      </c>
      <c r="B23" s="19" t="s">
        <v>1935</v>
      </c>
      <c r="C23" s="16" t="s">
        <v>1936</v>
      </c>
      <c r="D23" s="16"/>
      <c r="E23" s="13"/>
      <c r="F23" s="13"/>
      <c r="G23" s="16"/>
      <c r="H23" s="16"/>
      <c r="I23" s="23"/>
      <c r="J23" s="25" t="s">
        <v>1937</v>
      </c>
      <c r="K23" s="16" t="s">
        <v>690</v>
      </c>
      <c r="L23" s="16"/>
      <c r="M23" s="16" t="s">
        <v>1938</v>
      </c>
      <c r="N23" s="16"/>
      <c r="O23" s="16"/>
    </row>
    <row r="24" spans="1:15" x14ac:dyDescent="0.25">
      <c r="A24" s="2">
        <v>22</v>
      </c>
      <c r="B24" s="19" t="s">
        <v>1939</v>
      </c>
      <c r="C24" s="16" t="s">
        <v>1940</v>
      </c>
      <c r="D24" s="16"/>
      <c r="E24" s="13"/>
      <c r="F24" s="13"/>
      <c r="G24" s="16"/>
      <c r="H24" s="16"/>
      <c r="I24" s="23"/>
      <c r="J24" s="25" t="s">
        <v>1941</v>
      </c>
      <c r="K24" s="16" t="s">
        <v>690</v>
      </c>
      <c r="L24" s="16"/>
      <c r="M24" s="16" t="s">
        <v>1942</v>
      </c>
      <c r="N24" s="16"/>
      <c r="O24" s="16"/>
    </row>
    <row r="25" spans="1:15" x14ac:dyDescent="0.25">
      <c r="A25" s="2">
        <v>23</v>
      </c>
      <c r="B25" s="19" t="s">
        <v>1943</v>
      </c>
      <c r="C25" s="16" t="s">
        <v>1944</v>
      </c>
      <c r="D25" s="16"/>
      <c r="E25" s="13"/>
      <c r="F25" s="13"/>
      <c r="G25" s="16"/>
      <c r="H25" s="16"/>
      <c r="I25" s="23"/>
      <c r="J25" s="25" t="s">
        <v>1945</v>
      </c>
      <c r="K25" s="16" t="s">
        <v>690</v>
      </c>
      <c r="L25" s="16"/>
      <c r="M25" s="16" t="s">
        <v>1946</v>
      </c>
      <c r="N25" s="16"/>
      <c r="O25" s="16"/>
    </row>
    <row r="26" spans="1:15" x14ac:dyDescent="0.25">
      <c r="A26" s="2">
        <v>24</v>
      </c>
      <c r="B26" s="19" t="s">
        <v>1947</v>
      </c>
      <c r="C26" s="16" t="s">
        <v>1948</v>
      </c>
      <c r="D26" s="16"/>
      <c r="E26" s="13"/>
      <c r="F26" s="13"/>
      <c r="G26" s="16"/>
      <c r="H26" s="16"/>
      <c r="I26" s="23"/>
      <c r="J26" s="25" t="s">
        <v>1949</v>
      </c>
      <c r="K26" s="16" t="s">
        <v>690</v>
      </c>
      <c r="L26" s="16"/>
      <c r="M26" s="16" t="s">
        <v>1950</v>
      </c>
      <c r="N26" s="16"/>
      <c r="O26" s="16"/>
    </row>
    <row r="27" spans="1:15" x14ac:dyDescent="0.25">
      <c r="A27" s="2">
        <v>25</v>
      </c>
      <c r="B27" s="19" t="s">
        <v>1951</v>
      </c>
      <c r="C27" s="16" t="s">
        <v>1952</v>
      </c>
      <c r="D27" s="16"/>
      <c r="E27" s="13"/>
      <c r="F27" s="13"/>
      <c r="G27" s="16"/>
      <c r="H27" s="16"/>
      <c r="I27" s="23"/>
      <c r="J27" s="25" t="s">
        <v>1953</v>
      </c>
      <c r="K27" s="16" t="s">
        <v>690</v>
      </c>
      <c r="L27" s="16"/>
      <c r="M27" s="16" t="s">
        <v>1954</v>
      </c>
      <c r="N27" s="16"/>
      <c r="O27" s="16"/>
    </row>
    <row r="28" spans="1:15" x14ac:dyDescent="0.25">
      <c r="A28" s="2">
        <v>26</v>
      </c>
      <c r="B28" s="19" t="s">
        <v>1955</v>
      </c>
      <c r="C28" s="16" t="s">
        <v>1956</v>
      </c>
      <c r="D28" s="16"/>
      <c r="E28" s="13"/>
      <c r="F28" s="13"/>
      <c r="G28" s="16"/>
      <c r="H28" s="16"/>
      <c r="I28" s="23"/>
      <c r="J28" s="25" t="s">
        <v>1957</v>
      </c>
      <c r="K28" s="16" t="s">
        <v>690</v>
      </c>
      <c r="L28" s="16"/>
      <c r="M28" s="16" t="s">
        <v>1958</v>
      </c>
      <c r="N28" s="16"/>
      <c r="O28" s="16"/>
    </row>
    <row r="29" spans="1:15" x14ac:dyDescent="0.25">
      <c r="A29" s="2">
        <v>27</v>
      </c>
      <c r="B29" s="19" t="s">
        <v>1959</v>
      </c>
      <c r="C29" s="16" t="s">
        <v>1960</v>
      </c>
      <c r="D29" s="16"/>
      <c r="E29" s="13"/>
      <c r="F29" s="13"/>
      <c r="G29" s="16"/>
      <c r="H29" s="16"/>
      <c r="I29" s="23"/>
      <c r="J29" s="25" t="s">
        <v>1961</v>
      </c>
      <c r="K29" s="16" t="s">
        <v>690</v>
      </c>
      <c r="L29" s="16"/>
      <c r="M29" s="16" t="s">
        <v>1962</v>
      </c>
      <c r="N29" s="16"/>
      <c r="O29" s="16"/>
    </row>
    <row r="30" spans="1:15" x14ac:dyDescent="0.25">
      <c r="A30" s="2">
        <v>28</v>
      </c>
      <c r="B30" s="19" t="s">
        <v>1963</v>
      </c>
      <c r="C30" s="16" t="s">
        <v>1964</v>
      </c>
      <c r="D30" s="16"/>
      <c r="E30" s="13"/>
      <c r="F30" s="13"/>
      <c r="G30" s="16"/>
      <c r="H30" s="16"/>
      <c r="I30" s="23"/>
      <c r="J30" s="25" t="s">
        <v>1965</v>
      </c>
      <c r="K30" s="16" t="s">
        <v>690</v>
      </c>
      <c r="L30" s="16"/>
      <c r="M30" s="16" t="s">
        <v>1966</v>
      </c>
      <c r="N30" s="16"/>
      <c r="O30" s="16"/>
    </row>
    <row r="31" spans="1:15" x14ac:dyDescent="0.25">
      <c r="A31" s="2">
        <v>29</v>
      </c>
      <c r="B31" s="19" t="s">
        <v>1967</v>
      </c>
      <c r="C31" s="16" t="s">
        <v>1968</v>
      </c>
      <c r="D31" s="16"/>
      <c r="E31" s="13"/>
      <c r="F31" s="13"/>
      <c r="G31" s="16"/>
      <c r="H31" s="16"/>
      <c r="I31" s="23"/>
      <c r="J31" s="25" t="s">
        <v>1969</v>
      </c>
      <c r="K31" s="16" t="s">
        <v>690</v>
      </c>
      <c r="L31" s="16"/>
      <c r="M31" s="16" t="s">
        <v>1970</v>
      </c>
      <c r="N31" s="16"/>
      <c r="O31" s="16"/>
    </row>
    <row r="32" spans="1:15" x14ac:dyDescent="0.25">
      <c r="A32" s="2">
        <v>30</v>
      </c>
      <c r="B32" s="19" t="s">
        <v>1971</v>
      </c>
      <c r="C32" s="16" t="s">
        <v>1972</v>
      </c>
      <c r="D32" s="16"/>
      <c r="E32" s="13"/>
      <c r="F32" s="13"/>
      <c r="G32" s="16"/>
      <c r="H32" s="16"/>
      <c r="I32" s="23"/>
      <c r="J32" s="25" t="s">
        <v>1973</v>
      </c>
      <c r="K32" s="16" t="s">
        <v>690</v>
      </c>
      <c r="L32" s="16"/>
      <c r="M32" s="16" t="s">
        <v>1974</v>
      </c>
      <c r="N32" s="16"/>
      <c r="O32" s="16"/>
    </row>
    <row r="33" spans="1:15" x14ac:dyDescent="0.25">
      <c r="A33" s="2">
        <v>31</v>
      </c>
      <c r="B33" s="19" t="s">
        <v>1975</v>
      </c>
      <c r="C33" s="16" t="s">
        <v>1976</v>
      </c>
      <c r="D33" s="16"/>
      <c r="E33" s="13"/>
      <c r="F33" s="13"/>
      <c r="G33" s="16"/>
      <c r="H33" s="16"/>
      <c r="I33" s="23"/>
      <c r="J33" s="25" t="s">
        <v>1977</v>
      </c>
      <c r="K33" s="16" t="s">
        <v>694</v>
      </c>
      <c r="L33" s="16"/>
      <c r="M33" s="16" t="s">
        <v>1978</v>
      </c>
      <c r="N33" s="16"/>
      <c r="O33" s="16"/>
    </row>
    <row r="34" spans="1:15" x14ac:dyDescent="0.25">
      <c r="A34" s="2">
        <v>32</v>
      </c>
      <c r="B34" s="19" t="s">
        <v>1979</v>
      </c>
      <c r="C34" s="16" t="s">
        <v>1980</v>
      </c>
      <c r="D34" s="16"/>
      <c r="E34" s="13"/>
      <c r="F34" s="13"/>
      <c r="G34" s="16"/>
      <c r="H34" s="16"/>
      <c r="I34" s="23"/>
      <c r="J34" s="25" t="s">
        <v>1981</v>
      </c>
      <c r="K34" s="16" t="s">
        <v>694</v>
      </c>
      <c r="L34" s="16"/>
      <c r="M34" s="16" t="s">
        <v>1982</v>
      </c>
      <c r="N34" s="16"/>
      <c r="O34" s="16"/>
    </row>
    <row r="35" spans="1:15" x14ac:dyDescent="0.25">
      <c r="A35" s="2">
        <v>33</v>
      </c>
      <c r="B35" s="19" t="s">
        <v>1983</v>
      </c>
      <c r="C35" s="16" t="s">
        <v>1984</v>
      </c>
      <c r="D35" s="16"/>
      <c r="E35" s="13"/>
      <c r="F35" s="13"/>
      <c r="G35" s="16"/>
      <c r="H35" s="16"/>
      <c r="I35" s="23"/>
      <c r="J35" s="25" t="s">
        <v>1985</v>
      </c>
      <c r="K35" s="16" t="s">
        <v>694</v>
      </c>
      <c r="L35" s="16"/>
      <c r="M35" s="16" t="s">
        <v>1986</v>
      </c>
      <c r="N35" s="16"/>
      <c r="O35" s="16"/>
    </row>
    <row r="36" spans="1:15" x14ac:dyDescent="0.25">
      <c r="A36" s="2">
        <v>34</v>
      </c>
      <c r="B36" s="19" t="s">
        <v>1987</v>
      </c>
      <c r="C36" s="16" t="s">
        <v>1988</v>
      </c>
      <c r="D36" s="16"/>
      <c r="E36" s="13"/>
      <c r="F36" s="13"/>
      <c r="G36" s="16"/>
      <c r="H36" s="16"/>
      <c r="I36" s="23"/>
      <c r="J36" s="25" t="s">
        <v>1989</v>
      </c>
      <c r="K36" s="16" t="s">
        <v>694</v>
      </c>
      <c r="L36" s="16"/>
      <c r="M36" s="16" t="s">
        <v>1990</v>
      </c>
      <c r="N36" s="16"/>
      <c r="O36" s="16"/>
    </row>
    <row r="37" spans="1:15" x14ac:dyDescent="0.25">
      <c r="A37" s="2">
        <v>35</v>
      </c>
      <c r="B37" s="19" t="s">
        <v>1991</v>
      </c>
      <c r="C37" s="16" t="s">
        <v>1992</v>
      </c>
      <c r="D37" s="16"/>
      <c r="E37" s="13"/>
      <c r="F37" s="13"/>
      <c r="G37" s="16"/>
      <c r="H37" s="16"/>
      <c r="I37" s="23"/>
      <c r="J37" s="25" t="s">
        <v>1993</v>
      </c>
      <c r="K37" s="16" t="s">
        <v>694</v>
      </c>
      <c r="L37" s="16"/>
      <c r="M37" s="16" t="s">
        <v>1994</v>
      </c>
      <c r="N37" s="16"/>
      <c r="O37" s="16"/>
    </row>
    <row r="38" spans="1:15" x14ac:dyDescent="0.25">
      <c r="A38" s="2">
        <v>36</v>
      </c>
      <c r="B38" s="19" t="s">
        <v>1995</v>
      </c>
      <c r="C38" s="16" t="s">
        <v>1996</v>
      </c>
      <c r="D38" s="16"/>
      <c r="E38" s="13"/>
      <c r="F38" s="13"/>
      <c r="G38" s="16"/>
      <c r="H38" s="16"/>
      <c r="I38" s="23"/>
      <c r="J38" s="25" t="s">
        <v>1997</v>
      </c>
      <c r="K38" s="16" t="s">
        <v>694</v>
      </c>
      <c r="L38" s="16"/>
      <c r="M38" s="16" t="s">
        <v>1998</v>
      </c>
      <c r="N38" s="16"/>
      <c r="O38" s="16"/>
    </row>
    <row r="39" spans="1:15" x14ac:dyDescent="0.25">
      <c r="A39" s="2">
        <v>37</v>
      </c>
      <c r="B39" s="19" t="s">
        <v>1999</v>
      </c>
      <c r="C39" s="16" t="s">
        <v>2000</v>
      </c>
      <c r="D39" s="16"/>
      <c r="E39" s="13"/>
      <c r="F39" s="13"/>
      <c r="G39" s="16"/>
      <c r="H39" s="16"/>
      <c r="I39" s="23"/>
      <c r="J39" s="25" t="s">
        <v>2001</v>
      </c>
      <c r="K39" s="16" t="s">
        <v>694</v>
      </c>
      <c r="L39" s="16"/>
      <c r="M39" s="16" t="s">
        <v>2002</v>
      </c>
      <c r="N39" s="16"/>
      <c r="O39" s="16"/>
    </row>
    <row r="40" spans="1:15" x14ac:dyDescent="0.25">
      <c r="A40" s="2">
        <v>38</v>
      </c>
      <c r="B40" s="19" t="s">
        <v>2003</v>
      </c>
      <c r="C40" s="16" t="s">
        <v>2004</v>
      </c>
      <c r="D40" s="16"/>
      <c r="E40" s="13"/>
      <c r="F40" s="13"/>
      <c r="G40" s="16"/>
      <c r="H40" s="16"/>
      <c r="I40" s="23"/>
      <c r="J40" s="25" t="s">
        <v>2005</v>
      </c>
      <c r="K40" s="16" t="s">
        <v>694</v>
      </c>
      <c r="L40" s="16"/>
      <c r="M40" s="16" t="s">
        <v>2006</v>
      </c>
      <c r="N40" s="16"/>
      <c r="O40" s="16"/>
    </row>
    <row r="41" spans="1:15" x14ac:dyDescent="0.25">
      <c r="A41" s="2">
        <v>39</v>
      </c>
      <c r="B41" s="19" t="s">
        <v>2007</v>
      </c>
      <c r="C41" s="16" t="s">
        <v>2008</v>
      </c>
      <c r="D41" s="16"/>
      <c r="E41" s="13"/>
      <c r="F41" s="13"/>
      <c r="G41" s="16"/>
      <c r="H41" s="16"/>
      <c r="I41" s="23"/>
      <c r="J41" s="25" t="s">
        <v>2009</v>
      </c>
      <c r="K41" s="16" t="s">
        <v>694</v>
      </c>
      <c r="L41" s="16"/>
      <c r="M41" s="16" t="s">
        <v>2010</v>
      </c>
      <c r="N41" s="16"/>
      <c r="O41" s="16"/>
    </row>
    <row r="42" spans="1:15" x14ac:dyDescent="0.25">
      <c r="A42" s="2">
        <v>40</v>
      </c>
      <c r="B42" s="19" t="s">
        <v>2011</v>
      </c>
      <c r="C42" s="16" t="s">
        <v>2012</v>
      </c>
      <c r="D42" s="16"/>
      <c r="E42" s="13"/>
      <c r="F42" s="13"/>
      <c r="G42" s="16"/>
      <c r="H42" s="16"/>
      <c r="I42" s="23"/>
      <c r="J42" s="25" t="s">
        <v>2013</v>
      </c>
      <c r="K42" s="16" t="s">
        <v>2014</v>
      </c>
      <c r="L42" s="16"/>
      <c r="M42" s="16" t="s">
        <v>2015</v>
      </c>
      <c r="N42" s="16"/>
      <c r="O42" s="16"/>
    </row>
    <row r="43" spans="1:15" x14ac:dyDescent="0.25">
      <c r="A43" s="2">
        <v>41</v>
      </c>
      <c r="B43" s="19" t="s">
        <v>2016</v>
      </c>
      <c r="C43" s="16" t="s">
        <v>2017</v>
      </c>
      <c r="D43" s="16"/>
      <c r="E43" s="13"/>
      <c r="F43" s="13"/>
      <c r="G43" s="16"/>
      <c r="H43" s="16"/>
      <c r="I43" s="23"/>
      <c r="J43" s="25" t="s">
        <v>2018</v>
      </c>
      <c r="K43" s="16" t="s">
        <v>2014</v>
      </c>
      <c r="L43" s="16"/>
      <c r="M43" s="16" t="s">
        <v>2019</v>
      </c>
      <c r="N43" s="16"/>
      <c r="O43" s="16"/>
    </row>
    <row r="44" spans="1:15" x14ac:dyDescent="0.25">
      <c r="A44" s="2">
        <v>42</v>
      </c>
      <c r="B44" s="19" t="s">
        <v>2020</v>
      </c>
      <c r="C44" s="16" t="s">
        <v>2021</v>
      </c>
      <c r="D44" s="16"/>
      <c r="E44" s="13"/>
      <c r="F44" s="13"/>
      <c r="G44" s="16"/>
      <c r="H44" s="16"/>
      <c r="I44" s="23"/>
      <c r="J44" s="25" t="s">
        <v>2022</v>
      </c>
      <c r="K44" s="16" t="s">
        <v>1855</v>
      </c>
      <c r="L44" s="16"/>
      <c r="M44" s="16" t="s">
        <v>2023</v>
      </c>
      <c r="N44" s="16"/>
      <c r="O44" s="16"/>
    </row>
    <row r="45" spans="1:15" x14ac:dyDescent="0.25">
      <c r="A45" s="2">
        <v>43</v>
      </c>
      <c r="B45" s="19" t="s">
        <v>2024</v>
      </c>
      <c r="C45" s="16" t="s">
        <v>2025</v>
      </c>
      <c r="D45" s="16"/>
      <c r="E45" s="13"/>
      <c r="F45" s="13"/>
      <c r="G45" s="16"/>
      <c r="H45" s="16"/>
      <c r="I45" s="23"/>
      <c r="J45" s="25" t="s">
        <v>2026</v>
      </c>
      <c r="K45" s="16" t="s">
        <v>1855</v>
      </c>
      <c r="L45" s="16"/>
      <c r="M45" s="16" t="s">
        <v>2027</v>
      </c>
      <c r="N45" s="16"/>
      <c r="O45" s="16"/>
    </row>
    <row r="46" spans="1:15" x14ac:dyDescent="0.25">
      <c r="A46" s="2">
        <v>44</v>
      </c>
      <c r="B46" s="19" t="s">
        <v>2028</v>
      </c>
      <c r="C46" s="16" t="s">
        <v>2029</v>
      </c>
      <c r="D46" s="16"/>
      <c r="E46" s="13"/>
      <c r="F46" s="13"/>
      <c r="G46" s="16"/>
      <c r="H46" s="16"/>
      <c r="I46" s="23"/>
      <c r="J46" s="25" t="s">
        <v>2030</v>
      </c>
      <c r="K46" s="16" t="s">
        <v>2031</v>
      </c>
      <c r="L46" s="16"/>
      <c r="M46" s="16" t="s">
        <v>2032</v>
      </c>
      <c r="N46" s="16"/>
      <c r="O46" s="16"/>
    </row>
    <row r="47" spans="1:15" x14ac:dyDescent="0.25">
      <c r="A47" s="2">
        <v>45</v>
      </c>
      <c r="B47" s="19" t="s">
        <v>2033</v>
      </c>
      <c r="C47" s="16" t="s">
        <v>2034</v>
      </c>
      <c r="D47" s="16"/>
      <c r="E47" s="13"/>
      <c r="F47" s="13"/>
      <c r="G47" s="16"/>
      <c r="H47" s="16"/>
      <c r="I47" s="23"/>
      <c r="J47" s="25" t="s">
        <v>2035</v>
      </c>
      <c r="K47" s="16" t="s">
        <v>1140</v>
      </c>
      <c r="L47" s="16"/>
      <c r="M47" s="16" t="s">
        <v>2036</v>
      </c>
      <c r="N47" s="16"/>
      <c r="O47" s="16"/>
    </row>
    <row r="48" spans="1:15" x14ac:dyDescent="0.25">
      <c r="A48" s="2">
        <v>46</v>
      </c>
      <c r="B48" s="19" t="s">
        <v>2037</v>
      </c>
      <c r="C48" s="16" t="s">
        <v>2038</v>
      </c>
      <c r="D48" s="16"/>
      <c r="E48" s="13"/>
      <c r="F48" s="13"/>
      <c r="G48" s="16"/>
      <c r="H48" s="16"/>
      <c r="I48" s="23"/>
      <c r="J48" s="25" t="s">
        <v>2039</v>
      </c>
      <c r="K48" s="16" t="s">
        <v>1140</v>
      </c>
      <c r="L48" s="16"/>
      <c r="M48" s="16" t="s">
        <v>2040</v>
      </c>
      <c r="N48" s="16"/>
      <c r="O48" s="16"/>
    </row>
    <row r="49" spans="1:15" x14ac:dyDescent="0.25">
      <c r="A49" s="2">
        <v>47</v>
      </c>
      <c r="B49" s="19" t="s">
        <v>2041</v>
      </c>
      <c r="C49" s="16" t="s">
        <v>2042</v>
      </c>
      <c r="D49" s="16"/>
      <c r="E49" s="13"/>
      <c r="F49" s="13"/>
      <c r="G49" s="16"/>
      <c r="H49" s="16"/>
      <c r="I49" s="23"/>
      <c r="J49" s="25" t="s">
        <v>2043</v>
      </c>
      <c r="K49" s="16" t="s">
        <v>1140</v>
      </c>
      <c r="L49" s="16"/>
      <c r="M49" s="16" t="s">
        <v>2044</v>
      </c>
      <c r="N49" s="16"/>
      <c r="O49" s="16"/>
    </row>
    <row r="50" spans="1:15" x14ac:dyDescent="0.25">
      <c r="A50" s="2">
        <v>48</v>
      </c>
      <c r="B50" s="19" t="s">
        <v>2045</v>
      </c>
      <c r="C50" s="16" t="s">
        <v>2046</v>
      </c>
      <c r="D50" s="16"/>
      <c r="E50" s="13"/>
      <c r="F50" s="13"/>
      <c r="G50" s="16"/>
      <c r="H50" s="16"/>
      <c r="I50" s="23"/>
      <c r="J50" s="25" t="s">
        <v>2047</v>
      </c>
      <c r="K50" s="16" t="s">
        <v>1140</v>
      </c>
      <c r="L50" s="16"/>
      <c r="M50" s="16" t="s">
        <v>2048</v>
      </c>
      <c r="N50" s="16"/>
      <c r="O50" s="16"/>
    </row>
    <row r="51" spans="1:15" x14ac:dyDescent="0.25">
      <c r="A51" s="2">
        <v>49</v>
      </c>
      <c r="B51" s="19" t="s">
        <v>1137</v>
      </c>
      <c r="C51" s="16" t="s">
        <v>1138</v>
      </c>
      <c r="D51" s="16"/>
      <c r="E51" s="13"/>
      <c r="F51" s="13"/>
      <c r="G51" s="16"/>
      <c r="H51" s="16"/>
      <c r="I51" s="23"/>
      <c r="J51" s="25" t="s">
        <v>1139</v>
      </c>
      <c r="K51" s="16" t="s">
        <v>1140</v>
      </c>
      <c r="L51" s="16"/>
      <c r="M51" s="16" t="s">
        <v>2049</v>
      </c>
      <c r="N51" s="16"/>
      <c r="O51" s="16"/>
    </row>
    <row r="52" spans="1:15" x14ac:dyDescent="0.25">
      <c r="A52" s="2">
        <v>50</v>
      </c>
      <c r="B52" s="19" t="s">
        <v>2050</v>
      </c>
      <c r="C52" s="16" t="s">
        <v>2051</v>
      </c>
      <c r="D52" s="16"/>
      <c r="E52" s="13"/>
      <c r="F52" s="13"/>
      <c r="G52" s="16"/>
      <c r="H52" s="16"/>
      <c r="I52" s="23"/>
      <c r="J52" s="25" t="s">
        <v>2052</v>
      </c>
      <c r="K52" s="16" t="s">
        <v>921</v>
      </c>
      <c r="L52" s="16"/>
      <c r="M52" s="16" t="s">
        <v>2053</v>
      </c>
      <c r="N52" s="16"/>
      <c r="O52" s="16"/>
    </row>
    <row r="53" spans="1:15" x14ac:dyDescent="0.25">
      <c r="A53" s="2">
        <v>51</v>
      </c>
      <c r="B53" s="19" t="s">
        <v>2054</v>
      </c>
      <c r="C53" s="16" t="s">
        <v>2055</v>
      </c>
      <c r="D53" s="16"/>
      <c r="E53" s="13"/>
      <c r="F53" s="13"/>
      <c r="G53" s="16"/>
      <c r="H53" s="16"/>
      <c r="I53" s="23"/>
      <c r="J53" s="25" t="s">
        <v>2056</v>
      </c>
      <c r="K53" s="16" t="s">
        <v>690</v>
      </c>
      <c r="L53" s="16"/>
      <c r="M53" s="16" t="s">
        <v>2057</v>
      </c>
      <c r="N53" s="16"/>
      <c r="O53" s="16"/>
    </row>
    <row r="54" spans="1:15" x14ac:dyDescent="0.25">
      <c r="A54" s="2">
        <v>52</v>
      </c>
      <c r="B54" s="19" t="s">
        <v>2058</v>
      </c>
      <c r="C54" s="16" t="s">
        <v>2059</v>
      </c>
      <c r="D54" s="16"/>
      <c r="E54" s="13"/>
      <c r="F54" s="13"/>
      <c r="G54" s="16"/>
      <c r="H54" s="16"/>
      <c r="I54" s="23"/>
      <c r="J54" s="25" t="s">
        <v>2060</v>
      </c>
      <c r="K54" s="16" t="s">
        <v>1140</v>
      </c>
      <c r="L54" s="16"/>
      <c r="M54" s="16" t="s">
        <v>2061</v>
      </c>
      <c r="N54" s="16"/>
      <c r="O54" s="16"/>
    </row>
    <row r="55" spans="1:15" x14ac:dyDescent="0.25">
      <c r="A55" s="2">
        <v>53</v>
      </c>
      <c r="B55" s="19" t="s">
        <v>2062</v>
      </c>
      <c r="C55" s="16" t="s">
        <v>2063</v>
      </c>
      <c r="D55" s="16"/>
      <c r="E55" s="13"/>
      <c r="F55" s="13"/>
      <c r="G55" s="16"/>
      <c r="H55" s="16"/>
      <c r="I55" s="23"/>
      <c r="J55" s="25" t="s">
        <v>2064</v>
      </c>
      <c r="K55" s="16" t="s">
        <v>1140</v>
      </c>
      <c r="L55" s="16"/>
      <c r="M55" s="16" t="s">
        <v>2065</v>
      </c>
      <c r="N55" s="16"/>
      <c r="O55" s="16"/>
    </row>
    <row r="56" spans="1:15" x14ac:dyDescent="0.25">
      <c r="A56" s="2">
        <v>54</v>
      </c>
      <c r="B56" s="19" t="s">
        <v>2066</v>
      </c>
      <c r="C56" s="16" t="s">
        <v>2067</v>
      </c>
      <c r="D56" s="16"/>
      <c r="E56" s="13"/>
      <c r="F56" s="13"/>
      <c r="G56" s="16"/>
      <c r="H56" s="16"/>
      <c r="I56" s="23"/>
      <c r="J56" s="25" t="s">
        <v>2068</v>
      </c>
      <c r="K56" s="16" t="s">
        <v>1855</v>
      </c>
      <c r="L56" s="16"/>
      <c r="M56" s="16" t="s">
        <v>2069</v>
      </c>
      <c r="N56" s="16"/>
      <c r="O56" s="16"/>
    </row>
    <row r="57" spans="1:15" x14ac:dyDescent="0.25">
      <c r="A57" s="2">
        <v>55</v>
      </c>
      <c r="B57" s="19" t="s">
        <v>2070</v>
      </c>
      <c r="C57" s="16" t="s">
        <v>2071</v>
      </c>
      <c r="D57" s="16"/>
      <c r="E57" s="13"/>
      <c r="F57" s="13"/>
      <c r="G57" s="16"/>
      <c r="H57" s="16"/>
      <c r="I57" s="23"/>
      <c r="J57" s="25" t="s">
        <v>2072</v>
      </c>
      <c r="K57" s="16" t="s">
        <v>1855</v>
      </c>
      <c r="L57" s="16"/>
      <c r="M57" s="16" t="s">
        <v>2073</v>
      </c>
      <c r="N57" s="16"/>
      <c r="O57" s="16"/>
    </row>
    <row r="58" spans="1:15" x14ac:dyDescent="0.25">
      <c r="A58" s="2">
        <v>56</v>
      </c>
      <c r="B58" s="19" t="s">
        <v>2074</v>
      </c>
      <c r="C58" s="16" t="s">
        <v>2075</v>
      </c>
      <c r="D58" s="16"/>
      <c r="E58" s="13"/>
      <c r="F58" s="13"/>
      <c r="G58" s="16"/>
      <c r="H58" s="16"/>
      <c r="I58" s="23"/>
      <c r="J58" s="25" t="s">
        <v>2076</v>
      </c>
      <c r="K58" s="16" t="s">
        <v>1855</v>
      </c>
      <c r="L58" s="16"/>
      <c r="M58" s="16" t="s">
        <v>2077</v>
      </c>
      <c r="N58" s="16"/>
      <c r="O58" s="16"/>
    </row>
    <row r="59" spans="1:15" x14ac:dyDescent="0.25">
      <c r="A59" s="2">
        <v>57</v>
      </c>
      <c r="B59" s="19" t="s">
        <v>2078</v>
      </c>
      <c r="C59" s="16" t="s">
        <v>2079</v>
      </c>
      <c r="D59" s="16"/>
      <c r="E59" s="13"/>
      <c r="F59" s="13"/>
      <c r="G59" s="16"/>
      <c r="H59" s="16"/>
      <c r="I59" s="23"/>
      <c r="J59" s="25" t="s">
        <v>2080</v>
      </c>
      <c r="K59" s="16" t="s">
        <v>2081</v>
      </c>
      <c r="L59" s="16"/>
      <c r="M59" s="16" t="s">
        <v>2082</v>
      </c>
      <c r="N59" s="16"/>
      <c r="O59" s="16"/>
    </row>
    <row r="60" spans="1:15" x14ac:dyDescent="0.25">
      <c r="A60" s="2">
        <v>58</v>
      </c>
      <c r="B60" s="19" t="s">
        <v>2083</v>
      </c>
      <c r="C60" s="16" t="s">
        <v>2084</v>
      </c>
      <c r="D60" s="16"/>
      <c r="E60" s="13"/>
      <c r="F60" s="13"/>
      <c r="G60" s="16"/>
      <c r="H60" s="16"/>
      <c r="I60" s="23"/>
      <c r="J60" s="25" t="s">
        <v>2085</v>
      </c>
      <c r="K60" s="16" t="s">
        <v>2081</v>
      </c>
      <c r="L60" s="16"/>
      <c r="M60" s="16" t="s">
        <v>2086</v>
      </c>
      <c r="N60" s="16"/>
      <c r="O60" s="16"/>
    </row>
    <row r="61" spans="1:15" x14ac:dyDescent="0.25">
      <c r="A61" s="2">
        <v>59</v>
      </c>
      <c r="B61" s="19" t="s">
        <v>2087</v>
      </c>
      <c r="C61" s="16" t="s">
        <v>2088</v>
      </c>
      <c r="D61" s="16"/>
      <c r="E61" s="13"/>
      <c r="F61" s="13"/>
      <c r="G61" s="16"/>
      <c r="H61" s="16"/>
      <c r="I61" s="23"/>
      <c r="J61" s="25" t="s">
        <v>2089</v>
      </c>
      <c r="K61" s="16" t="s">
        <v>2090</v>
      </c>
      <c r="L61" s="16"/>
      <c r="M61" s="16" t="s">
        <v>2091</v>
      </c>
      <c r="N61" s="16"/>
      <c r="O61" s="16"/>
    </row>
    <row r="62" spans="1:15" x14ac:dyDescent="0.25">
      <c r="A62" s="2">
        <v>60</v>
      </c>
      <c r="B62" s="19" t="s">
        <v>2092</v>
      </c>
      <c r="C62" s="16" t="s">
        <v>2093</v>
      </c>
      <c r="D62" s="16"/>
      <c r="E62" s="13"/>
      <c r="F62" s="13"/>
      <c r="G62" s="16"/>
      <c r="H62" s="16"/>
      <c r="I62" s="23"/>
      <c r="J62" s="25" t="s">
        <v>2094</v>
      </c>
      <c r="K62" s="16" t="s">
        <v>2090</v>
      </c>
      <c r="L62" s="16"/>
      <c r="M62" s="16" t="s">
        <v>2095</v>
      </c>
      <c r="N62" s="16"/>
      <c r="O62" s="16"/>
    </row>
    <row r="63" spans="1:15" x14ac:dyDescent="0.25">
      <c r="A63" s="2">
        <v>61</v>
      </c>
      <c r="B63" s="19" t="s">
        <v>2096</v>
      </c>
      <c r="C63" s="16" t="s">
        <v>2097</v>
      </c>
      <c r="D63" s="16"/>
      <c r="E63" s="13"/>
      <c r="F63" s="13"/>
      <c r="G63" s="16"/>
      <c r="H63" s="16"/>
      <c r="I63" s="23"/>
      <c r="J63" s="25" t="s">
        <v>2098</v>
      </c>
      <c r="K63" s="16" t="s">
        <v>2090</v>
      </c>
      <c r="L63" s="16"/>
      <c r="M63" s="16" t="s">
        <v>2099</v>
      </c>
      <c r="N63" s="16"/>
      <c r="O63" s="16"/>
    </row>
    <row r="64" spans="1:15" x14ac:dyDescent="0.25">
      <c r="A64" s="2">
        <v>62</v>
      </c>
      <c r="B64" s="19" t="s">
        <v>102</v>
      </c>
      <c r="C64" s="16" t="s">
        <v>2100</v>
      </c>
      <c r="D64" s="16"/>
      <c r="E64" s="13"/>
      <c r="F64" s="13"/>
      <c r="G64" s="16"/>
      <c r="H64" s="16"/>
      <c r="I64" s="23"/>
      <c r="J64" s="25" t="s">
        <v>2101</v>
      </c>
      <c r="K64" s="16" t="s">
        <v>2090</v>
      </c>
      <c r="L64" s="16"/>
      <c r="M64" s="16" t="s">
        <v>2102</v>
      </c>
      <c r="N64" s="16"/>
      <c r="O64" s="16"/>
    </row>
    <row r="65" spans="1:15" x14ac:dyDescent="0.25">
      <c r="A65" s="2">
        <v>63</v>
      </c>
      <c r="B65" s="19" t="s">
        <v>2103</v>
      </c>
      <c r="C65" s="16" t="s">
        <v>2104</v>
      </c>
      <c r="D65" s="16"/>
      <c r="E65" s="13"/>
      <c r="F65" s="13"/>
      <c r="G65" s="16"/>
      <c r="H65" s="16"/>
      <c r="I65" s="23"/>
      <c r="J65" s="25" t="s">
        <v>2105</v>
      </c>
      <c r="K65" s="16" t="s">
        <v>2090</v>
      </c>
      <c r="L65" s="16"/>
      <c r="M65" s="16" t="s">
        <v>2106</v>
      </c>
      <c r="N65" s="16"/>
      <c r="O65" s="16"/>
    </row>
    <row r="66" spans="1:15" x14ac:dyDescent="0.25">
      <c r="A66" s="2">
        <v>64</v>
      </c>
      <c r="B66" s="19" t="s">
        <v>535</v>
      </c>
      <c r="C66" s="16" t="s">
        <v>536</v>
      </c>
      <c r="D66" s="16"/>
      <c r="E66" s="13"/>
      <c r="F66" s="13"/>
      <c r="G66" s="16"/>
      <c r="H66" s="16"/>
      <c r="I66" s="23"/>
      <c r="J66" s="25" t="s">
        <v>2107</v>
      </c>
      <c r="K66" s="16" t="s">
        <v>1860</v>
      </c>
      <c r="L66" s="16"/>
      <c r="M66" s="16" t="s">
        <v>2108</v>
      </c>
      <c r="N66" s="16"/>
      <c r="O66" s="16"/>
    </row>
    <row r="67" spans="1:15" x14ac:dyDescent="0.25">
      <c r="A67" s="2">
        <v>65</v>
      </c>
      <c r="B67" s="19" t="s">
        <v>2109</v>
      </c>
      <c r="C67" s="16" t="s">
        <v>2110</v>
      </c>
      <c r="D67" s="16"/>
      <c r="E67" s="13"/>
      <c r="F67" s="13"/>
      <c r="G67" s="16"/>
      <c r="H67" s="16"/>
      <c r="I67" s="23"/>
      <c r="J67" s="25" t="s">
        <v>2111</v>
      </c>
      <c r="K67" s="16" t="s">
        <v>1860</v>
      </c>
      <c r="L67" s="16"/>
      <c r="M67" s="16" t="s">
        <v>2112</v>
      </c>
      <c r="N67" s="16"/>
      <c r="O67" s="16"/>
    </row>
    <row r="68" spans="1:15" x14ac:dyDescent="0.25">
      <c r="A68" s="2">
        <v>66</v>
      </c>
      <c r="B68" s="19" t="s">
        <v>2113</v>
      </c>
      <c r="C68" s="16" t="s">
        <v>2114</v>
      </c>
      <c r="D68" s="16"/>
      <c r="E68" s="13"/>
      <c r="F68" s="13"/>
      <c r="G68" s="16"/>
      <c r="H68" s="16"/>
      <c r="I68" s="23"/>
      <c r="J68" s="25" t="s">
        <v>2115</v>
      </c>
      <c r="K68" s="16" t="s">
        <v>1860</v>
      </c>
      <c r="L68" s="16"/>
      <c r="M68" s="16" t="s">
        <v>2116</v>
      </c>
      <c r="N68" s="16"/>
      <c r="O68" s="16"/>
    </row>
    <row r="69" spans="1:15" x14ac:dyDescent="0.25">
      <c r="A69" s="2">
        <v>67</v>
      </c>
      <c r="B69" s="19" t="s">
        <v>2117</v>
      </c>
      <c r="C69" s="16" t="s">
        <v>2118</v>
      </c>
      <c r="D69" s="16"/>
      <c r="E69" s="13"/>
      <c r="F69" s="13"/>
      <c r="G69" s="16"/>
      <c r="H69" s="16"/>
      <c r="I69" s="23"/>
      <c r="J69" s="25" t="s">
        <v>2119</v>
      </c>
      <c r="K69" s="16" t="s">
        <v>1860</v>
      </c>
      <c r="L69" s="16"/>
      <c r="M69" s="16" t="s">
        <v>2120</v>
      </c>
      <c r="N69" s="16"/>
      <c r="O69" s="16"/>
    </row>
    <row r="70" spans="1:15" x14ac:dyDescent="0.25">
      <c r="A70" s="2">
        <v>68</v>
      </c>
      <c r="B70" s="19" t="s">
        <v>2121</v>
      </c>
      <c r="C70" s="16" t="s">
        <v>84</v>
      </c>
      <c r="D70" s="16"/>
      <c r="E70" s="13"/>
      <c r="F70" s="13"/>
      <c r="G70" s="16"/>
      <c r="H70" s="16"/>
      <c r="I70" s="23"/>
      <c r="J70" s="25" t="s">
        <v>2122</v>
      </c>
      <c r="K70" s="16" t="s">
        <v>1860</v>
      </c>
      <c r="L70" s="16"/>
      <c r="M70" s="16" t="s">
        <v>2123</v>
      </c>
      <c r="N70" s="16"/>
      <c r="O70" s="16"/>
    </row>
    <row r="71" spans="1:15" x14ac:dyDescent="0.25">
      <c r="A71" s="2">
        <v>69</v>
      </c>
      <c r="B71" s="19" t="s">
        <v>2124</v>
      </c>
      <c r="C71" s="16" t="s">
        <v>2125</v>
      </c>
      <c r="D71" s="16"/>
      <c r="E71" s="13"/>
      <c r="F71" s="13"/>
      <c r="G71" s="16"/>
      <c r="H71" s="16"/>
      <c r="I71" s="23"/>
      <c r="J71" s="25" t="s">
        <v>2126</v>
      </c>
      <c r="K71" s="16" t="s">
        <v>1860</v>
      </c>
      <c r="L71" s="16"/>
      <c r="M71" s="16" t="s">
        <v>2127</v>
      </c>
      <c r="N71" s="16"/>
      <c r="O71" s="16"/>
    </row>
    <row r="72" spans="1:15" x14ac:dyDescent="0.25">
      <c r="A72" s="2">
        <v>70</v>
      </c>
      <c r="B72" s="19" t="s">
        <v>2128</v>
      </c>
      <c r="C72" s="16" t="s">
        <v>2129</v>
      </c>
      <c r="D72" s="16"/>
      <c r="E72" s="13"/>
      <c r="F72" s="13"/>
      <c r="G72" s="16"/>
      <c r="H72" s="16"/>
      <c r="I72" s="23"/>
      <c r="J72" s="25" t="s">
        <v>2130</v>
      </c>
      <c r="K72" s="16" t="s">
        <v>1860</v>
      </c>
      <c r="L72" s="16"/>
      <c r="M72" s="16" t="s">
        <v>2131</v>
      </c>
      <c r="N72" s="16"/>
      <c r="O72" s="16"/>
    </row>
    <row r="73" spans="1:15" x14ac:dyDescent="0.25">
      <c r="A73" s="2">
        <v>71</v>
      </c>
      <c r="B73" s="19" t="s">
        <v>2132</v>
      </c>
      <c r="C73" s="16" t="s">
        <v>2133</v>
      </c>
      <c r="D73" s="16"/>
      <c r="E73" s="13"/>
      <c r="F73" s="13"/>
      <c r="G73" s="16"/>
      <c r="H73" s="16"/>
      <c r="I73" s="23"/>
      <c r="J73" s="25" t="s">
        <v>2134</v>
      </c>
      <c r="K73" s="16" t="s">
        <v>1860</v>
      </c>
      <c r="L73" s="16"/>
      <c r="M73" s="16" t="s">
        <v>2135</v>
      </c>
      <c r="N73" s="16"/>
      <c r="O73" s="16"/>
    </row>
    <row r="74" spans="1:15" x14ac:dyDescent="0.25">
      <c r="A74" s="2">
        <v>72</v>
      </c>
      <c r="B74" s="19" t="s">
        <v>2136</v>
      </c>
      <c r="C74" s="16" t="s">
        <v>2137</v>
      </c>
      <c r="D74" s="16"/>
      <c r="E74" s="13"/>
      <c r="F74" s="13"/>
      <c r="G74" s="16"/>
      <c r="H74" s="16"/>
      <c r="I74" s="23"/>
      <c r="J74" s="25" t="s">
        <v>2138</v>
      </c>
      <c r="K74" s="16" t="s">
        <v>1865</v>
      </c>
      <c r="L74" s="16"/>
      <c r="M74" s="16" t="s">
        <v>2139</v>
      </c>
      <c r="N74" s="16"/>
      <c r="O74" s="16"/>
    </row>
    <row r="75" spans="1:15" x14ac:dyDescent="0.25">
      <c r="A75" s="2">
        <v>73</v>
      </c>
      <c r="B75" s="19" t="s">
        <v>2140</v>
      </c>
      <c r="C75" s="16" t="s">
        <v>2141</v>
      </c>
      <c r="D75" s="16"/>
      <c r="E75" s="13"/>
      <c r="F75" s="13"/>
      <c r="G75" s="16"/>
      <c r="H75" s="16"/>
      <c r="I75" s="23"/>
      <c r="J75" s="25" t="s">
        <v>2142</v>
      </c>
      <c r="K75" s="16" t="s">
        <v>1865</v>
      </c>
      <c r="L75" s="16"/>
      <c r="M75" s="16" t="s">
        <v>2143</v>
      </c>
      <c r="N75" s="16"/>
      <c r="O75" s="16"/>
    </row>
    <row r="76" spans="1:15" x14ac:dyDescent="0.25">
      <c r="A76" s="2">
        <v>74</v>
      </c>
      <c r="B76" s="19" t="s">
        <v>2144</v>
      </c>
      <c r="C76" s="16" t="s">
        <v>2145</v>
      </c>
      <c r="D76" s="16"/>
      <c r="E76" s="13"/>
      <c r="F76" s="13"/>
      <c r="G76" s="16"/>
      <c r="H76" s="16"/>
      <c r="I76" s="23"/>
      <c r="J76" s="25" t="s">
        <v>2146</v>
      </c>
      <c r="K76" s="16" t="s">
        <v>1865</v>
      </c>
      <c r="L76" s="16"/>
      <c r="M76" s="16" t="s">
        <v>2147</v>
      </c>
      <c r="N76" s="16"/>
      <c r="O76" s="16"/>
    </row>
    <row r="77" spans="1:15" x14ac:dyDescent="0.25">
      <c r="A77" s="2">
        <v>75</v>
      </c>
      <c r="B77" s="19" t="s">
        <v>2148</v>
      </c>
      <c r="C77" s="16" t="s">
        <v>2149</v>
      </c>
      <c r="D77" s="16"/>
      <c r="E77" s="13"/>
      <c r="F77" s="13"/>
      <c r="G77" s="16"/>
      <c r="H77" s="16"/>
      <c r="I77" s="23"/>
      <c r="J77" s="25" t="s">
        <v>2150</v>
      </c>
      <c r="K77" s="16" t="s">
        <v>1865</v>
      </c>
      <c r="L77" s="16"/>
      <c r="M77" s="16" t="s">
        <v>2151</v>
      </c>
      <c r="N77" s="16"/>
      <c r="O77" s="16"/>
    </row>
    <row r="78" spans="1:15" x14ac:dyDescent="0.25">
      <c r="A78" s="2">
        <v>76</v>
      </c>
      <c r="B78" s="19" t="s">
        <v>2152</v>
      </c>
      <c r="C78" s="16" t="s">
        <v>2153</v>
      </c>
      <c r="D78" s="16"/>
      <c r="E78" s="13"/>
      <c r="F78" s="13"/>
      <c r="G78" s="16"/>
      <c r="H78" s="16"/>
      <c r="I78" s="23"/>
      <c r="J78" s="25" t="s">
        <v>2154</v>
      </c>
      <c r="K78" s="16" t="s">
        <v>1865</v>
      </c>
      <c r="L78" s="16"/>
      <c r="M78" s="16" t="s">
        <v>2155</v>
      </c>
      <c r="N78" s="16"/>
      <c r="O78" s="16"/>
    </row>
    <row r="79" spans="1:15" x14ac:dyDescent="0.25">
      <c r="A79" s="2">
        <v>77</v>
      </c>
      <c r="B79" s="19" t="s">
        <v>2156</v>
      </c>
      <c r="C79" s="16" t="s">
        <v>2157</v>
      </c>
      <c r="D79" s="16"/>
      <c r="E79" s="13"/>
      <c r="F79" s="13"/>
      <c r="G79" s="16"/>
      <c r="H79" s="16"/>
      <c r="I79" s="23"/>
      <c r="J79" s="25" t="s">
        <v>2158</v>
      </c>
      <c r="K79" s="16" t="s">
        <v>1865</v>
      </c>
      <c r="L79" s="16"/>
      <c r="M79" s="16" t="s">
        <v>2159</v>
      </c>
      <c r="N79" s="16"/>
      <c r="O79" s="16"/>
    </row>
    <row r="80" spans="1:15" x14ac:dyDescent="0.25">
      <c r="A80" s="2">
        <v>78</v>
      </c>
      <c r="B80" s="19" t="s">
        <v>2160</v>
      </c>
      <c r="C80" s="16" t="s">
        <v>2161</v>
      </c>
      <c r="D80" s="16"/>
      <c r="E80" s="13"/>
      <c r="F80" s="13"/>
      <c r="G80" s="16"/>
      <c r="H80" s="16"/>
      <c r="I80" s="23"/>
      <c r="J80" s="25" t="s">
        <v>2162</v>
      </c>
      <c r="K80" s="16" t="s">
        <v>1865</v>
      </c>
      <c r="L80" s="16"/>
      <c r="M80" s="16" t="s">
        <v>2163</v>
      </c>
      <c r="N80" s="16"/>
      <c r="O80" s="16"/>
    </row>
    <row r="81" spans="1:15" x14ac:dyDescent="0.25">
      <c r="A81" s="2">
        <v>79</v>
      </c>
      <c r="B81" s="19" t="s">
        <v>2164</v>
      </c>
      <c r="C81" s="16" t="s">
        <v>2165</v>
      </c>
      <c r="D81" s="16"/>
      <c r="E81" s="13"/>
      <c r="F81" s="13"/>
      <c r="G81" s="16"/>
      <c r="H81" s="16"/>
      <c r="I81" s="23"/>
      <c r="J81" s="25" t="s">
        <v>2166</v>
      </c>
      <c r="K81" s="16" t="s">
        <v>921</v>
      </c>
      <c r="L81" s="16"/>
      <c r="M81" s="16" t="s">
        <v>2167</v>
      </c>
      <c r="N81" s="16"/>
      <c r="O81" s="16"/>
    </row>
    <row r="82" spans="1:15" x14ac:dyDescent="0.25">
      <c r="A82" s="2">
        <v>80</v>
      </c>
      <c r="B82" s="19" t="s">
        <v>160</v>
      </c>
      <c r="C82" s="16" t="s">
        <v>161</v>
      </c>
      <c r="D82" s="16"/>
      <c r="E82" s="13"/>
      <c r="F82" s="13"/>
      <c r="G82" s="16"/>
      <c r="H82" s="16"/>
      <c r="I82" s="23"/>
      <c r="J82" s="25" t="s">
        <v>2168</v>
      </c>
      <c r="K82" s="16" t="s">
        <v>921</v>
      </c>
      <c r="L82" s="16"/>
      <c r="M82" s="16" t="s">
        <v>2169</v>
      </c>
      <c r="N82" s="16"/>
      <c r="O82" s="16"/>
    </row>
    <row r="83" spans="1:15" x14ac:dyDescent="0.25">
      <c r="A83" s="2">
        <v>81</v>
      </c>
      <c r="B83" s="19" t="s">
        <v>2170</v>
      </c>
      <c r="C83" s="16" t="s">
        <v>2171</v>
      </c>
      <c r="D83" s="16"/>
      <c r="E83" s="13"/>
      <c r="F83" s="13"/>
      <c r="G83" s="16"/>
      <c r="H83" s="16"/>
      <c r="I83" s="23"/>
      <c r="J83" s="25" t="s">
        <v>2172</v>
      </c>
      <c r="K83" s="16" t="s">
        <v>921</v>
      </c>
      <c r="L83" s="16"/>
      <c r="M83" s="16" t="s">
        <v>2173</v>
      </c>
      <c r="N83" s="16"/>
      <c r="O83" s="16"/>
    </row>
    <row r="84" spans="1:15" x14ac:dyDescent="0.25">
      <c r="A84" s="2">
        <v>82</v>
      </c>
      <c r="B84" s="19" t="s">
        <v>2174</v>
      </c>
      <c r="C84" s="16" t="s">
        <v>2175</v>
      </c>
      <c r="D84" s="16"/>
      <c r="E84" s="13"/>
      <c r="F84" s="13"/>
      <c r="G84" s="16"/>
      <c r="H84" s="16"/>
      <c r="I84" s="23"/>
      <c r="J84" s="25" t="s">
        <v>2176</v>
      </c>
      <c r="K84" s="16" t="s">
        <v>921</v>
      </c>
      <c r="L84" s="16"/>
      <c r="M84" s="16" t="s">
        <v>2177</v>
      </c>
      <c r="N84" s="16"/>
      <c r="O84" s="16"/>
    </row>
    <row r="85" spans="1:15" x14ac:dyDescent="0.25">
      <c r="A85" s="2">
        <v>83</v>
      </c>
      <c r="B85" s="19" t="s">
        <v>919</v>
      </c>
      <c r="C85" s="16" t="s">
        <v>92</v>
      </c>
      <c r="D85" s="16"/>
      <c r="E85" s="13"/>
      <c r="F85" s="13"/>
      <c r="G85" s="16"/>
      <c r="H85" s="16"/>
      <c r="I85" s="23"/>
      <c r="J85" s="25" t="s">
        <v>920</v>
      </c>
      <c r="K85" s="16" t="s">
        <v>921</v>
      </c>
      <c r="L85" s="16"/>
      <c r="M85" s="16" t="s">
        <v>2178</v>
      </c>
      <c r="N85" s="16"/>
      <c r="O85" s="16"/>
    </row>
    <row r="86" spans="1:15" x14ac:dyDescent="0.25">
      <c r="A86" s="2">
        <v>84</v>
      </c>
      <c r="B86" s="19" t="s">
        <v>1225</v>
      </c>
      <c r="C86" s="16" t="s">
        <v>1226</v>
      </c>
      <c r="D86" s="16"/>
      <c r="E86" s="13"/>
      <c r="F86" s="13"/>
      <c r="G86" s="16"/>
      <c r="H86" s="16"/>
      <c r="I86" s="23"/>
      <c r="J86" s="25" t="s">
        <v>1227</v>
      </c>
      <c r="K86" s="16" t="s">
        <v>921</v>
      </c>
      <c r="L86" s="16"/>
      <c r="M86" s="16" t="s">
        <v>2179</v>
      </c>
      <c r="N86" s="16"/>
      <c r="O86" s="16"/>
    </row>
    <row r="87" spans="1:15" x14ac:dyDescent="0.25">
      <c r="A87" s="2">
        <v>85</v>
      </c>
      <c r="B87" s="19" t="s">
        <v>2180</v>
      </c>
      <c r="C87" s="16" t="s">
        <v>2181</v>
      </c>
      <c r="D87" s="16"/>
      <c r="E87" s="13"/>
      <c r="F87" s="13"/>
      <c r="G87" s="16"/>
      <c r="H87" s="16"/>
      <c r="I87" s="23"/>
      <c r="J87" s="25" t="s">
        <v>2182</v>
      </c>
      <c r="K87" s="16" t="s">
        <v>921</v>
      </c>
      <c r="L87" s="16"/>
      <c r="M87" s="16" t="s">
        <v>2183</v>
      </c>
      <c r="N87" s="16"/>
      <c r="O87" s="16"/>
    </row>
    <row r="88" spans="1:15" x14ac:dyDescent="0.25">
      <c r="A88" s="2">
        <v>86</v>
      </c>
      <c r="B88" s="19" t="s">
        <v>2184</v>
      </c>
      <c r="C88" s="16" t="s">
        <v>2185</v>
      </c>
      <c r="D88" s="16"/>
      <c r="E88" s="13"/>
      <c r="F88" s="13"/>
      <c r="G88" s="16"/>
      <c r="H88" s="16"/>
      <c r="I88" s="23"/>
      <c r="J88" s="25" t="s">
        <v>2186</v>
      </c>
      <c r="K88" s="16" t="s">
        <v>921</v>
      </c>
      <c r="L88" s="16"/>
      <c r="M88" s="16" t="s">
        <v>2187</v>
      </c>
      <c r="N88" s="16"/>
      <c r="O88" s="16"/>
    </row>
    <row r="89" spans="1:15" x14ac:dyDescent="0.25">
      <c r="A89" s="2">
        <v>87</v>
      </c>
      <c r="B89" s="19" t="s">
        <v>2188</v>
      </c>
      <c r="C89" s="16" t="s">
        <v>2189</v>
      </c>
      <c r="D89" s="16"/>
      <c r="E89" s="13"/>
      <c r="F89" s="13"/>
      <c r="G89" s="16"/>
      <c r="H89" s="16"/>
      <c r="I89" s="23"/>
      <c r="J89" s="25" t="s">
        <v>2190</v>
      </c>
      <c r="K89" s="16" t="s">
        <v>921</v>
      </c>
      <c r="L89" s="16"/>
      <c r="M89" s="16" t="s">
        <v>2191</v>
      </c>
      <c r="N89" s="16"/>
      <c r="O89" s="16"/>
    </row>
    <row r="90" spans="1:15" x14ac:dyDescent="0.25">
      <c r="A90" s="2">
        <v>88</v>
      </c>
      <c r="B90" s="19" t="s">
        <v>2192</v>
      </c>
      <c r="C90" s="16" t="s">
        <v>2193</v>
      </c>
      <c r="D90" s="16"/>
      <c r="E90" s="13"/>
      <c r="F90" s="13"/>
      <c r="G90" s="16"/>
      <c r="H90" s="16"/>
      <c r="I90" s="23"/>
      <c r="J90" s="25" t="s">
        <v>2194</v>
      </c>
      <c r="K90" s="16" t="s">
        <v>921</v>
      </c>
      <c r="L90" s="16"/>
      <c r="M90" s="16" t="s">
        <v>2195</v>
      </c>
      <c r="N90" s="16"/>
      <c r="O90" s="16"/>
    </row>
    <row r="91" spans="1:15" x14ac:dyDescent="0.25">
      <c r="A91" s="2">
        <v>89</v>
      </c>
      <c r="B91" s="19" t="s">
        <v>2196</v>
      </c>
      <c r="C91" s="16" t="s">
        <v>2197</v>
      </c>
      <c r="D91" s="16"/>
      <c r="E91" s="13"/>
      <c r="F91" s="13"/>
      <c r="G91" s="16"/>
      <c r="H91" s="16"/>
      <c r="I91" s="23"/>
      <c r="J91" s="25" t="s">
        <v>2198</v>
      </c>
      <c r="K91" s="16" t="s">
        <v>921</v>
      </c>
      <c r="L91" s="16"/>
      <c r="M91" s="16" t="s">
        <v>2199</v>
      </c>
      <c r="N91" s="16"/>
      <c r="O91" s="16"/>
    </row>
    <row r="92" spans="1:15" x14ac:dyDescent="0.25">
      <c r="A92" s="2">
        <v>90</v>
      </c>
      <c r="B92" s="19" t="s">
        <v>2200</v>
      </c>
      <c r="C92" s="16" t="s">
        <v>2201</v>
      </c>
      <c r="D92" s="16"/>
      <c r="E92" s="13"/>
      <c r="F92" s="13"/>
      <c r="G92" s="16"/>
      <c r="H92" s="16"/>
      <c r="I92" s="23"/>
      <c r="J92" s="25" t="s">
        <v>2202</v>
      </c>
      <c r="K92" s="16" t="s">
        <v>921</v>
      </c>
      <c r="L92" s="16"/>
      <c r="M92" s="16" t="s">
        <v>2203</v>
      </c>
      <c r="N92" s="16"/>
      <c r="O92" s="16"/>
    </row>
    <row r="93" spans="1:15" x14ac:dyDescent="0.25">
      <c r="A93" s="2">
        <v>91</v>
      </c>
      <c r="B93" s="19" t="s">
        <v>2204</v>
      </c>
      <c r="C93" s="16" t="s">
        <v>2205</v>
      </c>
      <c r="D93" s="16"/>
      <c r="E93" s="13"/>
      <c r="F93" s="13"/>
      <c r="G93" s="16"/>
      <c r="H93" s="16"/>
      <c r="I93" s="23"/>
      <c r="J93" s="25" t="s">
        <v>2206</v>
      </c>
      <c r="K93" s="16" t="s">
        <v>921</v>
      </c>
      <c r="L93" s="16"/>
      <c r="M93" s="16" t="s">
        <v>2207</v>
      </c>
      <c r="N93" s="16"/>
      <c r="O93" s="16"/>
    </row>
    <row r="94" spans="1:15" x14ac:dyDescent="0.25">
      <c r="A94" s="2">
        <v>92</v>
      </c>
      <c r="B94" s="19" t="s">
        <v>2208</v>
      </c>
      <c r="C94" s="16" t="s">
        <v>2209</v>
      </c>
      <c r="D94" s="16"/>
      <c r="E94" s="13"/>
      <c r="F94" s="13"/>
      <c r="G94" s="16"/>
      <c r="H94" s="16"/>
      <c r="I94" s="23"/>
      <c r="J94" s="25" t="s">
        <v>2210</v>
      </c>
      <c r="K94" s="16" t="s">
        <v>921</v>
      </c>
      <c r="L94" s="16"/>
      <c r="M94" s="16" t="s">
        <v>2211</v>
      </c>
      <c r="N94" s="16"/>
      <c r="O94" s="16"/>
    </row>
    <row r="95" spans="1:15" x14ac:dyDescent="0.25">
      <c r="A95" s="2">
        <v>93</v>
      </c>
      <c r="B95" s="19" t="s">
        <v>2212</v>
      </c>
      <c r="C95" s="16" t="s">
        <v>2213</v>
      </c>
      <c r="D95" s="16"/>
      <c r="E95" s="13"/>
      <c r="F95" s="13"/>
      <c r="G95" s="16"/>
      <c r="H95" s="16"/>
      <c r="I95" s="23"/>
      <c r="J95" s="25" t="s">
        <v>2214</v>
      </c>
      <c r="K95" s="16" t="s">
        <v>921</v>
      </c>
      <c r="L95" s="16"/>
      <c r="M95" s="16" t="s">
        <v>2215</v>
      </c>
      <c r="N95" s="16"/>
      <c r="O95" s="16"/>
    </row>
    <row r="96" spans="1:15" x14ac:dyDescent="0.25">
      <c r="A96" s="2">
        <v>94</v>
      </c>
      <c r="B96" s="19" t="s">
        <v>2216</v>
      </c>
      <c r="C96" s="16" t="s">
        <v>2217</v>
      </c>
      <c r="D96" s="16"/>
      <c r="E96" s="13"/>
      <c r="F96" s="13"/>
      <c r="G96" s="16"/>
      <c r="H96" s="16"/>
      <c r="I96" s="23"/>
      <c r="J96" s="25" t="s">
        <v>2218</v>
      </c>
      <c r="K96" s="16" t="s">
        <v>921</v>
      </c>
      <c r="L96" s="16"/>
      <c r="M96" s="16" t="s">
        <v>2219</v>
      </c>
      <c r="N96" s="16"/>
      <c r="O96" s="16"/>
    </row>
    <row r="97" spans="1:15" x14ac:dyDescent="0.25">
      <c r="A97" s="2">
        <v>95</v>
      </c>
      <c r="B97" s="19" t="s">
        <v>2220</v>
      </c>
      <c r="C97" s="16" t="s">
        <v>2221</v>
      </c>
      <c r="D97" s="16"/>
      <c r="E97" s="13"/>
      <c r="F97" s="13"/>
      <c r="G97" s="16"/>
      <c r="H97" s="16"/>
      <c r="I97" s="23"/>
      <c r="J97" s="25" t="s">
        <v>2222</v>
      </c>
      <c r="K97" s="16" t="s">
        <v>921</v>
      </c>
      <c r="L97" s="16"/>
      <c r="M97" s="16" t="s">
        <v>2223</v>
      </c>
      <c r="N97" s="16"/>
      <c r="O97" s="16"/>
    </row>
    <row r="98" spans="1:15" x14ac:dyDescent="0.25">
      <c r="A98" s="2">
        <v>96</v>
      </c>
      <c r="B98" s="19" t="s">
        <v>2224</v>
      </c>
      <c r="C98" s="16" t="s">
        <v>2225</v>
      </c>
      <c r="D98" s="16"/>
      <c r="E98" s="13"/>
      <c r="F98" s="13"/>
      <c r="G98" s="16"/>
      <c r="H98" s="16"/>
      <c r="I98" s="23"/>
      <c r="J98" s="25" t="s">
        <v>2226</v>
      </c>
      <c r="K98" s="16" t="s">
        <v>921</v>
      </c>
      <c r="L98" s="16"/>
      <c r="M98" s="16" t="s">
        <v>2227</v>
      </c>
      <c r="N98" s="16"/>
      <c r="O98" s="16"/>
    </row>
    <row r="99" spans="1:15" x14ac:dyDescent="0.25">
      <c r="A99" s="2">
        <v>97</v>
      </c>
      <c r="B99" s="19" t="s">
        <v>2228</v>
      </c>
      <c r="C99" s="16" t="s">
        <v>2229</v>
      </c>
      <c r="D99" s="16"/>
      <c r="E99" s="13"/>
      <c r="F99" s="13"/>
      <c r="G99" s="16"/>
      <c r="H99" s="16"/>
      <c r="I99" s="23"/>
      <c r="J99" s="25" t="s">
        <v>2230</v>
      </c>
      <c r="K99" s="16" t="s">
        <v>921</v>
      </c>
      <c r="L99" s="16"/>
      <c r="M99" s="16" t="s">
        <v>2231</v>
      </c>
      <c r="N99" s="16"/>
      <c r="O99" s="16"/>
    </row>
    <row r="100" spans="1:15" x14ac:dyDescent="0.25">
      <c r="A100" s="2">
        <v>98</v>
      </c>
      <c r="B100" s="19" t="s">
        <v>2232</v>
      </c>
      <c r="C100" s="16" t="s">
        <v>2233</v>
      </c>
      <c r="D100" s="16"/>
      <c r="E100" s="13"/>
      <c r="F100" s="13"/>
      <c r="G100" s="16"/>
      <c r="H100" s="16"/>
      <c r="I100" s="23"/>
      <c r="J100" s="25" t="s">
        <v>2234</v>
      </c>
      <c r="K100" s="16" t="s">
        <v>921</v>
      </c>
      <c r="L100" s="16"/>
      <c r="M100" s="16" t="s">
        <v>2235</v>
      </c>
      <c r="N100" s="16"/>
      <c r="O100" s="16"/>
    </row>
    <row r="101" spans="1:15" x14ac:dyDescent="0.25">
      <c r="A101" s="2">
        <v>99</v>
      </c>
      <c r="B101" s="19" t="s">
        <v>2236</v>
      </c>
      <c r="C101" s="16" t="s">
        <v>2237</v>
      </c>
      <c r="D101" s="16"/>
      <c r="E101" s="13"/>
      <c r="F101" s="13"/>
      <c r="G101" s="16"/>
      <c r="H101" s="16"/>
      <c r="I101" s="23"/>
      <c r="J101" s="25" t="s">
        <v>2238</v>
      </c>
      <c r="K101" s="16" t="s">
        <v>921</v>
      </c>
      <c r="L101" s="16"/>
      <c r="M101" s="16" t="s">
        <v>2239</v>
      </c>
      <c r="N101" s="16"/>
      <c r="O101" s="16"/>
    </row>
    <row r="102" spans="1:15" x14ac:dyDescent="0.25">
      <c r="A102" s="2">
        <v>100</v>
      </c>
      <c r="B102" s="19" t="s">
        <v>2240</v>
      </c>
      <c r="C102" s="16" t="s">
        <v>2241</v>
      </c>
      <c r="D102" s="16"/>
      <c r="E102" s="13"/>
      <c r="F102" s="13"/>
      <c r="G102" s="16"/>
      <c r="H102" s="16"/>
      <c r="I102" s="23"/>
      <c r="J102" s="25" t="s">
        <v>2242</v>
      </c>
      <c r="K102" s="16" t="s">
        <v>921</v>
      </c>
      <c r="L102" s="16"/>
      <c r="M102" s="16" t="s">
        <v>2243</v>
      </c>
      <c r="N102" s="16"/>
      <c r="O102" s="16"/>
    </row>
    <row r="103" spans="1:15" x14ac:dyDescent="0.25">
      <c r="A103" s="2">
        <v>101</v>
      </c>
      <c r="B103" s="19" t="s">
        <v>2244</v>
      </c>
      <c r="C103" s="16" t="s">
        <v>2245</v>
      </c>
      <c r="D103" s="16"/>
      <c r="E103" s="13"/>
      <c r="F103" s="13"/>
      <c r="G103" s="16"/>
      <c r="H103" s="16"/>
      <c r="I103" s="23"/>
      <c r="J103" s="25" t="s">
        <v>2246</v>
      </c>
      <c r="K103" s="16" t="s">
        <v>921</v>
      </c>
      <c r="L103" s="16"/>
      <c r="M103" s="16" t="s">
        <v>2247</v>
      </c>
      <c r="N103" s="16"/>
      <c r="O103" s="16"/>
    </row>
    <row r="104" spans="1:15" x14ac:dyDescent="0.25">
      <c r="A104" s="2">
        <v>102</v>
      </c>
      <c r="B104" s="19" t="s">
        <v>2248</v>
      </c>
      <c r="C104" s="16" t="s">
        <v>2249</v>
      </c>
      <c r="D104" s="16"/>
      <c r="E104" s="13"/>
      <c r="F104" s="13"/>
      <c r="G104" s="16"/>
      <c r="H104" s="16"/>
      <c r="I104" s="23"/>
      <c r="J104" s="25" t="s">
        <v>2250</v>
      </c>
      <c r="K104" s="16" t="s">
        <v>921</v>
      </c>
      <c r="L104" s="16"/>
      <c r="M104" s="16" t="s">
        <v>2251</v>
      </c>
      <c r="N104" s="16"/>
      <c r="O104" s="16"/>
    </row>
    <row r="105" spans="1:15" x14ac:dyDescent="0.25">
      <c r="A105" s="2">
        <v>103</v>
      </c>
      <c r="B105" s="19" t="s">
        <v>2252</v>
      </c>
      <c r="C105" s="16" t="s">
        <v>2253</v>
      </c>
      <c r="D105" s="16"/>
      <c r="E105" s="13"/>
      <c r="F105" s="13"/>
      <c r="G105" s="16"/>
      <c r="H105" s="16"/>
      <c r="I105" s="23"/>
      <c r="J105" s="25" t="s">
        <v>2254</v>
      </c>
      <c r="K105" s="16" t="s">
        <v>921</v>
      </c>
      <c r="L105" s="16"/>
      <c r="M105" s="16" t="s">
        <v>2255</v>
      </c>
      <c r="N105" s="16"/>
      <c r="O105" s="16"/>
    </row>
    <row r="106" spans="1:15" x14ac:dyDescent="0.25">
      <c r="A106" s="2">
        <v>104</v>
      </c>
      <c r="B106" s="19" t="s">
        <v>2256</v>
      </c>
      <c r="C106" s="16" t="s">
        <v>2257</v>
      </c>
      <c r="D106" s="16"/>
      <c r="E106" s="13"/>
      <c r="F106" s="13"/>
      <c r="G106" s="16"/>
      <c r="H106" s="16"/>
      <c r="I106" s="23"/>
      <c r="J106" s="25" t="s">
        <v>2258</v>
      </c>
      <c r="K106" s="16" t="s">
        <v>921</v>
      </c>
      <c r="L106" s="16"/>
      <c r="M106" s="16" t="s">
        <v>2259</v>
      </c>
      <c r="N106" s="16"/>
      <c r="O106" s="16"/>
    </row>
    <row r="107" spans="1:15" x14ac:dyDescent="0.25">
      <c r="A107" s="2">
        <v>105</v>
      </c>
      <c r="B107" s="19" t="s">
        <v>2260</v>
      </c>
      <c r="C107" s="16" t="s">
        <v>2261</v>
      </c>
      <c r="D107" s="16"/>
      <c r="E107" s="13"/>
      <c r="F107" s="13"/>
      <c r="G107" s="16"/>
      <c r="H107" s="16"/>
      <c r="I107" s="23"/>
      <c r="J107" s="25" t="s">
        <v>2262</v>
      </c>
      <c r="K107" s="16" t="s">
        <v>921</v>
      </c>
      <c r="L107" s="16"/>
      <c r="M107" s="16" t="s">
        <v>2263</v>
      </c>
      <c r="N107" s="16"/>
      <c r="O107" s="16"/>
    </row>
    <row r="108" spans="1:15" x14ac:dyDescent="0.25">
      <c r="A108" s="2">
        <v>106</v>
      </c>
      <c r="B108" s="19" t="s">
        <v>2264</v>
      </c>
      <c r="C108" s="16" t="s">
        <v>2265</v>
      </c>
      <c r="D108" s="16"/>
      <c r="E108" s="13"/>
      <c r="F108" s="13"/>
      <c r="G108" s="16"/>
      <c r="H108" s="16"/>
      <c r="I108" s="23"/>
      <c r="J108" s="25" t="s">
        <v>2266</v>
      </c>
      <c r="K108" s="16" t="s">
        <v>921</v>
      </c>
      <c r="L108" s="16"/>
      <c r="M108" s="16" t="s">
        <v>2267</v>
      </c>
      <c r="N108" s="16"/>
      <c r="O108" s="16"/>
    </row>
    <row r="109" spans="1:15" x14ac:dyDescent="0.25">
      <c r="A109" s="2">
        <v>107</v>
      </c>
      <c r="B109" s="19" t="s">
        <v>2268</v>
      </c>
      <c r="C109" s="16" t="s">
        <v>2269</v>
      </c>
      <c r="D109" s="16"/>
      <c r="E109" s="13"/>
      <c r="F109" s="13"/>
      <c r="G109" s="16"/>
      <c r="H109" s="16"/>
      <c r="I109" s="23"/>
      <c r="J109" s="25" t="s">
        <v>2270</v>
      </c>
      <c r="K109" s="16" t="s">
        <v>921</v>
      </c>
      <c r="L109" s="16"/>
      <c r="M109" s="16" t="s">
        <v>2271</v>
      </c>
      <c r="N109" s="16"/>
      <c r="O109" s="16"/>
    </row>
    <row r="110" spans="1:15" x14ac:dyDescent="0.25">
      <c r="A110" s="2">
        <v>108</v>
      </c>
      <c r="B110" s="19" t="s">
        <v>2272</v>
      </c>
      <c r="C110" s="16" t="s">
        <v>2273</v>
      </c>
      <c r="D110" s="16"/>
      <c r="E110" s="13"/>
      <c r="F110" s="13"/>
      <c r="G110" s="16"/>
      <c r="H110" s="16"/>
      <c r="I110" s="23"/>
      <c r="J110" s="25" t="s">
        <v>2274</v>
      </c>
      <c r="K110" s="16" t="s">
        <v>921</v>
      </c>
      <c r="L110" s="16"/>
      <c r="M110" s="16" t="s">
        <v>2275</v>
      </c>
      <c r="N110" s="16"/>
      <c r="O110" s="16"/>
    </row>
    <row r="111" spans="1:15" x14ac:dyDescent="0.25">
      <c r="A111" s="2">
        <v>109</v>
      </c>
      <c r="B111" s="19" t="s">
        <v>2276</v>
      </c>
      <c r="C111" s="16" t="s">
        <v>2277</v>
      </c>
      <c r="D111" s="16"/>
      <c r="E111" s="13"/>
      <c r="F111" s="13"/>
      <c r="G111" s="16"/>
      <c r="H111" s="16"/>
      <c r="I111" s="23"/>
      <c r="J111" s="25" t="s">
        <v>2278</v>
      </c>
      <c r="K111" s="16" t="s">
        <v>921</v>
      </c>
      <c r="L111" s="16"/>
      <c r="M111" s="16" t="s">
        <v>2279</v>
      </c>
      <c r="N111" s="16"/>
      <c r="O111" s="16"/>
    </row>
    <row r="112" spans="1:15" x14ac:dyDescent="0.25">
      <c r="A112" s="2">
        <v>110</v>
      </c>
      <c r="B112" s="19" t="s">
        <v>2280</v>
      </c>
      <c r="C112" s="16" t="s">
        <v>2281</v>
      </c>
      <c r="D112" s="16"/>
      <c r="E112" s="13"/>
      <c r="F112" s="13"/>
      <c r="G112" s="16"/>
      <c r="H112" s="16"/>
      <c r="I112" s="23"/>
      <c r="J112" s="25" t="s">
        <v>2282</v>
      </c>
      <c r="K112" s="16" t="s">
        <v>921</v>
      </c>
      <c r="L112" s="16"/>
      <c r="M112" s="16" t="s">
        <v>2283</v>
      </c>
      <c r="N112" s="16"/>
      <c r="O112" s="16"/>
    </row>
    <row r="113" spans="1:15" x14ac:dyDescent="0.25">
      <c r="A113" s="2">
        <v>111</v>
      </c>
      <c r="B113" s="19" t="s">
        <v>2284</v>
      </c>
      <c r="C113" s="16" t="s">
        <v>2285</v>
      </c>
      <c r="D113" s="16"/>
      <c r="E113" s="13"/>
      <c r="F113" s="13"/>
      <c r="G113" s="16"/>
      <c r="H113" s="16"/>
      <c r="I113" s="23"/>
      <c r="J113" s="25" t="s">
        <v>2286</v>
      </c>
      <c r="K113" s="16" t="s">
        <v>921</v>
      </c>
      <c r="L113" s="16"/>
      <c r="M113" s="16" t="s">
        <v>2287</v>
      </c>
      <c r="N113" s="16"/>
      <c r="O113" s="16"/>
    </row>
    <row r="114" spans="1:15" x14ac:dyDescent="0.25">
      <c r="A114" s="2">
        <v>112</v>
      </c>
      <c r="B114" s="19" t="s">
        <v>2288</v>
      </c>
      <c r="C114" s="16" t="s">
        <v>2289</v>
      </c>
      <c r="D114" s="16"/>
      <c r="E114" s="13"/>
      <c r="F114" s="13"/>
      <c r="G114" s="16"/>
      <c r="H114" s="16"/>
      <c r="I114" s="23"/>
      <c r="J114" s="25" t="s">
        <v>2290</v>
      </c>
      <c r="K114" s="16" t="s">
        <v>921</v>
      </c>
      <c r="L114" s="16"/>
      <c r="M114" s="16" t="s">
        <v>2291</v>
      </c>
      <c r="N114" s="16"/>
      <c r="O114" s="16"/>
    </row>
    <row r="115" spans="1:15" x14ac:dyDescent="0.25">
      <c r="A115" s="2">
        <v>113</v>
      </c>
      <c r="B115" s="19" t="s">
        <v>2292</v>
      </c>
      <c r="C115" s="16" t="s">
        <v>2293</v>
      </c>
      <c r="D115" s="16"/>
      <c r="E115" s="13"/>
      <c r="F115" s="13"/>
      <c r="G115" s="16"/>
      <c r="H115" s="16"/>
      <c r="I115" s="23"/>
      <c r="J115" s="25" t="s">
        <v>2294</v>
      </c>
      <c r="K115" s="16" t="s">
        <v>921</v>
      </c>
      <c r="L115" s="16"/>
      <c r="M115" s="16" t="s">
        <v>2295</v>
      </c>
      <c r="N115" s="16"/>
      <c r="O115" s="16"/>
    </row>
    <row r="116" spans="1:15" x14ac:dyDescent="0.25">
      <c r="A116" s="2">
        <v>114</v>
      </c>
      <c r="B116" s="19" t="s">
        <v>2296</v>
      </c>
      <c r="C116" s="16" t="s">
        <v>2297</v>
      </c>
      <c r="D116" s="16"/>
      <c r="E116" s="13"/>
      <c r="F116" s="13"/>
      <c r="G116" s="16"/>
      <c r="H116" s="16"/>
      <c r="I116" s="23"/>
      <c r="J116" s="25" t="s">
        <v>2298</v>
      </c>
      <c r="K116" s="16" t="s">
        <v>921</v>
      </c>
      <c r="L116" s="16"/>
      <c r="M116" s="16" t="s">
        <v>2299</v>
      </c>
      <c r="N116" s="16"/>
      <c r="O116" s="16"/>
    </row>
    <row r="117" spans="1:15" x14ac:dyDescent="0.25">
      <c r="A117" s="2">
        <v>115</v>
      </c>
      <c r="B117" s="19" t="s">
        <v>2300</v>
      </c>
      <c r="C117" s="16" t="s">
        <v>2301</v>
      </c>
      <c r="D117" s="16"/>
      <c r="E117" s="13"/>
      <c r="F117" s="13"/>
      <c r="G117" s="16"/>
      <c r="H117" s="16"/>
      <c r="I117" s="23"/>
      <c r="J117" s="25" t="s">
        <v>2302</v>
      </c>
      <c r="K117" s="16" t="s">
        <v>921</v>
      </c>
      <c r="L117" s="16"/>
      <c r="M117" s="16" t="s">
        <v>2303</v>
      </c>
      <c r="N117" s="16"/>
      <c r="O117" s="16"/>
    </row>
    <row r="118" spans="1:15" x14ac:dyDescent="0.25">
      <c r="A118" s="2">
        <v>116</v>
      </c>
      <c r="B118" s="19" t="s">
        <v>2304</v>
      </c>
      <c r="C118" s="16" t="s">
        <v>2305</v>
      </c>
      <c r="D118" s="16"/>
      <c r="E118" s="13"/>
      <c r="F118" s="13"/>
      <c r="G118" s="16"/>
      <c r="H118" s="16"/>
      <c r="I118" s="23"/>
      <c r="J118" s="25" t="s">
        <v>2306</v>
      </c>
      <c r="K118" s="16" t="s">
        <v>921</v>
      </c>
      <c r="L118" s="16"/>
      <c r="M118" s="16" t="s">
        <v>2307</v>
      </c>
      <c r="N118" s="16"/>
      <c r="O118" s="16"/>
    </row>
    <row r="119" spans="1:15" x14ac:dyDescent="0.25">
      <c r="A119" s="2">
        <v>117</v>
      </c>
      <c r="B119" s="19" t="s">
        <v>2308</v>
      </c>
      <c r="C119" s="16" t="s">
        <v>2309</v>
      </c>
      <c r="D119" s="16"/>
      <c r="E119" s="13"/>
      <c r="F119" s="13"/>
      <c r="G119" s="16"/>
      <c r="H119" s="16"/>
      <c r="I119" s="23"/>
      <c r="J119" s="25" t="s">
        <v>2310</v>
      </c>
      <c r="K119" s="16" t="s">
        <v>921</v>
      </c>
      <c r="L119" s="16"/>
      <c r="M119" s="16" t="s">
        <v>2311</v>
      </c>
      <c r="N119" s="16"/>
      <c r="O119" s="16"/>
    </row>
    <row r="120" spans="1:15" x14ac:dyDescent="0.25">
      <c r="A120" s="2">
        <v>118</v>
      </c>
      <c r="B120" s="19" t="s">
        <v>2312</v>
      </c>
      <c r="C120" s="16" t="s">
        <v>2313</v>
      </c>
      <c r="D120" s="16"/>
      <c r="E120" s="13"/>
      <c r="F120" s="13"/>
      <c r="G120" s="16"/>
      <c r="H120" s="16"/>
      <c r="I120" s="23"/>
      <c r="J120" s="25" t="s">
        <v>2314</v>
      </c>
      <c r="K120" s="16" t="s">
        <v>921</v>
      </c>
      <c r="L120" s="16"/>
      <c r="M120" s="16" t="s">
        <v>2315</v>
      </c>
      <c r="N120" s="16"/>
      <c r="O120" s="16"/>
    </row>
    <row r="121" spans="1:15" x14ac:dyDescent="0.25">
      <c r="A121" s="2">
        <v>119</v>
      </c>
      <c r="B121" s="19" t="s">
        <v>2316</v>
      </c>
      <c r="C121" s="16" t="s">
        <v>2317</v>
      </c>
      <c r="D121" s="16"/>
      <c r="E121" s="13"/>
      <c r="F121" s="13"/>
      <c r="G121" s="16"/>
      <c r="H121" s="16"/>
      <c r="I121" s="23"/>
      <c r="J121" s="25" t="s">
        <v>2318</v>
      </c>
      <c r="K121" s="16" t="s">
        <v>921</v>
      </c>
      <c r="L121" s="16"/>
      <c r="M121" s="16" t="s">
        <v>2319</v>
      </c>
      <c r="N121" s="16"/>
      <c r="O121" s="16"/>
    </row>
    <row r="122" spans="1:15" x14ac:dyDescent="0.25">
      <c r="A122" s="2">
        <v>120</v>
      </c>
      <c r="B122" s="19" t="s">
        <v>2320</v>
      </c>
      <c r="C122" s="16" t="s">
        <v>2321</v>
      </c>
      <c r="D122" s="16"/>
      <c r="E122" s="13"/>
      <c r="F122" s="13"/>
      <c r="G122" s="16"/>
      <c r="H122" s="16"/>
      <c r="I122" s="23"/>
      <c r="J122" s="25" t="s">
        <v>2322</v>
      </c>
      <c r="K122" s="16" t="s">
        <v>921</v>
      </c>
      <c r="L122" s="16"/>
      <c r="M122" s="16" t="s">
        <v>2323</v>
      </c>
      <c r="N122" s="16"/>
      <c r="O122" s="16"/>
    </row>
    <row r="123" spans="1:15" x14ac:dyDescent="0.25">
      <c r="A123" s="2">
        <v>121</v>
      </c>
      <c r="B123" s="19" t="s">
        <v>2324</v>
      </c>
      <c r="C123" s="16" t="s">
        <v>2325</v>
      </c>
      <c r="D123" s="16"/>
      <c r="E123" s="13"/>
      <c r="F123" s="13"/>
      <c r="G123" s="16"/>
      <c r="H123" s="16"/>
      <c r="I123" s="23"/>
      <c r="J123" s="25" t="s">
        <v>2326</v>
      </c>
      <c r="K123" s="16" t="s">
        <v>921</v>
      </c>
      <c r="L123" s="16"/>
      <c r="M123" s="16" t="s">
        <v>2327</v>
      </c>
      <c r="N123" s="16"/>
      <c r="O123" s="16"/>
    </row>
    <row r="124" spans="1:15" x14ac:dyDescent="0.25">
      <c r="A124" s="2">
        <v>122</v>
      </c>
      <c r="B124" s="19" t="s">
        <v>2328</v>
      </c>
      <c r="C124" s="16" t="s">
        <v>2329</v>
      </c>
      <c r="D124" s="16"/>
      <c r="E124" s="13"/>
      <c r="F124" s="13"/>
      <c r="G124" s="16"/>
      <c r="H124" s="16"/>
      <c r="I124" s="23"/>
      <c r="J124" s="25" t="s">
        <v>2330</v>
      </c>
      <c r="K124" s="16" t="s">
        <v>921</v>
      </c>
      <c r="L124" s="16"/>
      <c r="M124" s="16" t="s">
        <v>2331</v>
      </c>
      <c r="N124" s="16"/>
      <c r="O124" s="16"/>
    </row>
    <row r="125" spans="1:15" x14ac:dyDescent="0.25">
      <c r="A125" s="2">
        <v>123</v>
      </c>
      <c r="B125" s="19" t="s">
        <v>2332</v>
      </c>
      <c r="C125" s="16" t="s">
        <v>2333</v>
      </c>
      <c r="D125" s="16"/>
      <c r="E125" s="13"/>
      <c r="F125" s="13"/>
      <c r="G125" s="16"/>
      <c r="H125" s="16"/>
      <c r="I125" s="23"/>
      <c r="J125" s="25" t="s">
        <v>2334</v>
      </c>
      <c r="K125" s="16" t="s">
        <v>921</v>
      </c>
      <c r="L125" s="16"/>
      <c r="M125" s="16" t="s">
        <v>2335</v>
      </c>
      <c r="N125" s="16"/>
      <c r="O125" s="16"/>
    </row>
    <row r="126" spans="1:15" x14ac:dyDescent="0.25">
      <c r="A126" s="2">
        <v>124</v>
      </c>
      <c r="B126" s="19" t="s">
        <v>2336</v>
      </c>
      <c r="C126" s="16" t="s">
        <v>2337</v>
      </c>
      <c r="D126" s="16"/>
      <c r="E126" s="13"/>
      <c r="F126" s="13"/>
      <c r="G126" s="16"/>
      <c r="H126" s="16"/>
      <c r="I126" s="23"/>
      <c r="J126" s="25" t="s">
        <v>2338</v>
      </c>
      <c r="K126" s="16" t="s">
        <v>921</v>
      </c>
      <c r="L126" s="16"/>
      <c r="M126" s="16" t="s">
        <v>2339</v>
      </c>
      <c r="N126" s="16"/>
      <c r="O126" s="16"/>
    </row>
    <row r="127" spans="1:15" x14ac:dyDescent="0.25">
      <c r="A127" s="2">
        <v>125</v>
      </c>
      <c r="B127" s="19" t="s">
        <v>2340</v>
      </c>
      <c r="C127" s="16" t="s">
        <v>2341</v>
      </c>
      <c r="D127" s="16"/>
      <c r="E127" s="13"/>
      <c r="F127" s="13"/>
      <c r="G127" s="16"/>
      <c r="H127" s="16"/>
      <c r="I127" s="23"/>
      <c r="J127" s="25" t="s">
        <v>2342</v>
      </c>
      <c r="K127" s="16" t="s">
        <v>921</v>
      </c>
      <c r="L127" s="16"/>
      <c r="M127" s="16" t="s">
        <v>2343</v>
      </c>
      <c r="N127" s="16"/>
      <c r="O127" s="16"/>
    </row>
    <row r="128" spans="1:15" x14ac:dyDescent="0.25">
      <c r="A128" s="2">
        <v>126</v>
      </c>
      <c r="B128" s="19" t="s">
        <v>2344</v>
      </c>
      <c r="C128" s="16" t="s">
        <v>2345</v>
      </c>
      <c r="D128" s="16"/>
      <c r="E128" s="13"/>
      <c r="F128" s="13"/>
      <c r="G128" s="16"/>
      <c r="H128" s="16"/>
      <c r="I128" s="23"/>
      <c r="J128" s="25" t="s">
        <v>2346</v>
      </c>
      <c r="K128" s="16" t="s">
        <v>921</v>
      </c>
      <c r="L128" s="16"/>
      <c r="M128" s="16" t="s">
        <v>2347</v>
      </c>
      <c r="N128" s="16"/>
      <c r="O128" s="16"/>
    </row>
    <row r="129" spans="1:15" x14ac:dyDescent="0.25">
      <c r="A129" s="2">
        <v>127</v>
      </c>
      <c r="B129" s="19" t="s">
        <v>2348</v>
      </c>
      <c r="C129" s="16" t="s">
        <v>2349</v>
      </c>
      <c r="D129" s="16"/>
      <c r="E129" s="13"/>
      <c r="F129" s="13"/>
      <c r="G129" s="16"/>
      <c r="H129" s="16"/>
      <c r="I129" s="23"/>
      <c r="J129" s="25" t="s">
        <v>2350</v>
      </c>
      <c r="K129" s="16" t="s">
        <v>921</v>
      </c>
      <c r="L129" s="16"/>
      <c r="M129" s="16" t="s">
        <v>2351</v>
      </c>
      <c r="N129" s="16"/>
      <c r="O129" s="16"/>
    </row>
    <row r="130" spans="1:15" x14ac:dyDescent="0.25">
      <c r="A130" s="2">
        <v>128</v>
      </c>
      <c r="B130" s="19" t="s">
        <v>2352</v>
      </c>
      <c r="C130" s="16" t="s">
        <v>2353</v>
      </c>
      <c r="D130" s="16"/>
      <c r="E130" s="13"/>
      <c r="F130" s="13"/>
      <c r="G130" s="16"/>
      <c r="H130" s="16"/>
      <c r="I130" s="23"/>
      <c r="J130" s="25" t="s">
        <v>2354</v>
      </c>
      <c r="K130" s="16" t="s">
        <v>921</v>
      </c>
      <c r="L130" s="16"/>
      <c r="M130" s="16" t="s">
        <v>2355</v>
      </c>
      <c r="N130" s="16"/>
      <c r="O130" s="16"/>
    </row>
    <row r="131" spans="1:15" x14ac:dyDescent="0.25">
      <c r="A131" s="2">
        <v>129</v>
      </c>
      <c r="B131" s="19" t="s">
        <v>2356</v>
      </c>
      <c r="C131" s="16" t="s">
        <v>2357</v>
      </c>
      <c r="D131" s="16"/>
      <c r="E131" s="13"/>
      <c r="F131" s="13"/>
      <c r="G131" s="16"/>
      <c r="H131" s="16"/>
      <c r="I131" s="23"/>
      <c r="J131" s="25" t="s">
        <v>2358</v>
      </c>
      <c r="K131" s="16" t="s">
        <v>921</v>
      </c>
      <c r="L131" s="16"/>
      <c r="M131" s="16" t="s">
        <v>2359</v>
      </c>
      <c r="N131" s="16"/>
      <c r="O131" s="16"/>
    </row>
    <row r="132" spans="1:15" x14ac:dyDescent="0.25">
      <c r="A132" s="2">
        <v>130</v>
      </c>
      <c r="B132" s="19" t="s">
        <v>2360</v>
      </c>
      <c r="C132" s="16" t="s">
        <v>2361</v>
      </c>
      <c r="D132" s="16"/>
      <c r="E132" s="13"/>
      <c r="F132" s="13"/>
      <c r="G132" s="16"/>
      <c r="H132" s="16"/>
      <c r="I132" s="23"/>
      <c r="J132" s="25" t="s">
        <v>2362</v>
      </c>
      <c r="K132" s="16" t="s">
        <v>921</v>
      </c>
      <c r="L132" s="16"/>
      <c r="M132" s="16" t="s">
        <v>2363</v>
      </c>
      <c r="N132" s="16"/>
      <c r="O132" s="16"/>
    </row>
    <row r="133" spans="1:15" x14ac:dyDescent="0.25">
      <c r="A133" s="2">
        <v>131</v>
      </c>
      <c r="B133" s="19" t="s">
        <v>2364</v>
      </c>
      <c r="C133" s="16" t="s">
        <v>2365</v>
      </c>
      <c r="D133" s="16"/>
      <c r="E133" s="13"/>
      <c r="F133" s="13"/>
      <c r="G133" s="16"/>
      <c r="H133" s="16"/>
      <c r="I133" s="23"/>
      <c r="J133" s="25" t="s">
        <v>2366</v>
      </c>
      <c r="K133" s="16" t="s">
        <v>921</v>
      </c>
      <c r="L133" s="16"/>
      <c r="M133" s="16" t="s">
        <v>2367</v>
      </c>
      <c r="N133" s="16"/>
      <c r="O133" s="16"/>
    </row>
    <row r="134" spans="1:15" x14ac:dyDescent="0.25">
      <c r="A134" s="2">
        <v>132</v>
      </c>
      <c r="B134" s="19" t="s">
        <v>2368</v>
      </c>
      <c r="C134" s="16" t="s">
        <v>2369</v>
      </c>
      <c r="D134" s="16"/>
      <c r="E134" s="13"/>
      <c r="F134" s="13"/>
      <c r="G134" s="16"/>
      <c r="H134" s="16"/>
      <c r="I134" s="23"/>
      <c r="J134" s="25" t="s">
        <v>2370</v>
      </c>
      <c r="K134" s="16" t="s">
        <v>921</v>
      </c>
      <c r="L134" s="16"/>
      <c r="M134" s="16" t="s">
        <v>2371</v>
      </c>
      <c r="N134" s="16"/>
      <c r="O134" s="16"/>
    </row>
    <row r="135" spans="1:15" x14ac:dyDescent="0.25">
      <c r="A135" s="2">
        <v>133</v>
      </c>
      <c r="B135" s="19" t="s">
        <v>2372</v>
      </c>
      <c r="C135" s="16" t="s">
        <v>2373</v>
      </c>
      <c r="D135" s="16"/>
      <c r="E135" s="13"/>
      <c r="F135" s="13"/>
      <c r="G135" s="16"/>
      <c r="H135" s="16"/>
      <c r="I135" s="23"/>
      <c r="J135" s="25" t="s">
        <v>2374</v>
      </c>
      <c r="K135" s="16" t="s">
        <v>921</v>
      </c>
      <c r="L135" s="16"/>
      <c r="M135" s="16" t="s">
        <v>2375</v>
      </c>
      <c r="N135" s="16"/>
      <c r="O135" s="16"/>
    </row>
    <row r="136" spans="1:15" x14ac:dyDescent="0.25">
      <c r="A136" s="2">
        <v>134</v>
      </c>
      <c r="B136" s="19" t="s">
        <v>2376</v>
      </c>
      <c r="C136" s="16" t="s">
        <v>2377</v>
      </c>
      <c r="D136" s="16"/>
      <c r="E136" s="13"/>
      <c r="F136" s="13"/>
      <c r="G136" s="16"/>
      <c r="H136" s="16"/>
      <c r="I136" s="23"/>
      <c r="J136" s="25" t="s">
        <v>2378</v>
      </c>
      <c r="K136" s="16" t="s">
        <v>921</v>
      </c>
      <c r="L136" s="16"/>
      <c r="M136" s="16" t="s">
        <v>2379</v>
      </c>
      <c r="N136" s="16"/>
      <c r="O136" s="16"/>
    </row>
    <row r="137" spans="1:15" x14ac:dyDescent="0.25">
      <c r="A137" s="2">
        <v>135</v>
      </c>
      <c r="B137" s="19" t="s">
        <v>2380</v>
      </c>
      <c r="C137" s="16" t="s">
        <v>2381</v>
      </c>
      <c r="D137" s="16"/>
      <c r="E137" s="13"/>
      <c r="F137" s="13"/>
      <c r="G137" s="16"/>
      <c r="H137" s="16"/>
      <c r="I137" s="23"/>
      <c r="J137" s="25" t="s">
        <v>2382</v>
      </c>
      <c r="K137" s="16" t="s">
        <v>921</v>
      </c>
      <c r="L137" s="16"/>
      <c r="M137" s="16" t="s">
        <v>2383</v>
      </c>
      <c r="N137" s="16"/>
      <c r="O137" s="16"/>
    </row>
    <row r="138" spans="1:15" x14ac:dyDescent="0.25">
      <c r="A138" s="2">
        <v>136</v>
      </c>
      <c r="B138" s="19" t="s">
        <v>2384</v>
      </c>
      <c r="C138" s="16" t="s">
        <v>2385</v>
      </c>
      <c r="D138" s="16"/>
      <c r="E138" s="13"/>
      <c r="F138" s="13"/>
      <c r="G138" s="16"/>
      <c r="H138" s="16"/>
      <c r="I138" s="23"/>
      <c r="J138" s="25" t="s">
        <v>2386</v>
      </c>
      <c r="K138" s="16" t="s">
        <v>921</v>
      </c>
      <c r="L138" s="16"/>
      <c r="M138" s="16" t="s">
        <v>2387</v>
      </c>
      <c r="N138" s="16"/>
      <c r="O138" s="16"/>
    </row>
    <row r="139" spans="1:15" x14ac:dyDescent="0.25">
      <c r="A139" s="2">
        <v>137</v>
      </c>
      <c r="B139" s="19" t="s">
        <v>2388</v>
      </c>
      <c r="C139" s="16" t="s">
        <v>2389</v>
      </c>
      <c r="D139" s="16"/>
      <c r="E139" s="13"/>
      <c r="F139" s="13"/>
      <c r="G139" s="16"/>
      <c r="H139" s="16"/>
      <c r="I139" s="23"/>
      <c r="J139" s="25" t="s">
        <v>2390</v>
      </c>
      <c r="K139" s="16" t="s">
        <v>921</v>
      </c>
      <c r="L139" s="16"/>
      <c r="M139" s="16" t="s">
        <v>2391</v>
      </c>
      <c r="N139" s="16"/>
      <c r="O139" s="16"/>
    </row>
    <row r="140" spans="1:15" x14ac:dyDescent="0.25">
      <c r="A140" s="2">
        <v>138</v>
      </c>
      <c r="B140" s="19" t="s">
        <v>2392</v>
      </c>
      <c r="C140" s="16" t="s">
        <v>2393</v>
      </c>
      <c r="D140" s="16"/>
      <c r="E140" s="13"/>
      <c r="F140" s="13"/>
      <c r="G140" s="16"/>
      <c r="H140" s="16"/>
      <c r="I140" s="23"/>
      <c r="J140" s="25" t="s">
        <v>2394</v>
      </c>
      <c r="K140" s="16" t="s">
        <v>921</v>
      </c>
      <c r="L140" s="16"/>
      <c r="M140" s="16" t="s">
        <v>2395</v>
      </c>
      <c r="N140" s="16"/>
      <c r="O140" s="16"/>
    </row>
    <row r="141" spans="1:15" x14ac:dyDescent="0.25">
      <c r="A141" s="2">
        <v>139</v>
      </c>
      <c r="B141" s="19" t="s">
        <v>2396</v>
      </c>
      <c r="C141" s="16" t="s">
        <v>2397</v>
      </c>
      <c r="D141" s="16"/>
      <c r="E141" s="13"/>
      <c r="F141" s="13"/>
      <c r="G141" s="16"/>
      <c r="H141" s="16"/>
      <c r="I141" s="23"/>
      <c r="J141" s="25" t="s">
        <v>2398</v>
      </c>
      <c r="K141" s="16" t="s">
        <v>921</v>
      </c>
      <c r="L141" s="16"/>
      <c r="M141" s="16" t="s">
        <v>2399</v>
      </c>
      <c r="N141" s="16"/>
      <c r="O141" s="16"/>
    </row>
    <row r="142" spans="1:15" x14ac:dyDescent="0.25">
      <c r="A142" s="2">
        <v>140</v>
      </c>
      <c r="B142" s="19" t="s">
        <v>2400</v>
      </c>
      <c r="C142" s="16" t="s">
        <v>2401</v>
      </c>
      <c r="D142" s="16"/>
      <c r="E142" s="13"/>
      <c r="F142" s="13"/>
      <c r="G142" s="16"/>
      <c r="H142" s="16"/>
      <c r="I142" s="23"/>
      <c r="J142" s="25" t="s">
        <v>2402</v>
      </c>
      <c r="K142" s="16" t="s">
        <v>921</v>
      </c>
      <c r="L142" s="16"/>
      <c r="M142" s="16" t="s">
        <v>2403</v>
      </c>
      <c r="N142" s="16"/>
      <c r="O142" s="16"/>
    </row>
    <row r="143" spans="1:15" x14ac:dyDescent="0.25">
      <c r="A143" s="2">
        <v>141</v>
      </c>
      <c r="B143" s="19" t="s">
        <v>2404</v>
      </c>
      <c r="C143" s="16" t="s">
        <v>2405</v>
      </c>
      <c r="D143" s="16"/>
      <c r="E143" s="13"/>
      <c r="F143" s="13"/>
      <c r="G143" s="16"/>
      <c r="H143" s="16"/>
      <c r="I143" s="23"/>
      <c r="J143" s="25" t="s">
        <v>2406</v>
      </c>
      <c r="K143" s="16" t="s">
        <v>921</v>
      </c>
      <c r="L143" s="16"/>
      <c r="M143" s="16" t="s">
        <v>2407</v>
      </c>
      <c r="N143" s="16"/>
      <c r="O143" s="16"/>
    </row>
    <row r="144" spans="1:15" x14ac:dyDescent="0.25">
      <c r="A144" s="2">
        <v>142</v>
      </c>
      <c r="B144" s="19" t="s">
        <v>2408</v>
      </c>
      <c r="C144" s="16" t="s">
        <v>2409</v>
      </c>
      <c r="D144" s="16"/>
      <c r="E144" s="13"/>
      <c r="F144" s="13"/>
      <c r="G144" s="16"/>
      <c r="H144" s="16"/>
      <c r="I144" s="23"/>
      <c r="J144" s="25" t="s">
        <v>2410</v>
      </c>
      <c r="K144" s="16" t="s">
        <v>921</v>
      </c>
      <c r="L144" s="16"/>
      <c r="M144" s="16" t="s">
        <v>2411</v>
      </c>
      <c r="N144" s="16"/>
      <c r="O144" s="16"/>
    </row>
    <row r="145" spans="1:15" x14ac:dyDescent="0.25">
      <c r="A145" s="2">
        <v>143</v>
      </c>
      <c r="B145" s="19" t="s">
        <v>2412</v>
      </c>
      <c r="C145" s="16" t="s">
        <v>2413</v>
      </c>
      <c r="D145" s="16"/>
      <c r="E145" s="13"/>
      <c r="F145" s="13"/>
      <c r="G145" s="16"/>
      <c r="H145" s="16"/>
      <c r="I145" s="23"/>
      <c r="J145" s="25" t="s">
        <v>2414</v>
      </c>
      <c r="K145" s="16" t="s">
        <v>921</v>
      </c>
      <c r="L145" s="16"/>
      <c r="M145" s="16" t="s">
        <v>2415</v>
      </c>
      <c r="N145" s="16"/>
      <c r="O145" s="16"/>
    </row>
    <row r="146" spans="1:15" x14ac:dyDescent="0.25">
      <c r="A146" s="2">
        <v>144</v>
      </c>
      <c r="B146" s="19" t="s">
        <v>2416</v>
      </c>
      <c r="C146" s="16" t="s">
        <v>2417</v>
      </c>
      <c r="D146" s="16"/>
      <c r="E146" s="13"/>
      <c r="F146" s="13"/>
      <c r="G146" s="16"/>
      <c r="H146" s="16"/>
      <c r="I146" s="23"/>
      <c r="J146" s="25" t="s">
        <v>2418</v>
      </c>
      <c r="K146" s="16" t="s">
        <v>921</v>
      </c>
      <c r="L146" s="16"/>
      <c r="M146" s="16" t="s">
        <v>2419</v>
      </c>
      <c r="N146" s="16"/>
      <c r="O146" s="16"/>
    </row>
    <row r="147" spans="1:15" x14ac:dyDescent="0.25">
      <c r="A147" s="2">
        <v>145</v>
      </c>
      <c r="B147" s="19" t="s">
        <v>2420</v>
      </c>
      <c r="C147" s="16" t="s">
        <v>2421</v>
      </c>
      <c r="D147" s="16"/>
      <c r="E147" s="13"/>
      <c r="F147" s="13"/>
      <c r="G147" s="16"/>
      <c r="H147" s="16"/>
      <c r="I147" s="23"/>
      <c r="J147" s="25" t="s">
        <v>2422</v>
      </c>
      <c r="K147" s="16" t="s">
        <v>921</v>
      </c>
      <c r="L147" s="16"/>
      <c r="M147" s="16" t="s">
        <v>2423</v>
      </c>
      <c r="N147" s="16"/>
      <c r="O147" s="16"/>
    </row>
    <row r="148" spans="1:15" x14ac:dyDescent="0.25">
      <c r="A148" s="2">
        <v>146</v>
      </c>
      <c r="B148" s="19" t="s">
        <v>2424</v>
      </c>
      <c r="C148" s="16" t="s">
        <v>2425</v>
      </c>
      <c r="D148" s="16"/>
      <c r="E148" s="13"/>
      <c r="F148" s="13"/>
      <c r="G148" s="16"/>
      <c r="H148" s="16"/>
      <c r="I148" s="23"/>
      <c r="J148" s="25" t="s">
        <v>2426</v>
      </c>
      <c r="K148" s="16" t="s">
        <v>921</v>
      </c>
      <c r="L148" s="16"/>
      <c r="M148" s="16" t="s">
        <v>2427</v>
      </c>
      <c r="N148" s="16"/>
      <c r="O148" s="16"/>
    </row>
    <row r="149" spans="1:15" x14ac:dyDescent="0.25">
      <c r="A149" s="2">
        <v>147</v>
      </c>
      <c r="B149" s="19" t="s">
        <v>2428</v>
      </c>
      <c r="C149" s="16" t="s">
        <v>2429</v>
      </c>
      <c r="D149" s="16"/>
      <c r="E149" s="13"/>
      <c r="F149" s="13"/>
      <c r="G149" s="16"/>
      <c r="H149" s="16"/>
      <c r="I149" s="23"/>
      <c r="J149" s="25" t="s">
        <v>2430</v>
      </c>
      <c r="K149" s="16" t="s">
        <v>921</v>
      </c>
      <c r="L149" s="16"/>
      <c r="M149" s="16" t="s">
        <v>2431</v>
      </c>
      <c r="N149" s="16"/>
      <c r="O149" s="16"/>
    </row>
    <row r="150" spans="1:15" x14ac:dyDescent="0.25">
      <c r="A150" s="2">
        <v>148</v>
      </c>
      <c r="B150" s="19" t="s">
        <v>2432</v>
      </c>
      <c r="C150" s="16" t="s">
        <v>2433</v>
      </c>
      <c r="D150" s="16"/>
      <c r="E150" s="13"/>
      <c r="F150" s="13"/>
      <c r="G150" s="16"/>
      <c r="H150" s="16"/>
      <c r="I150" s="23"/>
      <c r="J150" s="25" t="s">
        <v>2434</v>
      </c>
      <c r="K150" s="16" t="s">
        <v>921</v>
      </c>
      <c r="L150" s="16"/>
      <c r="M150" s="16" t="s">
        <v>2435</v>
      </c>
      <c r="N150" s="16"/>
      <c r="O150" s="16"/>
    </row>
    <row r="151" spans="1:15" x14ac:dyDescent="0.25">
      <c r="A151" s="2">
        <v>149</v>
      </c>
      <c r="B151" s="19" t="s">
        <v>2436</v>
      </c>
      <c r="C151" s="16" t="s">
        <v>2437</v>
      </c>
      <c r="D151" s="16"/>
      <c r="E151" s="13"/>
      <c r="F151" s="13"/>
      <c r="G151" s="16"/>
      <c r="H151" s="16"/>
      <c r="I151" s="23"/>
      <c r="J151" s="25" t="s">
        <v>2438</v>
      </c>
      <c r="K151" s="16" t="s">
        <v>921</v>
      </c>
      <c r="L151" s="16"/>
      <c r="M151" s="16" t="s">
        <v>2439</v>
      </c>
      <c r="N151" s="16"/>
      <c r="O151" s="16"/>
    </row>
    <row r="152" spans="1:15" x14ac:dyDescent="0.25">
      <c r="A152" s="2">
        <v>150</v>
      </c>
      <c r="B152" s="19" t="s">
        <v>2440</v>
      </c>
      <c r="C152" s="16" t="s">
        <v>2441</v>
      </c>
      <c r="D152" s="16"/>
      <c r="E152" s="13"/>
      <c r="F152" s="13"/>
      <c r="G152" s="16"/>
      <c r="H152" s="16"/>
      <c r="I152" s="23"/>
      <c r="J152" s="25" t="s">
        <v>2442</v>
      </c>
      <c r="K152" s="16" t="s">
        <v>921</v>
      </c>
      <c r="L152" s="16"/>
      <c r="M152" s="16" t="s">
        <v>2443</v>
      </c>
      <c r="N152" s="16"/>
      <c r="O152" s="16"/>
    </row>
    <row r="153" spans="1:15" x14ac:dyDescent="0.25">
      <c r="A153" s="2">
        <v>151</v>
      </c>
      <c r="B153" s="19" t="s">
        <v>2444</v>
      </c>
      <c r="C153" s="16" t="s">
        <v>2445</v>
      </c>
      <c r="D153" s="16"/>
      <c r="E153" s="13"/>
      <c r="F153" s="13"/>
      <c r="G153" s="16"/>
      <c r="H153" s="16"/>
      <c r="I153" s="23"/>
      <c r="J153" s="25" t="s">
        <v>2446</v>
      </c>
      <c r="K153" s="16" t="s">
        <v>921</v>
      </c>
      <c r="L153" s="16"/>
      <c r="M153" s="16" t="s">
        <v>2447</v>
      </c>
      <c r="N153" s="16"/>
      <c r="O153" s="16"/>
    </row>
    <row r="154" spans="1:15" x14ac:dyDescent="0.25">
      <c r="A154" s="2">
        <v>152</v>
      </c>
      <c r="B154" s="19" t="s">
        <v>2448</v>
      </c>
      <c r="C154" s="16" t="s">
        <v>2449</v>
      </c>
      <c r="D154" s="16"/>
      <c r="E154" s="13"/>
      <c r="F154" s="13"/>
      <c r="G154" s="16"/>
      <c r="H154" s="16"/>
      <c r="I154" s="23"/>
      <c r="J154" s="25" t="s">
        <v>2450</v>
      </c>
      <c r="K154" s="16" t="s">
        <v>921</v>
      </c>
      <c r="L154" s="16"/>
      <c r="M154" s="16" t="s">
        <v>2451</v>
      </c>
      <c r="N154" s="16"/>
      <c r="O154" s="16"/>
    </row>
    <row r="155" spans="1:15" x14ac:dyDescent="0.25">
      <c r="A155" s="2">
        <v>153</v>
      </c>
      <c r="B155" s="19" t="s">
        <v>2452</v>
      </c>
      <c r="C155" s="16" t="s">
        <v>2453</v>
      </c>
      <c r="D155" s="16"/>
      <c r="E155" s="13"/>
      <c r="F155" s="13"/>
      <c r="G155" s="16"/>
      <c r="H155" s="16"/>
      <c r="I155" s="23"/>
      <c r="J155" s="25" t="s">
        <v>2454</v>
      </c>
      <c r="K155" s="16" t="s">
        <v>921</v>
      </c>
      <c r="L155" s="16"/>
      <c r="M155" s="16" t="s">
        <v>2455</v>
      </c>
      <c r="N155" s="16"/>
      <c r="O155" s="16"/>
    </row>
    <row r="156" spans="1:15" x14ac:dyDescent="0.25">
      <c r="A156" s="2">
        <v>154</v>
      </c>
      <c r="B156" s="19" t="s">
        <v>2456</v>
      </c>
      <c r="C156" s="16" t="s">
        <v>2457</v>
      </c>
      <c r="D156" s="16"/>
      <c r="E156" s="13"/>
      <c r="F156" s="13"/>
      <c r="G156" s="16"/>
      <c r="H156" s="16"/>
      <c r="I156" s="23"/>
      <c r="J156" s="25" t="s">
        <v>2458</v>
      </c>
      <c r="K156" s="16" t="s">
        <v>921</v>
      </c>
      <c r="L156" s="16"/>
      <c r="M156" s="16" t="s">
        <v>2459</v>
      </c>
      <c r="N156" s="16"/>
      <c r="O156" s="16"/>
    </row>
    <row r="157" spans="1:15" x14ac:dyDescent="0.25">
      <c r="A157" s="2">
        <v>155</v>
      </c>
      <c r="B157" s="19" t="s">
        <v>2460</v>
      </c>
      <c r="C157" s="16" t="s">
        <v>2461</v>
      </c>
      <c r="D157" s="16"/>
      <c r="E157" s="13"/>
      <c r="F157" s="13"/>
      <c r="G157" s="16"/>
      <c r="H157" s="16"/>
      <c r="I157" s="23"/>
      <c r="J157" s="25" t="s">
        <v>2462</v>
      </c>
      <c r="K157" s="16" t="s">
        <v>921</v>
      </c>
      <c r="L157" s="16"/>
      <c r="M157" s="16" t="s">
        <v>2463</v>
      </c>
      <c r="N157" s="16"/>
      <c r="O157" s="16"/>
    </row>
    <row r="158" spans="1:15" x14ac:dyDescent="0.25">
      <c r="A158" s="2">
        <v>156</v>
      </c>
      <c r="B158" s="19" t="s">
        <v>2464</v>
      </c>
      <c r="C158" s="16" t="s">
        <v>2465</v>
      </c>
      <c r="D158" s="16"/>
      <c r="E158" s="13"/>
      <c r="F158" s="13"/>
      <c r="G158" s="16"/>
      <c r="H158" s="16"/>
      <c r="I158" s="23"/>
      <c r="J158" s="25" t="s">
        <v>2466</v>
      </c>
      <c r="K158" s="16" t="s">
        <v>921</v>
      </c>
      <c r="L158" s="16"/>
      <c r="M158" s="16" t="s">
        <v>2467</v>
      </c>
      <c r="N158" s="16"/>
      <c r="O158" s="16"/>
    </row>
    <row r="159" spans="1:15" x14ac:dyDescent="0.25">
      <c r="A159" s="2">
        <v>157</v>
      </c>
      <c r="B159" s="19" t="s">
        <v>2468</v>
      </c>
      <c r="C159" s="16" t="s">
        <v>2469</v>
      </c>
      <c r="D159" s="16"/>
      <c r="E159" s="13"/>
      <c r="F159" s="13"/>
      <c r="G159" s="16"/>
      <c r="H159" s="16"/>
      <c r="I159" s="23"/>
      <c r="J159" s="25" t="s">
        <v>2470</v>
      </c>
      <c r="K159" s="16" t="s">
        <v>921</v>
      </c>
      <c r="L159" s="16"/>
      <c r="M159" s="16" t="s">
        <v>2471</v>
      </c>
      <c r="N159" s="16"/>
      <c r="O159" s="16"/>
    </row>
    <row r="160" spans="1:15" x14ac:dyDescent="0.25">
      <c r="A160" s="2">
        <v>158</v>
      </c>
      <c r="B160" s="19" t="s">
        <v>2472</v>
      </c>
      <c r="C160" s="16" t="s">
        <v>2473</v>
      </c>
      <c r="D160" s="16"/>
      <c r="E160" s="13"/>
      <c r="F160" s="13"/>
      <c r="G160" s="16"/>
      <c r="H160" s="16"/>
      <c r="I160" s="23"/>
      <c r="J160" s="25" t="s">
        <v>2474</v>
      </c>
      <c r="K160" s="16" t="s">
        <v>921</v>
      </c>
      <c r="L160" s="16"/>
      <c r="M160" s="16" t="s">
        <v>2475</v>
      </c>
      <c r="N160" s="16"/>
      <c r="O160" s="16"/>
    </row>
    <row r="161" spans="1:15" x14ac:dyDescent="0.25">
      <c r="A161" s="2">
        <v>159</v>
      </c>
      <c r="B161" s="19" t="s">
        <v>2476</v>
      </c>
      <c r="C161" s="16" t="s">
        <v>2477</v>
      </c>
      <c r="D161" s="16"/>
      <c r="E161" s="13"/>
      <c r="F161" s="13"/>
      <c r="G161" s="16"/>
      <c r="H161" s="16"/>
      <c r="I161" s="23"/>
      <c r="J161" s="25" t="s">
        <v>2478</v>
      </c>
      <c r="K161" s="16" t="s">
        <v>921</v>
      </c>
      <c r="L161" s="16"/>
      <c r="M161" s="16" t="s">
        <v>2479</v>
      </c>
      <c r="N161" s="16"/>
      <c r="O161" s="16"/>
    </row>
    <row r="162" spans="1:15" x14ac:dyDescent="0.25">
      <c r="A162" s="2">
        <v>160</v>
      </c>
      <c r="B162" s="19" t="s">
        <v>2480</v>
      </c>
      <c r="C162" s="16" t="s">
        <v>2481</v>
      </c>
      <c r="D162" s="16"/>
      <c r="E162" s="13"/>
      <c r="F162" s="13"/>
      <c r="G162" s="16"/>
      <c r="H162" s="16"/>
      <c r="I162" s="23"/>
      <c r="J162" s="25" t="s">
        <v>2482</v>
      </c>
      <c r="K162" s="16" t="s">
        <v>921</v>
      </c>
      <c r="L162" s="16"/>
      <c r="M162" s="16" t="s">
        <v>2483</v>
      </c>
      <c r="N162" s="16"/>
      <c r="O162" s="16"/>
    </row>
    <row r="163" spans="1:15" x14ac:dyDescent="0.25">
      <c r="A163" s="2">
        <v>161</v>
      </c>
      <c r="B163" s="19" t="s">
        <v>2484</v>
      </c>
      <c r="C163" s="16" t="s">
        <v>2485</v>
      </c>
      <c r="D163" s="16"/>
      <c r="E163" s="13"/>
      <c r="F163" s="13"/>
      <c r="G163" s="16"/>
      <c r="H163" s="16"/>
      <c r="I163" s="23"/>
      <c r="J163" s="25" t="s">
        <v>2486</v>
      </c>
      <c r="K163" s="16" t="s">
        <v>921</v>
      </c>
      <c r="L163" s="16"/>
      <c r="M163" s="16" t="s">
        <v>2487</v>
      </c>
      <c r="N163" s="16"/>
      <c r="O163" s="16"/>
    </row>
    <row r="164" spans="1:15" x14ac:dyDescent="0.25">
      <c r="A164" s="2">
        <v>162</v>
      </c>
      <c r="B164" s="19" t="s">
        <v>2488</v>
      </c>
      <c r="C164" s="16" t="s">
        <v>2489</v>
      </c>
      <c r="D164" s="16"/>
      <c r="E164" s="13"/>
      <c r="F164" s="13"/>
      <c r="G164" s="16"/>
      <c r="H164" s="16"/>
      <c r="I164" s="23"/>
      <c r="J164" s="25" t="s">
        <v>2490</v>
      </c>
      <c r="K164" s="16" t="s">
        <v>921</v>
      </c>
      <c r="L164" s="16"/>
      <c r="M164" s="16" t="s">
        <v>2491</v>
      </c>
      <c r="N164" s="16"/>
      <c r="O164" s="16"/>
    </row>
    <row r="165" spans="1:15" x14ac:dyDescent="0.25">
      <c r="A165" s="2">
        <v>163</v>
      </c>
      <c r="B165" s="19" t="s">
        <v>2492</v>
      </c>
      <c r="C165" s="16" t="s">
        <v>2493</v>
      </c>
      <c r="D165" s="16"/>
      <c r="E165" s="13"/>
      <c r="F165" s="13"/>
      <c r="G165" s="16"/>
      <c r="H165" s="16"/>
      <c r="I165" s="23"/>
      <c r="J165" s="25" t="s">
        <v>2494</v>
      </c>
      <c r="K165" s="16" t="s">
        <v>921</v>
      </c>
      <c r="L165" s="16"/>
      <c r="M165" s="16" t="s">
        <v>2495</v>
      </c>
      <c r="N165" s="16"/>
      <c r="O165" s="16"/>
    </row>
    <row r="166" spans="1:15" x14ac:dyDescent="0.25">
      <c r="A166" s="2">
        <v>164</v>
      </c>
      <c r="B166" s="19" t="s">
        <v>2496</v>
      </c>
      <c r="C166" s="16" t="s">
        <v>2497</v>
      </c>
      <c r="D166" s="16"/>
      <c r="E166" s="13"/>
      <c r="F166" s="13"/>
      <c r="G166" s="16"/>
      <c r="H166" s="16"/>
      <c r="I166" s="23"/>
      <c r="J166" s="25" t="s">
        <v>2498</v>
      </c>
      <c r="K166" s="16" t="s">
        <v>921</v>
      </c>
      <c r="L166" s="16"/>
      <c r="M166" s="16" t="s">
        <v>2499</v>
      </c>
      <c r="N166" s="16"/>
      <c r="O166" s="16"/>
    </row>
    <row r="167" spans="1:15" x14ac:dyDescent="0.25">
      <c r="A167" s="2">
        <v>165</v>
      </c>
      <c r="B167" s="19" t="s">
        <v>2500</v>
      </c>
      <c r="C167" s="16" t="s">
        <v>2501</v>
      </c>
      <c r="D167" s="16"/>
      <c r="E167" s="13"/>
      <c r="F167" s="13"/>
      <c r="G167" s="16"/>
      <c r="H167" s="16"/>
      <c r="I167" s="23"/>
      <c r="J167" s="25" t="s">
        <v>2502</v>
      </c>
      <c r="K167" s="16" t="s">
        <v>921</v>
      </c>
      <c r="L167" s="16"/>
      <c r="M167" s="16" t="s">
        <v>2503</v>
      </c>
      <c r="N167" s="16"/>
      <c r="O167" s="16"/>
    </row>
    <row r="168" spans="1:15" x14ac:dyDescent="0.25">
      <c r="A168" s="2">
        <v>166</v>
      </c>
      <c r="B168" s="19" t="s">
        <v>2504</v>
      </c>
      <c r="C168" s="16" t="s">
        <v>2505</v>
      </c>
      <c r="D168" s="16"/>
      <c r="E168" s="13"/>
      <c r="F168" s="13"/>
      <c r="G168" s="16"/>
      <c r="H168" s="16"/>
      <c r="I168" s="23"/>
      <c r="J168" s="25" t="s">
        <v>2506</v>
      </c>
      <c r="K168" s="16" t="s">
        <v>921</v>
      </c>
      <c r="L168" s="16"/>
      <c r="M168" s="16" t="s">
        <v>2507</v>
      </c>
      <c r="N168" s="16"/>
      <c r="O168" s="16"/>
    </row>
    <row r="169" spans="1:15" x14ac:dyDescent="0.25">
      <c r="A169" s="2">
        <v>167</v>
      </c>
      <c r="B169" s="19" t="s">
        <v>2508</v>
      </c>
      <c r="C169" s="16" t="s">
        <v>2509</v>
      </c>
      <c r="D169" s="16"/>
      <c r="E169" s="13"/>
      <c r="F169" s="13"/>
      <c r="G169" s="16"/>
      <c r="H169" s="16"/>
      <c r="I169" s="23"/>
      <c r="J169" s="25" t="s">
        <v>2510</v>
      </c>
      <c r="K169" s="16" t="s">
        <v>921</v>
      </c>
      <c r="L169" s="16"/>
      <c r="M169" s="16" t="s">
        <v>2511</v>
      </c>
      <c r="N169" s="16"/>
      <c r="O169" s="16"/>
    </row>
    <row r="170" spans="1:15" x14ac:dyDescent="0.25">
      <c r="A170" s="2">
        <v>168</v>
      </c>
      <c r="B170" s="19" t="s">
        <v>2512</v>
      </c>
      <c r="C170" s="16" t="s">
        <v>2513</v>
      </c>
      <c r="D170" s="16"/>
      <c r="E170" s="13"/>
      <c r="F170" s="13"/>
      <c r="G170" s="16"/>
      <c r="H170" s="16"/>
      <c r="I170" s="23"/>
      <c r="J170" s="25" t="s">
        <v>2514</v>
      </c>
      <c r="K170" s="16" t="s">
        <v>921</v>
      </c>
      <c r="L170" s="16"/>
      <c r="M170" s="16" t="s">
        <v>2515</v>
      </c>
      <c r="N170" s="16"/>
      <c r="O170" s="16"/>
    </row>
    <row r="171" spans="1:15" x14ac:dyDescent="0.25">
      <c r="A171" s="2">
        <v>169</v>
      </c>
      <c r="B171" s="19" t="s">
        <v>2516</v>
      </c>
      <c r="C171" s="16" t="s">
        <v>2517</v>
      </c>
      <c r="D171" s="16"/>
      <c r="E171" s="13"/>
      <c r="F171" s="13"/>
      <c r="G171" s="16"/>
      <c r="H171" s="16"/>
      <c r="I171" s="23"/>
      <c r="J171" s="25" t="s">
        <v>2518</v>
      </c>
      <c r="K171" s="16" t="s">
        <v>921</v>
      </c>
      <c r="L171" s="16"/>
      <c r="M171" s="16" t="s">
        <v>2519</v>
      </c>
      <c r="N171" s="16"/>
      <c r="O171" s="16"/>
    </row>
    <row r="172" spans="1:15" x14ac:dyDescent="0.25">
      <c r="A172" s="2">
        <v>170</v>
      </c>
      <c r="B172" s="19" t="s">
        <v>2520</v>
      </c>
      <c r="C172" s="16" t="s">
        <v>2521</v>
      </c>
      <c r="D172" s="16"/>
      <c r="E172" s="13"/>
      <c r="F172" s="13"/>
      <c r="G172" s="16"/>
      <c r="H172" s="16"/>
      <c r="I172" s="23"/>
      <c r="J172" s="25" t="s">
        <v>2522</v>
      </c>
      <c r="K172" s="16" t="s">
        <v>921</v>
      </c>
      <c r="L172" s="16"/>
      <c r="M172" s="16" t="s">
        <v>2523</v>
      </c>
      <c r="N172" s="16"/>
      <c r="O172" s="16"/>
    </row>
    <row r="173" spans="1:15" x14ac:dyDescent="0.25">
      <c r="A173" s="2">
        <v>171</v>
      </c>
      <c r="B173" s="19" t="s">
        <v>2524</v>
      </c>
      <c r="C173" s="16" t="s">
        <v>2525</v>
      </c>
      <c r="D173" s="16"/>
      <c r="E173" s="13"/>
      <c r="F173" s="13"/>
      <c r="G173" s="16"/>
      <c r="H173" s="16"/>
      <c r="I173" s="23"/>
      <c r="J173" s="25" t="s">
        <v>2526</v>
      </c>
      <c r="K173" s="16" t="s">
        <v>921</v>
      </c>
      <c r="L173" s="16"/>
      <c r="M173" s="16" t="s">
        <v>2527</v>
      </c>
      <c r="N173" s="16"/>
      <c r="O173" s="16"/>
    </row>
    <row r="174" spans="1:15" x14ac:dyDescent="0.25">
      <c r="A174" s="2">
        <v>172</v>
      </c>
      <c r="B174" s="19" t="s">
        <v>2528</v>
      </c>
      <c r="C174" s="16" t="s">
        <v>2529</v>
      </c>
      <c r="D174" s="16"/>
      <c r="E174" s="13"/>
      <c r="F174" s="13"/>
      <c r="G174" s="16"/>
      <c r="H174" s="16"/>
      <c r="I174" s="23"/>
      <c r="J174" s="25" t="s">
        <v>2530</v>
      </c>
      <c r="K174" s="16" t="s">
        <v>921</v>
      </c>
      <c r="L174" s="16"/>
      <c r="M174" s="16" t="s">
        <v>2531</v>
      </c>
      <c r="N174" s="16"/>
      <c r="O174" s="16"/>
    </row>
    <row r="175" spans="1:15" x14ac:dyDescent="0.25">
      <c r="A175" s="2">
        <v>173</v>
      </c>
      <c r="B175" s="19" t="s">
        <v>2532</v>
      </c>
      <c r="C175" s="16" t="s">
        <v>2533</v>
      </c>
      <c r="D175" s="16"/>
      <c r="E175" s="13"/>
      <c r="F175" s="13"/>
      <c r="G175" s="16"/>
      <c r="H175" s="16"/>
      <c r="I175" s="23"/>
      <c r="J175" s="25" t="s">
        <v>2534</v>
      </c>
      <c r="K175" s="16" t="s">
        <v>921</v>
      </c>
      <c r="L175" s="16"/>
      <c r="M175" s="16" t="s">
        <v>2535</v>
      </c>
      <c r="N175" s="16"/>
      <c r="O175" s="16"/>
    </row>
    <row r="176" spans="1:15" x14ac:dyDescent="0.25">
      <c r="A176" s="2">
        <v>174</v>
      </c>
      <c r="B176" s="19" t="s">
        <v>2536</v>
      </c>
      <c r="C176" s="16" t="s">
        <v>2537</v>
      </c>
      <c r="D176" s="16"/>
      <c r="E176" s="13"/>
      <c r="F176" s="13"/>
      <c r="G176" s="16"/>
      <c r="H176" s="16"/>
      <c r="I176" s="23"/>
      <c r="J176" s="25" t="s">
        <v>2538</v>
      </c>
      <c r="K176" s="16" t="s">
        <v>921</v>
      </c>
      <c r="L176" s="16"/>
      <c r="M176" s="16" t="s">
        <v>2539</v>
      </c>
      <c r="N176" s="16"/>
      <c r="O176" s="16"/>
    </row>
    <row r="177" spans="1:15" x14ac:dyDescent="0.25">
      <c r="A177" s="2">
        <v>175</v>
      </c>
      <c r="B177" s="19" t="s">
        <v>2540</v>
      </c>
      <c r="C177" s="16" t="s">
        <v>2541</v>
      </c>
      <c r="D177" s="16"/>
      <c r="E177" s="13"/>
      <c r="F177" s="13"/>
      <c r="G177" s="16"/>
      <c r="H177" s="16"/>
      <c r="I177" s="23"/>
      <c r="J177" s="25" t="s">
        <v>2542</v>
      </c>
      <c r="K177" s="16" t="s">
        <v>921</v>
      </c>
      <c r="L177" s="16"/>
      <c r="M177" s="16" t="s">
        <v>2543</v>
      </c>
      <c r="N177" s="16"/>
      <c r="O177" s="16"/>
    </row>
    <row r="178" spans="1:15" x14ac:dyDescent="0.25">
      <c r="A178" s="2">
        <v>176</v>
      </c>
      <c r="B178" s="19" t="s">
        <v>2544</v>
      </c>
      <c r="C178" s="16" t="s">
        <v>2545</v>
      </c>
      <c r="D178" s="16"/>
      <c r="E178" s="13"/>
      <c r="F178" s="13"/>
      <c r="G178" s="16"/>
      <c r="H178" s="16"/>
      <c r="I178" s="23"/>
      <c r="J178" s="25" t="s">
        <v>2546</v>
      </c>
      <c r="K178" s="16" t="s">
        <v>921</v>
      </c>
      <c r="L178" s="16"/>
      <c r="M178" s="16" t="s">
        <v>2547</v>
      </c>
      <c r="N178" s="16"/>
      <c r="O178" s="16"/>
    </row>
    <row r="179" spans="1:15" x14ac:dyDescent="0.25">
      <c r="A179" s="2">
        <v>177</v>
      </c>
      <c r="B179" s="19" t="s">
        <v>2548</v>
      </c>
      <c r="C179" s="16" t="s">
        <v>2549</v>
      </c>
      <c r="D179" s="16"/>
      <c r="E179" s="13"/>
      <c r="F179" s="13"/>
      <c r="G179" s="16"/>
      <c r="H179" s="16"/>
      <c r="I179" s="23"/>
      <c r="J179" s="25" t="s">
        <v>2550</v>
      </c>
      <c r="K179" s="16" t="s">
        <v>921</v>
      </c>
      <c r="L179" s="16"/>
      <c r="M179" s="16" t="s">
        <v>2551</v>
      </c>
      <c r="N179" s="16"/>
      <c r="O179" s="16"/>
    </row>
    <row r="180" spans="1:15" x14ac:dyDescent="0.25">
      <c r="A180" s="2">
        <v>178</v>
      </c>
      <c r="B180" s="19" t="s">
        <v>2552</v>
      </c>
      <c r="C180" s="16" t="s">
        <v>2553</v>
      </c>
      <c r="D180" s="16"/>
      <c r="E180" s="13"/>
      <c r="F180" s="13"/>
      <c r="G180" s="16"/>
      <c r="H180" s="16"/>
      <c r="I180" s="23"/>
      <c r="J180" s="25" t="s">
        <v>2554</v>
      </c>
      <c r="K180" s="16" t="s">
        <v>921</v>
      </c>
      <c r="L180" s="16"/>
      <c r="M180" s="16" t="s">
        <v>2555</v>
      </c>
      <c r="N180" s="16"/>
      <c r="O180" s="16"/>
    </row>
    <row r="181" spans="1:15" x14ac:dyDescent="0.25">
      <c r="A181" s="2">
        <v>179</v>
      </c>
      <c r="B181" s="19" t="s">
        <v>2556</v>
      </c>
      <c r="C181" s="16" t="s">
        <v>2557</v>
      </c>
      <c r="D181" s="16"/>
      <c r="E181" s="13"/>
      <c r="F181" s="13"/>
      <c r="G181" s="16"/>
      <c r="H181" s="16"/>
      <c r="I181" s="23"/>
      <c r="J181" s="25" t="s">
        <v>2558</v>
      </c>
      <c r="K181" s="16" t="s">
        <v>921</v>
      </c>
      <c r="L181" s="16"/>
      <c r="M181" s="16" t="s">
        <v>2559</v>
      </c>
      <c r="N181" s="16"/>
      <c r="O181" s="16"/>
    </row>
    <row r="182" spans="1:15" x14ac:dyDescent="0.25">
      <c r="A182" s="2">
        <v>180</v>
      </c>
      <c r="B182" s="19" t="s">
        <v>2560</v>
      </c>
      <c r="C182" s="16" t="s">
        <v>2561</v>
      </c>
      <c r="D182" s="16"/>
      <c r="E182" s="13"/>
      <c r="F182" s="13"/>
      <c r="G182" s="16"/>
      <c r="H182" s="16"/>
      <c r="I182" s="23"/>
      <c r="J182" s="25" t="s">
        <v>2562</v>
      </c>
      <c r="K182" s="16" t="s">
        <v>921</v>
      </c>
      <c r="L182" s="16"/>
      <c r="M182" s="16" t="s">
        <v>2563</v>
      </c>
      <c r="N182" s="16"/>
      <c r="O182" s="16"/>
    </row>
    <row r="183" spans="1:15" x14ac:dyDescent="0.25">
      <c r="A183" s="2">
        <v>181</v>
      </c>
      <c r="B183" s="19" t="s">
        <v>2564</v>
      </c>
      <c r="C183" s="16" t="s">
        <v>2565</v>
      </c>
      <c r="D183" s="16"/>
      <c r="E183" s="13"/>
      <c r="F183" s="13"/>
      <c r="G183" s="16"/>
      <c r="H183" s="16"/>
      <c r="I183" s="23"/>
      <c r="J183" s="25" t="s">
        <v>2566</v>
      </c>
      <c r="K183" s="16" t="s">
        <v>921</v>
      </c>
      <c r="L183" s="16"/>
      <c r="M183" s="16" t="s">
        <v>2567</v>
      </c>
      <c r="N183" s="16"/>
      <c r="O183" s="16"/>
    </row>
    <row r="184" spans="1:15" x14ac:dyDescent="0.25">
      <c r="A184" s="2">
        <v>182</v>
      </c>
      <c r="B184" s="19" t="s">
        <v>2568</v>
      </c>
      <c r="C184" s="16" t="s">
        <v>2569</v>
      </c>
      <c r="D184" s="16"/>
      <c r="E184" s="13"/>
      <c r="F184" s="13"/>
      <c r="G184" s="16"/>
      <c r="H184" s="16"/>
      <c r="I184" s="23"/>
      <c r="J184" s="25" t="s">
        <v>2570</v>
      </c>
      <c r="K184" s="16" t="s">
        <v>921</v>
      </c>
      <c r="L184" s="16"/>
      <c r="M184" s="16" t="s">
        <v>2571</v>
      </c>
      <c r="N184" s="16"/>
      <c r="O184" s="16"/>
    </row>
    <row r="185" spans="1:15" x14ac:dyDescent="0.25">
      <c r="A185" s="2">
        <v>183</v>
      </c>
      <c r="B185" s="19" t="s">
        <v>2572</v>
      </c>
      <c r="C185" s="16" t="s">
        <v>2573</v>
      </c>
      <c r="D185" s="16"/>
      <c r="E185" s="13"/>
      <c r="F185" s="13"/>
      <c r="G185" s="16"/>
      <c r="H185" s="16"/>
      <c r="I185" s="23"/>
      <c r="J185" s="25" t="s">
        <v>2574</v>
      </c>
      <c r="K185" s="16" t="s">
        <v>921</v>
      </c>
      <c r="L185" s="16"/>
      <c r="M185" s="16" t="s">
        <v>2575</v>
      </c>
      <c r="N185" s="16"/>
      <c r="O185" s="16"/>
    </row>
    <row r="186" spans="1:15" x14ac:dyDescent="0.25">
      <c r="A186" s="2">
        <v>184</v>
      </c>
      <c r="B186" s="19" t="s">
        <v>2576</v>
      </c>
      <c r="C186" s="16" t="s">
        <v>2577</v>
      </c>
      <c r="D186" s="16"/>
      <c r="E186" s="13"/>
      <c r="F186" s="13"/>
      <c r="G186" s="16"/>
      <c r="H186" s="16"/>
      <c r="I186" s="23"/>
      <c r="J186" s="25" t="s">
        <v>2578</v>
      </c>
      <c r="K186" s="16" t="s">
        <v>921</v>
      </c>
      <c r="L186" s="16"/>
      <c r="M186" s="16" t="s">
        <v>2579</v>
      </c>
      <c r="N186" s="16"/>
      <c r="O186" s="16"/>
    </row>
    <row r="187" spans="1:15" x14ac:dyDescent="0.25">
      <c r="A187" s="2">
        <v>185</v>
      </c>
      <c r="B187" s="19" t="s">
        <v>2580</v>
      </c>
      <c r="C187" s="16" t="s">
        <v>2581</v>
      </c>
      <c r="D187" s="16"/>
      <c r="E187" s="13"/>
      <c r="F187" s="13"/>
      <c r="G187" s="16"/>
      <c r="H187" s="16"/>
      <c r="I187" s="23"/>
      <c r="J187" s="25" t="s">
        <v>2582</v>
      </c>
      <c r="K187" s="16" t="s">
        <v>921</v>
      </c>
      <c r="L187" s="16"/>
      <c r="M187" s="16" t="s">
        <v>2583</v>
      </c>
      <c r="N187" s="16"/>
      <c r="O187" s="16"/>
    </row>
    <row r="188" spans="1:15" x14ac:dyDescent="0.25">
      <c r="A188" s="2">
        <v>186</v>
      </c>
      <c r="B188" s="19" t="s">
        <v>2584</v>
      </c>
      <c r="C188" s="16" t="s">
        <v>2585</v>
      </c>
      <c r="D188" s="16"/>
      <c r="E188" s="13"/>
      <c r="F188" s="13"/>
      <c r="G188" s="16"/>
      <c r="H188" s="16"/>
      <c r="I188" s="23"/>
      <c r="J188" s="25" t="s">
        <v>2586</v>
      </c>
      <c r="K188" s="16" t="s">
        <v>921</v>
      </c>
      <c r="L188" s="16"/>
      <c r="M188" s="16" t="s">
        <v>2587</v>
      </c>
      <c r="N188" s="16"/>
      <c r="O188" s="16"/>
    </row>
    <row r="189" spans="1:15" x14ac:dyDescent="0.25">
      <c r="A189" s="2">
        <v>187</v>
      </c>
      <c r="B189" s="19" t="s">
        <v>2588</v>
      </c>
      <c r="C189" s="16" t="s">
        <v>2589</v>
      </c>
      <c r="D189" s="16"/>
      <c r="E189" s="13"/>
      <c r="F189" s="13"/>
      <c r="G189" s="16"/>
      <c r="H189" s="16"/>
      <c r="I189" s="23"/>
      <c r="J189" s="25" t="s">
        <v>2590</v>
      </c>
      <c r="K189" s="16" t="s">
        <v>921</v>
      </c>
      <c r="L189" s="16"/>
      <c r="M189" s="16" t="s">
        <v>2591</v>
      </c>
      <c r="N189" s="16"/>
      <c r="O189" s="16"/>
    </row>
    <row r="190" spans="1:15" x14ac:dyDescent="0.25">
      <c r="A190" s="2">
        <v>188</v>
      </c>
      <c r="B190" s="19" t="s">
        <v>2592</v>
      </c>
      <c r="C190" s="16" t="s">
        <v>2593</v>
      </c>
      <c r="D190" s="16"/>
      <c r="E190" s="13"/>
      <c r="F190" s="13"/>
      <c r="G190" s="16"/>
      <c r="H190" s="16"/>
      <c r="I190" s="23"/>
      <c r="J190" s="25" t="s">
        <v>2594</v>
      </c>
      <c r="K190" s="16" t="s">
        <v>921</v>
      </c>
      <c r="L190" s="16"/>
      <c r="M190" s="16" t="s">
        <v>2595</v>
      </c>
      <c r="N190" s="16"/>
      <c r="O190" s="16"/>
    </row>
    <row r="191" spans="1:15" x14ac:dyDescent="0.25">
      <c r="A191" s="2">
        <v>189</v>
      </c>
      <c r="B191" s="19" t="s">
        <v>2596</v>
      </c>
      <c r="C191" s="16" t="s">
        <v>2597</v>
      </c>
      <c r="D191" s="16"/>
      <c r="E191" s="13"/>
      <c r="F191" s="13"/>
      <c r="G191" s="16"/>
      <c r="H191" s="16"/>
      <c r="I191" s="23"/>
      <c r="J191" s="25" t="s">
        <v>2598</v>
      </c>
      <c r="K191" s="16" t="s">
        <v>921</v>
      </c>
      <c r="L191" s="16"/>
      <c r="M191" s="16" t="s">
        <v>2599</v>
      </c>
      <c r="N191" s="16"/>
      <c r="O191" s="16"/>
    </row>
    <row r="192" spans="1:15" x14ac:dyDescent="0.25">
      <c r="A192" s="2">
        <v>190</v>
      </c>
      <c r="B192" s="19" t="s">
        <v>2600</v>
      </c>
      <c r="C192" s="16" t="s">
        <v>2601</v>
      </c>
      <c r="D192" s="16"/>
      <c r="E192" s="13"/>
      <c r="F192" s="13"/>
      <c r="G192" s="16"/>
      <c r="H192" s="16"/>
      <c r="I192" s="23"/>
      <c r="J192" s="25" t="s">
        <v>2602</v>
      </c>
      <c r="K192" s="16" t="s">
        <v>921</v>
      </c>
      <c r="L192" s="16"/>
      <c r="M192" s="16" t="s">
        <v>2603</v>
      </c>
      <c r="N192" s="16"/>
      <c r="O192" s="16"/>
    </row>
    <row r="193" spans="1:15" x14ac:dyDescent="0.25">
      <c r="A193" s="2">
        <v>191</v>
      </c>
      <c r="B193" s="19" t="s">
        <v>2604</v>
      </c>
      <c r="C193" s="16" t="s">
        <v>2605</v>
      </c>
      <c r="D193" s="16"/>
      <c r="E193" s="13"/>
      <c r="F193" s="13"/>
      <c r="G193" s="16"/>
      <c r="H193" s="16"/>
      <c r="I193" s="23"/>
      <c r="J193" s="25" t="s">
        <v>2606</v>
      </c>
      <c r="K193" s="16" t="s">
        <v>921</v>
      </c>
      <c r="L193" s="16"/>
      <c r="M193" s="16" t="s">
        <v>2607</v>
      </c>
      <c r="N193" s="16"/>
      <c r="O193" s="16"/>
    </row>
    <row r="194" spans="1:15" x14ac:dyDescent="0.25">
      <c r="A194" s="2">
        <v>192</v>
      </c>
      <c r="B194" s="19" t="s">
        <v>2608</v>
      </c>
      <c r="C194" s="16" t="s">
        <v>2609</v>
      </c>
      <c r="D194" s="16"/>
      <c r="E194" s="13"/>
      <c r="F194" s="13"/>
      <c r="G194" s="16"/>
      <c r="H194" s="16"/>
      <c r="I194" s="23"/>
      <c r="J194" s="25" t="s">
        <v>2610</v>
      </c>
      <c r="K194" s="16" t="s">
        <v>921</v>
      </c>
      <c r="L194" s="16"/>
      <c r="M194" s="16" t="s">
        <v>2611</v>
      </c>
      <c r="N194" s="16"/>
      <c r="O194" s="16"/>
    </row>
    <row r="195" spans="1:15" x14ac:dyDescent="0.25">
      <c r="A195" s="2">
        <v>193</v>
      </c>
      <c r="B195" s="19" t="s">
        <v>2612</v>
      </c>
      <c r="C195" s="16" t="s">
        <v>2613</v>
      </c>
      <c r="D195" s="16"/>
      <c r="E195" s="13"/>
      <c r="F195" s="13"/>
      <c r="G195" s="16"/>
      <c r="H195" s="16"/>
      <c r="I195" s="23"/>
      <c r="J195" s="25" t="s">
        <v>2614</v>
      </c>
      <c r="K195" s="16" t="s">
        <v>921</v>
      </c>
      <c r="L195" s="16"/>
      <c r="M195" s="16" t="s">
        <v>2615</v>
      </c>
      <c r="N195" s="16"/>
      <c r="O195" s="16"/>
    </row>
    <row r="196" spans="1:15" x14ac:dyDescent="0.25">
      <c r="A196" s="2">
        <v>194</v>
      </c>
      <c r="B196" s="19" t="s">
        <v>2616</v>
      </c>
      <c r="C196" s="16" t="s">
        <v>2617</v>
      </c>
      <c r="D196" s="16"/>
      <c r="E196" s="13"/>
      <c r="F196" s="13"/>
      <c r="G196" s="16"/>
      <c r="H196" s="16"/>
      <c r="I196" s="23"/>
      <c r="J196" s="25" t="s">
        <v>2618</v>
      </c>
      <c r="K196" s="16" t="s">
        <v>921</v>
      </c>
      <c r="L196" s="16"/>
      <c r="M196" s="16" t="s">
        <v>2619</v>
      </c>
      <c r="N196" s="16"/>
      <c r="O196" s="16"/>
    </row>
    <row r="197" spans="1:15" x14ac:dyDescent="0.25">
      <c r="A197" s="2">
        <v>195</v>
      </c>
      <c r="B197" s="19" t="s">
        <v>2620</v>
      </c>
      <c r="C197" s="16" t="s">
        <v>2621</v>
      </c>
      <c r="D197" s="16"/>
      <c r="E197" s="13"/>
      <c r="F197" s="13"/>
      <c r="G197" s="16"/>
      <c r="H197" s="16"/>
      <c r="I197" s="23"/>
      <c r="J197" s="25" t="s">
        <v>2622</v>
      </c>
      <c r="K197" s="16" t="s">
        <v>921</v>
      </c>
      <c r="L197" s="16"/>
      <c r="M197" s="16" t="s">
        <v>2623</v>
      </c>
      <c r="N197" s="16"/>
      <c r="O197" s="16"/>
    </row>
    <row r="198" spans="1:15" x14ac:dyDescent="0.25">
      <c r="A198" s="2">
        <v>196</v>
      </c>
      <c r="B198" s="19" t="s">
        <v>2624</v>
      </c>
      <c r="C198" s="16" t="s">
        <v>2625</v>
      </c>
      <c r="D198" s="16"/>
      <c r="E198" s="13"/>
      <c r="F198" s="13"/>
      <c r="G198" s="16"/>
      <c r="H198" s="16"/>
      <c r="I198" s="23"/>
      <c r="J198" s="25" t="s">
        <v>2626</v>
      </c>
      <c r="K198" s="16" t="s">
        <v>921</v>
      </c>
      <c r="L198" s="16"/>
      <c r="M198" s="16" t="s">
        <v>2627</v>
      </c>
      <c r="N198" s="16"/>
      <c r="O198" s="16"/>
    </row>
    <row r="199" spans="1:15" x14ac:dyDescent="0.25">
      <c r="A199" s="2">
        <v>197</v>
      </c>
      <c r="B199" s="19" t="s">
        <v>2628</v>
      </c>
      <c r="C199" s="16" t="s">
        <v>2629</v>
      </c>
      <c r="D199" s="16"/>
      <c r="E199" s="13"/>
      <c r="F199" s="13"/>
      <c r="G199" s="16"/>
      <c r="H199" s="16"/>
      <c r="I199" s="23"/>
      <c r="J199" s="25" t="s">
        <v>2630</v>
      </c>
      <c r="K199" s="16" t="s">
        <v>921</v>
      </c>
      <c r="L199" s="16"/>
      <c r="M199" s="16" t="s">
        <v>2631</v>
      </c>
      <c r="N199" s="16"/>
      <c r="O199" s="16"/>
    </row>
    <row r="200" spans="1:15" x14ac:dyDescent="0.25">
      <c r="A200" s="2">
        <v>198</v>
      </c>
      <c r="B200" s="19" t="s">
        <v>2632</v>
      </c>
      <c r="C200" s="16" t="s">
        <v>2633</v>
      </c>
      <c r="D200" s="16"/>
      <c r="E200" s="13"/>
      <c r="F200" s="13"/>
      <c r="G200" s="16"/>
      <c r="H200" s="16"/>
      <c r="I200" s="23"/>
      <c r="J200" s="25" t="s">
        <v>2634</v>
      </c>
      <c r="K200" s="16" t="s">
        <v>921</v>
      </c>
      <c r="L200" s="16"/>
      <c r="M200" s="16" t="s">
        <v>2635</v>
      </c>
      <c r="N200" s="16"/>
      <c r="O200" s="16"/>
    </row>
    <row r="201" spans="1:15" x14ac:dyDescent="0.25">
      <c r="A201" s="2">
        <v>199</v>
      </c>
      <c r="B201" s="19" t="s">
        <v>2636</v>
      </c>
      <c r="C201" s="16" t="s">
        <v>2637</v>
      </c>
      <c r="D201" s="16"/>
      <c r="E201" s="13"/>
      <c r="F201" s="13"/>
      <c r="G201" s="16"/>
      <c r="H201" s="16"/>
      <c r="I201" s="23"/>
      <c r="J201" s="25" t="s">
        <v>2638</v>
      </c>
      <c r="K201" s="16" t="s">
        <v>921</v>
      </c>
      <c r="L201" s="16"/>
      <c r="M201" s="16" t="s">
        <v>2639</v>
      </c>
      <c r="N201" s="16"/>
      <c r="O201" s="16"/>
    </row>
    <row r="202" spans="1:15" x14ac:dyDescent="0.25">
      <c r="A202" s="2">
        <v>200</v>
      </c>
      <c r="B202" s="19" t="s">
        <v>2640</v>
      </c>
      <c r="C202" s="16" t="s">
        <v>2641</v>
      </c>
      <c r="D202" s="16"/>
      <c r="E202" s="13"/>
      <c r="F202" s="13"/>
      <c r="G202" s="16"/>
      <c r="H202" s="16"/>
      <c r="I202" s="23"/>
      <c r="J202" s="25" t="s">
        <v>2642</v>
      </c>
      <c r="K202" s="16" t="s">
        <v>921</v>
      </c>
      <c r="L202" s="16"/>
      <c r="M202" s="16" t="s">
        <v>2643</v>
      </c>
      <c r="N202" s="16"/>
      <c r="O202" s="16"/>
    </row>
    <row r="203" spans="1:15" x14ac:dyDescent="0.25">
      <c r="A203" s="2">
        <v>201</v>
      </c>
      <c r="B203" s="19" t="s">
        <v>2644</v>
      </c>
      <c r="C203" s="16" t="s">
        <v>2645</v>
      </c>
      <c r="D203" s="16"/>
      <c r="E203" s="13"/>
      <c r="F203" s="13"/>
      <c r="G203" s="16"/>
      <c r="H203" s="16"/>
      <c r="I203" s="23"/>
      <c r="J203" s="25" t="s">
        <v>2646</v>
      </c>
      <c r="K203" s="16" t="s">
        <v>921</v>
      </c>
      <c r="L203" s="16"/>
      <c r="M203" s="16" t="s">
        <v>2647</v>
      </c>
      <c r="N203" s="16"/>
      <c r="O203" s="16"/>
    </row>
    <row r="204" spans="1:15" x14ac:dyDescent="0.25">
      <c r="A204" s="2">
        <v>202</v>
      </c>
      <c r="B204" s="19" t="s">
        <v>2648</v>
      </c>
      <c r="C204" s="16" t="s">
        <v>2649</v>
      </c>
      <c r="D204" s="16"/>
      <c r="E204" s="13"/>
      <c r="F204" s="13"/>
      <c r="G204" s="16"/>
      <c r="H204" s="16"/>
      <c r="I204" s="23"/>
      <c r="J204" s="25" t="s">
        <v>2650</v>
      </c>
      <c r="K204" s="16" t="s">
        <v>921</v>
      </c>
      <c r="L204" s="16"/>
      <c r="M204" s="16" t="s">
        <v>2651</v>
      </c>
      <c r="N204" s="16"/>
      <c r="O204" s="16"/>
    </row>
    <row r="205" spans="1:15" x14ac:dyDescent="0.25">
      <c r="A205" s="2">
        <v>203</v>
      </c>
      <c r="B205" s="19" t="s">
        <v>2652</v>
      </c>
      <c r="C205" s="16" t="s">
        <v>2653</v>
      </c>
      <c r="D205" s="16"/>
      <c r="E205" s="13"/>
      <c r="F205" s="13"/>
      <c r="G205" s="16"/>
      <c r="H205" s="16"/>
      <c r="I205" s="23"/>
      <c r="J205" s="25" t="s">
        <v>2654</v>
      </c>
      <c r="K205" s="16" t="s">
        <v>921</v>
      </c>
      <c r="L205" s="16"/>
      <c r="M205" s="16" t="s">
        <v>2655</v>
      </c>
      <c r="N205" s="16"/>
      <c r="O205" s="16"/>
    </row>
    <row r="206" spans="1:15" x14ac:dyDescent="0.25">
      <c r="A206" s="2">
        <v>204</v>
      </c>
      <c r="B206" s="19" t="s">
        <v>2656</v>
      </c>
      <c r="C206" s="16" t="s">
        <v>2657</v>
      </c>
      <c r="D206" s="16"/>
      <c r="E206" s="13"/>
      <c r="F206" s="13"/>
      <c r="G206" s="16"/>
      <c r="H206" s="16"/>
      <c r="I206" s="23"/>
      <c r="J206" s="25" t="s">
        <v>2658</v>
      </c>
      <c r="K206" s="16" t="s">
        <v>921</v>
      </c>
      <c r="L206" s="16"/>
      <c r="M206" s="16" t="s">
        <v>2659</v>
      </c>
      <c r="N206" s="16"/>
      <c r="O206" s="16"/>
    </row>
    <row r="207" spans="1:15" x14ac:dyDescent="0.25">
      <c r="A207" s="2">
        <v>205</v>
      </c>
      <c r="B207" s="19" t="s">
        <v>2660</v>
      </c>
      <c r="C207" s="16" t="s">
        <v>2661</v>
      </c>
      <c r="D207" s="16"/>
      <c r="E207" s="13"/>
      <c r="F207" s="13"/>
      <c r="G207" s="16"/>
      <c r="H207" s="16"/>
      <c r="I207" s="23"/>
      <c r="J207" s="25" t="s">
        <v>2662</v>
      </c>
      <c r="K207" s="16" t="s">
        <v>921</v>
      </c>
      <c r="L207" s="16"/>
      <c r="M207" s="16" t="s">
        <v>2663</v>
      </c>
      <c r="N207" s="16"/>
      <c r="O207" s="16"/>
    </row>
    <row r="208" spans="1:15" x14ac:dyDescent="0.25">
      <c r="A208" s="2">
        <v>206</v>
      </c>
      <c r="B208" s="19" t="s">
        <v>2664</v>
      </c>
      <c r="C208" s="16" t="s">
        <v>2665</v>
      </c>
      <c r="D208" s="16"/>
      <c r="E208" s="13"/>
      <c r="F208" s="13"/>
      <c r="G208" s="16"/>
      <c r="H208" s="16"/>
      <c r="I208" s="23"/>
      <c r="J208" s="25" t="s">
        <v>2666</v>
      </c>
      <c r="K208" s="16" t="s">
        <v>921</v>
      </c>
      <c r="L208" s="16"/>
      <c r="M208" s="16" t="s">
        <v>2667</v>
      </c>
      <c r="N208" s="16"/>
      <c r="O208" s="16"/>
    </row>
    <row r="209" spans="1:15" x14ac:dyDescent="0.25">
      <c r="A209" s="2">
        <v>207</v>
      </c>
      <c r="B209" s="19" t="s">
        <v>2668</v>
      </c>
      <c r="C209" s="16" t="s">
        <v>2669</v>
      </c>
      <c r="D209" s="16"/>
      <c r="E209" s="13"/>
      <c r="F209" s="13"/>
      <c r="G209" s="16"/>
      <c r="H209" s="16"/>
      <c r="I209" s="23"/>
      <c r="J209" s="25" t="s">
        <v>2670</v>
      </c>
      <c r="K209" s="16" t="s">
        <v>921</v>
      </c>
      <c r="L209" s="16"/>
      <c r="M209" s="16" t="s">
        <v>2671</v>
      </c>
      <c r="N209" s="16"/>
      <c r="O209" s="16"/>
    </row>
    <row r="210" spans="1:15" x14ac:dyDescent="0.25">
      <c r="A210" s="2">
        <v>208</v>
      </c>
      <c r="B210" s="19" t="s">
        <v>2672</v>
      </c>
      <c r="C210" s="16" t="s">
        <v>2673</v>
      </c>
      <c r="D210" s="16"/>
      <c r="E210" s="13"/>
      <c r="F210" s="13"/>
      <c r="G210" s="16"/>
      <c r="H210" s="16"/>
      <c r="I210" s="23"/>
      <c r="J210" s="25" t="s">
        <v>2674</v>
      </c>
      <c r="K210" s="16" t="s">
        <v>921</v>
      </c>
      <c r="L210" s="16"/>
      <c r="M210" s="16" t="s">
        <v>2675</v>
      </c>
      <c r="N210" s="16"/>
      <c r="O210" s="16"/>
    </row>
    <row r="211" spans="1:15" x14ac:dyDescent="0.25">
      <c r="A211" s="2">
        <v>209</v>
      </c>
      <c r="B211" s="19" t="s">
        <v>2676</v>
      </c>
      <c r="C211" s="16" t="s">
        <v>2677</v>
      </c>
      <c r="D211" s="16"/>
      <c r="E211" s="13"/>
      <c r="F211" s="13"/>
      <c r="G211" s="16"/>
      <c r="H211" s="16"/>
      <c r="I211" s="23"/>
      <c r="J211" s="25" t="s">
        <v>2678</v>
      </c>
      <c r="K211" s="16" t="s">
        <v>921</v>
      </c>
      <c r="L211" s="16"/>
      <c r="M211" s="16" t="s">
        <v>2679</v>
      </c>
      <c r="N211" s="16"/>
      <c r="O211" s="16"/>
    </row>
    <row r="212" spans="1:15" x14ac:dyDescent="0.25">
      <c r="A212" s="2">
        <v>210</v>
      </c>
      <c r="B212" s="19" t="s">
        <v>2680</v>
      </c>
      <c r="C212" s="16" t="s">
        <v>2681</v>
      </c>
      <c r="D212" s="16"/>
      <c r="E212" s="13"/>
      <c r="F212" s="13"/>
      <c r="G212" s="16"/>
      <c r="H212" s="16"/>
      <c r="I212" s="23"/>
      <c r="J212" s="25" t="s">
        <v>2682</v>
      </c>
      <c r="K212" s="16" t="s">
        <v>921</v>
      </c>
      <c r="L212" s="16"/>
      <c r="M212" s="16" t="s">
        <v>2683</v>
      </c>
      <c r="N212" s="16"/>
      <c r="O212" s="16"/>
    </row>
    <row r="213" spans="1:15" x14ac:dyDescent="0.25">
      <c r="A213" s="2">
        <v>211</v>
      </c>
      <c r="B213" s="19" t="s">
        <v>2684</v>
      </c>
      <c r="C213" s="16" t="s">
        <v>2685</v>
      </c>
      <c r="D213" s="16"/>
      <c r="E213" s="13"/>
      <c r="F213" s="13"/>
      <c r="G213" s="16"/>
      <c r="H213" s="16"/>
      <c r="I213" s="23"/>
      <c r="J213" s="25" t="s">
        <v>2686</v>
      </c>
      <c r="K213" s="16" t="s">
        <v>921</v>
      </c>
      <c r="L213" s="16"/>
      <c r="M213" s="16" t="s">
        <v>2687</v>
      </c>
      <c r="N213" s="16"/>
      <c r="O213" s="16"/>
    </row>
    <row r="214" spans="1:15" x14ac:dyDescent="0.25">
      <c r="A214" s="2">
        <v>212</v>
      </c>
      <c r="B214" s="19" t="s">
        <v>2688</v>
      </c>
      <c r="C214" s="16" t="s">
        <v>2689</v>
      </c>
      <c r="D214" s="16"/>
      <c r="E214" s="13"/>
      <c r="F214" s="13"/>
      <c r="G214" s="16"/>
      <c r="H214" s="16"/>
      <c r="I214" s="23"/>
      <c r="J214" s="25" t="s">
        <v>2690</v>
      </c>
      <c r="K214" s="16" t="s">
        <v>921</v>
      </c>
      <c r="L214" s="16"/>
      <c r="M214" s="16" t="s">
        <v>2691</v>
      </c>
      <c r="N214" s="16"/>
      <c r="O214" s="16"/>
    </row>
    <row r="215" spans="1:15" x14ac:dyDescent="0.25">
      <c r="A215" s="2">
        <v>213</v>
      </c>
      <c r="B215" s="19" t="s">
        <v>2692</v>
      </c>
      <c r="C215" s="16" t="s">
        <v>2693</v>
      </c>
      <c r="D215" s="16"/>
      <c r="E215" s="13"/>
      <c r="F215" s="13"/>
      <c r="G215" s="16"/>
      <c r="H215" s="16"/>
      <c r="I215" s="23"/>
      <c r="J215" s="25" t="s">
        <v>2694</v>
      </c>
      <c r="K215" s="16" t="s">
        <v>921</v>
      </c>
      <c r="L215" s="16"/>
      <c r="M215" s="16" t="s">
        <v>2695</v>
      </c>
      <c r="N215" s="16"/>
      <c r="O215" s="16"/>
    </row>
    <row r="216" spans="1:15" x14ac:dyDescent="0.25">
      <c r="A216" s="2">
        <v>214</v>
      </c>
      <c r="B216" s="19" t="s">
        <v>2696</v>
      </c>
      <c r="C216" s="16" t="s">
        <v>2697</v>
      </c>
      <c r="D216" s="16"/>
      <c r="E216" s="13"/>
      <c r="F216" s="13"/>
      <c r="G216" s="16"/>
      <c r="H216" s="16"/>
      <c r="I216" s="23"/>
      <c r="J216" s="25" t="s">
        <v>2698</v>
      </c>
      <c r="K216" s="16" t="s">
        <v>921</v>
      </c>
      <c r="L216" s="16"/>
      <c r="M216" s="16" t="s">
        <v>2699</v>
      </c>
      <c r="N216" s="16"/>
      <c r="O216" s="16"/>
    </row>
    <row r="217" spans="1:15" x14ac:dyDescent="0.25">
      <c r="A217" s="2">
        <v>215</v>
      </c>
      <c r="B217" s="19" t="s">
        <v>2700</v>
      </c>
      <c r="C217" s="16" t="s">
        <v>2701</v>
      </c>
      <c r="D217" s="16"/>
      <c r="E217" s="13"/>
      <c r="F217" s="13"/>
      <c r="G217" s="16"/>
      <c r="H217" s="16"/>
      <c r="I217" s="23"/>
      <c r="J217" s="25" t="s">
        <v>2702</v>
      </c>
      <c r="K217" s="16" t="s">
        <v>921</v>
      </c>
      <c r="L217" s="16"/>
      <c r="M217" s="16" t="s">
        <v>2703</v>
      </c>
      <c r="N217" s="16"/>
      <c r="O217" s="16"/>
    </row>
    <row r="218" spans="1:15" x14ac:dyDescent="0.25">
      <c r="A218" s="2">
        <v>216</v>
      </c>
      <c r="B218" s="19" t="s">
        <v>2704</v>
      </c>
      <c r="C218" s="16" t="s">
        <v>2705</v>
      </c>
      <c r="D218" s="16"/>
      <c r="E218" s="13"/>
      <c r="F218" s="13"/>
      <c r="G218" s="16"/>
      <c r="H218" s="16"/>
      <c r="I218" s="23"/>
      <c r="J218" s="25" t="s">
        <v>2706</v>
      </c>
      <c r="K218" s="16" t="s">
        <v>921</v>
      </c>
      <c r="L218" s="16"/>
      <c r="M218" s="16" t="s">
        <v>2707</v>
      </c>
      <c r="N218" s="16"/>
      <c r="O218" s="16"/>
    </row>
    <row r="219" spans="1:15" x14ac:dyDescent="0.25">
      <c r="A219" s="2">
        <v>217</v>
      </c>
      <c r="B219" s="19" t="s">
        <v>2708</v>
      </c>
      <c r="C219" s="16" t="s">
        <v>2709</v>
      </c>
      <c r="D219" s="16"/>
      <c r="E219" s="13"/>
      <c r="F219" s="13"/>
      <c r="G219" s="16"/>
      <c r="H219" s="16"/>
      <c r="I219" s="23"/>
      <c r="J219" s="25" t="s">
        <v>2710</v>
      </c>
      <c r="K219" s="16" t="s">
        <v>921</v>
      </c>
      <c r="L219" s="16"/>
      <c r="M219" s="16" t="s">
        <v>2711</v>
      </c>
      <c r="N219" s="16"/>
      <c r="O219" s="16"/>
    </row>
    <row r="220" spans="1:15" x14ac:dyDescent="0.25">
      <c r="A220" s="2">
        <v>218</v>
      </c>
      <c r="B220" s="19" t="s">
        <v>2712</v>
      </c>
      <c r="C220" s="16" t="s">
        <v>2713</v>
      </c>
      <c r="D220" s="16"/>
      <c r="E220" s="13"/>
      <c r="F220" s="13"/>
      <c r="G220" s="16"/>
      <c r="H220" s="16"/>
      <c r="I220" s="23"/>
      <c r="J220" s="25" t="s">
        <v>2714</v>
      </c>
      <c r="K220" s="16" t="s">
        <v>921</v>
      </c>
      <c r="L220" s="16"/>
      <c r="M220" s="16" t="s">
        <v>2715</v>
      </c>
      <c r="N220" s="16"/>
      <c r="O220" s="16"/>
    </row>
    <row r="221" spans="1:15" x14ac:dyDescent="0.25">
      <c r="A221" s="2">
        <v>219</v>
      </c>
      <c r="B221" s="19" t="s">
        <v>2716</v>
      </c>
      <c r="C221" s="16" t="s">
        <v>2717</v>
      </c>
      <c r="D221" s="16"/>
      <c r="E221" s="13"/>
      <c r="F221" s="13"/>
      <c r="G221" s="16"/>
      <c r="H221" s="16"/>
      <c r="I221" s="23"/>
      <c r="J221" s="25" t="s">
        <v>2718</v>
      </c>
      <c r="K221" s="16" t="s">
        <v>921</v>
      </c>
      <c r="L221" s="16"/>
      <c r="M221" s="16" t="s">
        <v>2719</v>
      </c>
      <c r="N221" s="16"/>
      <c r="O221" s="16"/>
    </row>
    <row r="222" spans="1:15" x14ac:dyDescent="0.25">
      <c r="A222" s="2">
        <v>220</v>
      </c>
      <c r="B222" s="19" t="s">
        <v>2720</v>
      </c>
      <c r="C222" s="16" t="s">
        <v>2721</v>
      </c>
      <c r="D222" s="16"/>
      <c r="E222" s="13"/>
      <c r="F222" s="13"/>
      <c r="G222" s="16"/>
      <c r="H222" s="16"/>
      <c r="I222" s="23"/>
      <c r="J222" s="25" t="s">
        <v>2722</v>
      </c>
      <c r="K222" s="16" t="s">
        <v>921</v>
      </c>
      <c r="L222" s="16"/>
      <c r="M222" s="16" t="s">
        <v>2723</v>
      </c>
      <c r="N222" s="16"/>
      <c r="O222" s="16"/>
    </row>
    <row r="223" spans="1:15" x14ac:dyDescent="0.25">
      <c r="A223" s="2">
        <v>221</v>
      </c>
      <c r="B223" s="19" t="s">
        <v>2724</v>
      </c>
      <c r="C223" s="16" t="s">
        <v>2725</v>
      </c>
      <c r="D223" s="16"/>
      <c r="E223" s="13"/>
      <c r="F223" s="13"/>
      <c r="G223" s="16"/>
      <c r="H223" s="16"/>
      <c r="I223" s="23"/>
      <c r="J223" s="25" t="s">
        <v>2726</v>
      </c>
      <c r="K223" s="16" t="s">
        <v>921</v>
      </c>
      <c r="L223" s="16"/>
      <c r="M223" s="16" t="s">
        <v>2727</v>
      </c>
      <c r="N223" s="16"/>
      <c r="O223" s="16"/>
    </row>
    <row r="224" spans="1:15" x14ac:dyDescent="0.25">
      <c r="A224" s="2">
        <v>222</v>
      </c>
      <c r="B224" s="19" t="s">
        <v>2728</v>
      </c>
      <c r="C224" s="16" t="s">
        <v>2729</v>
      </c>
      <c r="D224" s="16"/>
      <c r="E224" s="13"/>
      <c r="F224" s="13"/>
      <c r="G224" s="16"/>
      <c r="H224" s="16"/>
      <c r="I224" s="23"/>
      <c r="J224" s="25" t="s">
        <v>2730</v>
      </c>
      <c r="K224" s="16" t="s">
        <v>921</v>
      </c>
      <c r="L224" s="16"/>
      <c r="M224" s="16" t="s">
        <v>2731</v>
      </c>
      <c r="N224" s="16"/>
      <c r="O224" s="16"/>
    </row>
    <row r="225" spans="1:15" x14ac:dyDescent="0.25">
      <c r="A225" s="2">
        <v>223</v>
      </c>
      <c r="B225" s="19" t="s">
        <v>2732</v>
      </c>
      <c r="C225" s="16" t="s">
        <v>2733</v>
      </c>
      <c r="D225" s="16"/>
      <c r="E225" s="13"/>
      <c r="F225" s="13"/>
      <c r="G225" s="16"/>
      <c r="H225" s="16"/>
      <c r="I225" s="23"/>
      <c r="J225" s="25" t="s">
        <v>2734</v>
      </c>
      <c r="K225" s="16" t="s">
        <v>921</v>
      </c>
      <c r="L225" s="16"/>
      <c r="M225" s="16" t="s">
        <v>2735</v>
      </c>
      <c r="N225" s="16"/>
      <c r="O225" s="16"/>
    </row>
    <row r="226" spans="1:15" x14ac:dyDescent="0.25">
      <c r="A226" s="2">
        <v>224</v>
      </c>
      <c r="B226" s="19" t="s">
        <v>2736</v>
      </c>
      <c r="C226" s="16" t="s">
        <v>2737</v>
      </c>
      <c r="D226" s="16"/>
      <c r="E226" s="13"/>
      <c r="F226" s="13"/>
      <c r="G226" s="16"/>
      <c r="H226" s="16"/>
      <c r="I226" s="23"/>
      <c r="J226" s="25" t="s">
        <v>2738</v>
      </c>
      <c r="K226" s="16" t="s">
        <v>921</v>
      </c>
      <c r="L226" s="16"/>
      <c r="M226" s="16" t="s">
        <v>2739</v>
      </c>
      <c r="N226" s="16"/>
      <c r="O226" s="16"/>
    </row>
    <row r="227" spans="1:15" x14ac:dyDescent="0.25">
      <c r="A227" s="2">
        <v>225</v>
      </c>
      <c r="B227" s="19" t="s">
        <v>2740</v>
      </c>
      <c r="C227" s="16" t="s">
        <v>2741</v>
      </c>
      <c r="D227" s="16"/>
      <c r="E227" s="13"/>
      <c r="F227" s="13"/>
      <c r="G227" s="16"/>
      <c r="H227" s="16"/>
      <c r="I227" s="23"/>
      <c r="J227" s="25" t="s">
        <v>2742</v>
      </c>
      <c r="K227" s="16" t="s">
        <v>921</v>
      </c>
      <c r="L227" s="16"/>
      <c r="M227" s="16" t="s">
        <v>2743</v>
      </c>
      <c r="N227" s="16"/>
      <c r="O227" s="16"/>
    </row>
    <row r="228" spans="1:15" x14ac:dyDescent="0.25">
      <c r="A228" s="2">
        <v>226</v>
      </c>
      <c r="B228" s="19" t="s">
        <v>2744</v>
      </c>
      <c r="C228" s="16" t="s">
        <v>2745</v>
      </c>
      <c r="D228" s="16"/>
      <c r="E228" s="13"/>
      <c r="F228" s="13"/>
      <c r="G228" s="16"/>
      <c r="H228" s="16"/>
      <c r="I228" s="23"/>
      <c r="J228" s="25" t="s">
        <v>2746</v>
      </c>
      <c r="K228" s="16" t="s">
        <v>921</v>
      </c>
      <c r="L228" s="16"/>
      <c r="M228" s="16" t="s">
        <v>2747</v>
      </c>
      <c r="N228" s="16"/>
      <c r="O228" s="16"/>
    </row>
    <row r="229" spans="1:15" x14ac:dyDescent="0.25">
      <c r="A229" s="2">
        <v>227</v>
      </c>
      <c r="B229" s="19" t="s">
        <v>2748</v>
      </c>
      <c r="C229" s="16" t="s">
        <v>2749</v>
      </c>
      <c r="D229" s="16"/>
      <c r="E229" s="13"/>
      <c r="F229" s="13"/>
      <c r="G229" s="16"/>
      <c r="H229" s="16"/>
      <c r="I229" s="23"/>
      <c r="J229" s="25" t="s">
        <v>2750</v>
      </c>
      <c r="K229" s="16" t="s">
        <v>921</v>
      </c>
      <c r="L229" s="16"/>
      <c r="M229" s="16" t="s">
        <v>2751</v>
      </c>
      <c r="N229" s="16"/>
      <c r="O229" s="16"/>
    </row>
    <row r="230" spans="1:15" x14ac:dyDescent="0.25">
      <c r="A230" s="2">
        <v>228</v>
      </c>
      <c r="B230" s="19" t="s">
        <v>2752</v>
      </c>
      <c r="C230" s="16" t="s">
        <v>2753</v>
      </c>
      <c r="D230" s="16"/>
      <c r="E230" s="13"/>
      <c r="F230" s="13"/>
      <c r="G230" s="16"/>
      <c r="H230" s="16"/>
      <c r="I230" s="23"/>
      <c r="J230" s="25" t="s">
        <v>2754</v>
      </c>
      <c r="K230" s="16" t="s">
        <v>921</v>
      </c>
      <c r="L230" s="16"/>
      <c r="M230" s="16" t="s">
        <v>2755</v>
      </c>
      <c r="N230" s="16"/>
      <c r="O230" s="16"/>
    </row>
    <row r="231" spans="1:15" x14ac:dyDescent="0.25">
      <c r="A231" s="2">
        <v>229</v>
      </c>
      <c r="B231" s="19" t="s">
        <v>2756</v>
      </c>
      <c r="C231" s="16" t="s">
        <v>2757</v>
      </c>
      <c r="D231" s="16"/>
      <c r="E231" s="13"/>
      <c r="F231" s="13"/>
      <c r="G231" s="16"/>
      <c r="H231" s="16"/>
      <c r="I231" s="23"/>
      <c r="J231" s="25" t="s">
        <v>2758</v>
      </c>
      <c r="K231" s="16" t="s">
        <v>921</v>
      </c>
      <c r="L231" s="16"/>
      <c r="M231" s="16" t="s">
        <v>2759</v>
      </c>
      <c r="N231" s="16"/>
      <c r="O231" s="16"/>
    </row>
    <row r="232" spans="1:15" x14ac:dyDescent="0.25">
      <c r="A232" s="2">
        <v>230</v>
      </c>
      <c r="B232" s="19" t="s">
        <v>2760</v>
      </c>
      <c r="C232" s="16" t="s">
        <v>2761</v>
      </c>
      <c r="D232" s="16"/>
      <c r="E232" s="13"/>
      <c r="F232" s="13"/>
      <c r="G232" s="16"/>
      <c r="H232" s="16"/>
      <c r="I232" s="23"/>
      <c r="J232" s="25" t="s">
        <v>2762</v>
      </c>
      <c r="K232" s="16" t="s">
        <v>921</v>
      </c>
      <c r="L232" s="16"/>
      <c r="M232" s="16" t="s">
        <v>2763</v>
      </c>
      <c r="N232" s="16"/>
      <c r="O232" s="16"/>
    </row>
    <row r="233" spans="1:15" x14ac:dyDescent="0.25">
      <c r="A233" s="2">
        <v>231</v>
      </c>
      <c r="B233" s="19" t="s">
        <v>2764</v>
      </c>
      <c r="C233" s="16" t="s">
        <v>2765</v>
      </c>
      <c r="D233" s="16"/>
      <c r="E233" s="13"/>
      <c r="F233" s="13"/>
      <c r="G233" s="16"/>
      <c r="H233" s="16"/>
      <c r="I233" s="23"/>
      <c r="J233" s="25" t="s">
        <v>2766</v>
      </c>
      <c r="K233" s="16" t="s">
        <v>921</v>
      </c>
      <c r="L233" s="16"/>
      <c r="M233" s="16" t="s">
        <v>2767</v>
      </c>
      <c r="N233" s="16"/>
      <c r="O233" s="16"/>
    </row>
    <row r="234" spans="1:15" x14ac:dyDescent="0.25">
      <c r="A234" s="2">
        <v>232</v>
      </c>
      <c r="B234" s="19" t="s">
        <v>2768</v>
      </c>
      <c r="C234" s="16" t="s">
        <v>2769</v>
      </c>
      <c r="D234" s="16"/>
      <c r="E234" s="13"/>
      <c r="F234" s="13"/>
      <c r="G234" s="16"/>
      <c r="H234" s="16"/>
      <c r="I234" s="23"/>
      <c r="J234" s="25" t="s">
        <v>2770</v>
      </c>
      <c r="K234" s="16" t="s">
        <v>921</v>
      </c>
      <c r="L234" s="16"/>
      <c r="M234" s="16" t="s">
        <v>2771</v>
      </c>
      <c r="N234" s="16"/>
      <c r="O234" s="16"/>
    </row>
    <row r="235" spans="1:15" x14ac:dyDescent="0.25">
      <c r="A235" s="2">
        <v>233</v>
      </c>
      <c r="B235" s="19" t="s">
        <v>2772</v>
      </c>
      <c r="C235" s="16" t="s">
        <v>2773</v>
      </c>
      <c r="D235" s="16"/>
      <c r="E235" s="13"/>
      <c r="F235" s="13"/>
      <c r="G235" s="16"/>
      <c r="H235" s="16"/>
      <c r="I235" s="23"/>
      <c r="J235" s="25" t="s">
        <v>2774</v>
      </c>
      <c r="K235" s="16" t="s">
        <v>921</v>
      </c>
      <c r="L235" s="16"/>
      <c r="M235" s="16" t="s">
        <v>2775</v>
      </c>
      <c r="N235" s="16"/>
      <c r="O235" s="16"/>
    </row>
    <row r="236" spans="1:15" x14ac:dyDescent="0.25">
      <c r="A236" s="2">
        <v>234</v>
      </c>
      <c r="B236" s="19" t="s">
        <v>2776</v>
      </c>
      <c r="C236" s="16" t="s">
        <v>2777</v>
      </c>
      <c r="D236" s="16"/>
      <c r="E236" s="13"/>
      <c r="F236" s="13"/>
      <c r="G236" s="16"/>
      <c r="H236" s="16"/>
      <c r="I236" s="23"/>
      <c r="J236" s="25" t="s">
        <v>2778</v>
      </c>
      <c r="K236" s="16" t="s">
        <v>921</v>
      </c>
      <c r="L236" s="16"/>
      <c r="M236" s="16" t="s">
        <v>2779</v>
      </c>
      <c r="N236" s="16"/>
      <c r="O236" s="16"/>
    </row>
    <row r="237" spans="1:15" x14ac:dyDescent="0.25">
      <c r="A237" s="2">
        <v>235</v>
      </c>
      <c r="B237" s="19" t="s">
        <v>2780</v>
      </c>
      <c r="C237" s="16" t="s">
        <v>2781</v>
      </c>
      <c r="D237" s="16"/>
      <c r="E237" s="13"/>
      <c r="F237" s="13"/>
      <c r="G237" s="16"/>
      <c r="H237" s="16"/>
      <c r="I237" s="23"/>
      <c r="J237" s="25" t="s">
        <v>2782</v>
      </c>
      <c r="K237" s="16" t="s">
        <v>921</v>
      </c>
      <c r="L237" s="16"/>
      <c r="M237" s="16" t="s">
        <v>2783</v>
      </c>
      <c r="N237" s="16"/>
      <c r="O237" s="16"/>
    </row>
    <row r="238" spans="1:15" x14ac:dyDescent="0.25">
      <c r="A238" s="2">
        <v>236</v>
      </c>
      <c r="B238" s="19" t="s">
        <v>2784</v>
      </c>
      <c r="C238" s="16" t="s">
        <v>2785</v>
      </c>
      <c r="D238" s="16"/>
      <c r="E238" s="13"/>
      <c r="F238" s="13"/>
      <c r="G238" s="16"/>
      <c r="H238" s="16"/>
      <c r="I238" s="23"/>
      <c r="J238" s="25" t="s">
        <v>2786</v>
      </c>
      <c r="K238" s="16" t="s">
        <v>921</v>
      </c>
      <c r="L238" s="16"/>
      <c r="M238" s="16" t="s">
        <v>2787</v>
      </c>
      <c r="N238" s="16"/>
      <c r="O238" s="16"/>
    </row>
    <row r="239" spans="1:15" x14ac:dyDescent="0.25">
      <c r="A239" s="2">
        <v>237</v>
      </c>
      <c r="B239" s="19" t="s">
        <v>2788</v>
      </c>
      <c r="C239" s="16" t="s">
        <v>2789</v>
      </c>
      <c r="D239" s="16"/>
      <c r="E239" s="13"/>
      <c r="F239" s="13"/>
      <c r="G239" s="16"/>
      <c r="H239" s="16"/>
      <c r="I239" s="23"/>
      <c r="J239" s="25" t="s">
        <v>2790</v>
      </c>
      <c r="K239" s="16" t="s">
        <v>921</v>
      </c>
      <c r="L239" s="16"/>
      <c r="M239" s="16" t="s">
        <v>2791</v>
      </c>
      <c r="N239" s="16"/>
      <c r="O239" s="16"/>
    </row>
    <row r="240" spans="1:15" x14ac:dyDescent="0.25">
      <c r="A240" s="2">
        <v>238</v>
      </c>
      <c r="B240" s="19" t="s">
        <v>2792</v>
      </c>
      <c r="C240" s="16" t="s">
        <v>2793</v>
      </c>
      <c r="D240" s="16"/>
      <c r="E240" s="13"/>
      <c r="F240" s="13"/>
      <c r="G240" s="16"/>
      <c r="H240" s="16"/>
      <c r="I240" s="23"/>
      <c r="J240" s="25" t="s">
        <v>2794</v>
      </c>
      <c r="K240" s="16" t="s">
        <v>690</v>
      </c>
      <c r="L240" s="16"/>
      <c r="M240" s="16" t="s">
        <v>2795</v>
      </c>
      <c r="N240" s="16"/>
      <c r="O240" s="16"/>
    </row>
    <row r="241" spans="1:15" x14ac:dyDescent="0.25">
      <c r="A241" s="2">
        <v>239</v>
      </c>
      <c r="B241" s="19" t="s">
        <v>2796</v>
      </c>
      <c r="C241" s="16" t="s">
        <v>2797</v>
      </c>
      <c r="D241" s="16"/>
      <c r="E241" s="13"/>
      <c r="F241" s="13"/>
      <c r="G241" s="16"/>
      <c r="H241" s="16"/>
      <c r="I241" s="23"/>
      <c r="J241" s="25" t="s">
        <v>2798</v>
      </c>
      <c r="K241" s="16" t="s">
        <v>690</v>
      </c>
      <c r="L241" s="16"/>
      <c r="M241" s="16" t="s">
        <v>2799</v>
      </c>
      <c r="N241" s="16"/>
      <c r="O241" s="16"/>
    </row>
    <row r="242" spans="1:15" x14ac:dyDescent="0.25">
      <c r="A242" s="2">
        <v>240</v>
      </c>
      <c r="B242" s="19" t="s">
        <v>2800</v>
      </c>
      <c r="C242" s="16" t="s">
        <v>2801</v>
      </c>
      <c r="D242" s="16"/>
      <c r="E242" s="13"/>
      <c r="F242" s="13"/>
      <c r="G242" s="16"/>
      <c r="H242" s="16"/>
      <c r="I242" s="23"/>
      <c r="J242" s="25" t="s">
        <v>2802</v>
      </c>
      <c r="K242" s="16" t="s">
        <v>690</v>
      </c>
      <c r="L242" s="16"/>
      <c r="M242" s="16" t="s">
        <v>2803</v>
      </c>
      <c r="N242" s="16"/>
      <c r="O242" s="16"/>
    </row>
    <row r="243" spans="1:15" x14ac:dyDescent="0.25">
      <c r="A243" s="2">
        <v>241</v>
      </c>
      <c r="B243" s="19" t="s">
        <v>2804</v>
      </c>
      <c r="C243" s="16" t="s">
        <v>2805</v>
      </c>
      <c r="D243" s="16"/>
      <c r="E243" s="13"/>
      <c r="F243" s="13"/>
      <c r="G243" s="16"/>
      <c r="H243" s="16"/>
      <c r="I243" s="23"/>
      <c r="J243" s="25" t="s">
        <v>2806</v>
      </c>
      <c r="K243" s="16" t="s">
        <v>690</v>
      </c>
      <c r="L243" s="16"/>
      <c r="M243" s="16" t="s">
        <v>2807</v>
      </c>
      <c r="N243" s="16"/>
      <c r="O243" s="16"/>
    </row>
    <row r="244" spans="1:15" x14ac:dyDescent="0.25">
      <c r="A244" s="2">
        <v>242</v>
      </c>
      <c r="B244" s="19" t="s">
        <v>2808</v>
      </c>
      <c r="C244" s="16" t="s">
        <v>2809</v>
      </c>
      <c r="D244" s="16"/>
      <c r="E244" s="13"/>
      <c r="F244" s="13"/>
      <c r="G244" s="16"/>
      <c r="H244" s="16"/>
      <c r="I244" s="23"/>
      <c r="J244" s="25" t="s">
        <v>2810</v>
      </c>
      <c r="K244" s="16" t="s">
        <v>690</v>
      </c>
      <c r="L244" s="16"/>
      <c r="M244" s="16" t="s">
        <v>2811</v>
      </c>
      <c r="N244" s="16"/>
      <c r="O244" s="16"/>
    </row>
    <row r="245" spans="1:15" x14ac:dyDescent="0.25">
      <c r="A245" s="2">
        <v>243</v>
      </c>
      <c r="B245" s="19" t="s">
        <v>2812</v>
      </c>
      <c r="C245" s="16" t="s">
        <v>2813</v>
      </c>
      <c r="D245" s="16"/>
      <c r="E245" s="13"/>
      <c r="F245" s="13"/>
      <c r="G245" s="16"/>
      <c r="H245" s="16"/>
      <c r="I245" s="23"/>
      <c r="J245" s="25" t="s">
        <v>2814</v>
      </c>
      <c r="K245" s="16" t="s">
        <v>690</v>
      </c>
      <c r="L245" s="16"/>
      <c r="M245" s="16" t="s">
        <v>2815</v>
      </c>
      <c r="N245" s="16"/>
      <c r="O245" s="16"/>
    </row>
    <row r="246" spans="1:15" x14ac:dyDescent="0.25">
      <c r="A246" s="2">
        <v>244</v>
      </c>
      <c r="B246" s="19" t="s">
        <v>2816</v>
      </c>
      <c r="C246" s="16" t="s">
        <v>2817</v>
      </c>
      <c r="D246" s="16"/>
      <c r="E246" s="13"/>
      <c r="F246" s="13"/>
      <c r="G246" s="16"/>
      <c r="H246" s="16"/>
      <c r="I246" s="23"/>
      <c r="J246" s="25" t="s">
        <v>2818</v>
      </c>
      <c r="K246" s="16" t="s">
        <v>690</v>
      </c>
      <c r="L246" s="16"/>
      <c r="M246" s="16" t="s">
        <v>2819</v>
      </c>
      <c r="N246" s="16"/>
      <c r="O246" s="16"/>
    </row>
    <row r="247" spans="1:15" x14ac:dyDescent="0.25">
      <c r="A247" s="2">
        <v>245</v>
      </c>
      <c r="B247" s="19" t="s">
        <v>2820</v>
      </c>
      <c r="C247" s="16" t="s">
        <v>2821</v>
      </c>
      <c r="D247" s="16"/>
      <c r="E247" s="13"/>
      <c r="F247" s="13"/>
      <c r="G247" s="16"/>
      <c r="H247" s="16"/>
      <c r="I247" s="23"/>
      <c r="J247" s="25" t="s">
        <v>2822</v>
      </c>
      <c r="K247" s="16" t="s">
        <v>690</v>
      </c>
      <c r="L247" s="16"/>
      <c r="M247" s="16" t="s">
        <v>2823</v>
      </c>
      <c r="N247" s="16"/>
      <c r="O247" s="16"/>
    </row>
    <row r="248" spans="1:15" x14ac:dyDescent="0.25">
      <c r="A248" s="2">
        <v>246</v>
      </c>
      <c r="B248" s="19" t="s">
        <v>87</v>
      </c>
      <c r="C248" s="16" t="s">
        <v>88</v>
      </c>
      <c r="D248" s="16"/>
      <c r="E248" s="13"/>
      <c r="F248" s="13"/>
      <c r="G248" s="16"/>
      <c r="H248" s="16"/>
      <c r="I248" s="23"/>
      <c r="J248" s="25" t="s">
        <v>2824</v>
      </c>
      <c r="K248" s="16" t="s">
        <v>690</v>
      </c>
      <c r="L248" s="16"/>
      <c r="M248" s="16" t="s">
        <v>2825</v>
      </c>
      <c r="N248" s="16"/>
      <c r="O248" s="16"/>
    </row>
    <row r="249" spans="1:15" x14ac:dyDescent="0.25">
      <c r="A249" s="2">
        <v>247</v>
      </c>
      <c r="B249" s="19" t="s">
        <v>2826</v>
      </c>
      <c r="C249" s="16" t="s">
        <v>2827</v>
      </c>
      <c r="D249" s="16"/>
      <c r="E249" s="13"/>
      <c r="F249" s="13"/>
      <c r="G249" s="16"/>
      <c r="H249" s="16"/>
      <c r="I249" s="23"/>
      <c r="J249" s="25" t="s">
        <v>2828</v>
      </c>
      <c r="K249" s="16" t="s">
        <v>690</v>
      </c>
      <c r="L249" s="16"/>
      <c r="M249" s="16" t="s">
        <v>2829</v>
      </c>
      <c r="N249" s="16"/>
      <c r="O249" s="16"/>
    </row>
    <row r="250" spans="1:15" x14ac:dyDescent="0.25">
      <c r="A250" s="2">
        <v>248</v>
      </c>
      <c r="B250" s="19" t="s">
        <v>2830</v>
      </c>
      <c r="C250" s="16" t="s">
        <v>2831</v>
      </c>
      <c r="D250" s="16"/>
      <c r="E250" s="13"/>
      <c r="F250" s="13"/>
      <c r="G250" s="16"/>
      <c r="H250" s="16"/>
      <c r="I250" s="23"/>
      <c r="J250" s="25" t="s">
        <v>2832</v>
      </c>
      <c r="K250" s="16" t="s">
        <v>690</v>
      </c>
      <c r="L250" s="16"/>
      <c r="M250" s="16" t="s">
        <v>2833</v>
      </c>
      <c r="N250" s="16"/>
      <c r="O250" s="16"/>
    </row>
    <row r="251" spans="1:15" x14ac:dyDescent="0.25">
      <c r="A251" s="2">
        <v>249</v>
      </c>
      <c r="B251" s="19" t="s">
        <v>2834</v>
      </c>
      <c r="C251" s="16" t="s">
        <v>2835</v>
      </c>
      <c r="D251" s="16"/>
      <c r="E251" s="13"/>
      <c r="F251" s="13"/>
      <c r="G251" s="16"/>
      <c r="H251" s="16"/>
      <c r="I251" s="23"/>
      <c r="J251" s="25" t="s">
        <v>2836</v>
      </c>
      <c r="K251" s="16" t="s">
        <v>690</v>
      </c>
      <c r="L251" s="16"/>
      <c r="M251" s="16" t="s">
        <v>2837</v>
      </c>
      <c r="N251" s="16"/>
      <c r="O251" s="16"/>
    </row>
    <row r="252" spans="1:15" x14ac:dyDescent="0.25">
      <c r="A252" s="2">
        <v>250</v>
      </c>
      <c r="B252" s="19" t="s">
        <v>2838</v>
      </c>
      <c r="C252" s="16" t="s">
        <v>2839</v>
      </c>
      <c r="D252" s="16"/>
      <c r="E252" s="13"/>
      <c r="F252" s="13"/>
      <c r="G252" s="16"/>
      <c r="H252" s="16"/>
      <c r="I252" s="23"/>
      <c r="J252" s="25" t="s">
        <v>2840</v>
      </c>
      <c r="K252" s="16" t="s">
        <v>690</v>
      </c>
      <c r="L252" s="16"/>
      <c r="M252" s="16" t="s">
        <v>2841</v>
      </c>
      <c r="N252" s="16"/>
      <c r="O252" s="16"/>
    </row>
    <row r="253" spans="1:15" x14ac:dyDescent="0.25">
      <c r="A253" s="2">
        <v>251</v>
      </c>
      <c r="B253" s="19" t="s">
        <v>2842</v>
      </c>
      <c r="C253" s="16" t="s">
        <v>2843</v>
      </c>
      <c r="D253" s="16"/>
      <c r="E253" s="13"/>
      <c r="F253" s="13"/>
      <c r="G253" s="16"/>
      <c r="H253" s="16"/>
      <c r="I253" s="23"/>
      <c r="J253" s="25" t="s">
        <v>2844</v>
      </c>
      <c r="K253" s="16" t="s">
        <v>690</v>
      </c>
      <c r="L253" s="16"/>
      <c r="M253" s="16" t="s">
        <v>2845</v>
      </c>
      <c r="N253" s="16"/>
      <c r="O253" s="16"/>
    </row>
    <row r="254" spans="1:15" x14ac:dyDescent="0.25">
      <c r="A254" s="2">
        <v>252</v>
      </c>
      <c r="B254" s="19" t="s">
        <v>2846</v>
      </c>
      <c r="C254" s="16" t="s">
        <v>2847</v>
      </c>
      <c r="D254" s="16"/>
      <c r="E254" s="13"/>
      <c r="F254" s="13"/>
      <c r="G254" s="16"/>
      <c r="H254" s="16"/>
      <c r="I254" s="23"/>
      <c r="J254" s="25" t="s">
        <v>2848</v>
      </c>
      <c r="K254" s="16" t="s">
        <v>690</v>
      </c>
      <c r="L254" s="16"/>
      <c r="M254" s="16" t="s">
        <v>2849</v>
      </c>
      <c r="N254" s="16"/>
      <c r="O254" s="16"/>
    </row>
    <row r="255" spans="1:15" x14ac:dyDescent="0.25">
      <c r="A255" s="2">
        <v>253</v>
      </c>
      <c r="B255" s="19" t="s">
        <v>2850</v>
      </c>
      <c r="C255" s="16" t="s">
        <v>2851</v>
      </c>
      <c r="D255" s="16"/>
      <c r="E255" s="13"/>
      <c r="F255" s="13"/>
      <c r="G255" s="16"/>
      <c r="H255" s="16"/>
      <c r="I255" s="23"/>
      <c r="J255" s="25" t="s">
        <v>2852</v>
      </c>
      <c r="K255" s="16" t="s">
        <v>690</v>
      </c>
      <c r="L255" s="16"/>
      <c r="M255" s="16" t="s">
        <v>2853</v>
      </c>
      <c r="N255" s="16"/>
      <c r="O255" s="16"/>
    </row>
    <row r="256" spans="1:15" x14ac:dyDescent="0.25">
      <c r="A256" s="2">
        <v>254</v>
      </c>
      <c r="B256" s="19" t="s">
        <v>2854</v>
      </c>
      <c r="C256" s="16" t="s">
        <v>2855</v>
      </c>
      <c r="D256" s="16"/>
      <c r="E256" s="13"/>
      <c r="F256" s="13"/>
      <c r="G256" s="16"/>
      <c r="H256" s="16"/>
      <c r="I256" s="23"/>
      <c r="J256" s="25" t="s">
        <v>2856</v>
      </c>
      <c r="K256" s="16" t="s">
        <v>690</v>
      </c>
      <c r="L256" s="16"/>
      <c r="M256" s="16" t="s">
        <v>2857</v>
      </c>
      <c r="N256" s="16"/>
      <c r="O256" s="16"/>
    </row>
    <row r="257" spans="1:15" x14ac:dyDescent="0.25">
      <c r="A257" s="2">
        <v>255</v>
      </c>
      <c r="B257" s="19" t="s">
        <v>2858</v>
      </c>
      <c r="C257" s="16" t="s">
        <v>2859</v>
      </c>
      <c r="D257" s="16"/>
      <c r="E257" s="13"/>
      <c r="F257" s="13"/>
      <c r="G257" s="16"/>
      <c r="H257" s="16"/>
      <c r="I257" s="23"/>
      <c r="J257" s="25" t="s">
        <v>2860</v>
      </c>
      <c r="K257" s="16" t="s">
        <v>690</v>
      </c>
      <c r="L257" s="16"/>
      <c r="M257" s="16" t="s">
        <v>2861</v>
      </c>
      <c r="N257" s="16"/>
      <c r="O257" s="16"/>
    </row>
    <row r="258" spans="1:15" x14ac:dyDescent="0.25">
      <c r="A258" s="2">
        <v>256</v>
      </c>
      <c r="B258" s="19" t="s">
        <v>2862</v>
      </c>
      <c r="C258" s="16" t="s">
        <v>2863</v>
      </c>
      <c r="D258" s="16"/>
      <c r="E258" s="13"/>
      <c r="F258" s="13"/>
      <c r="G258" s="16"/>
      <c r="H258" s="16"/>
      <c r="I258" s="23"/>
      <c r="J258" s="25" t="s">
        <v>2864</v>
      </c>
      <c r="K258" s="16" t="s">
        <v>690</v>
      </c>
      <c r="L258" s="16"/>
      <c r="M258" s="16" t="s">
        <v>2865</v>
      </c>
      <c r="N258" s="16"/>
      <c r="O258" s="16"/>
    </row>
    <row r="259" spans="1:15" x14ac:dyDescent="0.25">
      <c r="A259" s="2">
        <v>257</v>
      </c>
      <c r="B259" s="19" t="s">
        <v>2866</v>
      </c>
      <c r="C259" s="16" t="s">
        <v>2867</v>
      </c>
      <c r="D259" s="16"/>
      <c r="E259" s="13"/>
      <c r="F259" s="13"/>
      <c r="G259" s="16"/>
      <c r="H259" s="16"/>
      <c r="I259" s="23"/>
      <c r="J259" s="25" t="s">
        <v>2868</v>
      </c>
      <c r="K259" s="16" t="s">
        <v>690</v>
      </c>
      <c r="L259" s="16"/>
      <c r="M259" s="16" t="s">
        <v>2869</v>
      </c>
      <c r="N259" s="16"/>
      <c r="O259" s="16"/>
    </row>
    <row r="260" spans="1:15" x14ac:dyDescent="0.25">
      <c r="A260" s="2">
        <v>258</v>
      </c>
      <c r="B260" s="19" t="s">
        <v>2870</v>
      </c>
      <c r="C260" s="16" t="s">
        <v>2871</v>
      </c>
      <c r="D260" s="16"/>
      <c r="E260" s="13"/>
      <c r="F260" s="13"/>
      <c r="G260" s="16"/>
      <c r="H260" s="16"/>
      <c r="I260" s="23"/>
      <c r="J260" s="25" t="s">
        <v>2872</v>
      </c>
      <c r="K260" s="16" t="s">
        <v>690</v>
      </c>
      <c r="L260" s="16"/>
      <c r="M260" s="16" t="s">
        <v>2873</v>
      </c>
      <c r="N260" s="16"/>
      <c r="O260" s="16"/>
    </row>
    <row r="261" spans="1:15" x14ac:dyDescent="0.25">
      <c r="A261" s="2">
        <v>259</v>
      </c>
      <c r="B261" s="19" t="s">
        <v>2874</v>
      </c>
      <c r="C261" s="16" t="s">
        <v>2875</v>
      </c>
      <c r="D261" s="16"/>
      <c r="E261" s="13"/>
      <c r="F261" s="13"/>
      <c r="G261" s="16"/>
      <c r="H261" s="16"/>
      <c r="I261" s="23"/>
      <c r="J261" s="25" t="s">
        <v>2876</v>
      </c>
      <c r="K261" s="16" t="s">
        <v>690</v>
      </c>
      <c r="L261" s="16"/>
      <c r="M261" s="16" t="s">
        <v>2877</v>
      </c>
      <c r="N261" s="16"/>
      <c r="O261" s="16"/>
    </row>
    <row r="262" spans="1:15" x14ac:dyDescent="0.25">
      <c r="A262" s="2">
        <v>260</v>
      </c>
      <c r="B262" s="19" t="s">
        <v>2878</v>
      </c>
      <c r="C262" s="16" t="s">
        <v>2879</v>
      </c>
      <c r="D262" s="16"/>
      <c r="E262" s="13"/>
      <c r="F262" s="13"/>
      <c r="G262" s="16"/>
      <c r="H262" s="16"/>
      <c r="I262" s="23"/>
      <c r="J262" s="25" t="s">
        <v>2880</v>
      </c>
      <c r="K262" s="16" t="s">
        <v>690</v>
      </c>
      <c r="L262" s="16"/>
      <c r="M262" s="16" t="s">
        <v>2881</v>
      </c>
      <c r="N262" s="16"/>
      <c r="O262" s="16"/>
    </row>
    <row r="263" spans="1:15" x14ac:dyDescent="0.25">
      <c r="A263" s="2">
        <v>261</v>
      </c>
      <c r="B263" s="19" t="s">
        <v>2882</v>
      </c>
      <c r="C263" s="16" t="s">
        <v>2883</v>
      </c>
      <c r="D263" s="16"/>
      <c r="E263" s="13"/>
      <c r="F263" s="13"/>
      <c r="G263" s="16"/>
      <c r="H263" s="16"/>
      <c r="I263" s="23"/>
      <c r="J263" s="25" t="s">
        <v>2884</v>
      </c>
      <c r="K263" s="16" t="s">
        <v>690</v>
      </c>
      <c r="L263" s="16"/>
      <c r="M263" s="16" t="s">
        <v>2885</v>
      </c>
      <c r="N263" s="16"/>
      <c r="O263" s="16"/>
    </row>
    <row r="264" spans="1:15" x14ac:dyDescent="0.25">
      <c r="A264" s="2">
        <v>262</v>
      </c>
      <c r="B264" s="19" t="s">
        <v>2886</v>
      </c>
      <c r="C264" s="16" t="s">
        <v>2887</v>
      </c>
      <c r="D264" s="16"/>
      <c r="E264" s="13"/>
      <c r="F264" s="13"/>
      <c r="G264" s="16"/>
      <c r="H264" s="16"/>
      <c r="I264" s="23"/>
      <c r="J264" s="25" t="s">
        <v>2888</v>
      </c>
      <c r="K264" s="16" t="s">
        <v>690</v>
      </c>
      <c r="L264" s="16"/>
      <c r="M264" s="16" t="s">
        <v>2889</v>
      </c>
      <c r="N264" s="16"/>
      <c r="O264" s="16"/>
    </row>
    <row r="265" spans="1:15" x14ac:dyDescent="0.25">
      <c r="A265" s="2">
        <v>263</v>
      </c>
      <c r="B265" s="19" t="s">
        <v>2890</v>
      </c>
      <c r="C265" s="16" t="s">
        <v>2891</v>
      </c>
      <c r="D265" s="16"/>
      <c r="E265" s="13"/>
      <c r="F265" s="13"/>
      <c r="G265" s="16"/>
      <c r="H265" s="16"/>
      <c r="I265" s="23"/>
      <c r="J265" s="25" t="s">
        <v>2892</v>
      </c>
      <c r="K265" s="16" t="s">
        <v>690</v>
      </c>
      <c r="L265" s="16"/>
      <c r="M265" s="16" t="s">
        <v>2893</v>
      </c>
      <c r="N265" s="16"/>
      <c r="O265" s="16"/>
    </row>
    <row r="266" spans="1:15" x14ac:dyDescent="0.25">
      <c r="A266" s="2">
        <v>264</v>
      </c>
      <c r="B266" s="19" t="s">
        <v>2894</v>
      </c>
      <c r="C266" s="16" t="s">
        <v>2895</v>
      </c>
      <c r="D266" s="16"/>
      <c r="E266" s="13"/>
      <c r="F266" s="13"/>
      <c r="G266" s="16"/>
      <c r="H266" s="16"/>
      <c r="I266" s="23"/>
      <c r="J266" s="25" t="s">
        <v>2896</v>
      </c>
      <c r="K266" s="16" t="s">
        <v>690</v>
      </c>
      <c r="L266" s="16"/>
      <c r="M266" s="16" t="s">
        <v>2897</v>
      </c>
      <c r="N266" s="16"/>
      <c r="O266" s="16"/>
    </row>
    <row r="267" spans="1:15" x14ac:dyDescent="0.25">
      <c r="A267" s="2">
        <v>265</v>
      </c>
      <c r="B267" s="19" t="s">
        <v>2898</v>
      </c>
      <c r="C267" s="16" t="s">
        <v>2899</v>
      </c>
      <c r="D267" s="16"/>
      <c r="E267" s="13"/>
      <c r="F267" s="13"/>
      <c r="G267" s="16"/>
      <c r="H267" s="16"/>
      <c r="I267" s="23"/>
      <c r="J267" s="25" t="s">
        <v>2900</v>
      </c>
      <c r="K267" s="16" t="s">
        <v>690</v>
      </c>
      <c r="L267" s="16"/>
      <c r="M267" s="16" t="s">
        <v>2901</v>
      </c>
      <c r="N267" s="16"/>
      <c r="O267" s="16"/>
    </row>
    <row r="268" spans="1:15" x14ac:dyDescent="0.25">
      <c r="A268" s="2">
        <v>266</v>
      </c>
      <c r="B268" s="19" t="s">
        <v>2902</v>
      </c>
      <c r="C268" s="16" t="s">
        <v>2903</v>
      </c>
      <c r="D268" s="16"/>
      <c r="E268" s="13"/>
      <c r="F268" s="13"/>
      <c r="G268" s="16"/>
      <c r="H268" s="16"/>
      <c r="I268" s="23"/>
      <c r="J268" s="25" t="s">
        <v>2904</v>
      </c>
      <c r="K268" s="16" t="s">
        <v>690</v>
      </c>
      <c r="L268" s="16"/>
      <c r="M268" s="16" t="s">
        <v>2905</v>
      </c>
      <c r="N268" s="16"/>
      <c r="O268" s="16"/>
    </row>
    <row r="269" spans="1:15" x14ac:dyDescent="0.25">
      <c r="A269" s="2">
        <v>267</v>
      </c>
      <c r="B269" s="19" t="s">
        <v>2906</v>
      </c>
      <c r="C269" s="16" t="s">
        <v>2907</v>
      </c>
      <c r="D269" s="16"/>
      <c r="E269" s="13"/>
      <c r="F269" s="13"/>
      <c r="G269" s="16"/>
      <c r="H269" s="16"/>
      <c r="I269" s="23"/>
      <c r="J269" s="25" t="s">
        <v>2908</v>
      </c>
      <c r="K269" s="16" t="s">
        <v>690</v>
      </c>
      <c r="L269" s="16"/>
      <c r="M269" s="16" t="s">
        <v>2909</v>
      </c>
      <c r="N269" s="16"/>
      <c r="O269" s="16"/>
    </row>
    <row r="270" spans="1:15" x14ac:dyDescent="0.25">
      <c r="A270" s="2">
        <v>268</v>
      </c>
      <c r="B270" s="19" t="s">
        <v>2910</v>
      </c>
      <c r="C270" s="16" t="s">
        <v>2911</v>
      </c>
      <c r="D270" s="16"/>
      <c r="E270" s="13"/>
      <c r="F270" s="13"/>
      <c r="G270" s="16"/>
      <c r="H270" s="16"/>
      <c r="I270" s="23"/>
      <c r="J270" s="25" t="s">
        <v>2912</v>
      </c>
      <c r="K270" s="16" t="s">
        <v>690</v>
      </c>
      <c r="L270" s="16"/>
      <c r="M270" s="16" t="s">
        <v>2913</v>
      </c>
      <c r="N270" s="16"/>
      <c r="O270" s="16"/>
    </row>
    <row r="271" spans="1:15" x14ac:dyDescent="0.25">
      <c r="A271" s="2">
        <v>269</v>
      </c>
      <c r="B271" s="19" t="s">
        <v>2914</v>
      </c>
      <c r="C271" s="16" t="s">
        <v>2915</v>
      </c>
      <c r="D271" s="16"/>
      <c r="E271" s="13"/>
      <c r="F271" s="13"/>
      <c r="G271" s="16"/>
      <c r="H271" s="16"/>
      <c r="I271" s="23"/>
      <c r="J271" s="25" t="s">
        <v>2916</v>
      </c>
      <c r="K271" s="16" t="s">
        <v>690</v>
      </c>
      <c r="L271" s="16"/>
      <c r="M271" s="16" t="s">
        <v>2917</v>
      </c>
      <c r="N271" s="16"/>
      <c r="O271" s="16"/>
    </row>
    <row r="272" spans="1:15" x14ac:dyDescent="0.25">
      <c r="A272" s="2">
        <v>270</v>
      </c>
      <c r="B272" s="19" t="s">
        <v>2918</v>
      </c>
      <c r="C272" s="16" t="s">
        <v>2919</v>
      </c>
      <c r="D272" s="16"/>
      <c r="E272" s="13"/>
      <c r="F272" s="13"/>
      <c r="G272" s="16"/>
      <c r="H272" s="16"/>
      <c r="I272" s="23"/>
      <c r="J272" s="25" t="s">
        <v>2920</v>
      </c>
      <c r="K272" s="16" t="s">
        <v>690</v>
      </c>
      <c r="L272" s="16"/>
      <c r="M272" s="16" t="s">
        <v>2921</v>
      </c>
      <c r="N272" s="16"/>
      <c r="O272" s="16"/>
    </row>
    <row r="273" spans="1:15" x14ac:dyDescent="0.25">
      <c r="A273" s="2">
        <v>271</v>
      </c>
      <c r="B273" s="19" t="s">
        <v>2922</v>
      </c>
      <c r="C273" s="16" t="s">
        <v>2923</v>
      </c>
      <c r="D273" s="16"/>
      <c r="E273" s="13"/>
      <c r="F273" s="13"/>
      <c r="G273" s="16"/>
      <c r="H273" s="16"/>
      <c r="I273" s="23"/>
      <c r="J273" s="25" t="s">
        <v>2924</v>
      </c>
      <c r="K273" s="16" t="s">
        <v>690</v>
      </c>
      <c r="L273" s="16"/>
      <c r="M273" s="16" t="s">
        <v>2925</v>
      </c>
      <c r="N273" s="16"/>
      <c r="O273" s="16"/>
    </row>
    <row r="274" spans="1:15" x14ac:dyDescent="0.25">
      <c r="A274" s="2">
        <v>272</v>
      </c>
      <c r="B274" s="19" t="s">
        <v>1713</v>
      </c>
      <c r="C274" s="16" t="s">
        <v>1714</v>
      </c>
      <c r="D274" s="16"/>
      <c r="E274" s="13"/>
      <c r="F274" s="13"/>
      <c r="G274" s="16"/>
      <c r="H274" s="16"/>
      <c r="I274" s="23"/>
      <c r="J274" s="25" t="s">
        <v>1715</v>
      </c>
      <c r="K274" s="16" t="s">
        <v>690</v>
      </c>
      <c r="L274" s="16"/>
      <c r="M274" s="16" t="s">
        <v>2926</v>
      </c>
      <c r="N274" s="16"/>
      <c r="O274" s="16"/>
    </row>
    <row r="275" spans="1:15" x14ac:dyDescent="0.25">
      <c r="A275" s="2">
        <v>273</v>
      </c>
      <c r="B275" s="19" t="s">
        <v>2927</v>
      </c>
      <c r="C275" s="16" t="s">
        <v>2928</v>
      </c>
      <c r="D275" s="16"/>
      <c r="E275" s="13"/>
      <c r="F275" s="13"/>
      <c r="G275" s="16"/>
      <c r="H275" s="16"/>
      <c r="I275" s="23"/>
      <c r="J275" s="25" t="s">
        <v>2929</v>
      </c>
      <c r="K275" s="16" t="s">
        <v>690</v>
      </c>
      <c r="L275" s="16"/>
      <c r="M275" s="16" t="s">
        <v>2930</v>
      </c>
      <c r="N275" s="16"/>
      <c r="O275" s="16"/>
    </row>
    <row r="276" spans="1:15" x14ac:dyDescent="0.25">
      <c r="A276" s="2">
        <v>274</v>
      </c>
      <c r="B276" s="19" t="s">
        <v>913</v>
      </c>
      <c r="C276" s="16" t="s">
        <v>914</v>
      </c>
      <c r="D276" s="16"/>
      <c r="E276" s="13"/>
      <c r="F276" s="13"/>
      <c r="G276" s="16"/>
      <c r="H276" s="16"/>
      <c r="I276" s="23"/>
      <c r="J276" s="25" t="s">
        <v>915</v>
      </c>
      <c r="K276" s="16" t="s">
        <v>690</v>
      </c>
      <c r="L276" s="16"/>
      <c r="M276" s="16" t="s">
        <v>2931</v>
      </c>
      <c r="N276" s="16"/>
      <c r="O276" s="16"/>
    </row>
    <row r="277" spans="1:15" x14ac:dyDescent="0.25">
      <c r="A277" s="2">
        <v>275</v>
      </c>
      <c r="B277" s="19" t="s">
        <v>2932</v>
      </c>
      <c r="C277" s="16" t="s">
        <v>2933</v>
      </c>
      <c r="D277" s="16"/>
      <c r="E277" s="13"/>
      <c r="F277" s="13"/>
      <c r="G277" s="16"/>
      <c r="H277" s="16"/>
      <c r="I277" s="23"/>
      <c r="J277" s="25" t="s">
        <v>2934</v>
      </c>
      <c r="K277" s="16" t="s">
        <v>690</v>
      </c>
      <c r="L277" s="16"/>
      <c r="M277" s="16" t="s">
        <v>2935</v>
      </c>
      <c r="N277" s="16"/>
      <c r="O277" s="16"/>
    </row>
    <row r="278" spans="1:15" x14ac:dyDescent="0.25">
      <c r="A278" s="2">
        <v>276</v>
      </c>
      <c r="B278" s="19" t="s">
        <v>2936</v>
      </c>
      <c r="C278" s="16" t="s">
        <v>2937</v>
      </c>
      <c r="D278" s="16"/>
      <c r="E278" s="13"/>
      <c r="F278" s="13"/>
      <c r="G278" s="16"/>
      <c r="H278" s="16"/>
      <c r="I278" s="23"/>
      <c r="J278" s="25" t="s">
        <v>2938</v>
      </c>
      <c r="K278" s="16" t="s">
        <v>690</v>
      </c>
      <c r="L278" s="16"/>
      <c r="M278" s="16" t="s">
        <v>2939</v>
      </c>
      <c r="N278" s="16"/>
      <c r="O278" s="16"/>
    </row>
    <row r="279" spans="1:15" x14ac:dyDescent="0.25">
      <c r="A279" s="2">
        <v>277</v>
      </c>
      <c r="B279" s="19" t="s">
        <v>2940</v>
      </c>
      <c r="C279" s="16" t="s">
        <v>2941</v>
      </c>
      <c r="D279" s="16"/>
      <c r="E279" s="13"/>
      <c r="F279" s="13"/>
      <c r="G279" s="16"/>
      <c r="H279" s="16"/>
      <c r="I279" s="23"/>
      <c r="J279" s="25" t="s">
        <v>2942</v>
      </c>
      <c r="K279" s="16" t="s">
        <v>690</v>
      </c>
      <c r="L279" s="16"/>
      <c r="M279" s="16" t="s">
        <v>2943</v>
      </c>
      <c r="N279" s="16"/>
      <c r="O279" s="16"/>
    </row>
    <row r="280" spans="1:15" x14ac:dyDescent="0.25">
      <c r="A280" s="2">
        <v>278</v>
      </c>
      <c r="B280" s="19" t="s">
        <v>2944</v>
      </c>
      <c r="C280" s="16" t="s">
        <v>2945</v>
      </c>
      <c r="D280" s="16"/>
      <c r="E280" s="13"/>
      <c r="F280" s="13"/>
      <c r="G280" s="16"/>
      <c r="H280" s="16"/>
      <c r="I280" s="23"/>
      <c r="J280" s="25" t="s">
        <v>2946</v>
      </c>
      <c r="K280" s="16" t="s">
        <v>690</v>
      </c>
      <c r="L280" s="16"/>
      <c r="M280" s="16" t="s">
        <v>2947</v>
      </c>
      <c r="N280" s="16"/>
      <c r="O280" s="16"/>
    </row>
    <row r="281" spans="1:15" x14ac:dyDescent="0.25">
      <c r="A281" s="2">
        <v>279</v>
      </c>
      <c r="B281" s="19" t="s">
        <v>2948</v>
      </c>
      <c r="C281" s="16" t="s">
        <v>2949</v>
      </c>
      <c r="D281" s="16"/>
      <c r="E281" s="13"/>
      <c r="F281" s="13"/>
      <c r="G281" s="16"/>
      <c r="H281" s="16"/>
      <c r="I281" s="23"/>
      <c r="J281" s="25" t="s">
        <v>2950</v>
      </c>
      <c r="K281" s="16" t="s">
        <v>690</v>
      </c>
      <c r="L281" s="16"/>
      <c r="M281" s="16" t="s">
        <v>2951</v>
      </c>
      <c r="N281" s="16"/>
      <c r="O281" s="16"/>
    </row>
    <row r="282" spans="1:15" x14ac:dyDescent="0.25">
      <c r="A282" s="2">
        <v>280</v>
      </c>
      <c r="B282" s="19" t="s">
        <v>2952</v>
      </c>
      <c r="C282" s="16" t="s">
        <v>2953</v>
      </c>
      <c r="D282" s="16"/>
      <c r="E282" s="13"/>
      <c r="F282" s="13"/>
      <c r="G282" s="16"/>
      <c r="H282" s="16"/>
      <c r="I282" s="23"/>
      <c r="J282" s="25" t="s">
        <v>2954</v>
      </c>
      <c r="K282" s="16" t="s">
        <v>690</v>
      </c>
      <c r="L282" s="16"/>
      <c r="M282" s="16" t="s">
        <v>2955</v>
      </c>
      <c r="N282" s="16"/>
      <c r="O282" s="16"/>
    </row>
    <row r="283" spans="1:15" x14ac:dyDescent="0.25">
      <c r="A283" s="2">
        <v>281</v>
      </c>
      <c r="B283" s="19" t="s">
        <v>2956</v>
      </c>
      <c r="C283" s="16" t="s">
        <v>2957</v>
      </c>
      <c r="D283" s="16"/>
      <c r="E283" s="13"/>
      <c r="F283" s="13"/>
      <c r="G283" s="16"/>
      <c r="H283" s="16"/>
      <c r="I283" s="23"/>
      <c r="J283" s="25" t="s">
        <v>2958</v>
      </c>
      <c r="K283" s="16" t="s">
        <v>690</v>
      </c>
      <c r="L283" s="16"/>
      <c r="M283" s="16" t="s">
        <v>2959</v>
      </c>
      <c r="N283" s="16"/>
      <c r="O283" s="16"/>
    </row>
    <row r="284" spans="1:15" x14ac:dyDescent="0.25">
      <c r="A284" s="2">
        <v>282</v>
      </c>
      <c r="B284" s="19" t="s">
        <v>2960</v>
      </c>
      <c r="C284" s="16" t="s">
        <v>2961</v>
      </c>
      <c r="D284" s="16"/>
      <c r="E284" s="13"/>
      <c r="F284" s="13"/>
      <c r="G284" s="16"/>
      <c r="H284" s="16"/>
      <c r="I284" s="23"/>
      <c r="J284" s="25" t="s">
        <v>2962</v>
      </c>
      <c r="K284" s="16" t="s">
        <v>690</v>
      </c>
      <c r="L284" s="16"/>
      <c r="M284" s="16" t="s">
        <v>2963</v>
      </c>
      <c r="N284" s="16"/>
      <c r="O284" s="16"/>
    </row>
    <row r="285" spans="1:15" x14ac:dyDescent="0.25">
      <c r="A285" s="2">
        <v>283</v>
      </c>
      <c r="B285" s="19" t="s">
        <v>2964</v>
      </c>
      <c r="C285" s="16" t="s">
        <v>2965</v>
      </c>
      <c r="D285" s="16"/>
      <c r="E285" s="13"/>
      <c r="F285" s="13"/>
      <c r="G285" s="16"/>
      <c r="H285" s="16"/>
      <c r="I285" s="23"/>
      <c r="J285" s="25" t="s">
        <v>2966</v>
      </c>
      <c r="K285" s="16" t="s">
        <v>690</v>
      </c>
      <c r="L285" s="16"/>
      <c r="M285" s="16" t="s">
        <v>2967</v>
      </c>
      <c r="N285" s="16"/>
      <c r="O285" s="16"/>
    </row>
    <row r="286" spans="1:15" x14ac:dyDescent="0.25">
      <c r="A286" s="2">
        <v>284</v>
      </c>
      <c r="B286" s="19" t="s">
        <v>2968</v>
      </c>
      <c r="C286" s="16" t="s">
        <v>2969</v>
      </c>
      <c r="D286" s="16"/>
      <c r="E286" s="13"/>
      <c r="F286" s="13"/>
      <c r="G286" s="16"/>
      <c r="H286" s="16"/>
      <c r="I286" s="23"/>
      <c r="J286" s="25" t="s">
        <v>2970</v>
      </c>
      <c r="K286" s="16" t="s">
        <v>690</v>
      </c>
      <c r="L286" s="16"/>
      <c r="M286" s="16" t="s">
        <v>2971</v>
      </c>
      <c r="N286" s="16"/>
      <c r="O286" s="16"/>
    </row>
    <row r="287" spans="1:15" x14ac:dyDescent="0.25">
      <c r="A287" s="2">
        <v>285</v>
      </c>
      <c r="B287" s="19" t="s">
        <v>2972</v>
      </c>
      <c r="C287" s="16" t="s">
        <v>2973</v>
      </c>
      <c r="D287" s="16"/>
      <c r="E287" s="13"/>
      <c r="F287" s="13"/>
      <c r="G287" s="16"/>
      <c r="H287" s="16"/>
      <c r="I287" s="23"/>
      <c r="J287" s="25" t="s">
        <v>2974</v>
      </c>
      <c r="K287" s="16" t="s">
        <v>690</v>
      </c>
      <c r="L287" s="16"/>
      <c r="M287" s="16" t="s">
        <v>2975</v>
      </c>
      <c r="N287" s="16"/>
      <c r="O287" s="16"/>
    </row>
    <row r="288" spans="1:15" x14ac:dyDescent="0.25">
      <c r="A288" s="2">
        <v>286</v>
      </c>
      <c r="B288" s="19" t="s">
        <v>2976</v>
      </c>
      <c r="C288" s="16" t="s">
        <v>2977</v>
      </c>
      <c r="D288" s="16"/>
      <c r="E288" s="13"/>
      <c r="F288" s="13"/>
      <c r="G288" s="16"/>
      <c r="H288" s="16"/>
      <c r="I288" s="23"/>
      <c r="J288" s="25" t="s">
        <v>2978</v>
      </c>
      <c r="K288" s="16" t="s">
        <v>690</v>
      </c>
      <c r="L288" s="16"/>
      <c r="M288" s="16" t="s">
        <v>2979</v>
      </c>
      <c r="N288" s="16"/>
      <c r="O288" s="16"/>
    </row>
    <row r="289" spans="1:15" x14ac:dyDescent="0.25">
      <c r="A289" s="2">
        <v>287</v>
      </c>
      <c r="B289" s="19" t="s">
        <v>2980</v>
      </c>
      <c r="C289" s="16" t="s">
        <v>2981</v>
      </c>
      <c r="D289" s="16"/>
      <c r="E289" s="13"/>
      <c r="F289" s="13"/>
      <c r="G289" s="16"/>
      <c r="H289" s="16"/>
      <c r="I289" s="23"/>
      <c r="J289" s="25" t="s">
        <v>2982</v>
      </c>
      <c r="K289" s="16" t="s">
        <v>690</v>
      </c>
      <c r="L289" s="16"/>
      <c r="M289" s="16" t="s">
        <v>2983</v>
      </c>
      <c r="N289" s="16"/>
      <c r="O289" s="16"/>
    </row>
    <row r="290" spans="1:15" x14ac:dyDescent="0.25">
      <c r="A290" s="2">
        <v>288</v>
      </c>
      <c r="B290" s="19" t="s">
        <v>200</v>
      </c>
      <c r="C290" s="16" t="s">
        <v>2984</v>
      </c>
      <c r="D290" s="16"/>
      <c r="E290" s="13"/>
      <c r="F290" s="13"/>
      <c r="G290" s="16"/>
      <c r="H290" s="16"/>
      <c r="I290" s="23"/>
      <c r="J290" s="25" t="s">
        <v>2985</v>
      </c>
      <c r="K290" s="16" t="s">
        <v>690</v>
      </c>
      <c r="L290" s="16"/>
      <c r="M290" s="16" t="s">
        <v>2986</v>
      </c>
      <c r="N290" s="16"/>
      <c r="O290" s="16"/>
    </row>
    <row r="291" spans="1:15" x14ac:dyDescent="0.25">
      <c r="A291" s="2">
        <v>289</v>
      </c>
      <c r="B291" s="19" t="s">
        <v>2987</v>
      </c>
      <c r="C291" s="16" t="s">
        <v>2988</v>
      </c>
      <c r="D291" s="16"/>
      <c r="E291" s="13"/>
      <c r="F291" s="13"/>
      <c r="G291" s="16"/>
      <c r="H291" s="16"/>
      <c r="I291" s="23"/>
      <c r="J291" s="25" t="s">
        <v>2989</v>
      </c>
      <c r="K291" s="16" t="s">
        <v>690</v>
      </c>
      <c r="L291" s="16"/>
      <c r="M291" s="16" t="s">
        <v>2990</v>
      </c>
      <c r="N291" s="16"/>
      <c r="O291" s="16"/>
    </row>
    <row r="292" spans="1:15" x14ac:dyDescent="0.25">
      <c r="A292" s="2">
        <v>290</v>
      </c>
      <c r="B292" s="19" t="s">
        <v>2991</v>
      </c>
      <c r="C292" s="16" t="s">
        <v>2992</v>
      </c>
      <c r="D292" s="16"/>
      <c r="E292" s="13"/>
      <c r="F292" s="13"/>
      <c r="G292" s="16"/>
      <c r="H292" s="16"/>
      <c r="I292" s="23"/>
      <c r="J292" s="25" t="s">
        <v>2993</v>
      </c>
      <c r="K292" s="16" t="s">
        <v>690</v>
      </c>
      <c r="L292" s="16"/>
      <c r="M292" s="16" t="s">
        <v>2994</v>
      </c>
      <c r="N292" s="16"/>
      <c r="O292" s="16"/>
    </row>
    <row r="293" spans="1:15" x14ac:dyDescent="0.25">
      <c r="A293" s="2">
        <v>291</v>
      </c>
      <c r="B293" s="19" t="s">
        <v>150</v>
      </c>
      <c r="C293" s="16" t="s">
        <v>151</v>
      </c>
      <c r="D293" s="16"/>
      <c r="E293" s="13"/>
      <c r="F293" s="13"/>
      <c r="G293" s="16"/>
      <c r="H293" s="16"/>
      <c r="I293" s="23"/>
      <c r="J293" s="25" t="s">
        <v>2995</v>
      </c>
      <c r="K293" s="16" t="s">
        <v>690</v>
      </c>
      <c r="L293" s="16"/>
      <c r="M293" s="16" t="s">
        <v>2996</v>
      </c>
      <c r="N293" s="16"/>
      <c r="O293" s="16"/>
    </row>
    <row r="294" spans="1:15" x14ac:dyDescent="0.25">
      <c r="A294" s="2">
        <v>292</v>
      </c>
      <c r="B294" s="19" t="s">
        <v>2997</v>
      </c>
      <c r="C294" s="16" t="s">
        <v>2998</v>
      </c>
      <c r="D294" s="16"/>
      <c r="E294" s="13"/>
      <c r="F294" s="13"/>
      <c r="G294" s="16"/>
      <c r="H294" s="16"/>
      <c r="I294" s="23"/>
      <c r="J294" s="25" t="s">
        <v>2999</v>
      </c>
      <c r="K294" s="16" t="s">
        <v>690</v>
      </c>
      <c r="L294" s="16"/>
      <c r="M294" s="16" t="s">
        <v>3000</v>
      </c>
      <c r="N294" s="16"/>
      <c r="O294" s="16"/>
    </row>
    <row r="295" spans="1:15" x14ac:dyDescent="0.25">
      <c r="A295" s="2">
        <v>293</v>
      </c>
      <c r="B295" s="19" t="s">
        <v>3001</v>
      </c>
      <c r="C295" s="16" t="s">
        <v>3002</v>
      </c>
      <c r="D295" s="16"/>
      <c r="E295" s="13"/>
      <c r="F295" s="13"/>
      <c r="G295" s="16"/>
      <c r="H295" s="16"/>
      <c r="I295" s="23"/>
      <c r="J295" s="25" t="s">
        <v>3003</v>
      </c>
      <c r="K295" s="16" t="s">
        <v>690</v>
      </c>
      <c r="L295" s="16"/>
      <c r="M295" s="16" t="s">
        <v>3004</v>
      </c>
      <c r="N295" s="16"/>
      <c r="O295" s="16"/>
    </row>
    <row r="296" spans="1:15" x14ac:dyDescent="0.25">
      <c r="A296" s="2">
        <v>294</v>
      </c>
      <c r="B296" s="19" t="s">
        <v>3005</v>
      </c>
      <c r="C296" s="16" t="s">
        <v>3006</v>
      </c>
      <c r="D296" s="16"/>
      <c r="E296" s="13"/>
      <c r="F296" s="13"/>
      <c r="G296" s="16"/>
      <c r="H296" s="16"/>
      <c r="I296" s="23"/>
      <c r="J296" s="25" t="s">
        <v>3007</v>
      </c>
      <c r="K296" s="16" t="s">
        <v>690</v>
      </c>
      <c r="L296" s="16"/>
      <c r="M296" s="16" t="s">
        <v>3008</v>
      </c>
      <c r="N296" s="16"/>
      <c r="O296" s="16"/>
    </row>
    <row r="297" spans="1:15" x14ac:dyDescent="0.25">
      <c r="A297" s="2">
        <v>295</v>
      </c>
      <c r="B297" s="19" t="s">
        <v>3009</v>
      </c>
      <c r="C297" s="16" t="s">
        <v>3010</v>
      </c>
      <c r="D297" s="16"/>
      <c r="E297" s="13"/>
      <c r="F297" s="13"/>
      <c r="G297" s="16"/>
      <c r="H297" s="16"/>
      <c r="I297" s="23"/>
      <c r="J297" s="25" t="s">
        <v>3011</v>
      </c>
      <c r="K297" s="16" t="s">
        <v>690</v>
      </c>
      <c r="L297" s="16"/>
      <c r="M297" s="16" t="s">
        <v>3012</v>
      </c>
      <c r="N297" s="16"/>
      <c r="O297" s="16"/>
    </row>
    <row r="298" spans="1:15" x14ac:dyDescent="0.25">
      <c r="A298" s="2">
        <v>296</v>
      </c>
      <c r="B298" s="19" t="s">
        <v>3013</v>
      </c>
      <c r="C298" s="16" t="s">
        <v>3014</v>
      </c>
      <c r="D298" s="16"/>
      <c r="E298" s="13"/>
      <c r="F298" s="13"/>
      <c r="G298" s="16"/>
      <c r="H298" s="16"/>
      <c r="I298" s="23"/>
      <c r="J298" s="25" t="s">
        <v>3015</v>
      </c>
      <c r="K298" s="16" t="s">
        <v>690</v>
      </c>
      <c r="L298" s="16"/>
      <c r="M298" s="16" t="s">
        <v>3016</v>
      </c>
      <c r="N298" s="16"/>
      <c r="O298" s="16"/>
    </row>
    <row r="299" spans="1:15" x14ac:dyDescent="0.25">
      <c r="A299" s="2">
        <v>297</v>
      </c>
      <c r="B299" s="19" t="s">
        <v>3017</v>
      </c>
      <c r="C299" s="16" t="s">
        <v>3018</v>
      </c>
      <c r="D299" s="16"/>
      <c r="E299" s="13"/>
      <c r="F299" s="13"/>
      <c r="G299" s="16"/>
      <c r="H299" s="16"/>
      <c r="I299" s="23"/>
      <c r="J299" s="25" t="s">
        <v>3019</v>
      </c>
      <c r="K299" s="16" t="s">
        <v>690</v>
      </c>
      <c r="L299" s="16"/>
      <c r="M299" s="16" t="s">
        <v>3020</v>
      </c>
      <c r="N299" s="16"/>
      <c r="O299" s="16"/>
    </row>
    <row r="300" spans="1:15" x14ac:dyDescent="0.25">
      <c r="A300" s="2">
        <v>298</v>
      </c>
      <c r="B300" s="19" t="s">
        <v>3021</v>
      </c>
      <c r="C300" s="16" t="s">
        <v>3022</v>
      </c>
      <c r="D300" s="16"/>
      <c r="E300" s="13"/>
      <c r="F300" s="13"/>
      <c r="G300" s="16"/>
      <c r="H300" s="16"/>
      <c r="I300" s="23"/>
      <c r="J300" s="25" t="s">
        <v>3023</v>
      </c>
      <c r="K300" s="16" t="s">
        <v>690</v>
      </c>
      <c r="L300" s="16"/>
      <c r="M300" s="16" t="s">
        <v>3024</v>
      </c>
      <c r="N300" s="16"/>
      <c r="O300" s="16"/>
    </row>
    <row r="301" spans="1:15" x14ac:dyDescent="0.25">
      <c r="A301" s="2">
        <v>299</v>
      </c>
      <c r="B301" s="19" t="s">
        <v>3025</v>
      </c>
      <c r="C301" s="16" t="s">
        <v>3026</v>
      </c>
      <c r="D301" s="16"/>
      <c r="E301" s="13"/>
      <c r="F301" s="13"/>
      <c r="G301" s="16"/>
      <c r="H301" s="16"/>
      <c r="I301" s="23"/>
      <c r="J301" s="25" t="s">
        <v>3027</v>
      </c>
      <c r="K301" s="16" t="s">
        <v>690</v>
      </c>
      <c r="L301" s="16"/>
      <c r="M301" s="16" t="s">
        <v>3028</v>
      </c>
      <c r="N301" s="16"/>
      <c r="O301" s="16"/>
    </row>
    <row r="302" spans="1:15" x14ac:dyDescent="0.25">
      <c r="A302" s="2">
        <v>300</v>
      </c>
      <c r="B302" s="19" t="s">
        <v>3029</v>
      </c>
      <c r="C302" s="16" t="s">
        <v>3030</v>
      </c>
      <c r="D302" s="16"/>
      <c r="E302" s="13"/>
      <c r="F302" s="13"/>
      <c r="G302" s="16"/>
      <c r="H302" s="16"/>
      <c r="I302" s="23"/>
      <c r="J302" s="25" t="s">
        <v>3031</v>
      </c>
      <c r="K302" s="16" t="s">
        <v>690</v>
      </c>
      <c r="L302" s="16"/>
      <c r="M302" s="16" t="s">
        <v>3032</v>
      </c>
      <c r="N302" s="16"/>
      <c r="O302" s="16"/>
    </row>
    <row r="303" spans="1:15" x14ac:dyDescent="0.25">
      <c r="A303" s="2">
        <v>301</v>
      </c>
      <c r="B303" s="19" t="s">
        <v>3033</v>
      </c>
      <c r="C303" s="16" t="s">
        <v>3034</v>
      </c>
      <c r="D303" s="16"/>
      <c r="E303" s="13"/>
      <c r="F303" s="13"/>
      <c r="G303" s="16"/>
      <c r="H303" s="16"/>
      <c r="I303" s="23"/>
      <c r="J303" s="25" t="s">
        <v>3035</v>
      </c>
      <c r="K303" s="16" t="s">
        <v>690</v>
      </c>
      <c r="L303" s="16"/>
      <c r="M303" s="16" t="s">
        <v>3036</v>
      </c>
      <c r="N303" s="16"/>
      <c r="O303" s="16"/>
    </row>
    <row r="304" spans="1:15" x14ac:dyDescent="0.25">
      <c r="A304" s="2">
        <v>302</v>
      </c>
      <c r="B304" s="19" t="s">
        <v>3037</v>
      </c>
      <c r="C304" s="16" t="s">
        <v>3038</v>
      </c>
      <c r="D304" s="16"/>
      <c r="E304" s="13"/>
      <c r="F304" s="13"/>
      <c r="G304" s="16"/>
      <c r="H304" s="16"/>
      <c r="I304" s="23"/>
      <c r="J304" s="25" t="s">
        <v>3039</v>
      </c>
      <c r="K304" s="16" t="s">
        <v>690</v>
      </c>
      <c r="L304" s="16"/>
      <c r="M304" s="16" t="s">
        <v>3040</v>
      </c>
      <c r="N304" s="16"/>
      <c r="O304" s="16"/>
    </row>
    <row r="305" spans="1:15" x14ac:dyDescent="0.25">
      <c r="A305" s="2">
        <v>303</v>
      </c>
      <c r="B305" s="19" t="s">
        <v>3041</v>
      </c>
      <c r="C305" s="16" t="s">
        <v>3042</v>
      </c>
      <c r="D305" s="16"/>
      <c r="E305" s="13"/>
      <c r="F305" s="13"/>
      <c r="G305" s="16"/>
      <c r="H305" s="16"/>
      <c r="I305" s="23"/>
      <c r="J305" s="25" t="s">
        <v>3043</v>
      </c>
      <c r="K305" s="16" t="s">
        <v>690</v>
      </c>
      <c r="L305" s="16"/>
      <c r="M305" s="16" t="s">
        <v>3044</v>
      </c>
      <c r="N305" s="16"/>
      <c r="O305" s="16"/>
    </row>
    <row r="306" spans="1:15" x14ac:dyDescent="0.25">
      <c r="A306" s="2">
        <v>304</v>
      </c>
      <c r="B306" s="19" t="s">
        <v>3045</v>
      </c>
      <c r="C306" s="16" t="s">
        <v>3046</v>
      </c>
      <c r="D306" s="16"/>
      <c r="E306" s="13"/>
      <c r="F306" s="13"/>
      <c r="G306" s="16"/>
      <c r="H306" s="16"/>
      <c r="I306" s="23"/>
      <c r="J306" s="25" t="s">
        <v>3047</v>
      </c>
      <c r="K306" s="16" t="s">
        <v>690</v>
      </c>
      <c r="L306" s="16"/>
      <c r="M306" s="16" t="s">
        <v>3048</v>
      </c>
      <c r="N306" s="16"/>
      <c r="O306" s="16"/>
    </row>
    <row r="307" spans="1:15" x14ac:dyDescent="0.25">
      <c r="A307" s="2">
        <v>305</v>
      </c>
      <c r="B307" s="19" t="s">
        <v>3049</v>
      </c>
      <c r="C307" s="16" t="s">
        <v>3050</v>
      </c>
      <c r="D307" s="16"/>
      <c r="E307" s="13"/>
      <c r="F307" s="13"/>
      <c r="G307" s="16"/>
      <c r="H307" s="16"/>
      <c r="I307" s="23"/>
      <c r="J307" s="25" t="s">
        <v>3051</v>
      </c>
      <c r="K307" s="16" t="s">
        <v>690</v>
      </c>
      <c r="L307" s="16"/>
      <c r="M307" s="16" t="s">
        <v>3052</v>
      </c>
      <c r="N307" s="16"/>
      <c r="O307" s="16"/>
    </row>
    <row r="308" spans="1:15" x14ac:dyDescent="0.25">
      <c r="A308" s="2">
        <v>306</v>
      </c>
      <c r="B308" s="19" t="s">
        <v>3053</v>
      </c>
      <c r="C308" s="16" t="s">
        <v>3054</v>
      </c>
      <c r="D308" s="16"/>
      <c r="E308" s="13"/>
      <c r="F308" s="13"/>
      <c r="G308" s="16"/>
      <c r="H308" s="16"/>
      <c r="I308" s="23"/>
      <c r="J308" s="25" t="s">
        <v>3055</v>
      </c>
      <c r="K308" s="16" t="s">
        <v>690</v>
      </c>
      <c r="L308" s="16"/>
      <c r="M308" s="16" t="s">
        <v>3056</v>
      </c>
      <c r="N308" s="16"/>
      <c r="O308" s="16"/>
    </row>
    <row r="309" spans="1:15" x14ac:dyDescent="0.25">
      <c r="A309" s="2">
        <v>307</v>
      </c>
      <c r="B309" s="19" t="s">
        <v>3057</v>
      </c>
      <c r="C309" s="16" t="s">
        <v>3058</v>
      </c>
      <c r="D309" s="16"/>
      <c r="E309" s="13"/>
      <c r="F309" s="13"/>
      <c r="G309" s="16"/>
      <c r="H309" s="16"/>
      <c r="I309" s="23"/>
      <c r="J309" s="25" t="s">
        <v>3059</v>
      </c>
      <c r="K309" s="16" t="s">
        <v>690</v>
      </c>
      <c r="L309" s="16"/>
      <c r="M309" s="16" t="s">
        <v>3060</v>
      </c>
      <c r="N309" s="16"/>
      <c r="O309" s="16"/>
    </row>
    <row r="310" spans="1:15" x14ac:dyDescent="0.25">
      <c r="A310" s="2">
        <v>308</v>
      </c>
      <c r="B310" s="19" t="s">
        <v>3061</v>
      </c>
      <c r="C310" s="16" t="s">
        <v>3062</v>
      </c>
      <c r="D310" s="16"/>
      <c r="E310" s="13"/>
      <c r="F310" s="13"/>
      <c r="G310" s="16"/>
      <c r="H310" s="16"/>
      <c r="I310" s="23"/>
      <c r="J310" s="25" t="s">
        <v>3063</v>
      </c>
      <c r="K310" s="16" t="s">
        <v>690</v>
      </c>
      <c r="L310" s="16"/>
      <c r="M310" s="16" t="s">
        <v>3064</v>
      </c>
      <c r="N310" s="16"/>
      <c r="O310" s="16"/>
    </row>
    <row r="311" spans="1:15" x14ac:dyDescent="0.25">
      <c r="A311" s="2">
        <v>309</v>
      </c>
      <c r="B311" s="19" t="s">
        <v>3065</v>
      </c>
      <c r="C311" s="16" t="s">
        <v>3066</v>
      </c>
      <c r="D311" s="16"/>
      <c r="E311" s="13"/>
      <c r="F311" s="13"/>
      <c r="G311" s="16"/>
      <c r="H311" s="16"/>
      <c r="I311" s="23"/>
      <c r="J311" s="25" t="s">
        <v>3067</v>
      </c>
      <c r="K311" s="16" t="s">
        <v>690</v>
      </c>
      <c r="L311" s="16"/>
      <c r="M311" s="16" t="s">
        <v>3068</v>
      </c>
      <c r="N311" s="16"/>
      <c r="O311" s="16"/>
    </row>
    <row r="312" spans="1:15" x14ac:dyDescent="0.25">
      <c r="A312" s="2">
        <v>310</v>
      </c>
      <c r="B312" s="19" t="s">
        <v>3069</v>
      </c>
      <c r="C312" s="16" t="s">
        <v>3070</v>
      </c>
      <c r="D312" s="16"/>
      <c r="E312" s="13"/>
      <c r="F312" s="13"/>
      <c r="G312" s="16"/>
      <c r="H312" s="16"/>
      <c r="I312" s="23"/>
      <c r="J312" s="25" t="s">
        <v>3071</v>
      </c>
      <c r="K312" s="16" t="s">
        <v>690</v>
      </c>
      <c r="L312" s="16"/>
      <c r="M312" s="16" t="s">
        <v>3072</v>
      </c>
      <c r="N312" s="16"/>
      <c r="O312" s="16"/>
    </row>
    <row r="313" spans="1:15" x14ac:dyDescent="0.25">
      <c r="A313" s="2">
        <v>311</v>
      </c>
      <c r="B313" s="19" t="s">
        <v>3073</v>
      </c>
      <c r="C313" s="16" t="s">
        <v>3074</v>
      </c>
      <c r="D313" s="16"/>
      <c r="E313" s="13"/>
      <c r="F313" s="13"/>
      <c r="G313" s="16"/>
      <c r="H313" s="16"/>
      <c r="I313" s="23"/>
      <c r="J313" s="25" t="s">
        <v>3075</v>
      </c>
      <c r="K313" s="16" t="s">
        <v>690</v>
      </c>
      <c r="L313" s="16"/>
      <c r="M313" s="16" t="s">
        <v>3076</v>
      </c>
      <c r="N313" s="16"/>
      <c r="O313" s="16"/>
    </row>
    <row r="314" spans="1:15" x14ac:dyDescent="0.25">
      <c r="A314" s="2">
        <v>312</v>
      </c>
      <c r="B314" s="19" t="s">
        <v>3077</v>
      </c>
      <c r="C314" s="16" t="s">
        <v>3078</v>
      </c>
      <c r="D314" s="16"/>
      <c r="E314" s="13"/>
      <c r="F314" s="13"/>
      <c r="G314" s="16"/>
      <c r="H314" s="16"/>
      <c r="I314" s="23"/>
      <c r="J314" s="25" t="s">
        <v>3079</v>
      </c>
      <c r="K314" s="16" t="s">
        <v>690</v>
      </c>
      <c r="L314" s="16"/>
      <c r="M314" s="16" t="s">
        <v>3080</v>
      </c>
      <c r="N314" s="16"/>
      <c r="O314" s="16"/>
    </row>
    <row r="315" spans="1:15" x14ac:dyDescent="0.25">
      <c r="A315" s="2">
        <v>313</v>
      </c>
      <c r="B315" s="19" t="s">
        <v>3081</v>
      </c>
      <c r="C315" s="16" t="s">
        <v>3082</v>
      </c>
      <c r="D315" s="16"/>
      <c r="E315" s="13"/>
      <c r="F315" s="13"/>
      <c r="G315" s="16"/>
      <c r="H315" s="16"/>
      <c r="I315" s="23"/>
      <c r="J315" s="25" t="s">
        <v>3083</v>
      </c>
      <c r="K315" s="16" t="s">
        <v>690</v>
      </c>
      <c r="L315" s="16"/>
      <c r="M315" s="16" t="s">
        <v>3084</v>
      </c>
      <c r="N315" s="16"/>
      <c r="O315" s="16"/>
    </row>
    <row r="316" spans="1:15" x14ac:dyDescent="0.25">
      <c r="A316" s="2">
        <v>314</v>
      </c>
      <c r="B316" s="19" t="s">
        <v>3085</v>
      </c>
      <c r="C316" s="16" t="s">
        <v>3086</v>
      </c>
      <c r="D316" s="16"/>
      <c r="E316" s="13"/>
      <c r="F316" s="13"/>
      <c r="G316" s="16"/>
      <c r="H316" s="16"/>
      <c r="I316" s="23"/>
      <c r="J316" s="25" t="s">
        <v>3087</v>
      </c>
      <c r="K316" s="16" t="s">
        <v>690</v>
      </c>
      <c r="L316" s="16"/>
      <c r="M316" s="16" t="s">
        <v>3088</v>
      </c>
      <c r="N316" s="16"/>
      <c r="O316" s="16"/>
    </row>
    <row r="317" spans="1:15" x14ac:dyDescent="0.25">
      <c r="A317" s="2">
        <v>315</v>
      </c>
      <c r="B317" s="19" t="s">
        <v>3089</v>
      </c>
      <c r="C317" s="16" t="s">
        <v>3090</v>
      </c>
      <c r="D317" s="16"/>
      <c r="E317" s="13"/>
      <c r="F317" s="13"/>
      <c r="G317" s="16"/>
      <c r="H317" s="16"/>
      <c r="I317" s="23"/>
      <c r="J317" s="25" t="s">
        <v>3091</v>
      </c>
      <c r="K317" s="16" t="s">
        <v>690</v>
      </c>
      <c r="L317" s="16"/>
      <c r="M317" s="16" t="s">
        <v>3092</v>
      </c>
      <c r="N317" s="16"/>
      <c r="O317" s="16"/>
    </row>
    <row r="318" spans="1:15" x14ac:dyDescent="0.25">
      <c r="A318" s="2">
        <v>316</v>
      </c>
      <c r="B318" s="19" t="s">
        <v>3093</v>
      </c>
      <c r="C318" s="16" t="s">
        <v>3094</v>
      </c>
      <c r="D318" s="16"/>
      <c r="E318" s="13"/>
      <c r="F318" s="13"/>
      <c r="G318" s="16"/>
      <c r="H318" s="16"/>
      <c r="I318" s="23"/>
      <c r="J318" s="25" t="s">
        <v>3095</v>
      </c>
      <c r="K318" s="16" t="s">
        <v>690</v>
      </c>
      <c r="L318" s="16"/>
      <c r="M318" s="16" t="s">
        <v>3096</v>
      </c>
      <c r="N318" s="16"/>
      <c r="O318" s="16"/>
    </row>
    <row r="319" spans="1:15" x14ac:dyDescent="0.25">
      <c r="A319" s="2">
        <v>317</v>
      </c>
      <c r="B319" s="19" t="s">
        <v>3097</v>
      </c>
      <c r="C319" s="16" t="s">
        <v>3098</v>
      </c>
      <c r="D319" s="16"/>
      <c r="E319" s="13"/>
      <c r="F319" s="13"/>
      <c r="G319" s="16"/>
      <c r="H319" s="16"/>
      <c r="I319" s="23"/>
      <c r="J319" s="25" t="s">
        <v>3099</v>
      </c>
      <c r="K319" s="16" t="s">
        <v>690</v>
      </c>
      <c r="L319" s="16"/>
      <c r="M319" s="16" t="s">
        <v>3100</v>
      </c>
      <c r="N319" s="16"/>
      <c r="O319" s="16"/>
    </row>
    <row r="320" spans="1:15" x14ac:dyDescent="0.25">
      <c r="A320" s="2">
        <v>318</v>
      </c>
      <c r="B320" s="19" t="s">
        <v>3101</v>
      </c>
      <c r="C320" s="16" t="s">
        <v>3102</v>
      </c>
      <c r="D320" s="16"/>
      <c r="E320" s="13"/>
      <c r="F320" s="13"/>
      <c r="G320" s="16"/>
      <c r="H320" s="16"/>
      <c r="I320" s="23"/>
      <c r="J320" s="25" t="s">
        <v>3103</v>
      </c>
      <c r="K320" s="16" t="s">
        <v>690</v>
      </c>
      <c r="L320" s="16"/>
      <c r="M320" s="16" t="s">
        <v>3104</v>
      </c>
      <c r="N320" s="16"/>
      <c r="O320" s="16"/>
    </row>
    <row r="321" spans="1:15" x14ac:dyDescent="0.25">
      <c r="A321" s="2">
        <v>319</v>
      </c>
      <c r="B321" s="19" t="s">
        <v>3105</v>
      </c>
      <c r="C321" s="16" t="s">
        <v>3106</v>
      </c>
      <c r="D321" s="16"/>
      <c r="E321" s="13"/>
      <c r="F321" s="13"/>
      <c r="G321" s="16"/>
      <c r="H321" s="16"/>
      <c r="I321" s="23"/>
      <c r="J321" s="25" t="s">
        <v>3107</v>
      </c>
      <c r="K321" s="16" t="s">
        <v>690</v>
      </c>
      <c r="L321" s="16"/>
      <c r="M321" s="16" t="s">
        <v>3108</v>
      </c>
      <c r="N321" s="16"/>
      <c r="O321" s="16"/>
    </row>
    <row r="322" spans="1:15" x14ac:dyDescent="0.25">
      <c r="A322" s="2">
        <v>320</v>
      </c>
      <c r="B322" s="19" t="s">
        <v>3109</v>
      </c>
      <c r="C322" s="16" t="s">
        <v>3110</v>
      </c>
      <c r="D322" s="16"/>
      <c r="E322" s="13"/>
      <c r="F322" s="13"/>
      <c r="G322" s="16"/>
      <c r="H322" s="16"/>
      <c r="I322" s="23"/>
      <c r="J322" s="25" t="s">
        <v>3111</v>
      </c>
      <c r="K322" s="16" t="s">
        <v>690</v>
      </c>
      <c r="L322" s="16"/>
      <c r="M322" s="16" t="s">
        <v>3112</v>
      </c>
      <c r="N322" s="16"/>
      <c r="O322" s="16"/>
    </row>
    <row r="323" spans="1:15" x14ac:dyDescent="0.25">
      <c r="A323" s="2">
        <v>321</v>
      </c>
      <c r="B323" s="19" t="s">
        <v>3113</v>
      </c>
      <c r="C323" s="16" t="s">
        <v>3114</v>
      </c>
      <c r="D323" s="16"/>
      <c r="E323" s="13"/>
      <c r="F323" s="13"/>
      <c r="G323" s="16"/>
      <c r="H323" s="16"/>
      <c r="I323" s="23"/>
      <c r="J323" s="25" t="s">
        <v>3115</v>
      </c>
      <c r="K323" s="16" t="s">
        <v>690</v>
      </c>
      <c r="L323" s="16"/>
      <c r="M323" s="16" t="s">
        <v>3116</v>
      </c>
      <c r="N323" s="16"/>
      <c r="O323" s="16"/>
    </row>
    <row r="324" spans="1:15" x14ac:dyDescent="0.25">
      <c r="A324" s="2">
        <v>322</v>
      </c>
      <c r="B324" s="19" t="s">
        <v>3117</v>
      </c>
      <c r="C324" s="16" t="s">
        <v>3118</v>
      </c>
      <c r="D324" s="16"/>
      <c r="E324" s="13"/>
      <c r="F324" s="13"/>
      <c r="G324" s="16"/>
      <c r="H324" s="16"/>
      <c r="I324" s="23"/>
      <c r="J324" s="25" t="s">
        <v>3119</v>
      </c>
      <c r="K324" s="16" t="s">
        <v>690</v>
      </c>
      <c r="L324" s="16"/>
      <c r="M324" s="16" t="s">
        <v>3120</v>
      </c>
      <c r="N324" s="16"/>
      <c r="O324" s="16"/>
    </row>
    <row r="325" spans="1:15" x14ac:dyDescent="0.25">
      <c r="A325" s="2">
        <v>323</v>
      </c>
      <c r="B325" s="19" t="s">
        <v>3121</v>
      </c>
      <c r="C325" s="16" t="s">
        <v>3122</v>
      </c>
      <c r="D325" s="16"/>
      <c r="E325" s="13"/>
      <c r="F325" s="13"/>
      <c r="G325" s="16"/>
      <c r="H325" s="16"/>
      <c r="I325" s="23"/>
      <c r="J325" s="25" t="s">
        <v>3123</v>
      </c>
      <c r="K325" s="16" t="s">
        <v>690</v>
      </c>
      <c r="L325" s="16"/>
      <c r="M325" s="16" t="s">
        <v>3124</v>
      </c>
      <c r="N325" s="16"/>
      <c r="O325" s="16"/>
    </row>
    <row r="326" spans="1:15" x14ac:dyDescent="0.25">
      <c r="A326" s="2">
        <v>324</v>
      </c>
      <c r="B326" s="19" t="s">
        <v>3125</v>
      </c>
      <c r="C326" s="16" t="s">
        <v>3126</v>
      </c>
      <c r="D326" s="16"/>
      <c r="E326" s="13"/>
      <c r="F326" s="13"/>
      <c r="G326" s="16"/>
      <c r="H326" s="16"/>
      <c r="I326" s="23"/>
      <c r="J326" s="25" t="s">
        <v>3127</v>
      </c>
      <c r="K326" s="16" t="s">
        <v>690</v>
      </c>
      <c r="L326" s="16"/>
      <c r="M326" s="16" t="s">
        <v>3128</v>
      </c>
      <c r="N326" s="16"/>
      <c r="O326" s="16"/>
    </row>
    <row r="327" spans="1:15" x14ac:dyDescent="0.25">
      <c r="A327" s="2">
        <v>325</v>
      </c>
      <c r="B327" s="19" t="s">
        <v>3129</v>
      </c>
      <c r="C327" s="16" t="s">
        <v>3130</v>
      </c>
      <c r="D327" s="16"/>
      <c r="E327" s="13"/>
      <c r="F327" s="13"/>
      <c r="G327" s="16"/>
      <c r="H327" s="16"/>
      <c r="I327" s="23"/>
      <c r="J327" s="25" t="s">
        <v>3131</v>
      </c>
      <c r="K327" s="16" t="s">
        <v>690</v>
      </c>
      <c r="L327" s="16"/>
      <c r="M327" s="16" t="s">
        <v>3132</v>
      </c>
      <c r="N327" s="16"/>
      <c r="O327" s="16"/>
    </row>
    <row r="328" spans="1:15" x14ac:dyDescent="0.25">
      <c r="A328" s="2">
        <v>326</v>
      </c>
      <c r="B328" s="19" t="s">
        <v>3133</v>
      </c>
      <c r="C328" s="16" t="s">
        <v>3134</v>
      </c>
      <c r="D328" s="16"/>
      <c r="E328" s="13"/>
      <c r="F328" s="13"/>
      <c r="G328" s="16"/>
      <c r="H328" s="16"/>
      <c r="I328" s="23"/>
      <c r="J328" s="25" t="s">
        <v>3135</v>
      </c>
      <c r="K328" s="16" t="s">
        <v>690</v>
      </c>
      <c r="L328" s="16"/>
      <c r="M328" s="16" t="s">
        <v>3136</v>
      </c>
      <c r="N328" s="16"/>
      <c r="O328" s="16"/>
    </row>
    <row r="329" spans="1:15" x14ac:dyDescent="0.25">
      <c r="A329" s="2">
        <v>327</v>
      </c>
      <c r="B329" s="19" t="s">
        <v>3137</v>
      </c>
      <c r="C329" s="16" t="s">
        <v>3138</v>
      </c>
      <c r="D329" s="16"/>
      <c r="E329" s="13"/>
      <c r="F329" s="13"/>
      <c r="G329" s="16"/>
      <c r="H329" s="16"/>
      <c r="I329" s="23"/>
      <c r="J329" s="25" t="s">
        <v>3139</v>
      </c>
      <c r="K329" s="16" t="s">
        <v>690</v>
      </c>
      <c r="L329" s="16"/>
      <c r="M329" s="16" t="s">
        <v>3140</v>
      </c>
      <c r="N329" s="16"/>
      <c r="O329" s="16"/>
    </row>
    <row r="330" spans="1:15" x14ac:dyDescent="0.25">
      <c r="A330" s="2">
        <v>328</v>
      </c>
      <c r="B330" s="19" t="s">
        <v>3141</v>
      </c>
      <c r="C330" s="16" t="s">
        <v>3142</v>
      </c>
      <c r="D330" s="16"/>
      <c r="E330" s="13"/>
      <c r="F330" s="13"/>
      <c r="G330" s="16"/>
      <c r="H330" s="16"/>
      <c r="I330" s="23"/>
      <c r="J330" s="25" t="s">
        <v>3143</v>
      </c>
      <c r="K330" s="16" t="s">
        <v>690</v>
      </c>
      <c r="L330" s="16"/>
      <c r="M330" s="16" t="s">
        <v>3144</v>
      </c>
      <c r="N330" s="16"/>
      <c r="O330" s="16"/>
    </row>
    <row r="331" spans="1:15" x14ac:dyDescent="0.25">
      <c r="A331" s="2">
        <v>329</v>
      </c>
      <c r="B331" s="19" t="s">
        <v>3145</v>
      </c>
      <c r="C331" s="16" t="s">
        <v>3146</v>
      </c>
      <c r="D331" s="16"/>
      <c r="E331" s="13"/>
      <c r="F331" s="13"/>
      <c r="G331" s="16"/>
      <c r="H331" s="16"/>
      <c r="I331" s="23"/>
      <c r="J331" s="25" t="s">
        <v>3147</v>
      </c>
      <c r="K331" s="16" t="s">
        <v>690</v>
      </c>
      <c r="L331" s="16"/>
      <c r="M331" s="16" t="s">
        <v>3148</v>
      </c>
      <c r="N331" s="16"/>
      <c r="O331" s="16"/>
    </row>
    <row r="332" spans="1:15" x14ac:dyDescent="0.25">
      <c r="A332" s="2">
        <v>330</v>
      </c>
      <c r="B332" s="19" t="s">
        <v>3149</v>
      </c>
      <c r="C332" s="16" t="s">
        <v>3150</v>
      </c>
      <c r="D332" s="16"/>
      <c r="E332" s="13"/>
      <c r="F332" s="13"/>
      <c r="G332" s="16"/>
      <c r="H332" s="16"/>
      <c r="I332" s="23"/>
      <c r="J332" s="25" t="s">
        <v>3151</v>
      </c>
      <c r="K332" s="16" t="s">
        <v>690</v>
      </c>
      <c r="L332" s="16"/>
      <c r="M332" s="16" t="s">
        <v>3152</v>
      </c>
      <c r="N332" s="16"/>
      <c r="O332" s="16"/>
    </row>
    <row r="333" spans="1:15" x14ac:dyDescent="0.25">
      <c r="A333" s="2">
        <v>331</v>
      </c>
      <c r="B333" s="19" t="s">
        <v>3153</v>
      </c>
      <c r="C333" s="16" t="s">
        <v>3154</v>
      </c>
      <c r="D333" s="16"/>
      <c r="E333" s="13"/>
      <c r="F333" s="13"/>
      <c r="G333" s="16"/>
      <c r="H333" s="16"/>
      <c r="I333" s="23"/>
      <c r="J333" s="25" t="s">
        <v>3155</v>
      </c>
      <c r="K333" s="16" t="s">
        <v>690</v>
      </c>
      <c r="L333" s="16"/>
      <c r="M333" s="16" t="s">
        <v>3156</v>
      </c>
      <c r="N333" s="16"/>
      <c r="O333" s="16"/>
    </row>
    <row r="334" spans="1:15" x14ac:dyDescent="0.25">
      <c r="A334" s="2">
        <v>332</v>
      </c>
      <c r="B334" s="19" t="s">
        <v>3157</v>
      </c>
      <c r="C334" s="16" t="s">
        <v>3158</v>
      </c>
      <c r="D334" s="16"/>
      <c r="E334" s="13"/>
      <c r="F334" s="13"/>
      <c r="G334" s="16"/>
      <c r="H334" s="16"/>
      <c r="I334" s="23"/>
      <c r="J334" s="25" t="s">
        <v>3159</v>
      </c>
      <c r="K334" s="16" t="s">
        <v>690</v>
      </c>
      <c r="L334" s="16"/>
      <c r="M334" s="16" t="s">
        <v>3160</v>
      </c>
      <c r="N334" s="16"/>
      <c r="O334" s="16"/>
    </row>
    <row r="335" spans="1:15" x14ac:dyDescent="0.25">
      <c r="A335" s="2">
        <v>333</v>
      </c>
      <c r="B335" s="19" t="s">
        <v>3161</v>
      </c>
      <c r="C335" s="16" t="s">
        <v>3162</v>
      </c>
      <c r="D335" s="16"/>
      <c r="E335" s="13"/>
      <c r="F335" s="13"/>
      <c r="G335" s="16"/>
      <c r="H335" s="16"/>
      <c r="I335" s="23"/>
      <c r="J335" s="25" t="s">
        <v>3163</v>
      </c>
      <c r="K335" s="16" t="s">
        <v>690</v>
      </c>
      <c r="L335" s="16"/>
      <c r="M335" s="16" t="s">
        <v>3164</v>
      </c>
      <c r="N335" s="16"/>
      <c r="O335" s="16"/>
    </row>
    <row r="336" spans="1:15" x14ac:dyDescent="0.25">
      <c r="A336" s="2">
        <v>334</v>
      </c>
      <c r="B336" s="19" t="s">
        <v>3165</v>
      </c>
      <c r="C336" s="16" t="s">
        <v>3166</v>
      </c>
      <c r="D336" s="16"/>
      <c r="E336" s="13"/>
      <c r="F336" s="13"/>
      <c r="G336" s="16"/>
      <c r="H336" s="16"/>
      <c r="I336" s="23"/>
      <c r="J336" s="25" t="s">
        <v>3167</v>
      </c>
      <c r="K336" s="16" t="s">
        <v>690</v>
      </c>
      <c r="L336" s="16"/>
      <c r="M336" s="16" t="s">
        <v>3168</v>
      </c>
      <c r="N336" s="16"/>
      <c r="O336" s="16"/>
    </row>
    <row r="337" spans="1:15" x14ac:dyDescent="0.25">
      <c r="A337" s="2">
        <v>335</v>
      </c>
      <c r="B337" s="19" t="s">
        <v>3169</v>
      </c>
      <c r="C337" s="16" t="s">
        <v>3170</v>
      </c>
      <c r="D337" s="16"/>
      <c r="E337" s="13"/>
      <c r="F337" s="13"/>
      <c r="G337" s="16"/>
      <c r="H337" s="16"/>
      <c r="I337" s="23"/>
      <c r="J337" s="25" t="s">
        <v>3171</v>
      </c>
      <c r="K337" s="16" t="s">
        <v>690</v>
      </c>
      <c r="L337" s="16"/>
      <c r="M337" s="16" t="s">
        <v>3172</v>
      </c>
      <c r="N337" s="16"/>
      <c r="O337" s="16"/>
    </row>
    <row r="338" spans="1:15" x14ac:dyDescent="0.25">
      <c r="A338" s="2">
        <v>336</v>
      </c>
      <c r="B338" s="19" t="s">
        <v>3173</v>
      </c>
      <c r="C338" s="16" t="s">
        <v>3174</v>
      </c>
      <c r="D338" s="16"/>
      <c r="E338" s="13"/>
      <c r="F338" s="13"/>
      <c r="G338" s="16"/>
      <c r="H338" s="16"/>
      <c r="I338" s="23"/>
      <c r="J338" s="25" t="s">
        <v>3175</v>
      </c>
      <c r="K338" s="16" t="s">
        <v>690</v>
      </c>
      <c r="L338" s="16"/>
      <c r="M338" s="16" t="s">
        <v>3176</v>
      </c>
      <c r="N338" s="16"/>
      <c r="O338" s="16"/>
    </row>
    <row r="339" spans="1:15" x14ac:dyDescent="0.25">
      <c r="A339" s="2">
        <v>337</v>
      </c>
      <c r="B339" s="19" t="s">
        <v>3177</v>
      </c>
      <c r="C339" s="16" t="s">
        <v>3178</v>
      </c>
      <c r="D339" s="16"/>
      <c r="E339" s="13"/>
      <c r="F339" s="13"/>
      <c r="G339" s="16"/>
      <c r="H339" s="16"/>
      <c r="I339" s="23"/>
      <c r="J339" s="25" t="s">
        <v>3179</v>
      </c>
      <c r="K339" s="16" t="s">
        <v>690</v>
      </c>
      <c r="L339" s="16"/>
      <c r="M339" s="16" t="s">
        <v>3180</v>
      </c>
      <c r="N339" s="16"/>
      <c r="O339" s="16"/>
    </row>
    <row r="340" spans="1:15" x14ac:dyDescent="0.25">
      <c r="A340" s="2">
        <v>338</v>
      </c>
      <c r="B340" s="19" t="s">
        <v>3181</v>
      </c>
      <c r="C340" s="16" t="s">
        <v>3182</v>
      </c>
      <c r="D340" s="16"/>
      <c r="E340" s="13"/>
      <c r="F340" s="13"/>
      <c r="G340" s="16"/>
      <c r="H340" s="16"/>
      <c r="I340" s="23"/>
      <c r="J340" s="25" t="s">
        <v>3183</v>
      </c>
      <c r="K340" s="16" t="s">
        <v>690</v>
      </c>
      <c r="L340" s="16"/>
      <c r="M340" s="16" t="s">
        <v>3184</v>
      </c>
      <c r="N340" s="16"/>
      <c r="O340" s="16"/>
    </row>
    <row r="341" spans="1:15" x14ac:dyDescent="0.25">
      <c r="A341" s="2">
        <v>339</v>
      </c>
      <c r="B341" s="19" t="s">
        <v>3185</v>
      </c>
      <c r="C341" s="16" t="s">
        <v>3186</v>
      </c>
      <c r="D341" s="16"/>
      <c r="E341" s="13"/>
      <c r="F341" s="13"/>
      <c r="G341" s="16"/>
      <c r="H341" s="16"/>
      <c r="I341" s="23"/>
      <c r="J341" s="25" t="s">
        <v>3187</v>
      </c>
      <c r="K341" s="16" t="s">
        <v>690</v>
      </c>
      <c r="L341" s="16"/>
      <c r="M341" s="16" t="s">
        <v>3188</v>
      </c>
      <c r="N341" s="16"/>
      <c r="O341" s="16"/>
    </row>
    <row r="342" spans="1:15" x14ac:dyDescent="0.25">
      <c r="A342" s="2">
        <v>340</v>
      </c>
      <c r="B342" s="19" t="s">
        <v>3189</v>
      </c>
      <c r="C342" s="16" t="s">
        <v>3190</v>
      </c>
      <c r="D342" s="16"/>
      <c r="E342" s="13"/>
      <c r="F342" s="13"/>
      <c r="G342" s="16"/>
      <c r="H342" s="16"/>
      <c r="I342" s="23"/>
      <c r="J342" s="25" t="s">
        <v>3191</v>
      </c>
      <c r="K342" s="16" t="s">
        <v>690</v>
      </c>
      <c r="L342" s="16"/>
      <c r="M342" s="16" t="s">
        <v>3192</v>
      </c>
      <c r="N342" s="16"/>
      <c r="O342" s="16"/>
    </row>
    <row r="343" spans="1:15" x14ac:dyDescent="0.25">
      <c r="A343" s="2">
        <v>341</v>
      </c>
      <c r="B343" s="19" t="s">
        <v>3193</v>
      </c>
      <c r="C343" s="16" t="s">
        <v>3194</v>
      </c>
      <c r="D343" s="16"/>
      <c r="E343" s="13"/>
      <c r="F343" s="13"/>
      <c r="G343" s="16"/>
      <c r="H343" s="16"/>
      <c r="I343" s="23"/>
      <c r="J343" s="25" t="s">
        <v>3195</v>
      </c>
      <c r="K343" s="16" t="s">
        <v>690</v>
      </c>
      <c r="L343" s="16"/>
      <c r="M343" s="16" t="s">
        <v>3196</v>
      </c>
      <c r="N343" s="16"/>
      <c r="O343" s="16"/>
    </row>
    <row r="344" spans="1:15" x14ac:dyDescent="0.25">
      <c r="A344" s="2">
        <v>342</v>
      </c>
      <c r="B344" s="19" t="s">
        <v>3197</v>
      </c>
      <c r="C344" s="16" t="s">
        <v>3198</v>
      </c>
      <c r="D344" s="16"/>
      <c r="E344" s="13"/>
      <c r="F344" s="13"/>
      <c r="G344" s="16"/>
      <c r="H344" s="16"/>
      <c r="I344" s="23"/>
      <c r="J344" s="25" t="s">
        <v>3199</v>
      </c>
      <c r="K344" s="16" t="s">
        <v>690</v>
      </c>
      <c r="L344" s="16"/>
      <c r="M344" s="16" t="s">
        <v>3200</v>
      </c>
      <c r="N344" s="16"/>
      <c r="O344" s="16"/>
    </row>
    <row r="345" spans="1:15" x14ac:dyDescent="0.25">
      <c r="A345" s="2">
        <v>343</v>
      </c>
      <c r="B345" s="19" t="s">
        <v>3201</v>
      </c>
      <c r="C345" s="16" t="s">
        <v>3202</v>
      </c>
      <c r="D345" s="16"/>
      <c r="E345" s="13"/>
      <c r="F345" s="13"/>
      <c r="G345" s="16"/>
      <c r="H345" s="16"/>
      <c r="I345" s="23"/>
      <c r="J345" s="25" t="s">
        <v>3203</v>
      </c>
      <c r="K345" s="16" t="s">
        <v>690</v>
      </c>
      <c r="L345" s="16"/>
      <c r="M345" s="16" t="s">
        <v>3204</v>
      </c>
      <c r="N345" s="16"/>
      <c r="O345" s="16"/>
    </row>
    <row r="346" spans="1:15" x14ac:dyDescent="0.25">
      <c r="A346" s="2">
        <v>344</v>
      </c>
      <c r="B346" s="19" t="s">
        <v>3205</v>
      </c>
      <c r="C346" s="16" t="s">
        <v>3206</v>
      </c>
      <c r="D346" s="16"/>
      <c r="E346" s="13"/>
      <c r="F346" s="13"/>
      <c r="G346" s="16"/>
      <c r="H346" s="16"/>
      <c r="I346" s="23"/>
      <c r="J346" s="25" t="s">
        <v>3207</v>
      </c>
      <c r="K346" s="16" t="s">
        <v>690</v>
      </c>
      <c r="L346" s="16"/>
      <c r="M346" s="16" t="s">
        <v>3208</v>
      </c>
      <c r="N346" s="16"/>
      <c r="O346" s="16"/>
    </row>
    <row r="347" spans="1:15" x14ac:dyDescent="0.25">
      <c r="A347" s="2">
        <v>345</v>
      </c>
      <c r="B347" s="19" t="s">
        <v>3209</v>
      </c>
      <c r="C347" s="16" t="s">
        <v>3210</v>
      </c>
      <c r="D347" s="16"/>
      <c r="E347" s="13"/>
      <c r="F347" s="13"/>
      <c r="G347" s="16"/>
      <c r="H347" s="16"/>
      <c r="I347" s="23"/>
      <c r="J347" s="25" t="s">
        <v>3211</v>
      </c>
      <c r="K347" s="16" t="s">
        <v>690</v>
      </c>
      <c r="L347" s="16"/>
      <c r="M347" s="16" t="s">
        <v>3212</v>
      </c>
      <c r="N347" s="16"/>
      <c r="O347" s="16"/>
    </row>
    <row r="348" spans="1:15" x14ac:dyDescent="0.25">
      <c r="A348" s="2">
        <v>346</v>
      </c>
      <c r="B348" s="19" t="s">
        <v>3213</v>
      </c>
      <c r="C348" s="16" t="s">
        <v>3214</v>
      </c>
      <c r="D348" s="16"/>
      <c r="E348" s="13"/>
      <c r="F348" s="13"/>
      <c r="G348" s="16"/>
      <c r="H348" s="16"/>
      <c r="I348" s="23"/>
      <c r="J348" s="25" t="s">
        <v>3215</v>
      </c>
      <c r="K348" s="16" t="s">
        <v>690</v>
      </c>
      <c r="L348" s="16"/>
      <c r="M348" s="16" t="s">
        <v>3216</v>
      </c>
      <c r="N348" s="16"/>
      <c r="O348" s="16"/>
    </row>
    <row r="349" spans="1:15" x14ac:dyDescent="0.25">
      <c r="A349" s="2">
        <v>347</v>
      </c>
      <c r="B349" s="19" t="s">
        <v>3217</v>
      </c>
      <c r="C349" s="16" t="s">
        <v>3218</v>
      </c>
      <c r="D349" s="16"/>
      <c r="E349" s="13"/>
      <c r="F349" s="13"/>
      <c r="G349" s="16"/>
      <c r="H349" s="16"/>
      <c r="I349" s="23"/>
      <c r="J349" s="25" t="s">
        <v>3219</v>
      </c>
      <c r="K349" s="16" t="s">
        <v>690</v>
      </c>
      <c r="L349" s="16"/>
      <c r="M349" s="16" t="s">
        <v>3220</v>
      </c>
      <c r="N349" s="16"/>
      <c r="O349" s="16"/>
    </row>
    <row r="350" spans="1:15" x14ac:dyDescent="0.25">
      <c r="A350" s="2">
        <v>348</v>
      </c>
      <c r="B350" s="19" t="s">
        <v>3221</v>
      </c>
      <c r="C350" s="16" t="s">
        <v>3222</v>
      </c>
      <c r="D350" s="16"/>
      <c r="E350" s="13"/>
      <c r="F350" s="13"/>
      <c r="G350" s="16"/>
      <c r="H350" s="16"/>
      <c r="I350" s="23"/>
      <c r="J350" s="25" t="s">
        <v>3223</v>
      </c>
      <c r="K350" s="16" t="s">
        <v>690</v>
      </c>
      <c r="L350" s="16"/>
      <c r="M350" s="16" t="s">
        <v>3224</v>
      </c>
      <c r="N350" s="16"/>
      <c r="O350" s="16"/>
    </row>
    <row r="351" spans="1:15" x14ac:dyDescent="0.25">
      <c r="A351" s="2">
        <v>349</v>
      </c>
      <c r="B351" s="19" t="s">
        <v>3225</v>
      </c>
      <c r="C351" s="16" t="s">
        <v>3226</v>
      </c>
      <c r="D351" s="16"/>
      <c r="E351" s="13"/>
      <c r="F351" s="13"/>
      <c r="G351" s="16"/>
      <c r="H351" s="16"/>
      <c r="I351" s="23"/>
      <c r="J351" s="25" t="s">
        <v>3227</v>
      </c>
      <c r="K351" s="16" t="s">
        <v>690</v>
      </c>
      <c r="L351" s="16"/>
      <c r="M351" s="16" t="s">
        <v>3228</v>
      </c>
      <c r="N351" s="16"/>
      <c r="O351" s="16"/>
    </row>
    <row r="352" spans="1:15" x14ac:dyDescent="0.25">
      <c r="A352" s="2">
        <v>350</v>
      </c>
      <c r="B352" s="19" t="s">
        <v>3229</v>
      </c>
      <c r="C352" s="16" t="s">
        <v>3230</v>
      </c>
      <c r="D352" s="16"/>
      <c r="E352" s="13"/>
      <c r="F352" s="13"/>
      <c r="G352" s="16"/>
      <c r="H352" s="16"/>
      <c r="I352" s="23"/>
      <c r="J352" s="25" t="s">
        <v>3231</v>
      </c>
      <c r="K352" s="16" t="s">
        <v>690</v>
      </c>
      <c r="L352" s="16"/>
      <c r="M352" s="16" t="s">
        <v>3232</v>
      </c>
      <c r="N352" s="16"/>
      <c r="O352" s="16"/>
    </row>
    <row r="353" spans="1:15" x14ac:dyDescent="0.25">
      <c r="A353" s="2">
        <v>351</v>
      </c>
      <c r="B353" s="19" t="s">
        <v>3233</v>
      </c>
      <c r="C353" s="16" t="s">
        <v>3234</v>
      </c>
      <c r="D353" s="16"/>
      <c r="E353" s="13"/>
      <c r="F353" s="13"/>
      <c r="G353" s="16"/>
      <c r="H353" s="16"/>
      <c r="I353" s="23"/>
      <c r="J353" s="25" t="s">
        <v>3235</v>
      </c>
      <c r="K353" s="16" t="s">
        <v>690</v>
      </c>
      <c r="L353" s="16"/>
      <c r="M353" s="16" t="s">
        <v>3236</v>
      </c>
      <c r="N353" s="16"/>
      <c r="O353" s="16"/>
    </row>
    <row r="354" spans="1:15" x14ac:dyDescent="0.25">
      <c r="A354" s="2">
        <v>352</v>
      </c>
      <c r="B354" s="19" t="s">
        <v>3237</v>
      </c>
      <c r="C354" s="16" t="s">
        <v>3238</v>
      </c>
      <c r="D354" s="16"/>
      <c r="E354" s="13"/>
      <c r="F354" s="13"/>
      <c r="G354" s="16"/>
      <c r="H354" s="16"/>
      <c r="I354" s="23"/>
      <c r="J354" s="25" t="s">
        <v>3239</v>
      </c>
      <c r="K354" s="16" t="s">
        <v>690</v>
      </c>
      <c r="L354" s="16"/>
      <c r="M354" s="16" t="s">
        <v>3240</v>
      </c>
      <c r="N354" s="16"/>
      <c r="O354" s="16"/>
    </row>
    <row r="355" spans="1:15" x14ac:dyDescent="0.25">
      <c r="A355" s="2">
        <v>353</v>
      </c>
      <c r="B355" s="19" t="s">
        <v>3241</v>
      </c>
      <c r="C355" s="16" t="s">
        <v>3242</v>
      </c>
      <c r="D355" s="16"/>
      <c r="E355" s="13"/>
      <c r="F355" s="13"/>
      <c r="G355" s="16"/>
      <c r="H355" s="16"/>
      <c r="I355" s="23"/>
      <c r="J355" s="25" t="s">
        <v>3243</v>
      </c>
      <c r="K355" s="16" t="s">
        <v>690</v>
      </c>
      <c r="L355" s="16"/>
      <c r="M355" s="16" t="s">
        <v>3244</v>
      </c>
      <c r="N355" s="16"/>
      <c r="O355" s="16"/>
    </row>
    <row r="356" spans="1:15" x14ac:dyDescent="0.25">
      <c r="A356" s="2">
        <v>354</v>
      </c>
      <c r="B356" s="19" t="s">
        <v>3245</v>
      </c>
      <c r="C356" s="16" t="s">
        <v>3246</v>
      </c>
      <c r="D356" s="16"/>
      <c r="E356" s="13"/>
      <c r="F356" s="13"/>
      <c r="G356" s="16"/>
      <c r="H356" s="16"/>
      <c r="I356" s="23"/>
      <c r="J356" s="25" t="s">
        <v>3247</v>
      </c>
      <c r="K356" s="16" t="s">
        <v>690</v>
      </c>
      <c r="L356" s="16"/>
      <c r="M356" s="16" t="s">
        <v>3248</v>
      </c>
      <c r="N356" s="16"/>
      <c r="O356" s="16"/>
    </row>
    <row r="357" spans="1:15" x14ac:dyDescent="0.25">
      <c r="A357" s="2">
        <v>355</v>
      </c>
      <c r="B357" s="19" t="s">
        <v>3249</v>
      </c>
      <c r="C357" s="16" t="s">
        <v>3250</v>
      </c>
      <c r="D357" s="16"/>
      <c r="E357" s="13"/>
      <c r="F357" s="13"/>
      <c r="G357" s="16"/>
      <c r="H357" s="16"/>
      <c r="I357" s="23"/>
      <c r="J357" s="25" t="s">
        <v>3251</v>
      </c>
      <c r="K357" s="16" t="s">
        <v>690</v>
      </c>
      <c r="L357" s="16"/>
      <c r="M357" s="16" t="s">
        <v>3252</v>
      </c>
      <c r="N357" s="16"/>
      <c r="O357" s="16"/>
    </row>
    <row r="358" spans="1:15" x14ac:dyDescent="0.25">
      <c r="A358" s="2">
        <v>356</v>
      </c>
      <c r="B358" s="19" t="s">
        <v>3253</v>
      </c>
      <c r="C358" s="16" t="s">
        <v>3254</v>
      </c>
      <c r="D358" s="16"/>
      <c r="E358" s="13"/>
      <c r="F358" s="13"/>
      <c r="G358" s="16"/>
      <c r="H358" s="16"/>
      <c r="I358" s="23"/>
      <c r="J358" s="25" t="s">
        <v>3255</v>
      </c>
      <c r="K358" s="16" t="s">
        <v>690</v>
      </c>
      <c r="L358" s="16"/>
      <c r="M358" s="16" t="s">
        <v>3256</v>
      </c>
      <c r="N358" s="16"/>
      <c r="O358" s="16"/>
    </row>
    <row r="359" spans="1:15" x14ac:dyDescent="0.25">
      <c r="A359" s="2">
        <v>357</v>
      </c>
      <c r="B359" s="19" t="s">
        <v>3257</v>
      </c>
      <c r="C359" s="16" t="s">
        <v>3258</v>
      </c>
      <c r="D359" s="16"/>
      <c r="E359" s="13"/>
      <c r="F359" s="13"/>
      <c r="G359" s="16"/>
      <c r="H359" s="16"/>
      <c r="I359" s="23"/>
      <c r="J359" s="25" t="s">
        <v>3259</v>
      </c>
      <c r="K359" s="16" t="s">
        <v>690</v>
      </c>
      <c r="L359" s="16"/>
      <c r="M359" s="16" t="s">
        <v>3260</v>
      </c>
      <c r="N359" s="16"/>
      <c r="O359" s="16"/>
    </row>
    <row r="360" spans="1:15" x14ac:dyDescent="0.25">
      <c r="A360" s="2">
        <v>358</v>
      </c>
      <c r="B360" s="19" t="s">
        <v>3261</v>
      </c>
      <c r="C360" s="16" t="s">
        <v>3262</v>
      </c>
      <c r="D360" s="16"/>
      <c r="E360" s="13"/>
      <c r="F360" s="13"/>
      <c r="G360" s="16"/>
      <c r="H360" s="16"/>
      <c r="I360" s="23"/>
      <c r="J360" s="25" t="s">
        <v>3263</v>
      </c>
      <c r="K360" s="16" t="s">
        <v>690</v>
      </c>
      <c r="L360" s="16"/>
      <c r="M360" s="16" t="s">
        <v>3264</v>
      </c>
      <c r="N360" s="16"/>
      <c r="O360" s="16"/>
    </row>
    <row r="361" spans="1:15" x14ac:dyDescent="0.25">
      <c r="A361" s="2">
        <v>359</v>
      </c>
      <c r="B361" s="19" t="s">
        <v>3265</v>
      </c>
      <c r="C361" s="16" t="s">
        <v>3266</v>
      </c>
      <c r="D361" s="16"/>
      <c r="E361" s="13"/>
      <c r="F361" s="13"/>
      <c r="G361" s="16"/>
      <c r="H361" s="16"/>
      <c r="I361" s="23"/>
      <c r="J361" s="25" t="s">
        <v>3267</v>
      </c>
      <c r="K361" s="16" t="s">
        <v>690</v>
      </c>
      <c r="L361" s="16"/>
      <c r="M361" s="16" t="s">
        <v>3268</v>
      </c>
      <c r="N361" s="16"/>
      <c r="O361" s="16"/>
    </row>
    <row r="362" spans="1:15" x14ac:dyDescent="0.25">
      <c r="A362" s="2">
        <v>360</v>
      </c>
      <c r="B362" s="19" t="s">
        <v>3269</v>
      </c>
      <c r="C362" s="16" t="s">
        <v>3270</v>
      </c>
      <c r="D362" s="16"/>
      <c r="E362" s="13"/>
      <c r="F362" s="13"/>
      <c r="G362" s="16"/>
      <c r="H362" s="16"/>
      <c r="I362" s="23"/>
      <c r="J362" s="25" t="s">
        <v>3271</v>
      </c>
      <c r="K362" s="16" t="s">
        <v>690</v>
      </c>
      <c r="L362" s="16"/>
      <c r="M362" s="16" t="s">
        <v>3272</v>
      </c>
      <c r="N362" s="16"/>
      <c r="O362" s="16"/>
    </row>
    <row r="363" spans="1:15" x14ac:dyDescent="0.25">
      <c r="A363" s="2">
        <v>361</v>
      </c>
      <c r="B363" s="19" t="s">
        <v>3273</v>
      </c>
      <c r="C363" s="16" t="s">
        <v>3274</v>
      </c>
      <c r="D363" s="16"/>
      <c r="E363" s="13"/>
      <c r="F363" s="13"/>
      <c r="G363" s="16"/>
      <c r="H363" s="16"/>
      <c r="I363" s="23"/>
      <c r="J363" s="25" t="s">
        <v>3275</v>
      </c>
      <c r="K363" s="16" t="s">
        <v>690</v>
      </c>
      <c r="L363" s="16"/>
      <c r="M363" s="16" t="s">
        <v>3276</v>
      </c>
      <c r="N363" s="16"/>
      <c r="O363" s="16"/>
    </row>
    <row r="364" spans="1:15" x14ac:dyDescent="0.25">
      <c r="A364" s="2">
        <v>362</v>
      </c>
      <c r="B364" s="19" t="s">
        <v>3277</v>
      </c>
      <c r="C364" s="16" t="s">
        <v>3278</v>
      </c>
      <c r="D364" s="16"/>
      <c r="E364" s="13"/>
      <c r="F364" s="13"/>
      <c r="G364" s="16"/>
      <c r="H364" s="16"/>
      <c r="I364" s="23"/>
      <c r="J364" s="25" t="s">
        <v>3279</v>
      </c>
      <c r="K364" s="16" t="s">
        <v>690</v>
      </c>
      <c r="L364" s="16"/>
      <c r="M364" s="16" t="s">
        <v>3280</v>
      </c>
      <c r="N364" s="16"/>
      <c r="O364" s="16"/>
    </row>
    <row r="365" spans="1:15" x14ac:dyDescent="0.25">
      <c r="A365" s="2">
        <v>363</v>
      </c>
      <c r="B365" s="19" t="s">
        <v>3281</v>
      </c>
      <c r="C365" s="16" t="s">
        <v>3282</v>
      </c>
      <c r="D365" s="16"/>
      <c r="E365" s="13"/>
      <c r="F365" s="13"/>
      <c r="G365" s="16"/>
      <c r="H365" s="16"/>
      <c r="I365" s="23"/>
      <c r="J365" s="25" t="s">
        <v>3283</v>
      </c>
      <c r="K365" s="16" t="s">
        <v>690</v>
      </c>
      <c r="L365" s="16"/>
      <c r="M365" s="16" t="s">
        <v>3284</v>
      </c>
      <c r="N365" s="16"/>
      <c r="O365" s="16"/>
    </row>
    <row r="366" spans="1:15" x14ac:dyDescent="0.25">
      <c r="A366" s="2">
        <v>364</v>
      </c>
      <c r="B366" s="19" t="s">
        <v>3285</v>
      </c>
      <c r="C366" s="16" t="s">
        <v>3286</v>
      </c>
      <c r="D366" s="16"/>
      <c r="E366" s="13"/>
      <c r="F366" s="13"/>
      <c r="G366" s="16"/>
      <c r="H366" s="16"/>
      <c r="I366" s="23"/>
      <c r="J366" s="25" t="s">
        <v>3287</v>
      </c>
      <c r="K366" s="16" t="s">
        <v>690</v>
      </c>
      <c r="L366" s="16"/>
      <c r="M366" s="16" t="s">
        <v>3288</v>
      </c>
      <c r="N366" s="16"/>
      <c r="O366" s="16"/>
    </row>
    <row r="367" spans="1:15" x14ac:dyDescent="0.25">
      <c r="A367" s="2">
        <v>365</v>
      </c>
      <c r="B367" s="19" t="s">
        <v>3289</v>
      </c>
      <c r="C367" s="16" t="s">
        <v>3290</v>
      </c>
      <c r="D367" s="16"/>
      <c r="E367" s="13"/>
      <c r="F367" s="13"/>
      <c r="G367" s="16"/>
      <c r="H367" s="16"/>
      <c r="I367" s="23"/>
      <c r="J367" s="25" t="s">
        <v>3291</v>
      </c>
      <c r="K367" s="16" t="s">
        <v>690</v>
      </c>
      <c r="L367" s="16"/>
      <c r="M367" s="16" t="s">
        <v>3292</v>
      </c>
      <c r="N367" s="16"/>
      <c r="O367" s="16"/>
    </row>
    <row r="368" spans="1:15" x14ac:dyDescent="0.25">
      <c r="A368" s="2">
        <v>366</v>
      </c>
      <c r="B368" s="19" t="s">
        <v>3293</v>
      </c>
      <c r="C368" s="16" t="s">
        <v>3294</v>
      </c>
      <c r="D368" s="16"/>
      <c r="E368" s="13"/>
      <c r="F368" s="13"/>
      <c r="G368" s="16"/>
      <c r="H368" s="16"/>
      <c r="I368" s="23"/>
      <c r="J368" s="25" t="s">
        <v>3295</v>
      </c>
      <c r="K368" s="16" t="s">
        <v>690</v>
      </c>
      <c r="L368" s="16"/>
      <c r="M368" s="16" t="s">
        <v>3296</v>
      </c>
      <c r="N368" s="16"/>
      <c r="O368" s="16"/>
    </row>
    <row r="369" spans="1:15" x14ac:dyDescent="0.25">
      <c r="A369" s="2">
        <v>367</v>
      </c>
      <c r="B369" s="19" t="s">
        <v>3297</v>
      </c>
      <c r="C369" s="16" t="s">
        <v>3298</v>
      </c>
      <c r="D369" s="16"/>
      <c r="E369" s="13"/>
      <c r="F369" s="13"/>
      <c r="G369" s="16"/>
      <c r="H369" s="16"/>
      <c r="I369" s="23"/>
      <c r="J369" s="25" t="s">
        <v>3299</v>
      </c>
      <c r="K369" s="16" t="s">
        <v>690</v>
      </c>
      <c r="L369" s="16"/>
      <c r="M369" s="16" t="s">
        <v>3300</v>
      </c>
      <c r="N369" s="16"/>
      <c r="O369" s="16"/>
    </row>
    <row r="370" spans="1:15" x14ac:dyDescent="0.25">
      <c r="A370" s="2">
        <v>368</v>
      </c>
      <c r="B370" s="19" t="s">
        <v>3301</v>
      </c>
      <c r="C370" s="16" t="s">
        <v>3302</v>
      </c>
      <c r="D370" s="16"/>
      <c r="E370" s="13"/>
      <c r="F370" s="13"/>
      <c r="G370" s="16"/>
      <c r="H370" s="16"/>
      <c r="I370" s="23"/>
      <c r="J370" s="25" t="s">
        <v>3303</v>
      </c>
      <c r="K370" s="16" t="s">
        <v>690</v>
      </c>
      <c r="L370" s="16"/>
      <c r="M370" s="16" t="s">
        <v>3304</v>
      </c>
      <c r="N370" s="16"/>
      <c r="O370" s="16"/>
    </row>
    <row r="371" spans="1:15" x14ac:dyDescent="0.25">
      <c r="A371" s="2">
        <v>369</v>
      </c>
      <c r="B371" s="19" t="s">
        <v>3305</v>
      </c>
      <c r="C371" s="16" t="s">
        <v>3306</v>
      </c>
      <c r="D371" s="16"/>
      <c r="E371" s="13"/>
      <c r="F371" s="13"/>
      <c r="G371" s="16"/>
      <c r="H371" s="16"/>
      <c r="I371" s="23"/>
      <c r="J371" s="25" t="s">
        <v>3307</v>
      </c>
      <c r="K371" s="16" t="s">
        <v>690</v>
      </c>
      <c r="L371" s="16"/>
      <c r="M371" s="16" t="s">
        <v>3308</v>
      </c>
      <c r="N371" s="16"/>
      <c r="O371" s="16"/>
    </row>
    <row r="372" spans="1:15" x14ac:dyDescent="0.25">
      <c r="A372" s="2">
        <v>370</v>
      </c>
      <c r="B372" s="19" t="s">
        <v>3309</v>
      </c>
      <c r="C372" s="16" t="s">
        <v>3310</v>
      </c>
      <c r="D372" s="16"/>
      <c r="E372" s="13"/>
      <c r="F372" s="13"/>
      <c r="G372" s="16"/>
      <c r="H372" s="16"/>
      <c r="I372" s="23"/>
      <c r="J372" s="25" t="s">
        <v>3311</v>
      </c>
      <c r="K372" s="16" t="s">
        <v>690</v>
      </c>
      <c r="L372" s="16"/>
      <c r="M372" s="16" t="s">
        <v>3312</v>
      </c>
      <c r="N372" s="16"/>
      <c r="O372" s="16"/>
    </row>
    <row r="373" spans="1:15" x14ac:dyDescent="0.25">
      <c r="A373" s="2">
        <v>371</v>
      </c>
      <c r="B373" s="19" t="s">
        <v>3313</v>
      </c>
      <c r="C373" s="16" t="s">
        <v>3314</v>
      </c>
      <c r="D373" s="16"/>
      <c r="E373" s="13"/>
      <c r="F373" s="13"/>
      <c r="G373" s="16"/>
      <c r="H373" s="16"/>
      <c r="I373" s="23"/>
      <c r="J373" s="25" t="s">
        <v>3315</v>
      </c>
      <c r="K373" s="16" t="s">
        <v>690</v>
      </c>
      <c r="L373" s="16"/>
      <c r="M373" s="16" t="s">
        <v>3316</v>
      </c>
      <c r="N373" s="16"/>
      <c r="O373" s="16"/>
    </row>
    <row r="374" spans="1:15" x14ac:dyDescent="0.25">
      <c r="A374" s="2">
        <v>372</v>
      </c>
      <c r="B374" s="19" t="s">
        <v>3317</v>
      </c>
      <c r="C374" s="16" t="s">
        <v>3318</v>
      </c>
      <c r="D374" s="16"/>
      <c r="E374" s="13"/>
      <c r="F374" s="13"/>
      <c r="G374" s="16"/>
      <c r="H374" s="16"/>
      <c r="I374" s="23"/>
      <c r="J374" s="25" t="s">
        <v>3319</v>
      </c>
      <c r="K374" s="16" t="s">
        <v>690</v>
      </c>
      <c r="L374" s="16"/>
      <c r="M374" s="16" t="s">
        <v>3320</v>
      </c>
      <c r="N374" s="16"/>
      <c r="O374" s="16"/>
    </row>
    <row r="375" spans="1:15" x14ac:dyDescent="0.25">
      <c r="A375" s="2">
        <v>373</v>
      </c>
      <c r="B375" s="19" t="s">
        <v>3321</v>
      </c>
      <c r="C375" s="16" t="s">
        <v>3322</v>
      </c>
      <c r="D375" s="16"/>
      <c r="E375" s="13"/>
      <c r="F375" s="13"/>
      <c r="G375" s="16"/>
      <c r="H375" s="16"/>
      <c r="I375" s="23"/>
      <c r="J375" s="25" t="s">
        <v>3323</v>
      </c>
      <c r="K375" s="16" t="s">
        <v>690</v>
      </c>
      <c r="L375" s="16"/>
      <c r="M375" s="16" t="s">
        <v>3324</v>
      </c>
      <c r="N375" s="16"/>
      <c r="O375" s="16"/>
    </row>
    <row r="376" spans="1:15" x14ac:dyDescent="0.25">
      <c r="A376" s="2">
        <v>374</v>
      </c>
      <c r="B376" s="19" t="s">
        <v>3325</v>
      </c>
      <c r="C376" s="16" t="s">
        <v>3326</v>
      </c>
      <c r="D376" s="16"/>
      <c r="E376" s="13"/>
      <c r="F376" s="13"/>
      <c r="G376" s="16"/>
      <c r="H376" s="16"/>
      <c r="I376" s="23"/>
      <c r="J376" s="25" t="s">
        <v>3327</v>
      </c>
      <c r="K376" s="16" t="s">
        <v>690</v>
      </c>
      <c r="L376" s="16"/>
      <c r="M376" s="16" t="s">
        <v>3328</v>
      </c>
      <c r="N376" s="16"/>
      <c r="O376" s="16"/>
    </row>
    <row r="377" spans="1:15" x14ac:dyDescent="0.25">
      <c r="A377" s="2">
        <v>375</v>
      </c>
      <c r="B377" s="19" t="s">
        <v>3329</v>
      </c>
      <c r="C377" s="16" t="s">
        <v>3330</v>
      </c>
      <c r="D377" s="16"/>
      <c r="E377" s="13"/>
      <c r="F377" s="13"/>
      <c r="G377" s="16"/>
      <c r="H377" s="16"/>
      <c r="I377" s="23"/>
      <c r="J377" s="25" t="s">
        <v>3331</v>
      </c>
      <c r="K377" s="16" t="s">
        <v>690</v>
      </c>
      <c r="L377" s="16"/>
      <c r="M377" s="16" t="s">
        <v>3332</v>
      </c>
      <c r="N377" s="16"/>
      <c r="O377" s="16"/>
    </row>
    <row r="378" spans="1:15" x14ac:dyDescent="0.25">
      <c r="A378" s="2">
        <v>376</v>
      </c>
      <c r="B378" s="19" t="s">
        <v>3333</v>
      </c>
      <c r="C378" s="16" t="s">
        <v>3334</v>
      </c>
      <c r="D378" s="16"/>
      <c r="E378" s="13"/>
      <c r="F378" s="13"/>
      <c r="G378" s="16"/>
      <c r="H378" s="16"/>
      <c r="I378" s="23"/>
      <c r="J378" s="25" t="s">
        <v>3335</v>
      </c>
      <c r="K378" s="16" t="s">
        <v>690</v>
      </c>
      <c r="L378" s="16"/>
      <c r="M378" s="16" t="s">
        <v>3336</v>
      </c>
      <c r="N378" s="16"/>
      <c r="O378" s="16"/>
    </row>
    <row r="379" spans="1:15" x14ac:dyDescent="0.25">
      <c r="A379" s="2">
        <v>377</v>
      </c>
      <c r="B379" s="19" t="s">
        <v>3337</v>
      </c>
      <c r="C379" s="16" t="s">
        <v>3338</v>
      </c>
      <c r="D379" s="16"/>
      <c r="E379" s="13"/>
      <c r="F379" s="13"/>
      <c r="G379" s="16"/>
      <c r="H379" s="16"/>
      <c r="I379" s="23"/>
      <c r="J379" s="25" t="s">
        <v>3339</v>
      </c>
      <c r="K379" s="16" t="s">
        <v>690</v>
      </c>
      <c r="L379" s="16"/>
      <c r="M379" s="16" t="s">
        <v>3340</v>
      </c>
      <c r="N379" s="16"/>
      <c r="O379" s="16"/>
    </row>
    <row r="380" spans="1:15" x14ac:dyDescent="0.25">
      <c r="A380" s="2">
        <v>378</v>
      </c>
      <c r="B380" s="19" t="s">
        <v>3341</v>
      </c>
      <c r="C380" s="16" t="s">
        <v>3342</v>
      </c>
      <c r="D380" s="16"/>
      <c r="E380" s="13"/>
      <c r="F380" s="13"/>
      <c r="G380" s="16"/>
      <c r="H380" s="16"/>
      <c r="I380" s="23"/>
      <c r="J380" s="25" t="s">
        <v>3343</v>
      </c>
      <c r="K380" s="16" t="s">
        <v>690</v>
      </c>
      <c r="L380" s="16"/>
      <c r="M380" s="16" t="s">
        <v>3344</v>
      </c>
      <c r="N380" s="16"/>
      <c r="O380" s="16"/>
    </row>
    <row r="381" spans="1:15" x14ac:dyDescent="0.25">
      <c r="A381" s="2">
        <v>379</v>
      </c>
      <c r="B381" s="19" t="s">
        <v>3345</v>
      </c>
      <c r="C381" s="16" t="s">
        <v>3346</v>
      </c>
      <c r="D381" s="16"/>
      <c r="E381" s="13"/>
      <c r="F381" s="13"/>
      <c r="G381" s="16"/>
      <c r="H381" s="16"/>
      <c r="I381" s="23"/>
      <c r="J381" s="25" t="s">
        <v>3347</v>
      </c>
      <c r="K381" s="16" t="s">
        <v>690</v>
      </c>
      <c r="L381" s="16"/>
      <c r="M381" s="16" t="s">
        <v>3348</v>
      </c>
      <c r="N381" s="16"/>
      <c r="O381" s="16"/>
    </row>
    <row r="382" spans="1:15" x14ac:dyDescent="0.25">
      <c r="A382" s="2">
        <v>380</v>
      </c>
      <c r="B382" s="19" t="s">
        <v>3349</v>
      </c>
      <c r="C382" s="16" t="s">
        <v>3350</v>
      </c>
      <c r="D382" s="16"/>
      <c r="E382" s="13"/>
      <c r="F382" s="13"/>
      <c r="G382" s="16"/>
      <c r="H382" s="16"/>
      <c r="I382" s="23"/>
      <c r="J382" s="25" t="s">
        <v>3351</v>
      </c>
      <c r="K382" s="16" t="s">
        <v>690</v>
      </c>
      <c r="L382" s="16"/>
      <c r="M382" s="16" t="s">
        <v>3352</v>
      </c>
      <c r="N382" s="16"/>
      <c r="O382" s="16"/>
    </row>
    <row r="383" spans="1:15" x14ac:dyDescent="0.25">
      <c r="A383" s="2">
        <v>381</v>
      </c>
      <c r="B383" s="19" t="s">
        <v>3353</v>
      </c>
      <c r="C383" s="16" t="s">
        <v>3354</v>
      </c>
      <c r="D383" s="16"/>
      <c r="E383" s="13"/>
      <c r="F383" s="13"/>
      <c r="G383" s="16"/>
      <c r="H383" s="16"/>
      <c r="I383" s="23"/>
      <c r="J383" s="25" t="s">
        <v>3355</v>
      </c>
      <c r="K383" s="16" t="s">
        <v>690</v>
      </c>
      <c r="L383" s="16"/>
      <c r="M383" s="16" t="s">
        <v>3356</v>
      </c>
      <c r="N383" s="16"/>
      <c r="O383" s="16"/>
    </row>
    <row r="384" spans="1:15" x14ac:dyDescent="0.25">
      <c r="A384" s="2">
        <v>382</v>
      </c>
      <c r="B384" s="19" t="s">
        <v>3357</v>
      </c>
      <c r="C384" s="16" t="s">
        <v>3358</v>
      </c>
      <c r="D384" s="16"/>
      <c r="E384" s="13"/>
      <c r="F384" s="13"/>
      <c r="G384" s="16"/>
      <c r="H384" s="16"/>
      <c r="I384" s="23"/>
      <c r="J384" s="25" t="s">
        <v>3359</v>
      </c>
      <c r="K384" s="16" t="s">
        <v>690</v>
      </c>
      <c r="L384" s="16"/>
      <c r="M384" s="16" t="s">
        <v>3360</v>
      </c>
      <c r="N384" s="16"/>
      <c r="O384" s="16"/>
    </row>
    <row r="385" spans="1:15" x14ac:dyDescent="0.25">
      <c r="A385" s="2">
        <v>383</v>
      </c>
      <c r="B385" s="19" t="s">
        <v>3361</v>
      </c>
      <c r="C385" s="16" t="s">
        <v>3362</v>
      </c>
      <c r="D385" s="16"/>
      <c r="E385" s="13"/>
      <c r="F385" s="13"/>
      <c r="G385" s="16"/>
      <c r="H385" s="16"/>
      <c r="I385" s="23"/>
      <c r="J385" s="25" t="s">
        <v>3363</v>
      </c>
      <c r="K385" s="16" t="s">
        <v>690</v>
      </c>
      <c r="L385" s="16"/>
      <c r="M385" s="16" t="s">
        <v>3364</v>
      </c>
      <c r="N385" s="16"/>
      <c r="O385" s="16"/>
    </row>
    <row r="386" spans="1:15" x14ac:dyDescent="0.25">
      <c r="A386" s="2">
        <v>384</v>
      </c>
      <c r="B386" s="19" t="s">
        <v>3365</v>
      </c>
      <c r="C386" s="16" t="s">
        <v>3366</v>
      </c>
      <c r="D386" s="16"/>
      <c r="E386" s="13"/>
      <c r="F386" s="13"/>
      <c r="G386" s="16"/>
      <c r="H386" s="16"/>
      <c r="I386" s="23"/>
      <c r="J386" s="25" t="s">
        <v>3367</v>
      </c>
      <c r="K386" s="16" t="s">
        <v>690</v>
      </c>
      <c r="L386" s="16"/>
      <c r="M386" s="16" t="s">
        <v>3368</v>
      </c>
      <c r="N386" s="16"/>
      <c r="O386" s="16"/>
    </row>
    <row r="387" spans="1:15" x14ac:dyDescent="0.25">
      <c r="A387" s="2">
        <v>385</v>
      </c>
      <c r="B387" s="19" t="s">
        <v>3369</v>
      </c>
      <c r="C387" s="16" t="s">
        <v>3370</v>
      </c>
      <c r="D387" s="16"/>
      <c r="E387" s="13"/>
      <c r="F387" s="13"/>
      <c r="G387" s="16"/>
      <c r="H387" s="16"/>
      <c r="I387" s="23"/>
      <c r="J387" s="25" t="s">
        <v>3371</v>
      </c>
      <c r="K387" s="16" t="s">
        <v>690</v>
      </c>
      <c r="L387" s="16"/>
      <c r="M387" s="16" t="s">
        <v>3372</v>
      </c>
      <c r="N387" s="16"/>
      <c r="O387" s="16"/>
    </row>
    <row r="388" spans="1:15" x14ac:dyDescent="0.25">
      <c r="A388" s="2">
        <v>386</v>
      </c>
      <c r="B388" s="19" t="s">
        <v>3373</v>
      </c>
      <c r="C388" s="16" t="s">
        <v>3374</v>
      </c>
      <c r="D388" s="16"/>
      <c r="E388" s="13"/>
      <c r="F388" s="13"/>
      <c r="G388" s="16"/>
      <c r="H388" s="16"/>
      <c r="I388" s="23"/>
      <c r="J388" s="25" t="s">
        <v>3375</v>
      </c>
      <c r="K388" s="16" t="s">
        <v>690</v>
      </c>
      <c r="L388" s="16"/>
      <c r="M388" s="16" t="s">
        <v>3376</v>
      </c>
      <c r="N388" s="16"/>
      <c r="O388" s="16"/>
    </row>
    <row r="389" spans="1:15" x14ac:dyDescent="0.25">
      <c r="A389" s="2">
        <v>387</v>
      </c>
      <c r="B389" s="19" t="s">
        <v>3377</v>
      </c>
      <c r="C389" s="16" t="s">
        <v>3378</v>
      </c>
      <c r="D389" s="16"/>
      <c r="E389" s="13"/>
      <c r="F389" s="13"/>
      <c r="G389" s="16"/>
      <c r="H389" s="16"/>
      <c r="I389" s="23"/>
      <c r="J389" s="25" t="s">
        <v>3379</v>
      </c>
      <c r="K389" s="16" t="s">
        <v>690</v>
      </c>
      <c r="L389" s="16"/>
      <c r="M389" s="16" t="s">
        <v>3380</v>
      </c>
      <c r="N389" s="16"/>
      <c r="O389" s="16"/>
    </row>
    <row r="390" spans="1:15" x14ac:dyDescent="0.25">
      <c r="A390" s="2">
        <v>388</v>
      </c>
      <c r="B390" s="19" t="s">
        <v>3381</v>
      </c>
      <c r="C390" s="16" t="s">
        <v>3382</v>
      </c>
      <c r="D390" s="16"/>
      <c r="E390" s="13"/>
      <c r="F390" s="13"/>
      <c r="G390" s="16"/>
      <c r="H390" s="16"/>
      <c r="I390" s="23"/>
      <c r="J390" s="25" t="s">
        <v>3383</v>
      </c>
      <c r="K390" s="16" t="s">
        <v>690</v>
      </c>
      <c r="L390" s="16"/>
      <c r="M390" s="16" t="s">
        <v>3384</v>
      </c>
      <c r="N390" s="16"/>
      <c r="O390" s="16"/>
    </row>
    <row r="391" spans="1:15" x14ac:dyDescent="0.25">
      <c r="A391" s="2">
        <v>389</v>
      </c>
      <c r="B391" s="19" t="s">
        <v>3385</v>
      </c>
      <c r="C391" s="16" t="s">
        <v>3386</v>
      </c>
      <c r="D391" s="16"/>
      <c r="E391" s="13"/>
      <c r="F391" s="13"/>
      <c r="G391" s="16"/>
      <c r="H391" s="16"/>
      <c r="I391" s="23"/>
      <c r="J391" s="25" t="s">
        <v>3387</v>
      </c>
      <c r="K391" s="16" t="s">
        <v>690</v>
      </c>
      <c r="L391" s="16"/>
      <c r="M391" s="16" t="s">
        <v>3388</v>
      </c>
      <c r="N391" s="16"/>
      <c r="O391" s="16"/>
    </row>
    <row r="392" spans="1:15" x14ac:dyDescent="0.25">
      <c r="A392" s="2">
        <v>390</v>
      </c>
      <c r="B392" s="19" t="s">
        <v>3389</v>
      </c>
      <c r="C392" s="16" t="s">
        <v>3390</v>
      </c>
      <c r="D392" s="16"/>
      <c r="E392" s="13"/>
      <c r="F392" s="13"/>
      <c r="G392" s="16"/>
      <c r="H392" s="16"/>
      <c r="I392" s="23"/>
      <c r="J392" s="25" t="s">
        <v>3391</v>
      </c>
      <c r="K392" s="16" t="s">
        <v>690</v>
      </c>
      <c r="L392" s="16"/>
      <c r="M392" s="16" t="s">
        <v>3392</v>
      </c>
      <c r="N392" s="16"/>
      <c r="O392" s="16"/>
    </row>
    <row r="393" spans="1:15" x14ac:dyDescent="0.25">
      <c r="A393" s="2">
        <v>391</v>
      </c>
      <c r="B393" s="19" t="s">
        <v>3393</v>
      </c>
      <c r="C393" s="16" t="s">
        <v>3394</v>
      </c>
      <c r="D393" s="16"/>
      <c r="E393" s="13"/>
      <c r="F393" s="13"/>
      <c r="G393" s="16"/>
      <c r="H393" s="16"/>
      <c r="I393" s="23"/>
      <c r="J393" s="25" t="s">
        <v>3395</v>
      </c>
      <c r="K393" s="16" t="s">
        <v>690</v>
      </c>
      <c r="L393" s="16"/>
      <c r="M393" s="16" t="s">
        <v>3396</v>
      </c>
      <c r="N393" s="16"/>
      <c r="O393" s="16"/>
    </row>
    <row r="394" spans="1:15" x14ac:dyDescent="0.25">
      <c r="A394" s="2">
        <v>392</v>
      </c>
      <c r="B394" s="19" t="s">
        <v>3397</v>
      </c>
      <c r="C394" s="16" t="s">
        <v>3398</v>
      </c>
      <c r="D394" s="16"/>
      <c r="E394" s="13"/>
      <c r="F394" s="13"/>
      <c r="G394" s="16"/>
      <c r="H394" s="16"/>
      <c r="I394" s="23"/>
      <c r="J394" s="25" t="s">
        <v>3399</v>
      </c>
      <c r="K394" s="16" t="s">
        <v>690</v>
      </c>
      <c r="L394" s="16"/>
      <c r="M394" s="16" t="s">
        <v>3400</v>
      </c>
      <c r="N394" s="16"/>
      <c r="O394" s="16"/>
    </row>
    <row r="395" spans="1:15" x14ac:dyDescent="0.25">
      <c r="A395" s="2">
        <v>393</v>
      </c>
      <c r="B395" s="19" t="s">
        <v>3401</v>
      </c>
      <c r="C395" s="16" t="s">
        <v>3402</v>
      </c>
      <c r="D395" s="16"/>
      <c r="E395" s="13"/>
      <c r="F395" s="13"/>
      <c r="G395" s="16"/>
      <c r="H395" s="16"/>
      <c r="I395" s="23"/>
      <c r="J395" s="25" t="s">
        <v>3403</v>
      </c>
      <c r="K395" s="16" t="s">
        <v>690</v>
      </c>
      <c r="L395" s="16"/>
      <c r="M395" s="16" t="s">
        <v>3404</v>
      </c>
      <c r="N395" s="16"/>
      <c r="O395" s="16"/>
    </row>
    <row r="396" spans="1:15" x14ac:dyDescent="0.25">
      <c r="A396" s="2">
        <v>394</v>
      </c>
      <c r="B396" s="19" t="s">
        <v>3405</v>
      </c>
      <c r="C396" s="16" t="s">
        <v>3406</v>
      </c>
      <c r="D396" s="16"/>
      <c r="E396" s="13"/>
      <c r="F396" s="13"/>
      <c r="G396" s="16"/>
      <c r="H396" s="16"/>
      <c r="I396" s="23"/>
      <c r="J396" s="25" t="s">
        <v>3407</v>
      </c>
      <c r="K396" s="16" t="s">
        <v>690</v>
      </c>
      <c r="L396" s="16"/>
      <c r="M396" s="16" t="s">
        <v>3408</v>
      </c>
      <c r="N396" s="16"/>
      <c r="O396" s="16"/>
    </row>
    <row r="397" spans="1:15" x14ac:dyDescent="0.25">
      <c r="A397" s="2">
        <v>395</v>
      </c>
      <c r="B397" s="19" t="s">
        <v>3409</v>
      </c>
      <c r="C397" s="16" t="s">
        <v>3410</v>
      </c>
      <c r="D397" s="16"/>
      <c r="E397" s="13"/>
      <c r="F397" s="13"/>
      <c r="G397" s="16"/>
      <c r="H397" s="16"/>
      <c r="I397" s="23"/>
      <c r="J397" s="25" t="s">
        <v>3411</v>
      </c>
      <c r="K397" s="16" t="s">
        <v>690</v>
      </c>
      <c r="L397" s="16"/>
      <c r="M397" s="16" t="s">
        <v>3412</v>
      </c>
      <c r="N397" s="16"/>
      <c r="O397" s="16"/>
    </row>
    <row r="398" spans="1:15" x14ac:dyDescent="0.25">
      <c r="A398" s="2">
        <v>396</v>
      </c>
      <c r="B398" s="19" t="s">
        <v>3413</v>
      </c>
      <c r="C398" s="16" t="s">
        <v>3414</v>
      </c>
      <c r="D398" s="16"/>
      <c r="E398" s="13"/>
      <c r="F398" s="13"/>
      <c r="G398" s="16"/>
      <c r="H398" s="16"/>
      <c r="I398" s="23"/>
      <c r="J398" s="25" t="s">
        <v>3415</v>
      </c>
      <c r="K398" s="16" t="s">
        <v>690</v>
      </c>
      <c r="L398" s="16"/>
      <c r="M398" s="16" t="s">
        <v>3416</v>
      </c>
      <c r="N398" s="16"/>
      <c r="O398" s="16"/>
    </row>
    <row r="399" spans="1:15" x14ac:dyDescent="0.25">
      <c r="A399" s="2">
        <v>397</v>
      </c>
      <c r="B399" s="19" t="s">
        <v>3417</v>
      </c>
      <c r="C399" s="16" t="s">
        <v>3418</v>
      </c>
      <c r="D399" s="16"/>
      <c r="E399" s="13"/>
      <c r="F399" s="13"/>
      <c r="G399" s="16"/>
      <c r="H399" s="16"/>
      <c r="I399" s="23"/>
      <c r="J399" s="25" t="s">
        <v>3419</v>
      </c>
      <c r="K399" s="16" t="s">
        <v>690</v>
      </c>
      <c r="L399" s="16"/>
      <c r="M399" s="16" t="s">
        <v>3420</v>
      </c>
      <c r="N399" s="16"/>
      <c r="O399" s="16"/>
    </row>
    <row r="400" spans="1:15" x14ac:dyDescent="0.25">
      <c r="A400" s="2">
        <v>398</v>
      </c>
      <c r="B400" s="19" t="s">
        <v>3421</v>
      </c>
      <c r="C400" s="16" t="s">
        <v>3422</v>
      </c>
      <c r="D400" s="16"/>
      <c r="E400" s="13"/>
      <c r="F400" s="13"/>
      <c r="G400" s="16"/>
      <c r="H400" s="16"/>
      <c r="I400" s="23"/>
      <c r="J400" s="25" t="s">
        <v>3423</v>
      </c>
      <c r="K400" s="16" t="s">
        <v>690</v>
      </c>
      <c r="L400" s="16"/>
      <c r="M400" s="16" t="s">
        <v>3424</v>
      </c>
      <c r="N400" s="16"/>
      <c r="O400" s="16"/>
    </row>
    <row r="401" spans="1:15" x14ac:dyDescent="0.25">
      <c r="A401" s="2">
        <v>399</v>
      </c>
      <c r="B401" s="19" t="s">
        <v>3425</v>
      </c>
      <c r="C401" s="16" t="s">
        <v>3426</v>
      </c>
      <c r="D401" s="16"/>
      <c r="E401" s="13"/>
      <c r="F401" s="13"/>
      <c r="G401" s="16"/>
      <c r="H401" s="16"/>
      <c r="I401" s="23"/>
      <c r="J401" s="25" t="s">
        <v>3427</v>
      </c>
      <c r="K401" s="16" t="s">
        <v>690</v>
      </c>
      <c r="L401" s="16"/>
      <c r="M401" s="16" t="s">
        <v>3428</v>
      </c>
      <c r="N401" s="16"/>
      <c r="O401" s="16"/>
    </row>
    <row r="402" spans="1:15" x14ac:dyDescent="0.25">
      <c r="A402" s="2">
        <v>400</v>
      </c>
      <c r="B402" s="19" t="s">
        <v>3429</v>
      </c>
      <c r="C402" s="16" t="s">
        <v>3430</v>
      </c>
      <c r="D402" s="16"/>
      <c r="E402" s="13"/>
      <c r="F402" s="13"/>
      <c r="G402" s="16"/>
      <c r="H402" s="16"/>
      <c r="I402" s="23"/>
      <c r="J402" s="25" t="s">
        <v>3431</v>
      </c>
      <c r="K402" s="16" t="s">
        <v>690</v>
      </c>
      <c r="L402" s="16"/>
      <c r="M402" s="16" t="s">
        <v>3432</v>
      </c>
      <c r="N402" s="16"/>
      <c r="O402" s="16"/>
    </row>
    <row r="403" spans="1:15" x14ac:dyDescent="0.25">
      <c r="A403" s="2">
        <v>401</v>
      </c>
      <c r="B403" s="19" t="s">
        <v>3433</v>
      </c>
      <c r="C403" s="16" t="s">
        <v>3434</v>
      </c>
      <c r="D403" s="16"/>
      <c r="E403" s="13"/>
      <c r="F403" s="13"/>
      <c r="G403" s="16"/>
      <c r="H403" s="16"/>
      <c r="I403" s="23"/>
      <c r="J403" s="25" t="s">
        <v>3435</v>
      </c>
      <c r="K403" s="16" t="s">
        <v>690</v>
      </c>
      <c r="L403" s="16"/>
      <c r="M403" s="16" t="s">
        <v>3436</v>
      </c>
      <c r="N403" s="16"/>
      <c r="O403" s="16"/>
    </row>
    <row r="404" spans="1:15" x14ac:dyDescent="0.25">
      <c r="A404" s="2">
        <v>402</v>
      </c>
      <c r="B404" s="19" t="s">
        <v>3437</v>
      </c>
      <c r="C404" s="16" t="s">
        <v>3438</v>
      </c>
      <c r="D404" s="16"/>
      <c r="E404" s="13"/>
      <c r="F404" s="13"/>
      <c r="G404" s="16"/>
      <c r="H404" s="16"/>
      <c r="I404" s="23"/>
      <c r="J404" s="25" t="s">
        <v>3439</v>
      </c>
      <c r="K404" s="16" t="s">
        <v>690</v>
      </c>
      <c r="L404" s="16"/>
      <c r="M404" s="16" t="s">
        <v>3440</v>
      </c>
      <c r="N404" s="16"/>
      <c r="O404" s="16"/>
    </row>
    <row r="405" spans="1:15" x14ac:dyDescent="0.25">
      <c r="A405" s="2">
        <v>403</v>
      </c>
      <c r="B405" s="19" t="s">
        <v>3441</v>
      </c>
      <c r="C405" s="16" t="s">
        <v>3442</v>
      </c>
      <c r="D405" s="16"/>
      <c r="E405" s="13"/>
      <c r="F405" s="13"/>
      <c r="G405" s="16"/>
      <c r="H405" s="16"/>
      <c r="I405" s="23"/>
      <c r="J405" s="25" t="s">
        <v>3443</v>
      </c>
      <c r="K405" s="16" t="s">
        <v>690</v>
      </c>
      <c r="L405" s="16"/>
      <c r="M405" s="16" t="s">
        <v>3444</v>
      </c>
      <c r="N405" s="16"/>
      <c r="O405" s="16"/>
    </row>
    <row r="406" spans="1:15" x14ac:dyDescent="0.25">
      <c r="A406" s="2">
        <v>404</v>
      </c>
      <c r="B406" s="19" t="s">
        <v>3445</v>
      </c>
      <c r="C406" s="16" t="s">
        <v>3446</v>
      </c>
      <c r="D406" s="16"/>
      <c r="E406" s="13"/>
      <c r="F406" s="13"/>
      <c r="G406" s="16"/>
      <c r="H406" s="16"/>
      <c r="I406" s="23"/>
      <c r="J406" s="25" t="s">
        <v>3447</v>
      </c>
      <c r="K406" s="16" t="s">
        <v>690</v>
      </c>
      <c r="L406" s="16"/>
      <c r="M406" s="16" t="s">
        <v>3448</v>
      </c>
      <c r="N406" s="16"/>
      <c r="O406" s="16"/>
    </row>
    <row r="407" spans="1:15" x14ac:dyDescent="0.25">
      <c r="A407" s="2">
        <v>405</v>
      </c>
      <c r="B407" s="19" t="s">
        <v>3449</v>
      </c>
      <c r="C407" s="16" t="s">
        <v>3450</v>
      </c>
      <c r="D407" s="16"/>
      <c r="E407" s="13"/>
      <c r="F407" s="13"/>
      <c r="G407" s="16"/>
      <c r="H407" s="16"/>
      <c r="I407" s="23"/>
      <c r="J407" s="25" t="s">
        <v>3451</v>
      </c>
      <c r="K407" s="16" t="s">
        <v>690</v>
      </c>
      <c r="L407" s="16"/>
      <c r="M407" s="16" t="s">
        <v>3452</v>
      </c>
      <c r="N407" s="16"/>
      <c r="O407" s="16"/>
    </row>
    <row r="408" spans="1:15" x14ac:dyDescent="0.25">
      <c r="A408" s="2">
        <v>406</v>
      </c>
      <c r="B408" s="19" t="s">
        <v>3453</v>
      </c>
      <c r="C408" s="16" t="s">
        <v>3454</v>
      </c>
      <c r="D408" s="16"/>
      <c r="E408" s="13"/>
      <c r="F408" s="13"/>
      <c r="G408" s="16"/>
      <c r="H408" s="16"/>
      <c r="I408" s="23"/>
      <c r="J408" s="25" t="s">
        <v>3455</v>
      </c>
      <c r="K408" s="16" t="s">
        <v>690</v>
      </c>
      <c r="L408" s="16"/>
      <c r="M408" s="16" t="s">
        <v>3456</v>
      </c>
      <c r="N408" s="16"/>
      <c r="O408" s="16"/>
    </row>
    <row r="409" spans="1:15" x14ac:dyDescent="0.25">
      <c r="A409" s="2">
        <v>407</v>
      </c>
      <c r="B409" s="19" t="s">
        <v>3457</v>
      </c>
      <c r="C409" s="16" t="s">
        <v>3458</v>
      </c>
      <c r="D409" s="16"/>
      <c r="E409" s="13"/>
      <c r="F409" s="13"/>
      <c r="G409" s="16"/>
      <c r="H409" s="16"/>
      <c r="I409" s="23"/>
      <c r="J409" s="25" t="s">
        <v>3459</v>
      </c>
      <c r="K409" s="16" t="s">
        <v>690</v>
      </c>
      <c r="L409" s="16"/>
      <c r="M409" s="16" t="s">
        <v>3460</v>
      </c>
      <c r="N409" s="16"/>
      <c r="O409" s="16"/>
    </row>
    <row r="410" spans="1:15" x14ac:dyDescent="0.25">
      <c r="A410" s="2">
        <v>408</v>
      </c>
      <c r="B410" s="19" t="s">
        <v>3461</v>
      </c>
      <c r="C410" s="16" t="s">
        <v>3462</v>
      </c>
      <c r="D410" s="16"/>
      <c r="E410" s="13"/>
      <c r="F410" s="13"/>
      <c r="G410" s="16"/>
      <c r="H410" s="16"/>
      <c r="I410" s="23"/>
      <c r="J410" s="25" t="s">
        <v>3463</v>
      </c>
      <c r="K410" s="16" t="s">
        <v>690</v>
      </c>
      <c r="L410" s="16"/>
      <c r="M410" s="16" t="s">
        <v>3464</v>
      </c>
      <c r="N410" s="16"/>
      <c r="O410" s="16"/>
    </row>
    <row r="411" spans="1:15" x14ac:dyDescent="0.25">
      <c r="A411" s="2">
        <v>409</v>
      </c>
      <c r="B411" s="19" t="s">
        <v>3465</v>
      </c>
      <c r="C411" s="16" t="s">
        <v>3466</v>
      </c>
      <c r="D411" s="16"/>
      <c r="E411" s="13"/>
      <c r="F411" s="13"/>
      <c r="G411" s="16"/>
      <c r="H411" s="16"/>
      <c r="I411" s="23"/>
      <c r="J411" s="25" t="s">
        <v>3467</v>
      </c>
      <c r="K411" s="16" t="s">
        <v>690</v>
      </c>
      <c r="L411" s="16"/>
      <c r="M411" s="16" t="s">
        <v>3468</v>
      </c>
      <c r="N411" s="16"/>
      <c r="O411" s="16"/>
    </row>
    <row r="412" spans="1:15" x14ac:dyDescent="0.25">
      <c r="A412" s="2">
        <v>410</v>
      </c>
      <c r="B412" s="19" t="s">
        <v>3469</v>
      </c>
      <c r="C412" s="16" t="s">
        <v>3470</v>
      </c>
      <c r="D412" s="16"/>
      <c r="E412" s="13"/>
      <c r="F412" s="13"/>
      <c r="G412" s="16"/>
      <c r="H412" s="16"/>
      <c r="I412" s="23"/>
      <c r="J412" s="25" t="s">
        <v>3471</v>
      </c>
      <c r="K412" s="16" t="s">
        <v>690</v>
      </c>
      <c r="L412" s="16"/>
      <c r="M412" s="16" t="s">
        <v>3472</v>
      </c>
      <c r="N412" s="16"/>
      <c r="O412" s="16"/>
    </row>
    <row r="413" spans="1:15" x14ac:dyDescent="0.25">
      <c r="A413" s="2">
        <v>411</v>
      </c>
      <c r="B413" s="19" t="s">
        <v>3473</v>
      </c>
      <c r="C413" s="16" t="s">
        <v>3474</v>
      </c>
      <c r="D413" s="16"/>
      <c r="E413" s="13"/>
      <c r="F413" s="13"/>
      <c r="G413" s="16"/>
      <c r="H413" s="16"/>
      <c r="I413" s="23"/>
      <c r="J413" s="25" t="s">
        <v>3475</v>
      </c>
      <c r="K413" s="16" t="s">
        <v>690</v>
      </c>
      <c r="L413" s="16"/>
      <c r="M413" s="16" t="s">
        <v>3476</v>
      </c>
      <c r="N413" s="16"/>
      <c r="O413" s="16"/>
    </row>
    <row r="414" spans="1:15" x14ac:dyDescent="0.25">
      <c r="A414" s="2">
        <v>412</v>
      </c>
      <c r="B414" s="19" t="s">
        <v>3477</v>
      </c>
      <c r="C414" s="16" t="s">
        <v>3478</v>
      </c>
      <c r="D414" s="16"/>
      <c r="E414" s="13"/>
      <c r="F414" s="13"/>
      <c r="G414" s="16"/>
      <c r="H414" s="16"/>
      <c r="I414" s="23"/>
      <c r="J414" s="25" t="s">
        <v>3479</v>
      </c>
      <c r="K414" s="16" t="s">
        <v>690</v>
      </c>
      <c r="L414" s="16"/>
      <c r="M414" s="16" t="s">
        <v>3480</v>
      </c>
      <c r="N414" s="16"/>
      <c r="O414" s="16"/>
    </row>
    <row r="415" spans="1:15" x14ac:dyDescent="0.25">
      <c r="A415" s="2">
        <v>413</v>
      </c>
      <c r="B415" s="19" t="s">
        <v>3481</v>
      </c>
      <c r="C415" s="16" t="s">
        <v>3482</v>
      </c>
      <c r="D415" s="16"/>
      <c r="E415" s="13"/>
      <c r="F415" s="13"/>
      <c r="G415" s="16"/>
      <c r="H415" s="16"/>
      <c r="I415" s="23"/>
      <c r="J415" s="25" t="s">
        <v>3483</v>
      </c>
      <c r="K415" s="16" t="s">
        <v>690</v>
      </c>
      <c r="L415" s="16"/>
      <c r="M415" s="16" t="s">
        <v>3484</v>
      </c>
      <c r="N415" s="16"/>
      <c r="O415" s="16"/>
    </row>
    <row r="416" spans="1:15" x14ac:dyDescent="0.25">
      <c r="A416" s="2">
        <v>414</v>
      </c>
      <c r="B416" s="19" t="s">
        <v>3485</v>
      </c>
      <c r="C416" s="16" t="s">
        <v>3486</v>
      </c>
      <c r="D416" s="16"/>
      <c r="E416" s="13"/>
      <c r="F416" s="13"/>
      <c r="G416" s="16"/>
      <c r="H416" s="16"/>
      <c r="I416" s="23"/>
      <c r="J416" s="25" t="s">
        <v>3487</v>
      </c>
      <c r="K416" s="16" t="s">
        <v>690</v>
      </c>
      <c r="L416" s="16"/>
      <c r="M416" s="16" t="s">
        <v>3488</v>
      </c>
      <c r="N416" s="16"/>
      <c r="O416" s="16"/>
    </row>
    <row r="417" spans="1:15" x14ac:dyDescent="0.25">
      <c r="A417" s="2">
        <v>415</v>
      </c>
      <c r="B417" s="19" t="s">
        <v>3489</v>
      </c>
      <c r="C417" s="16" t="s">
        <v>3490</v>
      </c>
      <c r="D417" s="16"/>
      <c r="E417" s="13"/>
      <c r="F417" s="13"/>
      <c r="G417" s="16"/>
      <c r="H417" s="16"/>
      <c r="I417" s="23"/>
      <c r="J417" s="25" t="s">
        <v>3491</v>
      </c>
      <c r="K417" s="16" t="s">
        <v>690</v>
      </c>
      <c r="L417" s="16"/>
      <c r="M417" s="16" t="s">
        <v>3492</v>
      </c>
      <c r="N417" s="16"/>
      <c r="O417" s="16"/>
    </row>
    <row r="418" spans="1:15" x14ac:dyDescent="0.25">
      <c r="A418" s="2">
        <v>416</v>
      </c>
      <c r="B418" s="19" t="s">
        <v>3493</v>
      </c>
      <c r="C418" s="16" t="s">
        <v>3494</v>
      </c>
      <c r="D418" s="16"/>
      <c r="E418" s="13"/>
      <c r="F418" s="13"/>
      <c r="G418" s="16"/>
      <c r="H418" s="16"/>
      <c r="I418" s="23"/>
      <c r="J418" s="25" t="s">
        <v>3495</v>
      </c>
      <c r="K418" s="16" t="s">
        <v>690</v>
      </c>
      <c r="L418" s="16"/>
      <c r="M418" s="16" t="s">
        <v>3496</v>
      </c>
      <c r="N418" s="16"/>
      <c r="O418" s="16"/>
    </row>
    <row r="419" spans="1:15" x14ac:dyDescent="0.25">
      <c r="A419" s="2">
        <v>417</v>
      </c>
      <c r="B419" s="19" t="s">
        <v>3497</v>
      </c>
      <c r="C419" s="16" t="s">
        <v>3498</v>
      </c>
      <c r="D419" s="16"/>
      <c r="E419" s="13"/>
      <c r="F419" s="13"/>
      <c r="G419" s="16"/>
      <c r="H419" s="16"/>
      <c r="I419" s="23"/>
      <c r="J419" s="25" t="s">
        <v>3499</v>
      </c>
      <c r="K419" s="16" t="s">
        <v>690</v>
      </c>
      <c r="L419" s="16"/>
      <c r="M419" s="16" t="s">
        <v>3500</v>
      </c>
      <c r="N419" s="16"/>
      <c r="O419" s="16"/>
    </row>
    <row r="420" spans="1:15" x14ac:dyDescent="0.25">
      <c r="A420" s="2">
        <v>418</v>
      </c>
      <c r="B420" s="19" t="s">
        <v>3501</v>
      </c>
      <c r="C420" s="16" t="s">
        <v>3502</v>
      </c>
      <c r="D420" s="16"/>
      <c r="E420" s="13"/>
      <c r="F420" s="13"/>
      <c r="G420" s="16"/>
      <c r="H420" s="16"/>
      <c r="I420" s="23"/>
      <c r="J420" s="25" t="s">
        <v>3503</v>
      </c>
      <c r="K420" s="16" t="s">
        <v>690</v>
      </c>
      <c r="L420" s="16"/>
      <c r="M420" s="16" t="s">
        <v>3504</v>
      </c>
      <c r="N420" s="16"/>
      <c r="O420" s="16"/>
    </row>
    <row r="421" spans="1:15" x14ac:dyDescent="0.25">
      <c r="A421" s="2">
        <v>419</v>
      </c>
      <c r="B421" s="19" t="s">
        <v>3505</v>
      </c>
      <c r="C421" s="16" t="s">
        <v>3506</v>
      </c>
      <c r="D421" s="16"/>
      <c r="E421" s="13"/>
      <c r="F421" s="13"/>
      <c r="G421" s="16"/>
      <c r="H421" s="16"/>
      <c r="I421" s="23"/>
      <c r="J421" s="25" t="s">
        <v>3507</v>
      </c>
      <c r="K421" s="16" t="s">
        <v>690</v>
      </c>
      <c r="L421" s="16"/>
      <c r="M421" s="16" t="s">
        <v>3508</v>
      </c>
      <c r="N421" s="16"/>
      <c r="O421" s="16"/>
    </row>
    <row r="422" spans="1:15" x14ac:dyDescent="0.25">
      <c r="A422" s="2">
        <v>420</v>
      </c>
      <c r="B422" s="19" t="s">
        <v>1793</v>
      </c>
      <c r="C422" s="16" t="s">
        <v>1794</v>
      </c>
      <c r="D422" s="16"/>
      <c r="E422" s="13"/>
      <c r="F422" s="13"/>
      <c r="G422" s="16"/>
      <c r="H422" s="16"/>
      <c r="I422" s="23"/>
      <c r="J422" s="25" t="s">
        <v>1795</v>
      </c>
      <c r="K422" s="16" t="s">
        <v>690</v>
      </c>
      <c r="L422" s="16"/>
      <c r="M422" s="16" t="s">
        <v>3509</v>
      </c>
      <c r="N422" s="16"/>
      <c r="O422" s="16"/>
    </row>
    <row r="423" spans="1:15" x14ac:dyDescent="0.25">
      <c r="A423" s="2">
        <v>421</v>
      </c>
      <c r="B423" s="19" t="s">
        <v>3510</v>
      </c>
      <c r="C423" s="16" t="s">
        <v>3511</v>
      </c>
      <c r="D423" s="16"/>
      <c r="E423" s="13"/>
      <c r="F423" s="13"/>
      <c r="G423" s="16"/>
      <c r="H423" s="16"/>
      <c r="I423" s="23"/>
      <c r="J423" s="25" t="s">
        <v>3512</v>
      </c>
      <c r="K423" s="16" t="s">
        <v>690</v>
      </c>
      <c r="L423" s="16"/>
      <c r="M423" s="16" t="s">
        <v>3513</v>
      </c>
      <c r="N423" s="16"/>
      <c r="O423" s="16"/>
    </row>
    <row r="424" spans="1:15" x14ac:dyDescent="0.25">
      <c r="A424" s="2">
        <v>422</v>
      </c>
      <c r="B424" s="19" t="s">
        <v>3514</v>
      </c>
      <c r="C424" s="16" t="s">
        <v>3515</v>
      </c>
      <c r="D424" s="16"/>
      <c r="E424" s="13"/>
      <c r="F424" s="13"/>
      <c r="G424" s="16"/>
      <c r="H424" s="16"/>
      <c r="I424" s="23"/>
      <c r="J424" s="25" t="s">
        <v>3516</v>
      </c>
      <c r="K424" s="16" t="s">
        <v>690</v>
      </c>
      <c r="L424" s="16"/>
      <c r="M424" s="16" t="s">
        <v>3517</v>
      </c>
      <c r="N424" s="16"/>
      <c r="O424" s="16"/>
    </row>
    <row r="425" spans="1:15" x14ac:dyDescent="0.25">
      <c r="A425" s="2">
        <v>423</v>
      </c>
      <c r="B425" s="19" t="s">
        <v>3518</v>
      </c>
      <c r="C425" s="16" t="s">
        <v>3519</v>
      </c>
      <c r="D425" s="16"/>
      <c r="E425" s="13"/>
      <c r="F425" s="13"/>
      <c r="G425" s="16"/>
      <c r="H425" s="16"/>
      <c r="I425" s="23"/>
      <c r="J425" s="25" t="s">
        <v>3520</v>
      </c>
      <c r="K425" s="16" t="s">
        <v>690</v>
      </c>
      <c r="L425" s="16"/>
      <c r="M425" s="16" t="s">
        <v>3521</v>
      </c>
      <c r="N425" s="16"/>
      <c r="O425" s="16"/>
    </row>
    <row r="426" spans="1:15" x14ac:dyDescent="0.25">
      <c r="A426" s="2">
        <v>424</v>
      </c>
      <c r="B426" s="19" t="s">
        <v>3522</v>
      </c>
      <c r="C426" s="16" t="s">
        <v>3523</v>
      </c>
      <c r="D426" s="16"/>
      <c r="E426" s="13"/>
      <c r="F426" s="13"/>
      <c r="G426" s="16"/>
      <c r="H426" s="16"/>
      <c r="I426" s="23"/>
      <c r="J426" s="25" t="s">
        <v>3524</v>
      </c>
      <c r="K426" s="16" t="s">
        <v>690</v>
      </c>
      <c r="L426" s="16"/>
      <c r="M426" s="16" t="s">
        <v>3525</v>
      </c>
      <c r="N426" s="16"/>
      <c r="O426" s="16"/>
    </row>
    <row r="427" spans="1:15" x14ac:dyDescent="0.25">
      <c r="A427" s="2">
        <v>425</v>
      </c>
      <c r="B427" s="19" t="s">
        <v>3526</v>
      </c>
      <c r="C427" s="16" t="s">
        <v>3527</v>
      </c>
      <c r="D427" s="16"/>
      <c r="E427" s="13"/>
      <c r="F427" s="13"/>
      <c r="G427" s="16"/>
      <c r="H427" s="16"/>
      <c r="I427" s="23"/>
      <c r="J427" s="25" t="s">
        <v>3528</v>
      </c>
      <c r="K427" s="16" t="s">
        <v>690</v>
      </c>
      <c r="L427" s="16"/>
      <c r="M427" s="16" t="s">
        <v>3529</v>
      </c>
      <c r="N427" s="16"/>
      <c r="O427" s="16"/>
    </row>
    <row r="428" spans="1:15" x14ac:dyDescent="0.25">
      <c r="A428" s="2">
        <v>426</v>
      </c>
      <c r="B428" s="19" t="s">
        <v>3530</v>
      </c>
      <c r="C428" s="16" t="s">
        <v>3531</v>
      </c>
      <c r="D428" s="16"/>
      <c r="E428" s="13"/>
      <c r="F428" s="13"/>
      <c r="G428" s="16"/>
      <c r="H428" s="16"/>
      <c r="I428" s="23"/>
      <c r="J428" s="25" t="s">
        <v>3532</v>
      </c>
      <c r="K428" s="16" t="s">
        <v>690</v>
      </c>
      <c r="L428" s="16"/>
      <c r="M428" s="16" t="s">
        <v>3533</v>
      </c>
      <c r="N428" s="16"/>
      <c r="O428" s="16"/>
    </row>
    <row r="429" spans="1:15" x14ac:dyDescent="0.25">
      <c r="A429" s="2">
        <v>427</v>
      </c>
      <c r="B429" s="19" t="s">
        <v>3534</v>
      </c>
      <c r="C429" s="16" t="s">
        <v>3535</v>
      </c>
      <c r="D429" s="16"/>
      <c r="E429" s="13"/>
      <c r="F429" s="13"/>
      <c r="G429" s="16"/>
      <c r="H429" s="16"/>
      <c r="I429" s="23"/>
      <c r="J429" s="25" t="s">
        <v>3536</v>
      </c>
      <c r="K429" s="16" t="s">
        <v>690</v>
      </c>
      <c r="L429" s="16"/>
      <c r="M429" s="16" t="s">
        <v>3537</v>
      </c>
      <c r="N429" s="16"/>
      <c r="O429" s="16"/>
    </row>
    <row r="430" spans="1:15" x14ac:dyDescent="0.25">
      <c r="A430" s="2">
        <v>428</v>
      </c>
      <c r="B430" s="19" t="s">
        <v>3538</v>
      </c>
      <c r="C430" s="16" t="s">
        <v>3539</v>
      </c>
      <c r="D430" s="16"/>
      <c r="E430" s="13"/>
      <c r="F430" s="13"/>
      <c r="G430" s="16"/>
      <c r="H430" s="16"/>
      <c r="I430" s="23"/>
      <c r="J430" s="25" t="s">
        <v>3540</v>
      </c>
      <c r="K430" s="16" t="s">
        <v>690</v>
      </c>
      <c r="L430" s="16"/>
      <c r="M430" s="16" t="s">
        <v>3541</v>
      </c>
      <c r="N430" s="16"/>
      <c r="O430" s="16"/>
    </row>
    <row r="431" spans="1:15" x14ac:dyDescent="0.25">
      <c r="A431" s="2">
        <v>429</v>
      </c>
      <c r="B431" s="19" t="s">
        <v>3542</v>
      </c>
      <c r="C431" s="16" t="s">
        <v>3543</v>
      </c>
      <c r="D431" s="16"/>
      <c r="E431" s="13"/>
      <c r="F431" s="13"/>
      <c r="G431" s="16"/>
      <c r="H431" s="16"/>
      <c r="I431" s="23"/>
      <c r="J431" s="25" t="s">
        <v>3544</v>
      </c>
      <c r="K431" s="16" t="s">
        <v>690</v>
      </c>
      <c r="L431" s="16"/>
      <c r="M431" s="16" t="s">
        <v>3545</v>
      </c>
      <c r="N431" s="16"/>
      <c r="O431" s="16"/>
    </row>
    <row r="432" spans="1:15" x14ac:dyDescent="0.25">
      <c r="A432" s="2">
        <v>430</v>
      </c>
      <c r="B432" s="19" t="s">
        <v>3546</v>
      </c>
      <c r="C432" s="16" t="s">
        <v>3547</v>
      </c>
      <c r="D432" s="16"/>
      <c r="E432" s="13"/>
      <c r="F432" s="13"/>
      <c r="G432" s="16"/>
      <c r="H432" s="16"/>
      <c r="I432" s="23"/>
      <c r="J432" s="25" t="s">
        <v>3548</v>
      </c>
      <c r="K432" s="16" t="s">
        <v>690</v>
      </c>
      <c r="L432" s="16"/>
      <c r="M432" s="16" t="s">
        <v>3549</v>
      </c>
      <c r="N432" s="16"/>
      <c r="O432" s="16"/>
    </row>
    <row r="433" spans="1:15" x14ac:dyDescent="0.25">
      <c r="A433" s="2">
        <v>431</v>
      </c>
      <c r="B433" s="19" t="s">
        <v>3550</v>
      </c>
      <c r="C433" s="16" t="s">
        <v>3551</v>
      </c>
      <c r="D433" s="16"/>
      <c r="E433" s="13"/>
      <c r="F433" s="13"/>
      <c r="G433" s="16"/>
      <c r="H433" s="16"/>
      <c r="I433" s="23"/>
      <c r="J433" s="25" t="s">
        <v>3552</v>
      </c>
      <c r="K433" s="16" t="s">
        <v>690</v>
      </c>
      <c r="L433" s="16"/>
      <c r="M433" s="16" t="s">
        <v>3553</v>
      </c>
      <c r="N433" s="16"/>
      <c r="O433" s="16"/>
    </row>
    <row r="434" spans="1:15" x14ac:dyDescent="0.25">
      <c r="A434" s="2">
        <v>432</v>
      </c>
      <c r="B434" s="19" t="s">
        <v>3554</v>
      </c>
      <c r="C434" s="16" t="s">
        <v>3555</v>
      </c>
      <c r="D434" s="16"/>
      <c r="E434" s="13"/>
      <c r="F434" s="13"/>
      <c r="G434" s="16"/>
      <c r="H434" s="16"/>
      <c r="I434" s="23"/>
      <c r="J434" s="25" t="s">
        <v>3556</v>
      </c>
      <c r="K434" s="16" t="s">
        <v>690</v>
      </c>
      <c r="L434" s="16"/>
      <c r="M434" s="16" t="s">
        <v>3557</v>
      </c>
      <c r="N434" s="16"/>
      <c r="O434" s="16"/>
    </row>
    <row r="435" spans="1:15" x14ac:dyDescent="0.25">
      <c r="A435" s="2">
        <v>433</v>
      </c>
      <c r="B435" s="19" t="s">
        <v>3558</v>
      </c>
      <c r="C435" s="16" t="s">
        <v>3559</v>
      </c>
      <c r="D435" s="16"/>
      <c r="E435" s="13"/>
      <c r="F435" s="13"/>
      <c r="G435" s="16"/>
      <c r="H435" s="16"/>
      <c r="I435" s="23"/>
      <c r="J435" s="25" t="s">
        <v>3560</v>
      </c>
      <c r="K435" s="16" t="s">
        <v>690</v>
      </c>
      <c r="L435" s="16"/>
      <c r="M435" s="16" t="s">
        <v>3561</v>
      </c>
      <c r="N435" s="16"/>
      <c r="O435" s="16"/>
    </row>
    <row r="436" spans="1:15" x14ac:dyDescent="0.25">
      <c r="A436" s="2">
        <v>434</v>
      </c>
      <c r="B436" s="19" t="s">
        <v>3562</v>
      </c>
      <c r="C436" s="16" t="s">
        <v>3563</v>
      </c>
      <c r="D436" s="16"/>
      <c r="E436" s="13"/>
      <c r="F436" s="13"/>
      <c r="G436" s="16"/>
      <c r="H436" s="16"/>
      <c r="I436" s="23"/>
      <c r="J436" s="25" t="s">
        <v>3564</v>
      </c>
      <c r="K436" s="16" t="s">
        <v>690</v>
      </c>
      <c r="L436" s="16"/>
      <c r="M436" s="16" t="s">
        <v>3565</v>
      </c>
      <c r="N436" s="16"/>
      <c r="O436" s="16"/>
    </row>
    <row r="437" spans="1:15" x14ac:dyDescent="0.25">
      <c r="A437" s="2">
        <v>435</v>
      </c>
      <c r="B437" s="19" t="s">
        <v>3566</v>
      </c>
      <c r="C437" s="16" t="s">
        <v>3567</v>
      </c>
      <c r="D437" s="16"/>
      <c r="E437" s="13"/>
      <c r="F437" s="13"/>
      <c r="G437" s="16"/>
      <c r="H437" s="16"/>
      <c r="I437" s="23"/>
      <c r="J437" s="25" t="s">
        <v>3568</v>
      </c>
      <c r="K437" s="16" t="s">
        <v>690</v>
      </c>
      <c r="L437" s="16"/>
      <c r="M437" s="16" t="s">
        <v>3569</v>
      </c>
      <c r="N437" s="16"/>
      <c r="O437" s="16"/>
    </row>
    <row r="438" spans="1:15" x14ac:dyDescent="0.25">
      <c r="A438" s="2">
        <v>436</v>
      </c>
      <c r="B438" s="19" t="s">
        <v>3570</v>
      </c>
      <c r="C438" s="16" t="s">
        <v>3571</v>
      </c>
      <c r="D438" s="16"/>
      <c r="E438" s="13"/>
      <c r="F438" s="13"/>
      <c r="G438" s="16"/>
      <c r="H438" s="16"/>
      <c r="I438" s="23"/>
      <c r="J438" s="25" t="s">
        <v>3572</v>
      </c>
      <c r="K438" s="16" t="s">
        <v>690</v>
      </c>
      <c r="L438" s="16"/>
      <c r="M438" s="16" t="s">
        <v>3573</v>
      </c>
      <c r="N438" s="16"/>
      <c r="O438" s="16"/>
    </row>
    <row r="439" spans="1:15" x14ac:dyDescent="0.25">
      <c r="A439" s="2">
        <v>437</v>
      </c>
      <c r="B439" s="19" t="s">
        <v>3574</v>
      </c>
      <c r="C439" s="16" t="s">
        <v>3575</v>
      </c>
      <c r="D439" s="16"/>
      <c r="E439" s="13"/>
      <c r="F439" s="13"/>
      <c r="G439" s="16"/>
      <c r="H439" s="16"/>
      <c r="I439" s="23"/>
      <c r="J439" s="25" t="s">
        <v>3576</v>
      </c>
      <c r="K439" s="16" t="s">
        <v>690</v>
      </c>
      <c r="L439" s="16"/>
      <c r="M439" s="16" t="s">
        <v>3577</v>
      </c>
      <c r="N439" s="16"/>
      <c r="O439" s="16"/>
    </row>
    <row r="440" spans="1:15" x14ac:dyDescent="0.25">
      <c r="A440" s="2">
        <v>438</v>
      </c>
      <c r="B440" s="19" t="s">
        <v>3578</v>
      </c>
      <c r="C440" s="16" t="s">
        <v>3579</v>
      </c>
      <c r="D440" s="16"/>
      <c r="E440" s="13"/>
      <c r="F440" s="13"/>
      <c r="G440" s="16"/>
      <c r="H440" s="16"/>
      <c r="I440" s="23"/>
      <c r="J440" s="25" t="s">
        <v>3580</v>
      </c>
      <c r="K440" s="16" t="s">
        <v>690</v>
      </c>
      <c r="L440" s="16"/>
      <c r="M440" s="16" t="s">
        <v>3581</v>
      </c>
      <c r="N440" s="16"/>
      <c r="O440" s="16"/>
    </row>
    <row r="441" spans="1:15" x14ac:dyDescent="0.25">
      <c r="A441" s="2">
        <v>439</v>
      </c>
      <c r="B441" s="19" t="s">
        <v>3582</v>
      </c>
      <c r="C441" s="16" t="s">
        <v>3583</v>
      </c>
      <c r="D441" s="16"/>
      <c r="E441" s="13"/>
      <c r="F441" s="13"/>
      <c r="G441" s="16"/>
      <c r="H441" s="16"/>
      <c r="I441" s="23"/>
      <c r="J441" s="25" t="s">
        <v>3584</v>
      </c>
      <c r="K441" s="16" t="s">
        <v>690</v>
      </c>
      <c r="L441" s="16"/>
      <c r="M441" s="16" t="s">
        <v>3585</v>
      </c>
      <c r="N441" s="16"/>
      <c r="O441" s="16"/>
    </row>
    <row r="442" spans="1:15" x14ac:dyDescent="0.25">
      <c r="A442" s="2">
        <v>440</v>
      </c>
      <c r="B442" s="19" t="s">
        <v>3586</v>
      </c>
      <c r="C442" s="16" t="s">
        <v>3587</v>
      </c>
      <c r="D442" s="16"/>
      <c r="E442" s="13"/>
      <c r="F442" s="13"/>
      <c r="G442" s="16"/>
      <c r="H442" s="16"/>
      <c r="I442" s="23"/>
      <c r="J442" s="25" t="s">
        <v>3588</v>
      </c>
      <c r="K442" s="16" t="s">
        <v>690</v>
      </c>
      <c r="L442" s="16"/>
      <c r="M442" s="16" t="s">
        <v>3589</v>
      </c>
      <c r="N442" s="16"/>
      <c r="O442" s="16"/>
    </row>
    <row r="443" spans="1:15" x14ac:dyDescent="0.25">
      <c r="A443" s="2">
        <v>441</v>
      </c>
      <c r="B443" s="19" t="s">
        <v>3590</v>
      </c>
      <c r="C443" s="16" t="s">
        <v>3591</v>
      </c>
      <c r="D443" s="16"/>
      <c r="E443" s="13"/>
      <c r="F443" s="13"/>
      <c r="G443" s="16"/>
      <c r="H443" s="16"/>
      <c r="I443" s="23"/>
      <c r="J443" s="25" t="s">
        <v>3592</v>
      </c>
      <c r="K443" s="16" t="s">
        <v>690</v>
      </c>
      <c r="L443" s="16"/>
      <c r="M443" s="16" t="s">
        <v>3593</v>
      </c>
      <c r="N443" s="16"/>
      <c r="O443" s="16"/>
    </row>
    <row r="444" spans="1:15" x14ac:dyDescent="0.25">
      <c r="A444" s="2">
        <v>442</v>
      </c>
      <c r="B444" s="19" t="s">
        <v>3594</v>
      </c>
      <c r="C444" s="16" t="s">
        <v>3595</v>
      </c>
      <c r="D444" s="16"/>
      <c r="E444" s="13"/>
      <c r="F444" s="13"/>
      <c r="G444" s="16"/>
      <c r="H444" s="16"/>
      <c r="I444" s="23"/>
      <c r="J444" s="25" t="s">
        <v>3596</v>
      </c>
      <c r="K444" s="16" t="s">
        <v>690</v>
      </c>
      <c r="L444" s="16"/>
      <c r="M444" s="16" t="s">
        <v>3597</v>
      </c>
      <c r="N444" s="16"/>
      <c r="O444" s="16"/>
    </row>
    <row r="445" spans="1:15" x14ac:dyDescent="0.25">
      <c r="A445" s="2">
        <v>443</v>
      </c>
      <c r="B445" s="19" t="s">
        <v>3598</v>
      </c>
      <c r="C445" s="16" t="s">
        <v>3599</v>
      </c>
      <c r="D445" s="16"/>
      <c r="E445" s="13"/>
      <c r="F445" s="13"/>
      <c r="G445" s="16"/>
      <c r="H445" s="16"/>
      <c r="I445" s="23"/>
      <c r="J445" s="25" t="s">
        <v>3600</v>
      </c>
      <c r="K445" s="16" t="s">
        <v>690</v>
      </c>
      <c r="L445" s="16"/>
      <c r="M445" s="16" t="s">
        <v>3601</v>
      </c>
      <c r="N445" s="16"/>
      <c r="O445" s="16"/>
    </row>
    <row r="446" spans="1:15" x14ac:dyDescent="0.25">
      <c r="A446" s="2">
        <v>444</v>
      </c>
      <c r="B446" s="19" t="s">
        <v>3602</v>
      </c>
      <c r="C446" s="16" t="s">
        <v>3603</v>
      </c>
      <c r="D446" s="16"/>
      <c r="E446" s="13"/>
      <c r="F446" s="13"/>
      <c r="G446" s="16"/>
      <c r="H446" s="16"/>
      <c r="I446" s="23"/>
      <c r="J446" s="25" t="s">
        <v>3604</v>
      </c>
      <c r="K446" s="16" t="s">
        <v>690</v>
      </c>
      <c r="L446" s="16"/>
      <c r="M446" s="16" t="s">
        <v>3605</v>
      </c>
      <c r="N446" s="16"/>
      <c r="O446" s="16"/>
    </row>
    <row r="447" spans="1:15" x14ac:dyDescent="0.25">
      <c r="A447" s="2">
        <v>445</v>
      </c>
      <c r="B447" s="19" t="s">
        <v>3606</v>
      </c>
      <c r="C447" s="16" t="s">
        <v>3607</v>
      </c>
      <c r="D447" s="16"/>
      <c r="E447" s="13"/>
      <c r="F447" s="13"/>
      <c r="G447" s="16"/>
      <c r="H447" s="16"/>
      <c r="I447" s="23"/>
      <c r="J447" s="25" t="s">
        <v>3608</v>
      </c>
      <c r="K447" s="16" t="s">
        <v>690</v>
      </c>
      <c r="L447" s="16"/>
      <c r="M447" s="16" t="s">
        <v>3609</v>
      </c>
      <c r="N447" s="16"/>
      <c r="O447" s="16"/>
    </row>
    <row r="448" spans="1:15" x14ac:dyDescent="0.25">
      <c r="A448" s="2">
        <v>446</v>
      </c>
      <c r="B448" s="19" t="s">
        <v>3610</v>
      </c>
      <c r="C448" s="16" t="s">
        <v>3611</v>
      </c>
      <c r="D448" s="16"/>
      <c r="E448" s="13"/>
      <c r="F448" s="13"/>
      <c r="G448" s="16"/>
      <c r="H448" s="16"/>
      <c r="I448" s="23"/>
      <c r="J448" s="25" t="s">
        <v>3612</v>
      </c>
      <c r="K448" s="16" t="s">
        <v>690</v>
      </c>
      <c r="L448" s="16"/>
      <c r="M448" s="16" t="s">
        <v>3613</v>
      </c>
      <c r="N448" s="16"/>
      <c r="O448" s="16"/>
    </row>
    <row r="449" spans="1:15" x14ac:dyDescent="0.25">
      <c r="A449" s="2">
        <v>447</v>
      </c>
      <c r="B449" s="19" t="s">
        <v>3614</v>
      </c>
      <c r="C449" s="16" t="s">
        <v>3615</v>
      </c>
      <c r="D449" s="16"/>
      <c r="E449" s="13"/>
      <c r="F449" s="13"/>
      <c r="G449" s="16"/>
      <c r="H449" s="16"/>
      <c r="I449" s="23"/>
      <c r="J449" s="25" t="s">
        <v>3616</v>
      </c>
      <c r="K449" s="16" t="s">
        <v>690</v>
      </c>
      <c r="L449" s="16"/>
      <c r="M449" s="16" t="s">
        <v>3617</v>
      </c>
      <c r="N449" s="16"/>
      <c r="O449" s="16"/>
    </row>
    <row r="450" spans="1:15" x14ac:dyDescent="0.25">
      <c r="A450" s="2">
        <v>448</v>
      </c>
      <c r="B450" s="19" t="s">
        <v>3618</v>
      </c>
      <c r="C450" s="16" t="s">
        <v>3619</v>
      </c>
      <c r="D450" s="16"/>
      <c r="E450" s="13"/>
      <c r="F450" s="13"/>
      <c r="G450" s="16"/>
      <c r="H450" s="16"/>
      <c r="I450" s="23"/>
      <c r="J450" s="25" t="s">
        <v>3620</v>
      </c>
      <c r="K450" s="16" t="s">
        <v>690</v>
      </c>
      <c r="L450" s="16"/>
      <c r="M450" s="16" t="s">
        <v>3621</v>
      </c>
      <c r="N450" s="16"/>
      <c r="O450" s="16"/>
    </row>
    <row r="451" spans="1:15" x14ac:dyDescent="0.25">
      <c r="A451" s="2">
        <v>449</v>
      </c>
      <c r="B451" s="19" t="s">
        <v>3622</v>
      </c>
      <c r="C451" s="16" t="s">
        <v>3623</v>
      </c>
      <c r="D451" s="16"/>
      <c r="E451" s="13"/>
      <c r="F451" s="13"/>
      <c r="G451" s="16"/>
      <c r="H451" s="16"/>
      <c r="I451" s="23"/>
      <c r="J451" s="25" t="s">
        <v>3624</v>
      </c>
      <c r="K451" s="16" t="s">
        <v>690</v>
      </c>
      <c r="L451" s="16"/>
      <c r="M451" s="16" t="s">
        <v>3625</v>
      </c>
      <c r="N451" s="16"/>
      <c r="O451" s="16"/>
    </row>
    <row r="452" spans="1:15" x14ac:dyDescent="0.25">
      <c r="A452" s="2">
        <v>450</v>
      </c>
      <c r="B452" s="19" t="s">
        <v>3626</v>
      </c>
      <c r="C452" s="16" t="s">
        <v>3627</v>
      </c>
      <c r="D452" s="16"/>
      <c r="E452" s="13"/>
      <c r="F452" s="13"/>
      <c r="G452" s="16"/>
      <c r="H452" s="16"/>
      <c r="I452" s="23"/>
      <c r="J452" s="25" t="s">
        <v>3628</v>
      </c>
      <c r="K452" s="16" t="s">
        <v>690</v>
      </c>
      <c r="L452" s="16"/>
      <c r="M452" s="16" t="s">
        <v>3629</v>
      </c>
      <c r="N452" s="16"/>
      <c r="O452" s="16"/>
    </row>
    <row r="453" spans="1:15" x14ac:dyDescent="0.25">
      <c r="A453" s="2">
        <v>451</v>
      </c>
      <c r="B453" s="19" t="s">
        <v>3630</v>
      </c>
      <c r="C453" s="16" t="s">
        <v>3631</v>
      </c>
      <c r="D453" s="16"/>
      <c r="E453" s="13"/>
      <c r="F453" s="13"/>
      <c r="G453" s="16"/>
      <c r="H453" s="16"/>
      <c r="I453" s="23"/>
      <c r="J453" s="25" t="s">
        <v>3632</v>
      </c>
      <c r="K453" s="16" t="s">
        <v>690</v>
      </c>
      <c r="L453" s="16"/>
      <c r="M453" s="16" t="s">
        <v>3633</v>
      </c>
      <c r="N453" s="16"/>
      <c r="O453" s="16"/>
    </row>
    <row r="454" spans="1:15" x14ac:dyDescent="0.25">
      <c r="A454" s="2">
        <v>452</v>
      </c>
      <c r="B454" s="19" t="s">
        <v>3634</v>
      </c>
      <c r="C454" s="16" t="s">
        <v>3635</v>
      </c>
      <c r="D454" s="16"/>
      <c r="E454" s="13"/>
      <c r="F454" s="13"/>
      <c r="G454" s="16"/>
      <c r="H454" s="16"/>
      <c r="I454" s="23"/>
      <c r="J454" s="25" t="s">
        <v>3636</v>
      </c>
      <c r="K454" s="16" t="s">
        <v>690</v>
      </c>
      <c r="L454" s="16"/>
      <c r="M454" s="16" t="s">
        <v>3637</v>
      </c>
      <c r="N454" s="16"/>
      <c r="O454" s="16"/>
    </row>
    <row r="455" spans="1:15" x14ac:dyDescent="0.25">
      <c r="A455" s="2">
        <v>453</v>
      </c>
      <c r="B455" s="19" t="s">
        <v>3638</v>
      </c>
      <c r="C455" s="16" t="s">
        <v>3639</v>
      </c>
      <c r="D455" s="16"/>
      <c r="E455" s="13"/>
      <c r="F455" s="13"/>
      <c r="G455" s="16"/>
      <c r="H455" s="16"/>
      <c r="I455" s="23"/>
      <c r="J455" s="25" t="s">
        <v>3640</v>
      </c>
      <c r="K455" s="16" t="s">
        <v>690</v>
      </c>
      <c r="L455" s="16"/>
      <c r="M455" s="16" t="s">
        <v>3641</v>
      </c>
      <c r="N455" s="16"/>
      <c r="O455" s="16"/>
    </row>
    <row r="456" spans="1:15" x14ac:dyDescent="0.25">
      <c r="A456" s="2">
        <v>454</v>
      </c>
      <c r="B456" s="19" t="s">
        <v>3642</v>
      </c>
      <c r="C456" s="16" t="s">
        <v>3643</v>
      </c>
      <c r="D456" s="16"/>
      <c r="E456" s="13"/>
      <c r="F456" s="13"/>
      <c r="G456" s="16"/>
      <c r="H456" s="16"/>
      <c r="I456" s="23"/>
      <c r="J456" s="25" t="s">
        <v>3644</v>
      </c>
      <c r="K456" s="16" t="s">
        <v>690</v>
      </c>
      <c r="L456" s="16"/>
      <c r="M456" s="16" t="s">
        <v>3645</v>
      </c>
      <c r="N456" s="16"/>
      <c r="O456" s="16"/>
    </row>
    <row r="457" spans="1:15" x14ac:dyDescent="0.25">
      <c r="A457" s="2">
        <v>455</v>
      </c>
      <c r="B457" s="19" t="s">
        <v>3646</v>
      </c>
      <c r="C457" s="16" t="s">
        <v>3647</v>
      </c>
      <c r="D457" s="16"/>
      <c r="E457" s="13"/>
      <c r="F457" s="13"/>
      <c r="G457" s="16"/>
      <c r="H457" s="16"/>
      <c r="I457" s="23"/>
      <c r="J457" s="25" t="s">
        <v>3648</v>
      </c>
      <c r="K457" s="16" t="s">
        <v>690</v>
      </c>
      <c r="L457" s="16"/>
      <c r="M457" s="16" t="s">
        <v>3649</v>
      </c>
      <c r="N457" s="16"/>
      <c r="O457" s="16"/>
    </row>
    <row r="458" spans="1:15" x14ac:dyDescent="0.25">
      <c r="A458" s="2">
        <v>456</v>
      </c>
      <c r="B458" s="19" t="s">
        <v>3650</v>
      </c>
      <c r="C458" s="16" t="s">
        <v>3651</v>
      </c>
      <c r="D458" s="16"/>
      <c r="E458" s="13"/>
      <c r="F458" s="13"/>
      <c r="G458" s="16"/>
      <c r="H458" s="16"/>
      <c r="I458" s="23"/>
      <c r="J458" s="25" t="s">
        <v>3652</v>
      </c>
      <c r="K458" s="16" t="s">
        <v>690</v>
      </c>
      <c r="L458" s="16"/>
      <c r="M458" s="16" t="s">
        <v>3653</v>
      </c>
      <c r="N458" s="16"/>
      <c r="O458" s="16"/>
    </row>
    <row r="459" spans="1:15" x14ac:dyDescent="0.25">
      <c r="A459" s="2">
        <v>457</v>
      </c>
      <c r="B459" s="19" t="s">
        <v>3654</v>
      </c>
      <c r="C459" s="16" t="s">
        <v>3655</v>
      </c>
      <c r="D459" s="16"/>
      <c r="E459" s="13"/>
      <c r="F459" s="13"/>
      <c r="G459" s="16"/>
      <c r="H459" s="16"/>
      <c r="I459" s="23"/>
      <c r="J459" s="25" t="s">
        <v>3656</v>
      </c>
      <c r="K459" s="16" t="s">
        <v>690</v>
      </c>
      <c r="L459" s="16"/>
      <c r="M459" s="16" t="s">
        <v>3657</v>
      </c>
      <c r="N459" s="16"/>
      <c r="O459" s="16"/>
    </row>
    <row r="460" spans="1:15" x14ac:dyDescent="0.25">
      <c r="A460" s="2">
        <v>458</v>
      </c>
      <c r="B460" s="19" t="s">
        <v>3658</v>
      </c>
      <c r="C460" s="16" t="s">
        <v>3659</v>
      </c>
      <c r="D460" s="16"/>
      <c r="E460" s="13"/>
      <c r="F460" s="13"/>
      <c r="G460" s="16"/>
      <c r="H460" s="16"/>
      <c r="I460" s="23"/>
      <c r="J460" s="25" t="s">
        <v>3660</v>
      </c>
      <c r="K460" s="16" t="s">
        <v>690</v>
      </c>
      <c r="L460" s="16"/>
      <c r="M460" s="16" t="s">
        <v>3661</v>
      </c>
      <c r="N460" s="16"/>
      <c r="O460" s="16"/>
    </row>
    <row r="461" spans="1:15" x14ac:dyDescent="0.25">
      <c r="A461" s="2">
        <v>459</v>
      </c>
      <c r="B461" s="19" t="s">
        <v>3662</v>
      </c>
      <c r="C461" s="16" t="s">
        <v>3663</v>
      </c>
      <c r="D461" s="16"/>
      <c r="E461" s="13"/>
      <c r="F461" s="13"/>
      <c r="G461" s="16"/>
      <c r="H461" s="16"/>
      <c r="I461" s="23"/>
      <c r="J461" s="25" t="s">
        <v>3664</v>
      </c>
      <c r="K461" s="16" t="s">
        <v>690</v>
      </c>
      <c r="L461" s="16"/>
      <c r="M461" s="16" t="s">
        <v>3665</v>
      </c>
      <c r="N461" s="16"/>
      <c r="O461" s="16"/>
    </row>
    <row r="462" spans="1:15" x14ac:dyDescent="0.25">
      <c r="A462" s="2">
        <v>460</v>
      </c>
      <c r="B462" s="19" t="s">
        <v>3666</v>
      </c>
      <c r="C462" s="16" t="s">
        <v>3667</v>
      </c>
      <c r="D462" s="16"/>
      <c r="E462" s="13"/>
      <c r="F462" s="13"/>
      <c r="G462" s="16"/>
      <c r="H462" s="16"/>
      <c r="I462" s="23"/>
      <c r="J462" s="25" t="s">
        <v>3668</v>
      </c>
      <c r="K462" s="16" t="s">
        <v>690</v>
      </c>
      <c r="L462" s="16"/>
      <c r="M462" s="16" t="s">
        <v>3669</v>
      </c>
      <c r="N462" s="16"/>
      <c r="O462" s="16"/>
    </row>
    <row r="463" spans="1:15" x14ac:dyDescent="0.25">
      <c r="A463" s="2">
        <v>461</v>
      </c>
      <c r="B463" s="19" t="s">
        <v>3670</v>
      </c>
      <c r="C463" s="16" t="s">
        <v>3671</v>
      </c>
      <c r="D463" s="16"/>
      <c r="E463" s="13"/>
      <c r="F463" s="13"/>
      <c r="G463" s="16"/>
      <c r="H463" s="16"/>
      <c r="I463" s="23"/>
      <c r="J463" s="25" t="s">
        <v>3672</v>
      </c>
      <c r="K463" s="16" t="s">
        <v>690</v>
      </c>
      <c r="L463" s="16"/>
      <c r="M463" s="16" t="s">
        <v>3673</v>
      </c>
      <c r="N463" s="16"/>
      <c r="O463" s="16"/>
    </row>
    <row r="464" spans="1:15" x14ac:dyDescent="0.25">
      <c r="A464" s="2">
        <v>462</v>
      </c>
      <c r="B464" s="19" t="s">
        <v>1475</v>
      </c>
      <c r="C464" s="16" t="s">
        <v>1476</v>
      </c>
      <c r="D464" s="16"/>
      <c r="E464" s="13"/>
      <c r="F464" s="13"/>
      <c r="G464" s="16"/>
      <c r="H464" s="16"/>
      <c r="I464" s="23"/>
      <c r="J464" s="25" t="s">
        <v>1477</v>
      </c>
      <c r="K464" s="16" t="s">
        <v>690</v>
      </c>
      <c r="L464" s="16"/>
      <c r="M464" s="16" t="s">
        <v>3674</v>
      </c>
      <c r="N464" s="16"/>
      <c r="O464" s="16"/>
    </row>
    <row r="465" spans="1:15" x14ac:dyDescent="0.25">
      <c r="A465" s="2">
        <v>463</v>
      </c>
      <c r="B465" s="19" t="s">
        <v>3675</v>
      </c>
      <c r="C465" s="16" t="s">
        <v>3676</v>
      </c>
      <c r="D465" s="16"/>
      <c r="E465" s="13"/>
      <c r="F465" s="13"/>
      <c r="G465" s="16"/>
      <c r="H465" s="16"/>
      <c r="I465" s="23"/>
      <c r="J465" s="25" t="s">
        <v>3677</v>
      </c>
      <c r="K465" s="16" t="s">
        <v>690</v>
      </c>
      <c r="L465" s="16"/>
      <c r="M465" s="16" t="s">
        <v>3678</v>
      </c>
      <c r="N465" s="16"/>
      <c r="O465" s="16"/>
    </row>
    <row r="466" spans="1:15" x14ac:dyDescent="0.25">
      <c r="A466" s="2">
        <v>464</v>
      </c>
      <c r="B466" s="19" t="s">
        <v>670</v>
      </c>
      <c r="C466" s="16" t="s">
        <v>671</v>
      </c>
      <c r="D466" s="16"/>
      <c r="E466" s="13"/>
      <c r="F466" s="13"/>
      <c r="G466" s="16"/>
      <c r="H466" s="16"/>
      <c r="I466" s="23"/>
      <c r="J466" s="25" t="s">
        <v>3679</v>
      </c>
      <c r="K466" s="16" t="s">
        <v>690</v>
      </c>
      <c r="L466" s="16"/>
      <c r="M466" s="16" t="s">
        <v>3680</v>
      </c>
      <c r="N466" s="16"/>
      <c r="O466" s="16"/>
    </row>
    <row r="467" spans="1:15" x14ac:dyDescent="0.25">
      <c r="A467" s="2">
        <v>465</v>
      </c>
      <c r="B467" s="19" t="s">
        <v>3681</v>
      </c>
      <c r="C467" s="16" t="s">
        <v>3682</v>
      </c>
      <c r="D467" s="16"/>
      <c r="E467" s="13"/>
      <c r="F467" s="13"/>
      <c r="G467" s="16"/>
      <c r="H467" s="16"/>
      <c r="I467" s="23"/>
      <c r="J467" s="25" t="s">
        <v>3683</v>
      </c>
      <c r="K467" s="16" t="s">
        <v>690</v>
      </c>
      <c r="L467" s="16"/>
      <c r="M467" s="16" t="s">
        <v>3684</v>
      </c>
      <c r="N467" s="16"/>
      <c r="O467" s="16"/>
    </row>
    <row r="468" spans="1:15" x14ac:dyDescent="0.25">
      <c r="A468" s="2">
        <v>466</v>
      </c>
      <c r="B468" s="19" t="s">
        <v>3685</v>
      </c>
      <c r="C468" s="16" t="s">
        <v>3686</v>
      </c>
      <c r="D468" s="16"/>
      <c r="E468" s="13"/>
      <c r="F468" s="13"/>
      <c r="G468" s="16"/>
      <c r="H468" s="16"/>
      <c r="I468" s="23"/>
      <c r="J468" s="25" t="s">
        <v>3687</v>
      </c>
      <c r="K468" s="16" t="s">
        <v>690</v>
      </c>
      <c r="L468" s="16"/>
      <c r="M468" s="16" t="s">
        <v>3688</v>
      </c>
      <c r="N468" s="16"/>
      <c r="O468" s="16"/>
    </row>
    <row r="469" spans="1:15" x14ac:dyDescent="0.25">
      <c r="A469" s="2">
        <v>467</v>
      </c>
      <c r="B469" s="19" t="s">
        <v>3689</v>
      </c>
      <c r="C469" s="16" t="s">
        <v>3690</v>
      </c>
      <c r="D469" s="16"/>
      <c r="E469" s="13"/>
      <c r="F469" s="13"/>
      <c r="G469" s="16"/>
      <c r="H469" s="16"/>
      <c r="I469" s="23"/>
      <c r="J469" s="25" t="s">
        <v>3691</v>
      </c>
      <c r="K469" s="16" t="s">
        <v>690</v>
      </c>
      <c r="L469" s="16"/>
      <c r="M469" s="16" t="s">
        <v>3692</v>
      </c>
      <c r="N469" s="16"/>
      <c r="O469" s="16"/>
    </row>
    <row r="470" spans="1:15" x14ac:dyDescent="0.25">
      <c r="A470" s="2">
        <v>468</v>
      </c>
      <c r="B470" s="19" t="s">
        <v>3693</v>
      </c>
      <c r="C470" s="16" t="s">
        <v>3694</v>
      </c>
      <c r="D470" s="16"/>
      <c r="E470" s="13"/>
      <c r="F470" s="13"/>
      <c r="G470" s="16"/>
      <c r="H470" s="16"/>
      <c r="I470" s="23"/>
      <c r="J470" s="25" t="s">
        <v>3695</v>
      </c>
      <c r="K470" s="16" t="s">
        <v>690</v>
      </c>
      <c r="L470" s="16"/>
      <c r="M470" s="16" t="s">
        <v>3696</v>
      </c>
      <c r="N470" s="16"/>
      <c r="O470" s="16"/>
    </row>
    <row r="471" spans="1:15" x14ac:dyDescent="0.25">
      <c r="A471" s="2">
        <v>469</v>
      </c>
      <c r="B471" s="19" t="s">
        <v>1515</v>
      </c>
      <c r="C471" s="16" t="s">
        <v>1516</v>
      </c>
      <c r="D471" s="16"/>
      <c r="E471" s="13"/>
      <c r="F471" s="13"/>
      <c r="G471" s="16"/>
      <c r="H471" s="16"/>
      <c r="I471" s="23"/>
      <c r="J471" s="25" t="s">
        <v>1517</v>
      </c>
      <c r="K471" s="16" t="s">
        <v>690</v>
      </c>
      <c r="L471" s="16"/>
      <c r="M471" s="16" t="s">
        <v>3697</v>
      </c>
      <c r="N471" s="16"/>
      <c r="O471" s="16"/>
    </row>
    <row r="472" spans="1:15" x14ac:dyDescent="0.25">
      <c r="A472" s="2">
        <v>470</v>
      </c>
      <c r="B472" s="19" t="s">
        <v>3698</v>
      </c>
      <c r="C472" s="16" t="s">
        <v>3699</v>
      </c>
      <c r="D472" s="16"/>
      <c r="E472" s="13"/>
      <c r="F472" s="13"/>
      <c r="G472" s="16"/>
      <c r="H472" s="16"/>
      <c r="I472" s="23"/>
      <c r="J472" s="25" t="s">
        <v>3700</v>
      </c>
      <c r="K472" s="16" t="s">
        <v>690</v>
      </c>
      <c r="L472" s="16"/>
      <c r="M472" s="16" t="s">
        <v>3701</v>
      </c>
      <c r="N472" s="16"/>
      <c r="O472" s="16"/>
    </row>
    <row r="473" spans="1:15" x14ac:dyDescent="0.25">
      <c r="A473" s="2">
        <v>471</v>
      </c>
      <c r="B473" s="19" t="s">
        <v>3702</v>
      </c>
      <c r="C473" s="16" t="s">
        <v>3703</v>
      </c>
      <c r="D473" s="16"/>
      <c r="E473" s="13"/>
      <c r="F473" s="13"/>
      <c r="G473" s="16"/>
      <c r="H473" s="16"/>
      <c r="I473" s="23"/>
      <c r="J473" s="25" t="s">
        <v>3704</v>
      </c>
      <c r="K473" s="16" t="s">
        <v>690</v>
      </c>
      <c r="L473" s="16"/>
      <c r="M473" s="16" t="s">
        <v>3705</v>
      </c>
      <c r="N473" s="16"/>
      <c r="O473" s="16"/>
    </row>
    <row r="474" spans="1:15" x14ac:dyDescent="0.25">
      <c r="A474" s="2">
        <v>472</v>
      </c>
      <c r="B474" s="19" t="s">
        <v>3706</v>
      </c>
      <c r="C474" s="16" t="s">
        <v>3707</v>
      </c>
      <c r="D474" s="16"/>
      <c r="E474" s="13"/>
      <c r="F474" s="13"/>
      <c r="G474" s="16"/>
      <c r="H474" s="16"/>
      <c r="I474" s="23"/>
      <c r="J474" s="25" t="s">
        <v>3708</v>
      </c>
      <c r="K474" s="16" t="s">
        <v>690</v>
      </c>
      <c r="L474" s="16"/>
      <c r="M474" s="16" t="s">
        <v>3709</v>
      </c>
      <c r="N474" s="16"/>
      <c r="O474" s="16"/>
    </row>
    <row r="475" spans="1:15" x14ac:dyDescent="0.25">
      <c r="A475" s="2">
        <v>473</v>
      </c>
      <c r="B475" s="19" t="s">
        <v>3710</v>
      </c>
      <c r="C475" s="16" t="s">
        <v>3711</v>
      </c>
      <c r="D475" s="16"/>
      <c r="E475" s="13"/>
      <c r="F475" s="13"/>
      <c r="G475" s="16"/>
      <c r="H475" s="16"/>
      <c r="I475" s="23"/>
      <c r="J475" s="25" t="s">
        <v>3712</v>
      </c>
      <c r="K475" s="16" t="s">
        <v>690</v>
      </c>
      <c r="L475" s="16"/>
      <c r="M475" s="16" t="s">
        <v>3713</v>
      </c>
      <c r="N475" s="16"/>
      <c r="O475" s="16"/>
    </row>
    <row r="476" spans="1:15" x14ac:dyDescent="0.25">
      <c r="A476" s="2">
        <v>474</v>
      </c>
      <c r="B476" s="19" t="s">
        <v>3714</v>
      </c>
      <c r="C476" s="16" t="s">
        <v>3715</v>
      </c>
      <c r="D476" s="16"/>
      <c r="E476" s="13"/>
      <c r="F476" s="13"/>
      <c r="G476" s="16"/>
      <c r="H476" s="16"/>
      <c r="I476" s="23"/>
      <c r="J476" s="25" t="s">
        <v>3716</v>
      </c>
      <c r="K476" s="16" t="s">
        <v>690</v>
      </c>
      <c r="L476" s="16"/>
      <c r="M476" s="16" t="s">
        <v>3717</v>
      </c>
      <c r="N476" s="16"/>
      <c r="O476" s="16"/>
    </row>
    <row r="477" spans="1:15" x14ac:dyDescent="0.25">
      <c r="A477" s="2">
        <v>475</v>
      </c>
      <c r="B477" s="19" t="s">
        <v>3718</v>
      </c>
      <c r="C477" s="16" t="s">
        <v>3719</v>
      </c>
      <c r="D477" s="16"/>
      <c r="E477" s="13"/>
      <c r="F477" s="13"/>
      <c r="G477" s="16"/>
      <c r="H477" s="16"/>
      <c r="I477" s="23"/>
      <c r="J477" s="25" t="s">
        <v>3720</v>
      </c>
      <c r="K477" s="16" t="s">
        <v>690</v>
      </c>
      <c r="L477" s="16"/>
      <c r="M477" s="16" t="s">
        <v>3721</v>
      </c>
      <c r="N477" s="16"/>
      <c r="O477" s="16"/>
    </row>
    <row r="478" spans="1:15" x14ac:dyDescent="0.25">
      <c r="A478" s="2">
        <v>476</v>
      </c>
      <c r="B478" s="19" t="s">
        <v>3722</v>
      </c>
      <c r="C478" s="16" t="s">
        <v>3723</v>
      </c>
      <c r="D478" s="16"/>
      <c r="E478" s="13"/>
      <c r="F478" s="13"/>
      <c r="G478" s="16"/>
      <c r="H478" s="16"/>
      <c r="I478" s="23"/>
      <c r="J478" s="25" t="s">
        <v>3724</v>
      </c>
      <c r="K478" s="16" t="s">
        <v>690</v>
      </c>
      <c r="L478" s="16"/>
      <c r="M478" s="16" t="s">
        <v>3725</v>
      </c>
      <c r="N478" s="16"/>
      <c r="O478" s="16"/>
    </row>
    <row r="479" spans="1:15" x14ac:dyDescent="0.25">
      <c r="A479" s="2">
        <v>477</v>
      </c>
      <c r="B479" s="19" t="s">
        <v>3726</v>
      </c>
      <c r="C479" s="16" t="s">
        <v>3727</v>
      </c>
      <c r="D479" s="16"/>
      <c r="E479" s="13"/>
      <c r="F479" s="13"/>
      <c r="G479" s="16"/>
      <c r="H479" s="16"/>
      <c r="I479" s="23"/>
      <c r="J479" s="25" t="s">
        <v>3728</v>
      </c>
      <c r="K479" s="16" t="s">
        <v>690</v>
      </c>
      <c r="L479" s="16"/>
      <c r="M479" s="16" t="s">
        <v>3729</v>
      </c>
      <c r="N479" s="16"/>
      <c r="O479" s="16"/>
    </row>
    <row r="480" spans="1:15" x14ac:dyDescent="0.25">
      <c r="A480" s="2">
        <v>478</v>
      </c>
      <c r="B480" s="19" t="s">
        <v>3730</v>
      </c>
      <c r="C480" s="16" t="s">
        <v>3731</v>
      </c>
      <c r="D480" s="16"/>
      <c r="E480" s="13"/>
      <c r="F480" s="13"/>
      <c r="G480" s="16"/>
      <c r="H480" s="16"/>
      <c r="I480" s="23"/>
      <c r="J480" s="25" t="s">
        <v>3732</v>
      </c>
      <c r="K480" s="16" t="s">
        <v>690</v>
      </c>
      <c r="L480" s="16"/>
      <c r="M480" s="16" t="s">
        <v>3733</v>
      </c>
      <c r="N480" s="16"/>
      <c r="O480" s="16"/>
    </row>
    <row r="481" spans="1:15" x14ac:dyDescent="0.25">
      <c r="A481" s="2">
        <v>479</v>
      </c>
      <c r="B481" s="19" t="s">
        <v>3734</v>
      </c>
      <c r="C481" s="16" t="s">
        <v>3735</v>
      </c>
      <c r="D481" s="16"/>
      <c r="E481" s="13"/>
      <c r="F481" s="13"/>
      <c r="G481" s="16"/>
      <c r="H481" s="16"/>
      <c r="I481" s="23"/>
      <c r="J481" s="25" t="s">
        <v>3736</v>
      </c>
      <c r="K481" s="16" t="s">
        <v>690</v>
      </c>
      <c r="L481" s="16"/>
      <c r="M481" s="16" t="s">
        <v>3737</v>
      </c>
      <c r="N481" s="16"/>
      <c r="O481" s="16"/>
    </row>
    <row r="482" spans="1:15" x14ac:dyDescent="0.25">
      <c r="A482" s="2">
        <v>480</v>
      </c>
      <c r="B482" s="19" t="s">
        <v>3738</v>
      </c>
      <c r="C482" s="16" t="s">
        <v>3739</v>
      </c>
      <c r="D482" s="16"/>
      <c r="E482" s="13"/>
      <c r="F482" s="13"/>
      <c r="G482" s="16"/>
      <c r="H482" s="16"/>
      <c r="I482" s="23"/>
      <c r="J482" s="25" t="s">
        <v>3740</v>
      </c>
      <c r="K482" s="16" t="s">
        <v>690</v>
      </c>
      <c r="L482" s="16"/>
      <c r="M482" s="16" t="s">
        <v>3741</v>
      </c>
      <c r="N482" s="16"/>
      <c r="O482" s="16"/>
    </row>
    <row r="483" spans="1:15" x14ac:dyDescent="0.25">
      <c r="A483" s="2">
        <v>481</v>
      </c>
      <c r="B483" s="19" t="s">
        <v>3742</v>
      </c>
      <c r="C483" s="16" t="s">
        <v>3743</v>
      </c>
      <c r="D483" s="16"/>
      <c r="E483" s="13"/>
      <c r="F483" s="13"/>
      <c r="G483" s="16"/>
      <c r="H483" s="16"/>
      <c r="I483" s="23"/>
      <c r="J483" s="25" t="s">
        <v>3744</v>
      </c>
      <c r="K483" s="16" t="s">
        <v>690</v>
      </c>
      <c r="L483" s="16"/>
      <c r="M483" s="16" t="s">
        <v>3745</v>
      </c>
      <c r="N483" s="16"/>
      <c r="O483" s="16"/>
    </row>
    <row r="484" spans="1:15" x14ac:dyDescent="0.25">
      <c r="A484" s="2">
        <v>482</v>
      </c>
      <c r="B484" s="19" t="s">
        <v>3746</v>
      </c>
      <c r="C484" s="16" t="s">
        <v>3747</v>
      </c>
      <c r="D484" s="16"/>
      <c r="E484" s="13"/>
      <c r="F484" s="13"/>
      <c r="G484" s="16"/>
      <c r="H484" s="16"/>
      <c r="I484" s="23"/>
      <c r="J484" s="25" t="s">
        <v>3748</v>
      </c>
      <c r="K484" s="16" t="s">
        <v>690</v>
      </c>
      <c r="L484" s="16"/>
      <c r="M484" s="16" t="s">
        <v>3749</v>
      </c>
      <c r="N484" s="16"/>
      <c r="O484" s="16"/>
    </row>
    <row r="485" spans="1:15" x14ac:dyDescent="0.25">
      <c r="A485" s="2">
        <v>483</v>
      </c>
      <c r="B485" s="19" t="s">
        <v>3750</v>
      </c>
      <c r="C485" s="16" t="s">
        <v>3751</v>
      </c>
      <c r="D485" s="16"/>
      <c r="E485" s="13"/>
      <c r="F485" s="13"/>
      <c r="G485" s="16"/>
      <c r="H485" s="16"/>
      <c r="I485" s="23"/>
      <c r="J485" s="25" t="s">
        <v>3752</v>
      </c>
      <c r="K485" s="16" t="s">
        <v>690</v>
      </c>
      <c r="L485" s="16"/>
      <c r="M485" s="16" t="s">
        <v>3753</v>
      </c>
      <c r="N485" s="16"/>
      <c r="O485" s="16"/>
    </row>
    <row r="486" spans="1:15" x14ac:dyDescent="0.25">
      <c r="A486" s="2">
        <v>484</v>
      </c>
      <c r="B486" s="19" t="s">
        <v>3754</v>
      </c>
      <c r="C486" s="16" t="s">
        <v>3755</v>
      </c>
      <c r="D486" s="16"/>
      <c r="E486" s="13"/>
      <c r="F486" s="13"/>
      <c r="G486" s="16"/>
      <c r="H486" s="16"/>
      <c r="I486" s="23"/>
      <c r="J486" s="25" t="s">
        <v>3756</v>
      </c>
      <c r="K486" s="16" t="s">
        <v>690</v>
      </c>
      <c r="L486" s="16"/>
      <c r="M486" s="16" t="s">
        <v>3757</v>
      </c>
      <c r="N486" s="16"/>
      <c r="O486" s="16"/>
    </row>
    <row r="487" spans="1:15" x14ac:dyDescent="0.25">
      <c r="A487" s="2">
        <v>485</v>
      </c>
      <c r="B487" s="19" t="s">
        <v>3758</v>
      </c>
      <c r="C487" s="16" t="s">
        <v>3759</v>
      </c>
      <c r="D487" s="16"/>
      <c r="E487" s="13"/>
      <c r="F487" s="13"/>
      <c r="G487" s="16"/>
      <c r="H487" s="16"/>
      <c r="I487" s="23"/>
      <c r="J487" s="25" t="s">
        <v>3760</v>
      </c>
      <c r="K487" s="16" t="s">
        <v>690</v>
      </c>
      <c r="L487" s="16"/>
      <c r="M487" s="16" t="s">
        <v>3761</v>
      </c>
      <c r="N487" s="16"/>
      <c r="O487" s="16"/>
    </row>
    <row r="488" spans="1:15" x14ac:dyDescent="0.25">
      <c r="A488" s="2">
        <v>486</v>
      </c>
      <c r="B488" s="19" t="s">
        <v>3762</v>
      </c>
      <c r="C488" s="16" t="s">
        <v>3763</v>
      </c>
      <c r="D488" s="16"/>
      <c r="E488" s="13"/>
      <c r="F488" s="13"/>
      <c r="G488" s="16"/>
      <c r="H488" s="16"/>
      <c r="I488" s="23"/>
      <c r="J488" s="25" t="s">
        <v>3764</v>
      </c>
      <c r="K488" s="16" t="s">
        <v>690</v>
      </c>
      <c r="L488" s="16"/>
      <c r="M488" s="16" t="s">
        <v>3765</v>
      </c>
      <c r="N488" s="16"/>
      <c r="O488" s="16"/>
    </row>
    <row r="489" spans="1:15" x14ac:dyDescent="0.25">
      <c r="A489" s="2">
        <v>487</v>
      </c>
      <c r="B489" s="19" t="s">
        <v>3766</v>
      </c>
      <c r="C489" s="16" t="s">
        <v>3767</v>
      </c>
      <c r="D489" s="16"/>
      <c r="E489" s="13"/>
      <c r="F489" s="13"/>
      <c r="G489" s="16"/>
      <c r="H489" s="16"/>
      <c r="I489" s="23"/>
      <c r="J489" s="25" t="s">
        <v>3768</v>
      </c>
      <c r="K489" s="16" t="s">
        <v>690</v>
      </c>
      <c r="L489" s="16"/>
      <c r="M489" s="16" t="s">
        <v>3769</v>
      </c>
      <c r="N489" s="16"/>
      <c r="O489" s="16"/>
    </row>
    <row r="490" spans="1:15" x14ac:dyDescent="0.25">
      <c r="A490" s="2">
        <v>488</v>
      </c>
      <c r="B490" s="19" t="s">
        <v>397</v>
      </c>
      <c r="C490" s="16" t="s">
        <v>398</v>
      </c>
      <c r="D490" s="16"/>
      <c r="E490" s="13"/>
      <c r="F490" s="13"/>
      <c r="G490" s="16"/>
      <c r="H490" s="16"/>
      <c r="I490" s="23"/>
      <c r="J490" s="25" t="s">
        <v>3770</v>
      </c>
      <c r="K490" s="16" t="s">
        <v>690</v>
      </c>
      <c r="L490" s="16"/>
      <c r="M490" s="16" t="s">
        <v>3771</v>
      </c>
      <c r="N490" s="16"/>
      <c r="O490" s="16"/>
    </row>
    <row r="491" spans="1:15" x14ac:dyDescent="0.25">
      <c r="A491" s="2">
        <v>489</v>
      </c>
      <c r="B491" s="19" t="s">
        <v>3772</v>
      </c>
      <c r="C491" s="16" t="s">
        <v>3773</v>
      </c>
      <c r="D491" s="16"/>
      <c r="E491" s="13"/>
      <c r="F491" s="13"/>
      <c r="G491" s="16"/>
      <c r="H491" s="16"/>
      <c r="I491" s="23"/>
      <c r="J491" s="25" t="s">
        <v>3774</v>
      </c>
      <c r="K491" s="16" t="s">
        <v>690</v>
      </c>
      <c r="L491" s="16"/>
      <c r="M491" s="16" t="s">
        <v>3775</v>
      </c>
      <c r="N491" s="16"/>
      <c r="O491" s="16"/>
    </row>
    <row r="492" spans="1:15" x14ac:dyDescent="0.25">
      <c r="A492" s="2">
        <v>490</v>
      </c>
      <c r="B492" s="19" t="s">
        <v>108</v>
      </c>
      <c r="C492" s="16" t="s">
        <v>109</v>
      </c>
      <c r="D492" s="16"/>
      <c r="E492" s="13"/>
      <c r="F492" s="13"/>
      <c r="G492" s="16"/>
      <c r="H492" s="16"/>
      <c r="I492" s="23"/>
      <c r="J492" s="25" t="s">
        <v>3776</v>
      </c>
      <c r="K492" s="16" t="s">
        <v>690</v>
      </c>
      <c r="L492" s="16"/>
      <c r="M492" s="16" t="s">
        <v>3777</v>
      </c>
      <c r="N492" s="16"/>
      <c r="O492" s="16"/>
    </row>
    <row r="493" spans="1:15" x14ac:dyDescent="0.25">
      <c r="A493" s="2">
        <v>491</v>
      </c>
      <c r="B493" s="19" t="s">
        <v>3778</v>
      </c>
      <c r="C493" s="16" t="s">
        <v>3779</v>
      </c>
      <c r="D493" s="16"/>
      <c r="E493" s="13"/>
      <c r="F493" s="13"/>
      <c r="G493" s="16"/>
      <c r="H493" s="16"/>
      <c r="I493" s="23"/>
      <c r="J493" s="25" t="s">
        <v>3780</v>
      </c>
      <c r="K493" s="16" t="s">
        <v>690</v>
      </c>
      <c r="L493" s="16"/>
      <c r="M493" s="16" t="s">
        <v>3781</v>
      </c>
      <c r="N493" s="16"/>
      <c r="O493" s="16"/>
    </row>
    <row r="494" spans="1:15" x14ac:dyDescent="0.25">
      <c r="A494" s="2">
        <v>492</v>
      </c>
      <c r="B494" s="19" t="s">
        <v>3782</v>
      </c>
      <c r="C494" s="16" t="s">
        <v>3783</v>
      </c>
      <c r="D494" s="16"/>
      <c r="E494" s="13"/>
      <c r="F494" s="13"/>
      <c r="G494" s="16"/>
      <c r="H494" s="16"/>
      <c r="I494" s="23"/>
      <c r="J494" s="25" t="s">
        <v>3784</v>
      </c>
      <c r="K494" s="16" t="s">
        <v>690</v>
      </c>
      <c r="L494" s="16"/>
      <c r="M494" s="16" t="s">
        <v>3785</v>
      </c>
      <c r="N494" s="16"/>
      <c r="O494" s="16"/>
    </row>
    <row r="495" spans="1:15" x14ac:dyDescent="0.25">
      <c r="A495" s="2">
        <v>493</v>
      </c>
      <c r="B495" s="19" t="s">
        <v>3786</v>
      </c>
      <c r="C495" s="16" t="s">
        <v>3787</v>
      </c>
      <c r="D495" s="16"/>
      <c r="E495" s="13"/>
      <c r="F495" s="13"/>
      <c r="G495" s="16"/>
      <c r="H495" s="16"/>
      <c r="I495" s="23"/>
      <c r="J495" s="25" t="s">
        <v>3788</v>
      </c>
      <c r="K495" s="16" t="s">
        <v>690</v>
      </c>
      <c r="L495" s="16"/>
      <c r="M495" s="16" t="s">
        <v>3789</v>
      </c>
      <c r="N495" s="16"/>
      <c r="O495" s="16"/>
    </row>
    <row r="496" spans="1:15" x14ac:dyDescent="0.25">
      <c r="A496" s="2">
        <v>494</v>
      </c>
      <c r="B496" s="19" t="s">
        <v>3790</v>
      </c>
      <c r="C496" s="16" t="s">
        <v>3791</v>
      </c>
      <c r="D496" s="16"/>
      <c r="E496" s="13"/>
      <c r="F496" s="13"/>
      <c r="G496" s="16"/>
      <c r="H496" s="16"/>
      <c r="I496" s="23"/>
      <c r="J496" s="25" t="s">
        <v>3792</v>
      </c>
      <c r="K496" s="16" t="s">
        <v>690</v>
      </c>
      <c r="L496" s="16"/>
      <c r="M496" s="16" t="s">
        <v>3793</v>
      </c>
      <c r="N496" s="16"/>
      <c r="O496" s="16"/>
    </row>
    <row r="497" spans="1:15" x14ac:dyDescent="0.25">
      <c r="A497" s="2">
        <v>495</v>
      </c>
      <c r="B497" s="19" t="s">
        <v>3794</v>
      </c>
      <c r="C497" s="16" t="s">
        <v>3795</v>
      </c>
      <c r="D497" s="16"/>
      <c r="E497" s="13"/>
      <c r="F497" s="13"/>
      <c r="G497" s="16"/>
      <c r="H497" s="16"/>
      <c r="I497" s="23"/>
      <c r="J497" s="25" t="s">
        <v>3796</v>
      </c>
      <c r="K497" s="16" t="s">
        <v>690</v>
      </c>
      <c r="L497" s="16"/>
      <c r="M497" s="16" t="s">
        <v>3797</v>
      </c>
      <c r="N497" s="16"/>
      <c r="O497" s="16"/>
    </row>
    <row r="498" spans="1:15" x14ac:dyDescent="0.25">
      <c r="A498" s="2">
        <v>496</v>
      </c>
      <c r="B498" s="19" t="s">
        <v>3798</v>
      </c>
      <c r="C498" s="16" t="s">
        <v>3799</v>
      </c>
      <c r="D498" s="16"/>
      <c r="E498" s="13"/>
      <c r="F498" s="13"/>
      <c r="G498" s="16"/>
      <c r="H498" s="16"/>
      <c r="I498" s="23"/>
      <c r="J498" s="25" t="s">
        <v>3800</v>
      </c>
      <c r="K498" s="16" t="s">
        <v>690</v>
      </c>
      <c r="L498" s="16"/>
      <c r="M498" s="16" t="s">
        <v>3801</v>
      </c>
      <c r="N498" s="16"/>
      <c r="O498" s="16"/>
    </row>
    <row r="499" spans="1:15" x14ac:dyDescent="0.25">
      <c r="A499" s="2">
        <v>497</v>
      </c>
      <c r="B499" s="19" t="s">
        <v>3802</v>
      </c>
      <c r="C499" s="16" t="s">
        <v>3803</v>
      </c>
      <c r="D499" s="16"/>
      <c r="E499" s="13"/>
      <c r="F499" s="13"/>
      <c r="G499" s="16"/>
      <c r="H499" s="16"/>
      <c r="I499" s="23"/>
      <c r="J499" s="25" t="s">
        <v>3804</v>
      </c>
      <c r="K499" s="16" t="s">
        <v>690</v>
      </c>
      <c r="L499" s="16"/>
      <c r="M499" s="16" t="s">
        <v>3805</v>
      </c>
      <c r="N499" s="16"/>
      <c r="O499" s="16"/>
    </row>
    <row r="500" spans="1:15" x14ac:dyDescent="0.25">
      <c r="A500" s="2">
        <v>498</v>
      </c>
      <c r="B500" s="19" t="s">
        <v>3806</v>
      </c>
      <c r="C500" s="16" t="s">
        <v>3807</v>
      </c>
      <c r="D500" s="16"/>
      <c r="E500" s="13"/>
      <c r="F500" s="13"/>
      <c r="G500" s="16"/>
      <c r="H500" s="16"/>
      <c r="I500" s="23"/>
      <c r="J500" s="25" t="s">
        <v>3808</v>
      </c>
      <c r="K500" s="16" t="s">
        <v>690</v>
      </c>
      <c r="L500" s="16"/>
      <c r="M500" s="16" t="s">
        <v>3809</v>
      </c>
      <c r="N500" s="16"/>
      <c r="O500" s="16"/>
    </row>
    <row r="501" spans="1:15" x14ac:dyDescent="0.25">
      <c r="A501" s="2">
        <v>499</v>
      </c>
      <c r="B501" s="19" t="s">
        <v>727</v>
      </c>
      <c r="C501" s="16" t="s">
        <v>728</v>
      </c>
      <c r="D501" s="16"/>
      <c r="E501" s="13"/>
      <c r="F501" s="13"/>
      <c r="G501" s="16"/>
      <c r="H501" s="16"/>
      <c r="I501" s="23"/>
      <c r="J501" s="25" t="s">
        <v>729</v>
      </c>
      <c r="K501" s="16" t="s">
        <v>690</v>
      </c>
      <c r="L501" s="16"/>
      <c r="M501" s="16" t="s">
        <v>3810</v>
      </c>
      <c r="N501" s="16"/>
      <c r="O501" s="16"/>
    </row>
    <row r="502" spans="1:15" x14ac:dyDescent="0.25">
      <c r="A502" s="2">
        <v>500</v>
      </c>
      <c r="B502" s="19" t="s">
        <v>3811</v>
      </c>
      <c r="C502" s="16" t="s">
        <v>3812</v>
      </c>
      <c r="D502" s="16"/>
      <c r="E502" s="13"/>
      <c r="F502" s="13"/>
      <c r="G502" s="16"/>
      <c r="H502" s="16"/>
      <c r="I502" s="23"/>
      <c r="J502" s="25" t="s">
        <v>3813</v>
      </c>
      <c r="K502" s="16" t="s">
        <v>690</v>
      </c>
      <c r="L502" s="16"/>
      <c r="M502" s="16" t="s">
        <v>3814</v>
      </c>
      <c r="N502" s="16"/>
      <c r="O502" s="16"/>
    </row>
    <row r="503" spans="1:15" x14ac:dyDescent="0.25">
      <c r="A503" s="2">
        <v>501</v>
      </c>
      <c r="B503" s="19" t="s">
        <v>3815</v>
      </c>
      <c r="C503" s="16" t="s">
        <v>3816</v>
      </c>
      <c r="D503" s="16"/>
      <c r="E503" s="13"/>
      <c r="F503" s="13"/>
      <c r="G503" s="16"/>
      <c r="H503" s="16"/>
      <c r="I503" s="23"/>
      <c r="J503" s="25" t="s">
        <v>3817</v>
      </c>
      <c r="K503" s="16" t="s">
        <v>690</v>
      </c>
      <c r="L503" s="16"/>
      <c r="M503" s="16" t="s">
        <v>3818</v>
      </c>
      <c r="N503" s="16"/>
      <c r="O503" s="16"/>
    </row>
    <row r="504" spans="1:15" x14ac:dyDescent="0.25">
      <c r="A504" s="2">
        <v>502</v>
      </c>
      <c r="B504" s="19" t="s">
        <v>3819</v>
      </c>
      <c r="C504" s="16" t="s">
        <v>3820</v>
      </c>
      <c r="D504" s="16"/>
      <c r="E504" s="13"/>
      <c r="F504" s="13"/>
      <c r="G504" s="16"/>
      <c r="H504" s="16"/>
      <c r="I504" s="23"/>
      <c r="J504" s="25" t="s">
        <v>3821</v>
      </c>
      <c r="K504" s="16" t="s">
        <v>690</v>
      </c>
      <c r="L504" s="16"/>
      <c r="M504" s="16" t="s">
        <v>3822</v>
      </c>
      <c r="N504" s="16"/>
      <c r="O504" s="16"/>
    </row>
    <row r="505" spans="1:15" x14ac:dyDescent="0.25">
      <c r="A505" s="2">
        <v>503</v>
      </c>
      <c r="B505" s="19" t="s">
        <v>3823</v>
      </c>
      <c r="C505" s="16" t="s">
        <v>3824</v>
      </c>
      <c r="D505" s="16"/>
      <c r="E505" s="13"/>
      <c r="F505" s="13"/>
      <c r="G505" s="16"/>
      <c r="H505" s="16"/>
      <c r="I505" s="23"/>
      <c r="J505" s="25" t="s">
        <v>3825</v>
      </c>
      <c r="K505" s="16" t="s">
        <v>690</v>
      </c>
      <c r="L505" s="16"/>
      <c r="M505" s="16" t="s">
        <v>3826</v>
      </c>
      <c r="N505" s="16"/>
      <c r="O505" s="16"/>
    </row>
    <row r="506" spans="1:15" x14ac:dyDescent="0.25">
      <c r="A506" s="2">
        <v>504</v>
      </c>
      <c r="B506" s="19" t="s">
        <v>3827</v>
      </c>
      <c r="C506" s="16" t="s">
        <v>3828</v>
      </c>
      <c r="D506" s="16"/>
      <c r="E506" s="13"/>
      <c r="F506" s="13"/>
      <c r="G506" s="16"/>
      <c r="H506" s="16"/>
      <c r="I506" s="23"/>
      <c r="J506" s="25" t="s">
        <v>3829</v>
      </c>
      <c r="K506" s="16" t="s">
        <v>690</v>
      </c>
      <c r="L506" s="16"/>
      <c r="M506" s="16" t="s">
        <v>3830</v>
      </c>
      <c r="N506" s="16"/>
      <c r="O506" s="16"/>
    </row>
    <row r="507" spans="1:15" x14ac:dyDescent="0.25">
      <c r="A507" s="2">
        <v>505</v>
      </c>
      <c r="B507" s="19" t="s">
        <v>3831</v>
      </c>
      <c r="C507" s="16" t="s">
        <v>3832</v>
      </c>
      <c r="D507" s="16"/>
      <c r="E507" s="13"/>
      <c r="F507" s="13"/>
      <c r="G507" s="16"/>
      <c r="H507" s="16"/>
      <c r="I507" s="23"/>
      <c r="J507" s="25" t="s">
        <v>3833</v>
      </c>
      <c r="K507" s="16" t="s">
        <v>690</v>
      </c>
      <c r="L507" s="16"/>
      <c r="M507" s="16" t="s">
        <v>3834</v>
      </c>
      <c r="N507" s="16"/>
      <c r="O507" s="16"/>
    </row>
    <row r="508" spans="1:15" x14ac:dyDescent="0.25">
      <c r="A508" s="2">
        <v>506</v>
      </c>
      <c r="B508" s="19" t="s">
        <v>335</v>
      </c>
      <c r="C508" s="16" t="s">
        <v>336</v>
      </c>
      <c r="D508" s="16"/>
      <c r="E508" s="13"/>
      <c r="F508" s="13"/>
      <c r="G508" s="16"/>
      <c r="H508" s="16"/>
      <c r="I508" s="23"/>
      <c r="J508" s="25" t="s">
        <v>3835</v>
      </c>
      <c r="K508" s="16" t="s">
        <v>690</v>
      </c>
      <c r="L508" s="16"/>
      <c r="M508" s="16" t="s">
        <v>3836</v>
      </c>
      <c r="N508" s="16"/>
      <c r="O508" s="16"/>
    </row>
    <row r="509" spans="1:15" x14ac:dyDescent="0.25">
      <c r="A509" s="2">
        <v>507</v>
      </c>
      <c r="B509" s="19" t="s">
        <v>3837</v>
      </c>
      <c r="C509" s="16" t="s">
        <v>3838</v>
      </c>
      <c r="D509" s="16"/>
      <c r="E509" s="13"/>
      <c r="F509" s="13"/>
      <c r="G509" s="16"/>
      <c r="H509" s="16"/>
      <c r="I509" s="23"/>
      <c r="J509" s="25" t="s">
        <v>3839</v>
      </c>
      <c r="K509" s="16" t="s">
        <v>690</v>
      </c>
      <c r="L509" s="16"/>
      <c r="M509" s="16" t="s">
        <v>3840</v>
      </c>
      <c r="N509" s="16"/>
      <c r="O509" s="16"/>
    </row>
    <row r="510" spans="1:15" x14ac:dyDescent="0.25">
      <c r="A510" s="2">
        <v>508</v>
      </c>
      <c r="B510" s="19" t="s">
        <v>3841</v>
      </c>
      <c r="C510" s="16" t="s">
        <v>3842</v>
      </c>
      <c r="D510" s="16"/>
      <c r="E510" s="13"/>
      <c r="F510" s="13"/>
      <c r="G510" s="16"/>
      <c r="H510" s="16"/>
      <c r="I510" s="23"/>
      <c r="J510" s="25" t="s">
        <v>3843</v>
      </c>
      <c r="K510" s="16" t="s">
        <v>690</v>
      </c>
      <c r="L510" s="16"/>
      <c r="M510" s="16" t="s">
        <v>3844</v>
      </c>
      <c r="N510" s="16"/>
      <c r="O510" s="16"/>
    </row>
    <row r="511" spans="1:15" x14ac:dyDescent="0.25">
      <c r="A511" s="2">
        <v>509</v>
      </c>
      <c r="B511" s="19" t="s">
        <v>724</v>
      </c>
      <c r="C511" s="16" t="s">
        <v>725</v>
      </c>
      <c r="D511" s="16"/>
      <c r="E511" s="13"/>
      <c r="F511" s="13"/>
      <c r="G511" s="16"/>
      <c r="H511" s="16"/>
      <c r="I511" s="23"/>
      <c r="J511" s="25" t="s">
        <v>726</v>
      </c>
      <c r="K511" s="16" t="s">
        <v>690</v>
      </c>
      <c r="L511" s="16"/>
      <c r="M511" s="16" t="s">
        <v>3845</v>
      </c>
      <c r="N511" s="16"/>
      <c r="O511" s="16"/>
    </row>
    <row r="512" spans="1:15" x14ac:dyDescent="0.25">
      <c r="A512" s="2">
        <v>510</v>
      </c>
      <c r="B512" s="19" t="s">
        <v>437</v>
      </c>
      <c r="C512" s="16" t="s">
        <v>438</v>
      </c>
      <c r="D512" s="16"/>
      <c r="E512" s="13"/>
      <c r="F512" s="13"/>
      <c r="G512" s="16"/>
      <c r="H512" s="16"/>
      <c r="I512" s="23"/>
      <c r="J512" s="25" t="s">
        <v>3846</v>
      </c>
      <c r="K512" s="16" t="s">
        <v>690</v>
      </c>
      <c r="L512" s="16"/>
      <c r="M512" s="16" t="s">
        <v>3847</v>
      </c>
      <c r="N512" s="16"/>
      <c r="O512" s="16"/>
    </row>
    <row r="513" spans="1:15" x14ac:dyDescent="0.25">
      <c r="A513" s="2">
        <v>511</v>
      </c>
      <c r="B513" s="19" t="s">
        <v>3848</v>
      </c>
      <c r="C513" s="16" t="s">
        <v>3849</v>
      </c>
      <c r="D513" s="16"/>
      <c r="E513" s="13"/>
      <c r="F513" s="13"/>
      <c r="G513" s="16"/>
      <c r="H513" s="16"/>
      <c r="I513" s="23"/>
      <c r="J513" s="25" t="s">
        <v>3850</v>
      </c>
      <c r="K513" s="16" t="s">
        <v>690</v>
      </c>
      <c r="L513" s="16"/>
      <c r="M513" s="16" t="s">
        <v>3851</v>
      </c>
      <c r="N513" s="16"/>
      <c r="O513" s="16"/>
    </row>
    <row r="514" spans="1:15" x14ac:dyDescent="0.25">
      <c r="A514" s="2">
        <v>512</v>
      </c>
      <c r="B514" s="19" t="s">
        <v>3852</v>
      </c>
      <c r="C514" s="16" t="s">
        <v>3853</v>
      </c>
      <c r="D514" s="16"/>
      <c r="E514" s="13"/>
      <c r="F514" s="13"/>
      <c r="G514" s="16"/>
      <c r="H514" s="16"/>
      <c r="I514" s="23"/>
      <c r="J514" s="25" t="s">
        <v>3854</v>
      </c>
      <c r="K514" s="16" t="s">
        <v>690</v>
      </c>
      <c r="L514" s="16"/>
      <c r="M514" s="16" t="s">
        <v>3855</v>
      </c>
      <c r="N514" s="16"/>
      <c r="O514" s="16"/>
    </row>
    <row r="515" spans="1:15" x14ac:dyDescent="0.25">
      <c r="A515" s="2">
        <v>513</v>
      </c>
      <c r="B515" s="19" t="s">
        <v>672</v>
      </c>
      <c r="C515" s="16" t="s">
        <v>673</v>
      </c>
      <c r="D515" s="16"/>
      <c r="E515" s="13"/>
      <c r="F515" s="13"/>
      <c r="G515" s="16"/>
      <c r="H515" s="16"/>
      <c r="I515" s="23"/>
      <c r="J515" s="25" t="s">
        <v>3856</v>
      </c>
      <c r="K515" s="16" t="s">
        <v>690</v>
      </c>
      <c r="L515" s="16"/>
      <c r="M515" s="16" t="s">
        <v>3857</v>
      </c>
      <c r="N515" s="16"/>
      <c r="O515" s="16"/>
    </row>
    <row r="516" spans="1:15" x14ac:dyDescent="0.25">
      <c r="A516" s="2">
        <v>514</v>
      </c>
      <c r="B516" s="19" t="s">
        <v>3858</v>
      </c>
      <c r="C516" s="16" t="s">
        <v>3859</v>
      </c>
      <c r="D516" s="16"/>
      <c r="E516" s="13"/>
      <c r="F516" s="13"/>
      <c r="G516" s="16"/>
      <c r="H516" s="16"/>
      <c r="I516" s="23"/>
      <c r="J516" s="25" t="s">
        <v>3860</v>
      </c>
      <c r="K516" s="16" t="s">
        <v>690</v>
      </c>
      <c r="L516" s="16"/>
      <c r="M516" s="16" t="s">
        <v>3861</v>
      </c>
      <c r="N516" s="16"/>
      <c r="O516" s="16"/>
    </row>
    <row r="517" spans="1:15" x14ac:dyDescent="0.25">
      <c r="A517" s="2">
        <v>515</v>
      </c>
      <c r="B517" s="19" t="s">
        <v>3862</v>
      </c>
      <c r="C517" s="16" t="s">
        <v>3863</v>
      </c>
      <c r="D517" s="16"/>
      <c r="E517" s="13"/>
      <c r="F517" s="13"/>
      <c r="G517" s="16"/>
      <c r="H517" s="16"/>
      <c r="I517" s="23"/>
      <c r="J517" s="25" t="s">
        <v>3864</v>
      </c>
      <c r="K517" s="16" t="s">
        <v>690</v>
      </c>
      <c r="L517" s="16"/>
      <c r="M517" s="16" t="s">
        <v>3865</v>
      </c>
      <c r="N517" s="16"/>
      <c r="O517" s="16"/>
    </row>
    <row r="518" spans="1:15" x14ac:dyDescent="0.25">
      <c r="A518" s="2">
        <v>516</v>
      </c>
      <c r="B518" s="19" t="s">
        <v>3866</v>
      </c>
      <c r="C518" s="16" t="s">
        <v>3867</v>
      </c>
      <c r="D518" s="16"/>
      <c r="E518" s="13"/>
      <c r="F518" s="13"/>
      <c r="G518" s="16"/>
      <c r="H518" s="16"/>
      <c r="I518" s="23"/>
      <c r="J518" s="25" t="s">
        <v>3868</v>
      </c>
      <c r="K518" s="16" t="s">
        <v>690</v>
      </c>
      <c r="L518" s="16"/>
      <c r="M518" s="16" t="s">
        <v>3869</v>
      </c>
      <c r="N518" s="16"/>
      <c r="O518" s="16"/>
    </row>
    <row r="519" spans="1:15" x14ac:dyDescent="0.25">
      <c r="A519" s="2">
        <v>517</v>
      </c>
      <c r="B519" s="19" t="s">
        <v>3870</v>
      </c>
      <c r="C519" s="16" t="s">
        <v>3871</v>
      </c>
      <c r="D519" s="16"/>
      <c r="E519" s="13"/>
      <c r="F519" s="13"/>
      <c r="G519" s="16"/>
      <c r="H519" s="16"/>
      <c r="I519" s="23"/>
      <c r="J519" s="25" t="s">
        <v>3872</v>
      </c>
      <c r="K519" s="16" t="s">
        <v>690</v>
      </c>
      <c r="L519" s="16"/>
      <c r="M519" s="16" t="s">
        <v>3873</v>
      </c>
      <c r="N519" s="16"/>
      <c r="O519" s="16"/>
    </row>
    <row r="520" spans="1:15" x14ac:dyDescent="0.25">
      <c r="A520" s="2">
        <v>518</v>
      </c>
      <c r="B520" s="19" t="s">
        <v>3874</v>
      </c>
      <c r="C520" s="16" t="s">
        <v>3875</v>
      </c>
      <c r="D520" s="16"/>
      <c r="E520" s="13"/>
      <c r="F520" s="13"/>
      <c r="G520" s="16"/>
      <c r="H520" s="16"/>
      <c r="I520" s="23"/>
      <c r="J520" s="25" t="s">
        <v>3876</v>
      </c>
      <c r="K520" s="16" t="s">
        <v>690</v>
      </c>
      <c r="L520" s="16"/>
      <c r="M520" s="16" t="s">
        <v>3877</v>
      </c>
      <c r="N520" s="16"/>
      <c r="O520" s="16"/>
    </row>
    <row r="521" spans="1:15" x14ac:dyDescent="0.25">
      <c r="A521" s="2">
        <v>519</v>
      </c>
      <c r="B521" s="19" t="s">
        <v>1163</v>
      </c>
      <c r="C521" s="16" t="s">
        <v>1164</v>
      </c>
      <c r="D521" s="16"/>
      <c r="E521" s="13"/>
      <c r="F521" s="13"/>
      <c r="G521" s="16"/>
      <c r="H521" s="16"/>
      <c r="I521" s="23"/>
      <c r="J521" s="25" t="s">
        <v>1165</v>
      </c>
      <c r="K521" s="16" t="s">
        <v>690</v>
      </c>
      <c r="L521" s="16"/>
      <c r="M521" s="16" t="s">
        <v>3878</v>
      </c>
      <c r="N521" s="16"/>
      <c r="O521" s="16"/>
    </row>
    <row r="522" spans="1:15" x14ac:dyDescent="0.25">
      <c r="A522" s="2">
        <v>520</v>
      </c>
      <c r="B522" s="19" t="s">
        <v>3879</v>
      </c>
      <c r="C522" s="16" t="s">
        <v>3880</v>
      </c>
      <c r="D522" s="16"/>
      <c r="E522" s="13"/>
      <c r="F522" s="13"/>
      <c r="G522" s="16"/>
      <c r="H522" s="16"/>
      <c r="I522" s="23"/>
      <c r="J522" s="25" t="s">
        <v>3881</v>
      </c>
      <c r="K522" s="16" t="s">
        <v>690</v>
      </c>
      <c r="L522" s="16"/>
      <c r="M522" s="16" t="s">
        <v>3882</v>
      </c>
      <c r="N522" s="16"/>
      <c r="O522" s="16"/>
    </row>
    <row r="523" spans="1:15" x14ac:dyDescent="0.25">
      <c r="A523" s="2">
        <v>521</v>
      </c>
      <c r="B523" s="19" t="s">
        <v>3883</v>
      </c>
      <c r="C523" s="16" t="s">
        <v>3884</v>
      </c>
      <c r="D523" s="16"/>
      <c r="E523" s="13"/>
      <c r="F523" s="13"/>
      <c r="G523" s="16"/>
      <c r="H523" s="16"/>
      <c r="I523" s="23"/>
      <c r="J523" s="25" t="s">
        <v>3885</v>
      </c>
      <c r="K523" s="16" t="s">
        <v>690</v>
      </c>
      <c r="L523" s="16"/>
      <c r="M523" s="16" t="s">
        <v>3886</v>
      </c>
      <c r="N523" s="16"/>
      <c r="O523" s="16"/>
    </row>
    <row r="524" spans="1:15" x14ac:dyDescent="0.25">
      <c r="A524" s="2">
        <v>522</v>
      </c>
      <c r="B524" s="19" t="s">
        <v>3887</v>
      </c>
      <c r="C524" s="16" t="s">
        <v>3888</v>
      </c>
      <c r="D524" s="16"/>
      <c r="E524" s="13"/>
      <c r="F524" s="13"/>
      <c r="G524" s="16"/>
      <c r="H524" s="16"/>
      <c r="I524" s="23"/>
      <c r="J524" s="25" t="s">
        <v>3889</v>
      </c>
      <c r="K524" s="16" t="s">
        <v>690</v>
      </c>
      <c r="L524" s="16"/>
      <c r="M524" s="16" t="s">
        <v>3890</v>
      </c>
      <c r="N524" s="16"/>
      <c r="O524" s="16"/>
    </row>
    <row r="525" spans="1:15" x14ac:dyDescent="0.25">
      <c r="A525" s="2">
        <v>523</v>
      </c>
      <c r="B525" s="19" t="s">
        <v>3891</v>
      </c>
      <c r="C525" s="16" t="s">
        <v>3892</v>
      </c>
      <c r="D525" s="16"/>
      <c r="E525" s="13"/>
      <c r="F525" s="13"/>
      <c r="G525" s="16"/>
      <c r="H525" s="16"/>
      <c r="I525" s="23"/>
      <c r="J525" s="25" t="s">
        <v>3893</v>
      </c>
      <c r="K525" s="16" t="s">
        <v>690</v>
      </c>
      <c r="L525" s="16"/>
      <c r="M525" s="16" t="s">
        <v>3894</v>
      </c>
      <c r="N525" s="16"/>
      <c r="O525" s="16"/>
    </row>
    <row r="526" spans="1:15" x14ac:dyDescent="0.25">
      <c r="A526" s="2">
        <v>524</v>
      </c>
      <c r="B526" s="19" t="s">
        <v>3895</v>
      </c>
      <c r="C526" s="16" t="s">
        <v>3896</v>
      </c>
      <c r="D526" s="16"/>
      <c r="E526" s="13"/>
      <c r="F526" s="13"/>
      <c r="G526" s="16"/>
      <c r="H526" s="16"/>
      <c r="I526" s="23"/>
      <c r="J526" s="25" t="s">
        <v>3897</v>
      </c>
      <c r="K526" s="16" t="s">
        <v>690</v>
      </c>
      <c r="L526" s="16"/>
      <c r="M526" s="16" t="s">
        <v>3898</v>
      </c>
      <c r="N526" s="16"/>
      <c r="O526" s="16"/>
    </row>
    <row r="527" spans="1:15" x14ac:dyDescent="0.25">
      <c r="A527" s="2">
        <v>525</v>
      </c>
      <c r="B527" s="19" t="s">
        <v>1703</v>
      </c>
      <c r="C527" s="16" t="s">
        <v>1704</v>
      </c>
      <c r="D527" s="16"/>
      <c r="E527" s="13"/>
      <c r="F527" s="13"/>
      <c r="G527" s="16"/>
      <c r="H527" s="16"/>
      <c r="I527" s="23"/>
      <c r="J527" s="25" t="s">
        <v>1705</v>
      </c>
      <c r="K527" s="16" t="s">
        <v>690</v>
      </c>
      <c r="L527" s="16"/>
      <c r="M527" s="16" t="s">
        <v>3899</v>
      </c>
      <c r="N527" s="16"/>
      <c r="O527" s="16"/>
    </row>
    <row r="528" spans="1:15" x14ac:dyDescent="0.25">
      <c r="A528" s="2">
        <v>526</v>
      </c>
      <c r="B528" s="19" t="s">
        <v>3900</v>
      </c>
      <c r="C528" s="16" t="s">
        <v>3901</v>
      </c>
      <c r="D528" s="16"/>
      <c r="E528" s="13"/>
      <c r="F528" s="13"/>
      <c r="G528" s="16"/>
      <c r="H528" s="16"/>
      <c r="I528" s="23"/>
      <c r="J528" s="25" t="s">
        <v>3902</v>
      </c>
      <c r="K528" s="16" t="s">
        <v>690</v>
      </c>
      <c r="L528" s="16"/>
      <c r="M528" s="16" t="s">
        <v>3903</v>
      </c>
      <c r="N528" s="16"/>
      <c r="O528" s="16"/>
    </row>
    <row r="529" spans="1:15" x14ac:dyDescent="0.25">
      <c r="A529" s="2">
        <v>527</v>
      </c>
      <c r="B529" s="19" t="s">
        <v>3904</v>
      </c>
      <c r="C529" s="16" t="s">
        <v>3905</v>
      </c>
      <c r="D529" s="16"/>
      <c r="E529" s="13"/>
      <c r="F529" s="13"/>
      <c r="G529" s="16"/>
      <c r="H529" s="16"/>
      <c r="I529" s="23"/>
      <c r="J529" s="25" t="s">
        <v>3906</v>
      </c>
      <c r="K529" s="16" t="s">
        <v>690</v>
      </c>
      <c r="L529" s="16"/>
      <c r="M529" s="16" t="s">
        <v>3907</v>
      </c>
      <c r="N529" s="16"/>
      <c r="O529" s="16"/>
    </row>
    <row r="530" spans="1:15" x14ac:dyDescent="0.25">
      <c r="A530" s="2">
        <v>528</v>
      </c>
      <c r="B530" s="19" t="s">
        <v>3908</v>
      </c>
      <c r="C530" s="16" t="s">
        <v>3909</v>
      </c>
      <c r="D530" s="16"/>
      <c r="E530" s="13"/>
      <c r="F530" s="13"/>
      <c r="G530" s="16"/>
      <c r="H530" s="16"/>
      <c r="I530" s="23"/>
      <c r="J530" s="25" t="s">
        <v>3910</v>
      </c>
      <c r="K530" s="16" t="s">
        <v>690</v>
      </c>
      <c r="L530" s="16"/>
      <c r="M530" s="16" t="s">
        <v>3911</v>
      </c>
      <c r="N530" s="16"/>
      <c r="O530" s="16"/>
    </row>
    <row r="531" spans="1:15" x14ac:dyDescent="0.25">
      <c r="A531" s="2">
        <v>529</v>
      </c>
      <c r="B531" s="19" t="s">
        <v>3912</v>
      </c>
      <c r="C531" s="16" t="s">
        <v>3913</v>
      </c>
      <c r="D531" s="16"/>
      <c r="E531" s="13"/>
      <c r="F531" s="13"/>
      <c r="G531" s="16"/>
      <c r="H531" s="16"/>
      <c r="I531" s="23"/>
      <c r="J531" s="25" t="s">
        <v>3914</v>
      </c>
      <c r="K531" s="16" t="s">
        <v>690</v>
      </c>
      <c r="L531" s="16"/>
      <c r="M531" s="16" t="s">
        <v>3915</v>
      </c>
      <c r="N531" s="16"/>
      <c r="O531" s="16"/>
    </row>
    <row r="532" spans="1:15" x14ac:dyDescent="0.25">
      <c r="A532" s="2">
        <v>530</v>
      </c>
      <c r="B532" s="19" t="s">
        <v>3916</v>
      </c>
      <c r="C532" s="16" t="s">
        <v>3917</v>
      </c>
      <c r="D532" s="16"/>
      <c r="E532" s="13"/>
      <c r="F532" s="13"/>
      <c r="G532" s="16"/>
      <c r="H532" s="16"/>
      <c r="I532" s="23"/>
      <c r="J532" s="25" t="s">
        <v>3918</v>
      </c>
      <c r="K532" s="16" t="s">
        <v>690</v>
      </c>
      <c r="L532" s="16"/>
      <c r="M532" s="16" t="s">
        <v>3919</v>
      </c>
      <c r="N532" s="16"/>
      <c r="O532" s="16"/>
    </row>
    <row r="533" spans="1:15" x14ac:dyDescent="0.25">
      <c r="A533" s="2">
        <v>531</v>
      </c>
      <c r="B533" s="19" t="s">
        <v>3920</v>
      </c>
      <c r="C533" s="16" t="s">
        <v>3921</v>
      </c>
      <c r="D533" s="16"/>
      <c r="E533" s="13"/>
      <c r="F533" s="13"/>
      <c r="G533" s="16"/>
      <c r="H533" s="16"/>
      <c r="I533" s="23"/>
      <c r="J533" s="25" t="s">
        <v>3922</v>
      </c>
      <c r="K533" s="16" t="s">
        <v>690</v>
      </c>
      <c r="L533" s="16"/>
      <c r="M533" s="16" t="s">
        <v>3923</v>
      </c>
      <c r="N533" s="16"/>
      <c r="O533" s="16"/>
    </row>
    <row r="534" spans="1:15" x14ac:dyDescent="0.25">
      <c r="A534" s="2">
        <v>532</v>
      </c>
      <c r="B534" s="19" t="s">
        <v>3924</v>
      </c>
      <c r="C534" s="16" t="s">
        <v>3925</v>
      </c>
      <c r="D534" s="16"/>
      <c r="E534" s="13"/>
      <c r="F534" s="13"/>
      <c r="G534" s="16"/>
      <c r="H534" s="16"/>
      <c r="I534" s="23"/>
      <c r="J534" s="25" t="s">
        <v>3926</v>
      </c>
      <c r="K534" s="16" t="s">
        <v>690</v>
      </c>
      <c r="L534" s="16"/>
      <c r="M534" s="16" t="s">
        <v>3927</v>
      </c>
      <c r="N534" s="16"/>
      <c r="O534" s="16"/>
    </row>
    <row r="535" spans="1:15" x14ac:dyDescent="0.25">
      <c r="A535" s="2">
        <v>533</v>
      </c>
      <c r="B535" s="19" t="s">
        <v>3928</v>
      </c>
      <c r="C535" s="16" t="s">
        <v>3929</v>
      </c>
      <c r="D535" s="16"/>
      <c r="E535" s="13"/>
      <c r="F535" s="13"/>
      <c r="G535" s="16"/>
      <c r="H535" s="16"/>
      <c r="I535" s="23"/>
      <c r="J535" s="25" t="s">
        <v>3930</v>
      </c>
      <c r="K535" s="16" t="s">
        <v>690</v>
      </c>
      <c r="L535" s="16"/>
      <c r="M535" s="16" t="s">
        <v>3931</v>
      </c>
      <c r="N535" s="16"/>
      <c r="O535" s="16"/>
    </row>
    <row r="536" spans="1:15" x14ac:dyDescent="0.25">
      <c r="A536" s="2">
        <v>534</v>
      </c>
      <c r="B536" s="19" t="s">
        <v>1781</v>
      </c>
      <c r="C536" s="16" t="s">
        <v>1782</v>
      </c>
      <c r="D536" s="16"/>
      <c r="E536" s="13"/>
      <c r="F536" s="13"/>
      <c r="G536" s="16"/>
      <c r="H536" s="16"/>
      <c r="I536" s="23"/>
      <c r="J536" s="25" t="s">
        <v>1783</v>
      </c>
      <c r="K536" s="16" t="s">
        <v>690</v>
      </c>
      <c r="L536" s="16"/>
      <c r="M536" s="16" t="s">
        <v>3932</v>
      </c>
      <c r="N536" s="16"/>
      <c r="O536" s="16"/>
    </row>
    <row r="537" spans="1:15" x14ac:dyDescent="0.25">
      <c r="A537" s="2">
        <v>535</v>
      </c>
      <c r="B537" s="19" t="s">
        <v>3933</v>
      </c>
      <c r="C537" s="16" t="s">
        <v>3934</v>
      </c>
      <c r="D537" s="16"/>
      <c r="E537" s="13"/>
      <c r="F537" s="13"/>
      <c r="G537" s="16"/>
      <c r="H537" s="16"/>
      <c r="I537" s="23"/>
      <c r="J537" s="25" t="s">
        <v>3935</v>
      </c>
      <c r="K537" s="16" t="s">
        <v>690</v>
      </c>
      <c r="L537" s="16"/>
      <c r="M537" s="16" t="s">
        <v>3936</v>
      </c>
      <c r="N537" s="16"/>
      <c r="O537" s="16"/>
    </row>
    <row r="538" spans="1:15" x14ac:dyDescent="0.25">
      <c r="A538" s="2">
        <v>536</v>
      </c>
      <c r="B538" s="19" t="s">
        <v>3937</v>
      </c>
      <c r="C538" s="16" t="s">
        <v>3938</v>
      </c>
      <c r="D538" s="16"/>
      <c r="E538" s="13"/>
      <c r="F538" s="13"/>
      <c r="G538" s="16"/>
      <c r="H538" s="16"/>
      <c r="I538" s="23"/>
      <c r="J538" s="25" t="s">
        <v>3939</v>
      </c>
      <c r="K538" s="16" t="s">
        <v>690</v>
      </c>
      <c r="L538" s="16"/>
      <c r="M538" s="16" t="s">
        <v>3940</v>
      </c>
      <c r="N538" s="16"/>
      <c r="O538" s="16"/>
    </row>
    <row r="539" spans="1:15" x14ac:dyDescent="0.25">
      <c r="A539" s="2">
        <v>537</v>
      </c>
      <c r="B539" s="19" t="s">
        <v>3941</v>
      </c>
      <c r="C539" s="16" t="s">
        <v>3942</v>
      </c>
      <c r="D539" s="16"/>
      <c r="E539" s="13"/>
      <c r="F539" s="13"/>
      <c r="G539" s="16"/>
      <c r="H539" s="16"/>
      <c r="I539" s="23"/>
      <c r="J539" s="25" t="s">
        <v>3943</v>
      </c>
      <c r="K539" s="16" t="s">
        <v>690</v>
      </c>
      <c r="L539" s="16"/>
      <c r="M539" s="16" t="s">
        <v>3944</v>
      </c>
      <c r="N539" s="16"/>
      <c r="O539" s="16"/>
    </row>
    <row r="540" spans="1:15" x14ac:dyDescent="0.25">
      <c r="A540" s="2">
        <v>538</v>
      </c>
      <c r="B540" s="19" t="s">
        <v>792</v>
      </c>
      <c r="C540" s="16" t="s">
        <v>793</v>
      </c>
      <c r="D540" s="16"/>
      <c r="E540" s="13"/>
      <c r="F540" s="13"/>
      <c r="G540" s="16"/>
      <c r="H540" s="16"/>
      <c r="I540" s="23"/>
      <c r="J540" s="25" t="s">
        <v>794</v>
      </c>
      <c r="K540" s="16" t="s">
        <v>690</v>
      </c>
      <c r="L540" s="16"/>
      <c r="M540" s="16" t="s">
        <v>3945</v>
      </c>
      <c r="N540" s="16"/>
      <c r="O540" s="16"/>
    </row>
    <row r="541" spans="1:15" x14ac:dyDescent="0.25">
      <c r="A541" s="2">
        <v>539</v>
      </c>
      <c r="B541" s="19" t="s">
        <v>3946</v>
      </c>
      <c r="C541" s="16" t="s">
        <v>3947</v>
      </c>
      <c r="D541" s="16"/>
      <c r="E541" s="13"/>
      <c r="F541" s="13"/>
      <c r="G541" s="16"/>
      <c r="H541" s="16"/>
      <c r="I541" s="23"/>
      <c r="J541" s="25" t="s">
        <v>3948</v>
      </c>
      <c r="K541" s="16" t="s">
        <v>690</v>
      </c>
      <c r="L541" s="16"/>
      <c r="M541" s="16" t="s">
        <v>3949</v>
      </c>
      <c r="N541" s="16"/>
      <c r="O541" s="16"/>
    </row>
    <row r="542" spans="1:15" x14ac:dyDescent="0.25">
      <c r="A542" s="2">
        <v>540</v>
      </c>
      <c r="B542" s="19" t="s">
        <v>3950</v>
      </c>
      <c r="C542" s="16" t="s">
        <v>3951</v>
      </c>
      <c r="D542" s="16"/>
      <c r="E542" s="13"/>
      <c r="F542" s="13"/>
      <c r="G542" s="16"/>
      <c r="H542" s="16"/>
      <c r="I542" s="23"/>
      <c r="J542" s="25" t="s">
        <v>3952</v>
      </c>
      <c r="K542" s="16" t="s">
        <v>690</v>
      </c>
      <c r="L542" s="16"/>
      <c r="M542" s="16" t="s">
        <v>3953</v>
      </c>
      <c r="N542" s="16"/>
      <c r="O542" s="16"/>
    </row>
    <row r="543" spans="1:15" x14ac:dyDescent="0.25">
      <c r="A543" s="2">
        <v>541</v>
      </c>
      <c r="B543" s="19" t="s">
        <v>1259</v>
      </c>
      <c r="C543" s="16" t="s">
        <v>1260</v>
      </c>
      <c r="D543" s="16"/>
      <c r="E543" s="13"/>
      <c r="F543" s="13"/>
      <c r="G543" s="16"/>
      <c r="H543" s="16"/>
      <c r="I543" s="23"/>
      <c r="J543" s="25" t="s">
        <v>1261</v>
      </c>
      <c r="K543" s="16" t="s">
        <v>690</v>
      </c>
      <c r="L543" s="16"/>
      <c r="M543" s="16" t="s">
        <v>3954</v>
      </c>
      <c r="N543" s="16"/>
      <c r="O543" s="16"/>
    </row>
    <row r="544" spans="1:15" x14ac:dyDescent="0.25">
      <c r="A544" s="2">
        <v>542</v>
      </c>
      <c r="B544" s="19" t="s">
        <v>3955</v>
      </c>
      <c r="C544" s="16" t="s">
        <v>3956</v>
      </c>
      <c r="D544" s="16"/>
      <c r="E544" s="13"/>
      <c r="F544" s="13"/>
      <c r="G544" s="16"/>
      <c r="H544" s="16"/>
      <c r="I544" s="23"/>
      <c r="J544" s="25" t="s">
        <v>3957</v>
      </c>
      <c r="K544" s="16" t="s">
        <v>690</v>
      </c>
      <c r="L544" s="16"/>
      <c r="M544" s="16" t="s">
        <v>3958</v>
      </c>
      <c r="N544" s="16"/>
      <c r="O544" s="16"/>
    </row>
    <row r="545" spans="1:15" x14ac:dyDescent="0.25">
      <c r="A545" s="2">
        <v>543</v>
      </c>
      <c r="B545" s="19" t="s">
        <v>820</v>
      </c>
      <c r="C545" s="16" t="s">
        <v>821</v>
      </c>
      <c r="D545" s="16"/>
      <c r="E545" s="13"/>
      <c r="F545" s="13"/>
      <c r="G545" s="16"/>
      <c r="H545" s="16"/>
      <c r="I545" s="23"/>
      <c r="J545" s="25" t="s">
        <v>822</v>
      </c>
      <c r="K545" s="16" t="s">
        <v>690</v>
      </c>
      <c r="L545" s="16"/>
      <c r="M545" s="16" t="s">
        <v>3959</v>
      </c>
      <c r="N545" s="16"/>
      <c r="O545" s="16"/>
    </row>
    <row r="546" spans="1:15" x14ac:dyDescent="0.25">
      <c r="A546" s="2">
        <v>544</v>
      </c>
      <c r="B546" s="19" t="s">
        <v>3960</v>
      </c>
      <c r="C546" s="16" t="s">
        <v>3961</v>
      </c>
      <c r="D546" s="16"/>
      <c r="E546" s="13"/>
      <c r="F546" s="13"/>
      <c r="G546" s="16"/>
      <c r="H546" s="16"/>
      <c r="I546" s="23"/>
      <c r="J546" s="25" t="s">
        <v>3962</v>
      </c>
      <c r="K546" s="16" t="s">
        <v>690</v>
      </c>
      <c r="L546" s="16"/>
      <c r="M546" s="16" t="s">
        <v>3963</v>
      </c>
      <c r="N546" s="16"/>
      <c r="O546" s="16"/>
    </row>
    <row r="547" spans="1:15" x14ac:dyDescent="0.25">
      <c r="A547" s="2">
        <v>545</v>
      </c>
      <c r="B547" s="19" t="s">
        <v>3964</v>
      </c>
      <c r="C547" s="16" t="s">
        <v>3965</v>
      </c>
      <c r="D547" s="16"/>
      <c r="E547" s="13"/>
      <c r="F547" s="13"/>
      <c r="G547" s="16"/>
      <c r="H547" s="16"/>
      <c r="I547" s="23"/>
      <c r="J547" s="25" t="s">
        <v>3966</v>
      </c>
      <c r="K547" s="16" t="s">
        <v>690</v>
      </c>
      <c r="L547" s="16"/>
      <c r="M547" s="16" t="s">
        <v>3967</v>
      </c>
      <c r="N547" s="16"/>
      <c r="O547" s="16"/>
    </row>
    <row r="548" spans="1:15" x14ac:dyDescent="0.25">
      <c r="A548" s="2">
        <v>546</v>
      </c>
      <c r="B548" s="19" t="s">
        <v>3968</v>
      </c>
      <c r="C548" s="16" t="s">
        <v>3969</v>
      </c>
      <c r="D548" s="16"/>
      <c r="E548" s="13"/>
      <c r="F548" s="13"/>
      <c r="G548" s="16"/>
      <c r="H548" s="16"/>
      <c r="I548" s="23"/>
      <c r="J548" s="25" t="s">
        <v>3970</v>
      </c>
      <c r="K548" s="16" t="s">
        <v>690</v>
      </c>
      <c r="L548" s="16"/>
      <c r="M548" s="16" t="s">
        <v>3971</v>
      </c>
      <c r="N548" s="16"/>
      <c r="O548" s="16"/>
    </row>
    <row r="549" spans="1:15" x14ac:dyDescent="0.25">
      <c r="A549" s="2">
        <v>547</v>
      </c>
      <c r="B549" s="19" t="s">
        <v>3972</v>
      </c>
      <c r="C549" s="16" t="s">
        <v>3973</v>
      </c>
      <c r="D549" s="16"/>
      <c r="E549" s="13"/>
      <c r="F549" s="13"/>
      <c r="G549" s="16"/>
      <c r="H549" s="16"/>
      <c r="I549" s="23"/>
      <c r="J549" s="25" t="s">
        <v>3974</v>
      </c>
      <c r="K549" s="16" t="s">
        <v>690</v>
      </c>
      <c r="L549" s="16"/>
      <c r="M549" s="16" t="s">
        <v>3975</v>
      </c>
      <c r="N549" s="16"/>
      <c r="O549" s="16"/>
    </row>
    <row r="550" spans="1:15" x14ac:dyDescent="0.25">
      <c r="A550" s="2">
        <v>548</v>
      </c>
      <c r="B550" s="19" t="s">
        <v>3976</v>
      </c>
      <c r="C550" s="16" t="s">
        <v>3977</v>
      </c>
      <c r="D550" s="16"/>
      <c r="E550" s="13"/>
      <c r="F550" s="13"/>
      <c r="G550" s="16"/>
      <c r="H550" s="16"/>
      <c r="I550" s="23"/>
      <c r="J550" s="25" t="s">
        <v>3978</v>
      </c>
      <c r="K550" s="16" t="s">
        <v>690</v>
      </c>
      <c r="L550" s="16"/>
      <c r="M550" s="16" t="s">
        <v>3979</v>
      </c>
      <c r="N550" s="16"/>
      <c r="O550" s="16"/>
    </row>
    <row r="551" spans="1:15" x14ac:dyDescent="0.25">
      <c r="A551" s="2">
        <v>549</v>
      </c>
      <c r="B551" s="19" t="s">
        <v>1425</v>
      </c>
      <c r="C551" s="16" t="s">
        <v>3980</v>
      </c>
      <c r="D551" s="16"/>
      <c r="E551" s="13"/>
      <c r="F551" s="13"/>
      <c r="G551" s="16"/>
      <c r="H551" s="16"/>
      <c r="I551" s="23"/>
      <c r="J551" s="25" t="s">
        <v>1427</v>
      </c>
      <c r="K551" s="16" t="s">
        <v>690</v>
      </c>
      <c r="L551" s="16"/>
      <c r="M551" s="16" t="s">
        <v>3981</v>
      </c>
      <c r="N551" s="16"/>
      <c r="O551" s="16"/>
    </row>
    <row r="552" spans="1:15" x14ac:dyDescent="0.25">
      <c r="A552" s="2">
        <v>550</v>
      </c>
      <c r="B552" s="19" t="s">
        <v>3982</v>
      </c>
      <c r="C552" s="16" t="s">
        <v>3983</v>
      </c>
      <c r="D552" s="16"/>
      <c r="E552" s="13"/>
      <c r="F552" s="13"/>
      <c r="G552" s="16"/>
      <c r="H552" s="16"/>
      <c r="I552" s="23"/>
      <c r="J552" s="25" t="s">
        <v>3984</v>
      </c>
      <c r="K552" s="16" t="s">
        <v>690</v>
      </c>
      <c r="L552" s="16"/>
      <c r="M552" s="16" t="s">
        <v>3985</v>
      </c>
      <c r="N552" s="16"/>
      <c r="O552" s="16"/>
    </row>
    <row r="553" spans="1:15" x14ac:dyDescent="0.25">
      <c r="A553" s="2">
        <v>551</v>
      </c>
      <c r="B553" s="19" t="s">
        <v>3986</v>
      </c>
      <c r="C553" s="16" t="s">
        <v>3987</v>
      </c>
      <c r="D553" s="16"/>
      <c r="E553" s="13"/>
      <c r="F553" s="13"/>
      <c r="G553" s="16"/>
      <c r="H553" s="16"/>
      <c r="I553" s="23"/>
      <c r="J553" s="25" t="s">
        <v>3988</v>
      </c>
      <c r="K553" s="16" t="s">
        <v>690</v>
      </c>
      <c r="L553" s="16"/>
      <c r="M553" s="16" t="s">
        <v>3989</v>
      </c>
      <c r="N553" s="16"/>
      <c r="O553" s="16"/>
    </row>
    <row r="554" spans="1:15" x14ac:dyDescent="0.25">
      <c r="A554" s="2">
        <v>552</v>
      </c>
      <c r="B554" s="19" t="s">
        <v>3990</v>
      </c>
      <c r="C554" s="16" t="s">
        <v>3991</v>
      </c>
      <c r="D554" s="16"/>
      <c r="E554" s="13"/>
      <c r="F554" s="13"/>
      <c r="G554" s="16"/>
      <c r="H554" s="16"/>
      <c r="I554" s="23"/>
      <c r="J554" s="25" t="s">
        <v>3992</v>
      </c>
      <c r="K554" s="16" t="s">
        <v>690</v>
      </c>
      <c r="L554" s="16"/>
      <c r="M554" s="16" t="s">
        <v>3993</v>
      </c>
      <c r="N554" s="16"/>
      <c r="O554" s="16"/>
    </row>
    <row r="555" spans="1:15" x14ac:dyDescent="0.25">
      <c r="A555" s="2">
        <v>553</v>
      </c>
      <c r="B555" s="19" t="s">
        <v>3994</v>
      </c>
      <c r="C555" s="16" t="s">
        <v>3995</v>
      </c>
      <c r="D555" s="16"/>
      <c r="E555" s="13"/>
      <c r="F555" s="13"/>
      <c r="G555" s="16"/>
      <c r="H555" s="16"/>
      <c r="I555" s="23"/>
      <c r="J555" s="25" t="s">
        <v>3996</v>
      </c>
      <c r="K555" s="16" t="s">
        <v>690</v>
      </c>
      <c r="L555" s="16"/>
      <c r="M555" s="16" t="s">
        <v>3997</v>
      </c>
      <c r="N555" s="16"/>
      <c r="O555" s="16"/>
    </row>
    <row r="556" spans="1:15" x14ac:dyDescent="0.25">
      <c r="A556" s="2">
        <v>554</v>
      </c>
      <c r="B556" s="19" t="s">
        <v>3998</v>
      </c>
      <c r="C556" s="16" t="s">
        <v>3999</v>
      </c>
      <c r="D556" s="16"/>
      <c r="E556" s="13"/>
      <c r="F556" s="13"/>
      <c r="G556" s="16"/>
      <c r="H556" s="16"/>
      <c r="I556" s="23"/>
      <c r="J556" s="25" t="s">
        <v>4000</v>
      </c>
      <c r="K556" s="16" t="s">
        <v>690</v>
      </c>
      <c r="L556" s="16"/>
      <c r="M556" s="16" t="s">
        <v>4001</v>
      </c>
      <c r="N556" s="16"/>
      <c r="O556" s="16"/>
    </row>
    <row r="557" spans="1:15" x14ac:dyDescent="0.25">
      <c r="A557" s="2">
        <v>555</v>
      </c>
      <c r="B557" s="19" t="s">
        <v>4002</v>
      </c>
      <c r="C557" s="16" t="s">
        <v>4003</v>
      </c>
      <c r="D557" s="16"/>
      <c r="E557" s="13"/>
      <c r="F557" s="13"/>
      <c r="G557" s="16"/>
      <c r="H557" s="16"/>
      <c r="I557" s="23"/>
      <c r="J557" s="25" t="s">
        <v>4004</v>
      </c>
      <c r="K557" s="16" t="s">
        <v>690</v>
      </c>
      <c r="L557" s="16"/>
      <c r="M557" s="16" t="s">
        <v>4005</v>
      </c>
      <c r="N557" s="16"/>
      <c r="O557" s="16"/>
    </row>
    <row r="558" spans="1:15" x14ac:dyDescent="0.25">
      <c r="A558" s="2">
        <v>556</v>
      </c>
      <c r="B558" s="19" t="s">
        <v>4006</v>
      </c>
      <c r="C558" s="16" t="s">
        <v>4007</v>
      </c>
      <c r="D558" s="16"/>
      <c r="E558" s="13"/>
      <c r="F558" s="13"/>
      <c r="G558" s="16"/>
      <c r="H558" s="16"/>
      <c r="I558" s="23"/>
      <c r="J558" s="25" t="s">
        <v>4008</v>
      </c>
      <c r="K558" s="16" t="s">
        <v>690</v>
      </c>
      <c r="L558" s="16"/>
      <c r="M558" s="16" t="s">
        <v>4009</v>
      </c>
      <c r="N558" s="16"/>
      <c r="O558" s="16"/>
    </row>
    <row r="559" spans="1:15" x14ac:dyDescent="0.25">
      <c r="A559" s="2">
        <v>557</v>
      </c>
      <c r="B559" s="19" t="s">
        <v>4010</v>
      </c>
      <c r="C559" s="16" t="s">
        <v>4011</v>
      </c>
      <c r="D559" s="16"/>
      <c r="E559" s="13"/>
      <c r="F559" s="13"/>
      <c r="G559" s="16"/>
      <c r="H559" s="16"/>
      <c r="I559" s="23"/>
      <c r="J559" s="25" t="s">
        <v>4012</v>
      </c>
      <c r="K559" s="16" t="s">
        <v>690</v>
      </c>
      <c r="L559" s="16"/>
      <c r="M559" s="16" t="s">
        <v>4013</v>
      </c>
      <c r="N559" s="16"/>
      <c r="O559" s="16"/>
    </row>
    <row r="560" spans="1:15" x14ac:dyDescent="0.25">
      <c r="A560" s="2">
        <v>558</v>
      </c>
      <c r="B560" s="19" t="s">
        <v>4014</v>
      </c>
      <c r="C560" s="16" t="s">
        <v>4015</v>
      </c>
      <c r="D560" s="16"/>
      <c r="E560" s="13"/>
      <c r="F560" s="13"/>
      <c r="G560" s="16"/>
      <c r="H560" s="16"/>
      <c r="I560" s="23"/>
      <c r="J560" s="25" t="s">
        <v>4016</v>
      </c>
      <c r="K560" s="16" t="s">
        <v>690</v>
      </c>
      <c r="L560" s="16"/>
      <c r="M560" s="16" t="s">
        <v>4017</v>
      </c>
      <c r="N560" s="16"/>
      <c r="O560" s="16"/>
    </row>
    <row r="561" spans="1:15" x14ac:dyDescent="0.25">
      <c r="A561" s="2">
        <v>559</v>
      </c>
      <c r="B561" s="19" t="s">
        <v>981</v>
      </c>
      <c r="C561" s="16" t="s">
        <v>982</v>
      </c>
      <c r="D561" s="16"/>
      <c r="E561" s="13"/>
      <c r="F561" s="13"/>
      <c r="G561" s="16"/>
      <c r="H561" s="16"/>
      <c r="I561" s="23"/>
      <c r="J561" s="25" t="s">
        <v>983</v>
      </c>
      <c r="K561" s="16" t="s">
        <v>690</v>
      </c>
      <c r="L561" s="16"/>
      <c r="M561" s="16" t="s">
        <v>4018</v>
      </c>
      <c r="N561" s="16"/>
      <c r="O561" s="16"/>
    </row>
    <row r="562" spans="1:15" x14ac:dyDescent="0.25">
      <c r="A562" s="2">
        <v>560</v>
      </c>
      <c r="B562" s="19" t="s">
        <v>4019</v>
      </c>
      <c r="C562" s="16" t="s">
        <v>4020</v>
      </c>
      <c r="D562" s="16"/>
      <c r="E562" s="13"/>
      <c r="F562" s="13"/>
      <c r="G562" s="16"/>
      <c r="H562" s="16"/>
      <c r="I562" s="23"/>
      <c r="J562" s="25" t="s">
        <v>4021</v>
      </c>
      <c r="K562" s="16" t="s">
        <v>690</v>
      </c>
      <c r="L562" s="16"/>
      <c r="M562" s="16" t="s">
        <v>4022</v>
      </c>
      <c r="N562" s="16"/>
      <c r="O562" s="16"/>
    </row>
    <row r="563" spans="1:15" x14ac:dyDescent="0.25">
      <c r="A563" s="2">
        <v>561</v>
      </c>
      <c r="B563" s="19" t="s">
        <v>4023</v>
      </c>
      <c r="C563" s="16" t="s">
        <v>4024</v>
      </c>
      <c r="D563" s="16"/>
      <c r="E563" s="13"/>
      <c r="F563" s="13"/>
      <c r="G563" s="16"/>
      <c r="H563" s="16"/>
      <c r="I563" s="23"/>
      <c r="J563" s="25" t="s">
        <v>4025</v>
      </c>
      <c r="K563" s="16" t="s">
        <v>690</v>
      </c>
      <c r="L563" s="16"/>
      <c r="M563" s="16" t="s">
        <v>4026</v>
      </c>
      <c r="N563" s="16"/>
      <c r="O563" s="16"/>
    </row>
    <row r="564" spans="1:15" x14ac:dyDescent="0.25">
      <c r="A564" s="2">
        <v>562</v>
      </c>
      <c r="B564" s="19" t="s">
        <v>4027</v>
      </c>
      <c r="C564" s="16" t="s">
        <v>4028</v>
      </c>
      <c r="D564" s="16"/>
      <c r="E564" s="13"/>
      <c r="F564" s="13"/>
      <c r="G564" s="16"/>
      <c r="H564" s="16"/>
      <c r="I564" s="23"/>
      <c r="J564" s="25" t="s">
        <v>4029</v>
      </c>
      <c r="K564" s="16" t="s">
        <v>690</v>
      </c>
      <c r="L564" s="16"/>
      <c r="M564" s="16" t="s">
        <v>4030</v>
      </c>
      <c r="N564" s="16"/>
      <c r="O564" s="16"/>
    </row>
    <row r="565" spans="1:15" x14ac:dyDescent="0.25">
      <c r="A565" s="2">
        <v>563</v>
      </c>
      <c r="B565" s="19" t="s">
        <v>733</v>
      </c>
      <c r="C565" s="16" t="s">
        <v>734</v>
      </c>
      <c r="D565" s="16"/>
      <c r="E565" s="13"/>
      <c r="F565" s="13"/>
      <c r="G565" s="16"/>
      <c r="H565" s="16"/>
      <c r="I565" s="23"/>
      <c r="J565" s="25" t="s">
        <v>735</v>
      </c>
      <c r="K565" s="16" t="s">
        <v>690</v>
      </c>
      <c r="L565" s="16"/>
      <c r="M565" s="16" t="s">
        <v>4031</v>
      </c>
      <c r="N565" s="16"/>
      <c r="O565" s="16"/>
    </row>
    <row r="566" spans="1:15" x14ac:dyDescent="0.25">
      <c r="A566" s="2">
        <v>564</v>
      </c>
      <c r="B566" s="19" t="s">
        <v>4032</v>
      </c>
      <c r="C566" s="16" t="s">
        <v>4033</v>
      </c>
      <c r="D566" s="16"/>
      <c r="E566" s="13"/>
      <c r="F566" s="13"/>
      <c r="G566" s="16"/>
      <c r="H566" s="16"/>
      <c r="I566" s="23"/>
      <c r="J566" s="25" t="s">
        <v>4034</v>
      </c>
      <c r="K566" s="16" t="s">
        <v>690</v>
      </c>
      <c r="L566" s="16"/>
      <c r="M566" s="16" t="s">
        <v>4035</v>
      </c>
      <c r="N566" s="16"/>
      <c r="O566" s="16"/>
    </row>
    <row r="567" spans="1:15" x14ac:dyDescent="0.25">
      <c r="A567" s="2">
        <v>565</v>
      </c>
      <c r="B567" s="19" t="s">
        <v>4036</v>
      </c>
      <c r="C567" s="16" t="s">
        <v>4037</v>
      </c>
      <c r="D567" s="16"/>
      <c r="E567" s="13"/>
      <c r="F567" s="13"/>
      <c r="G567" s="16"/>
      <c r="H567" s="16"/>
      <c r="I567" s="23"/>
      <c r="J567" s="25" t="s">
        <v>4038</v>
      </c>
      <c r="K567" s="16" t="s">
        <v>690</v>
      </c>
      <c r="L567" s="16"/>
      <c r="M567" s="16" t="s">
        <v>4039</v>
      </c>
      <c r="N567" s="16"/>
      <c r="O567" s="16"/>
    </row>
    <row r="568" spans="1:15" x14ac:dyDescent="0.25">
      <c r="A568" s="2">
        <v>566</v>
      </c>
      <c r="B568" s="19" t="s">
        <v>4040</v>
      </c>
      <c r="C568" s="16" t="s">
        <v>4041</v>
      </c>
      <c r="D568" s="16"/>
      <c r="E568" s="13"/>
      <c r="F568" s="13"/>
      <c r="G568" s="16"/>
      <c r="H568" s="16"/>
      <c r="I568" s="23"/>
      <c r="J568" s="25" t="s">
        <v>4042</v>
      </c>
      <c r="K568" s="16" t="s">
        <v>690</v>
      </c>
      <c r="L568" s="16"/>
      <c r="M568" s="16" t="s">
        <v>4043</v>
      </c>
      <c r="N568" s="16"/>
      <c r="O568" s="16"/>
    </row>
    <row r="569" spans="1:15" x14ac:dyDescent="0.25">
      <c r="A569" s="2">
        <v>567</v>
      </c>
      <c r="B569" s="19" t="s">
        <v>4044</v>
      </c>
      <c r="C569" s="16" t="s">
        <v>4045</v>
      </c>
      <c r="D569" s="16"/>
      <c r="E569" s="13"/>
      <c r="F569" s="13"/>
      <c r="G569" s="16"/>
      <c r="H569" s="16"/>
      <c r="I569" s="23"/>
      <c r="J569" s="25" t="s">
        <v>4046</v>
      </c>
      <c r="K569" s="16" t="s">
        <v>690</v>
      </c>
      <c r="L569" s="16"/>
      <c r="M569" s="16" t="s">
        <v>4047</v>
      </c>
      <c r="N569" s="16"/>
      <c r="O569" s="16"/>
    </row>
    <row r="570" spans="1:15" x14ac:dyDescent="0.25">
      <c r="A570" s="2">
        <v>568</v>
      </c>
      <c r="B570" s="19" t="s">
        <v>4048</v>
      </c>
      <c r="C570" s="16" t="s">
        <v>4049</v>
      </c>
      <c r="D570" s="16"/>
      <c r="E570" s="13"/>
      <c r="F570" s="13"/>
      <c r="G570" s="16"/>
      <c r="H570" s="16"/>
      <c r="I570" s="23"/>
      <c r="J570" s="25" t="s">
        <v>4050</v>
      </c>
      <c r="K570" s="16" t="s">
        <v>690</v>
      </c>
      <c r="L570" s="16"/>
      <c r="M570" s="16" t="s">
        <v>4051</v>
      </c>
      <c r="N570" s="16"/>
      <c r="O570" s="16"/>
    </row>
    <row r="571" spans="1:15" x14ac:dyDescent="0.25">
      <c r="A571" s="2">
        <v>569</v>
      </c>
      <c r="B571" s="19" t="s">
        <v>4052</v>
      </c>
      <c r="C571" s="16" t="s">
        <v>4053</v>
      </c>
      <c r="D571" s="16"/>
      <c r="E571" s="13"/>
      <c r="F571" s="13"/>
      <c r="G571" s="16"/>
      <c r="H571" s="16"/>
      <c r="I571" s="23"/>
      <c r="J571" s="25" t="s">
        <v>4054</v>
      </c>
      <c r="K571" s="16" t="s">
        <v>690</v>
      </c>
      <c r="L571" s="16"/>
      <c r="M571" s="16" t="s">
        <v>4055</v>
      </c>
      <c r="N571" s="16"/>
      <c r="O571" s="16"/>
    </row>
    <row r="572" spans="1:15" x14ac:dyDescent="0.25">
      <c r="A572" s="2">
        <v>570</v>
      </c>
      <c r="B572" s="19" t="s">
        <v>1571</v>
      </c>
      <c r="C572" s="16" t="s">
        <v>1572</v>
      </c>
      <c r="D572" s="16"/>
      <c r="E572" s="13"/>
      <c r="F572" s="13"/>
      <c r="G572" s="16"/>
      <c r="H572" s="16"/>
      <c r="I572" s="23"/>
      <c r="J572" s="25" t="s">
        <v>1573</v>
      </c>
      <c r="K572" s="16" t="s">
        <v>690</v>
      </c>
      <c r="L572" s="16"/>
      <c r="M572" s="16" t="s">
        <v>4056</v>
      </c>
      <c r="N572" s="16"/>
      <c r="O572" s="16"/>
    </row>
    <row r="573" spans="1:15" x14ac:dyDescent="0.25">
      <c r="A573" s="2">
        <v>571</v>
      </c>
      <c r="B573" s="19" t="s">
        <v>1528</v>
      </c>
      <c r="C573" s="16" t="s">
        <v>1529</v>
      </c>
      <c r="D573" s="16"/>
      <c r="E573" s="13"/>
      <c r="F573" s="13"/>
      <c r="G573" s="16"/>
      <c r="H573" s="16"/>
      <c r="I573" s="23"/>
      <c r="J573" s="25" t="s">
        <v>1530</v>
      </c>
      <c r="K573" s="16" t="s">
        <v>690</v>
      </c>
      <c r="L573" s="16"/>
      <c r="M573" s="16" t="s">
        <v>4057</v>
      </c>
      <c r="N573" s="16"/>
      <c r="O573" s="16"/>
    </row>
    <row r="574" spans="1:15" x14ac:dyDescent="0.25">
      <c r="A574" s="2">
        <v>572</v>
      </c>
      <c r="B574" s="19" t="s">
        <v>4058</v>
      </c>
      <c r="C574" s="16" t="s">
        <v>4059</v>
      </c>
      <c r="D574" s="16"/>
      <c r="E574" s="13"/>
      <c r="F574" s="13"/>
      <c r="G574" s="16"/>
      <c r="H574" s="16"/>
      <c r="I574" s="23"/>
      <c r="J574" s="25" t="s">
        <v>4060</v>
      </c>
      <c r="K574" s="16" t="s">
        <v>690</v>
      </c>
      <c r="L574" s="16"/>
      <c r="M574" s="16" t="s">
        <v>4061</v>
      </c>
      <c r="N574" s="16"/>
      <c r="O574" s="16"/>
    </row>
    <row r="575" spans="1:15" x14ac:dyDescent="0.25">
      <c r="A575" s="2">
        <v>573</v>
      </c>
      <c r="B575" s="19" t="s">
        <v>4062</v>
      </c>
      <c r="C575" s="16" t="s">
        <v>4063</v>
      </c>
      <c r="D575" s="16"/>
      <c r="E575" s="13"/>
      <c r="F575" s="13"/>
      <c r="G575" s="16"/>
      <c r="H575" s="16"/>
      <c r="I575" s="23"/>
      <c r="J575" s="25" t="s">
        <v>4064</v>
      </c>
      <c r="K575" s="16" t="s">
        <v>690</v>
      </c>
      <c r="L575" s="16"/>
      <c r="M575" s="16" t="s">
        <v>4065</v>
      </c>
      <c r="N575" s="16"/>
      <c r="O575" s="16"/>
    </row>
    <row r="576" spans="1:15" x14ac:dyDescent="0.25">
      <c r="A576" s="2">
        <v>574</v>
      </c>
      <c r="B576" s="19" t="s">
        <v>4066</v>
      </c>
      <c r="C576" s="16" t="s">
        <v>4067</v>
      </c>
      <c r="D576" s="16"/>
      <c r="E576" s="13"/>
      <c r="F576" s="13"/>
      <c r="G576" s="16"/>
      <c r="H576" s="16"/>
      <c r="I576" s="23"/>
      <c r="J576" s="25" t="s">
        <v>4068</v>
      </c>
      <c r="K576" s="16" t="s">
        <v>690</v>
      </c>
      <c r="L576" s="16"/>
      <c r="M576" s="16" t="s">
        <v>4069</v>
      </c>
      <c r="N576" s="16"/>
      <c r="O576" s="16"/>
    </row>
    <row r="577" spans="1:15" x14ac:dyDescent="0.25">
      <c r="A577" s="2">
        <v>575</v>
      </c>
      <c r="B577" s="19" t="s">
        <v>4070</v>
      </c>
      <c r="C577" s="16" t="s">
        <v>4071</v>
      </c>
      <c r="D577" s="16"/>
      <c r="E577" s="13"/>
      <c r="F577" s="13"/>
      <c r="G577" s="16"/>
      <c r="H577" s="16"/>
      <c r="I577" s="23"/>
      <c r="J577" s="25" t="s">
        <v>4072</v>
      </c>
      <c r="K577" s="16" t="s">
        <v>690</v>
      </c>
      <c r="L577" s="16"/>
      <c r="M577" s="16" t="s">
        <v>4073</v>
      </c>
      <c r="N577" s="16"/>
      <c r="O577" s="16"/>
    </row>
    <row r="578" spans="1:15" x14ac:dyDescent="0.25">
      <c r="A578" s="2">
        <v>576</v>
      </c>
      <c r="B578" s="19" t="s">
        <v>4074</v>
      </c>
      <c r="C578" s="16" t="s">
        <v>4075</v>
      </c>
      <c r="D578" s="16"/>
      <c r="E578" s="13"/>
      <c r="F578" s="13"/>
      <c r="G578" s="16"/>
      <c r="H578" s="16"/>
      <c r="I578" s="23"/>
      <c r="J578" s="25" t="s">
        <v>4076</v>
      </c>
      <c r="K578" s="16" t="s">
        <v>690</v>
      </c>
      <c r="L578" s="16"/>
      <c r="M578" s="16" t="s">
        <v>4077</v>
      </c>
      <c r="N578" s="16"/>
      <c r="O578" s="16"/>
    </row>
    <row r="579" spans="1:15" x14ac:dyDescent="0.25">
      <c r="A579" s="2">
        <v>577</v>
      </c>
      <c r="B579" s="19" t="s">
        <v>4078</v>
      </c>
      <c r="C579" s="16" t="s">
        <v>4079</v>
      </c>
      <c r="D579" s="16"/>
      <c r="E579" s="13"/>
      <c r="F579" s="13"/>
      <c r="G579" s="16"/>
      <c r="H579" s="16"/>
      <c r="I579" s="23"/>
      <c r="J579" s="25" t="s">
        <v>4080</v>
      </c>
      <c r="K579" s="16" t="s">
        <v>690</v>
      </c>
      <c r="L579" s="16"/>
      <c r="M579" s="16" t="s">
        <v>4081</v>
      </c>
      <c r="N579" s="16"/>
      <c r="O579" s="16"/>
    </row>
    <row r="580" spans="1:15" x14ac:dyDescent="0.25">
      <c r="A580" s="2">
        <v>578</v>
      </c>
      <c r="B580" s="19" t="s">
        <v>1134</v>
      </c>
      <c r="C580" s="16" t="s">
        <v>1135</v>
      </c>
      <c r="D580" s="16"/>
      <c r="E580" s="13"/>
      <c r="F580" s="13"/>
      <c r="G580" s="16"/>
      <c r="H580" s="16"/>
      <c r="I580" s="23"/>
      <c r="J580" s="25" t="s">
        <v>1136</v>
      </c>
      <c r="K580" s="16" t="s">
        <v>690</v>
      </c>
      <c r="L580" s="16"/>
      <c r="M580" s="16" t="s">
        <v>4082</v>
      </c>
      <c r="N580" s="16"/>
      <c r="O580" s="16"/>
    </row>
    <row r="581" spans="1:15" x14ac:dyDescent="0.25">
      <c r="A581" s="2">
        <v>579</v>
      </c>
      <c r="B581" s="19" t="s">
        <v>1531</v>
      </c>
      <c r="C581" s="16" t="s">
        <v>1532</v>
      </c>
      <c r="D581" s="16"/>
      <c r="E581" s="13"/>
      <c r="F581" s="13"/>
      <c r="G581" s="16"/>
      <c r="H581" s="16"/>
      <c r="I581" s="23"/>
      <c r="J581" s="25" t="s">
        <v>1533</v>
      </c>
      <c r="K581" s="16" t="s">
        <v>690</v>
      </c>
      <c r="L581" s="16"/>
      <c r="M581" s="16" t="s">
        <v>4083</v>
      </c>
      <c r="N581" s="16"/>
      <c r="O581" s="16"/>
    </row>
    <row r="582" spans="1:15" x14ac:dyDescent="0.25">
      <c r="A582" s="2">
        <v>580</v>
      </c>
      <c r="B582" s="19" t="s">
        <v>4084</v>
      </c>
      <c r="C582" s="16" t="s">
        <v>4085</v>
      </c>
      <c r="D582" s="16"/>
      <c r="E582" s="13"/>
      <c r="F582" s="13"/>
      <c r="G582" s="16"/>
      <c r="H582" s="16"/>
      <c r="I582" s="23"/>
      <c r="J582" s="25" t="s">
        <v>4086</v>
      </c>
      <c r="K582" s="16" t="s">
        <v>690</v>
      </c>
      <c r="L582" s="16"/>
      <c r="M582" s="16" t="s">
        <v>4087</v>
      </c>
      <c r="N582" s="16"/>
      <c r="O582" s="16"/>
    </row>
    <row r="583" spans="1:15" x14ac:dyDescent="0.25">
      <c r="A583" s="2">
        <v>581</v>
      </c>
      <c r="B583" s="19" t="s">
        <v>678</v>
      </c>
      <c r="C583" s="16" t="s">
        <v>679</v>
      </c>
      <c r="D583" s="16"/>
      <c r="E583" s="13"/>
      <c r="F583" s="13"/>
      <c r="G583" s="16"/>
      <c r="H583" s="16"/>
      <c r="I583" s="23"/>
      <c r="J583" s="25" t="s">
        <v>4088</v>
      </c>
      <c r="K583" s="16" t="s">
        <v>690</v>
      </c>
      <c r="L583" s="16"/>
      <c r="M583" s="16" t="s">
        <v>4089</v>
      </c>
      <c r="N583" s="16"/>
      <c r="O583" s="16"/>
    </row>
    <row r="584" spans="1:15" x14ac:dyDescent="0.25">
      <c r="A584" s="2">
        <v>582</v>
      </c>
      <c r="B584" s="19" t="s">
        <v>4090</v>
      </c>
      <c r="C584" s="16" t="s">
        <v>4091</v>
      </c>
      <c r="D584" s="16"/>
      <c r="E584" s="13"/>
      <c r="F584" s="13"/>
      <c r="G584" s="16"/>
      <c r="H584" s="16"/>
      <c r="I584" s="23"/>
      <c r="J584" s="25" t="s">
        <v>4092</v>
      </c>
      <c r="K584" s="16" t="s">
        <v>690</v>
      </c>
      <c r="L584" s="16"/>
      <c r="M584" s="16" t="s">
        <v>4093</v>
      </c>
      <c r="N584" s="16"/>
      <c r="O584" s="16"/>
    </row>
    <row r="585" spans="1:15" x14ac:dyDescent="0.25">
      <c r="A585" s="2">
        <v>583</v>
      </c>
      <c r="B585" s="19" t="s">
        <v>4094</v>
      </c>
      <c r="C585" s="16" t="s">
        <v>4095</v>
      </c>
      <c r="D585" s="16"/>
      <c r="E585" s="13"/>
      <c r="F585" s="13"/>
      <c r="G585" s="16"/>
      <c r="H585" s="16"/>
      <c r="I585" s="23"/>
      <c r="J585" s="25" t="s">
        <v>4096</v>
      </c>
      <c r="K585" s="16" t="s">
        <v>690</v>
      </c>
      <c r="L585" s="16"/>
      <c r="M585" s="16" t="s">
        <v>4097</v>
      </c>
      <c r="N585" s="16"/>
      <c r="O585" s="16"/>
    </row>
    <row r="586" spans="1:15" x14ac:dyDescent="0.25">
      <c r="A586" s="2">
        <v>584</v>
      </c>
      <c r="B586" s="19" t="s">
        <v>4098</v>
      </c>
      <c r="C586" s="16" t="s">
        <v>4099</v>
      </c>
      <c r="D586" s="16"/>
      <c r="E586" s="13"/>
      <c r="F586" s="13"/>
      <c r="G586" s="16"/>
      <c r="H586" s="16"/>
      <c r="I586" s="23"/>
      <c r="J586" s="25" t="s">
        <v>4100</v>
      </c>
      <c r="K586" s="16" t="s">
        <v>690</v>
      </c>
      <c r="L586" s="16"/>
      <c r="M586" s="16" t="s">
        <v>4101</v>
      </c>
      <c r="N586" s="16"/>
      <c r="O586" s="16"/>
    </row>
    <row r="587" spans="1:15" x14ac:dyDescent="0.25">
      <c r="A587" s="2">
        <v>585</v>
      </c>
      <c r="B587" s="19" t="s">
        <v>4102</v>
      </c>
      <c r="C587" s="16" t="s">
        <v>4103</v>
      </c>
      <c r="D587" s="16"/>
      <c r="E587" s="13"/>
      <c r="F587" s="13"/>
      <c r="G587" s="16"/>
      <c r="H587" s="16"/>
      <c r="I587" s="23"/>
      <c r="J587" s="25" t="s">
        <v>4104</v>
      </c>
      <c r="K587" s="16" t="s">
        <v>690</v>
      </c>
      <c r="L587" s="16"/>
      <c r="M587" s="16" t="s">
        <v>4105</v>
      </c>
      <c r="N587" s="16"/>
      <c r="O587" s="16"/>
    </row>
    <row r="588" spans="1:15" x14ac:dyDescent="0.25">
      <c r="A588" s="2">
        <v>586</v>
      </c>
      <c r="B588" s="19" t="s">
        <v>4106</v>
      </c>
      <c r="C588" s="16" t="s">
        <v>4107</v>
      </c>
      <c r="D588" s="16"/>
      <c r="E588" s="13"/>
      <c r="F588" s="13"/>
      <c r="G588" s="16"/>
      <c r="H588" s="16"/>
      <c r="I588" s="23"/>
      <c r="J588" s="25" t="s">
        <v>4108</v>
      </c>
      <c r="K588" s="16" t="s">
        <v>690</v>
      </c>
      <c r="L588" s="16"/>
      <c r="M588" s="16" t="s">
        <v>4109</v>
      </c>
      <c r="N588" s="16"/>
      <c r="O588" s="16"/>
    </row>
    <row r="589" spans="1:15" x14ac:dyDescent="0.25">
      <c r="A589" s="2">
        <v>587</v>
      </c>
      <c r="B589" s="19" t="s">
        <v>4110</v>
      </c>
      <c r="C589" s="16" t="s">
        <v>4111</v>
      </c>
      <c r="D589" s="16"/>
      <c r="E589" s="13"/>
      <c r="F589" s="13"/>
      <c r="G589" s="16"/>
      <c r="H589" s="16"/>
      <c r="I589" s="23"/>
      <c r="J589" s="25" t="s">
        <v>4112</v>
      </c>
      <c r="K589" s="16" t="s">
        <v>690</v>
      </c>
      <c r="L589" s="16"/>
      <c r="M589" s="16" t="s">
        <v>4113</v>
      </c>
      <c r="N589" s="16"/>
      <c r="O589" s="16"/>
    </row>
    <row r="590" spans="1:15" x14ac:dyDescent="0.25">
      <c r="A590" s="2">
        <v>588</v>
      </c>
      <c r="B590" s="19" t="s">
        <v>4114</v>
      </c>
      <c r="C590" s="16" t="s">
        <v>4115</v>
      </c>
      <c r="D590" s="16"/>
      <c r="E590" s="13"/>
      <c r="F590" s="13"/>
      <c r="G590" s="16"/>
      <c r="H590" s="16"/>
      <c r="I590" s="23"/>
      <c r="J590" s="25" t="s">
        <v>4116</v>
      </c>
      <c r="K590" s="16" t="s">
        <v>690</v>
      </c>
      <c r="L590" s="16"/>
      <c r="M590" s="16" t="s">
        <v>4117</v>
      </c>
      <c r="N590" s="16"/>
      <c r="O590" s="16"/>
    </row>
    <row r="591" spans="1:15" x14ac:dyDescent="0.25">
      <c r="A591" s="2">
        <v>589</v>
      </c>
      <c r="B591" s="19" t="s">
        <v>4118</v>
      </c>
      <c r="C591" s="16" t="s">
        <v>4119</v>
      </c>
      <c r="D591" s="16"/>
      <c r="E591" s="13"/>
      <c r="F591" s="13"/>
      <c r="G591" s="16"/>
      <c r="H591" s="16"/>
      <c r="I591" s="23"/>
      <c r="J591" s="25" t="s">
        <v>4120</v>
      </c>
      <c r="K591" s="16" t="s">
        <v>690</v>
      </c>
      <c r="L591" s="16"/>
      <c r="M591" s="16" t="s">
        <v>4121</v>
      </c>
      <c r="N591" s="16"/>
      <c r="O591" s="16"/>
    </row>
    <row r="592" spans="1:15" x14ac:dyDescent="0.25">
      <c r="A592" s="2">
        <v>590</v>
      </c>
      <c r="B592" s="19" t="s">
        <v>4122</v>
      </c>
      <c r="C592" s="16" t="s">
        <v>4123</v>
      </c>
      <c r="D592" s="16"/>
      <c r="E592" s="13"/>
      <c r="F592" s="13"/>
      <c r="G592" s="16"/>
      <c r="H592" s="16"/>
      <c r="I592" s="23"/>
      <c r="J592" s="25" t="s">
        <v>4124</v>
      </c>
      <c r="K592" s="16" t="s">
        <v>690</v>
      </c>
      <c r="L592" s="16"/>
      <c r="M592" s="16" t="s">
        <v>4125</v>
      </c>
      <c r="N592" s="16"/>
      <c r="O592" s="16"/>
    </row>
    <row r="593" spans="1:15" x14ac:dyDescent="0.25">
      <c r="A593" s="2">
        <v>591</v>
      </c>
      <c r="B593" s="19" t="s">
        <v>1435</v>
      </c>
      <c r="C593" s="16" t="s">
        <v>4126</v>
      </c>
      <c r="D593" s="16"/>
      <c r="E593" s="13"/>
      <c r="F593" s="13"/>
      <c r="G593" s="16"/>
      <c r="H593" s="16"/>
      <c r="I593" s="23"/>
      <c r="J593" s="25" t="s">
        <v>1437</v>
      </c>
      <c r="K593" s="16" t="s">
        <v>690</v>
      </c>
      <c r="L593" s="16"/>
      <c r="M593" s="16" t="s">
        <v>4127</v>
      </c>
      <c r="N593" s="16"/>
      <c r="O593" s="16"/>
    </row>
    <row r="594" spans="1:15" x14ac:dyDescent="0.25">
      <c r="A594" s="2">
        <v>592</v>
      </c>
      <c r="B594" s="19" t="s">
        <v>4128</v>
      </c>
      <c r="C594" s="16" t="s">
        <v>4129</v>
      </c>
      <c r="D594" s="16"/>
      <c r="E594" s="13"/>
      <c r="F594" s="13"/>
      <c r="G594" s="16"/>
      <c r="H594" s="16"/>
      <c r="I594" s="23"/>
      <c r="J594" s="25" t="s">
        <v>4130</v>
      </c>
      <c r="K594" s="16" t="s">
        <v>690</v>
      </c>
      <c r="L594" s="16"/>
      <c r="M594" s="16" t="s">
        <v>4131</v>
      </c>
      <c r="N594" s="16"/>
      <c r="O594" s="16"/>
    </row>
    <row r="595" spans="1:15" x14ac:dyDescent="0.25">
      <c r="A595" s="2">
        <v>593</v>
      </c>
      <c r="B595" s="19" t="s">
        <v>4132</v>
      </c>
      <c r="C595" s="16" t="s">
        <v>4133</v>
      </c>
      <c r="D595" s="16"/>
      <c r="E595" s="13"/>
      <c r="F595" s="13"/>
      <c r="G595" s="16"/>
      <c r="H595" s="16"/>
      <c r="I595" s="23"/>
      <c r="J595" s="25" t="s">
        <v>4134</v>
      </c>
      <c r="K595" s="16" t="s">
        <v>690</v>
      </c>
      <c r="L595" s="16"/>
      <c r="M595" s="16" t="s">
        <v>4135</v>
      </c>
      <c r="N595" s="16"/>
      <c r="O595" s="16"/>
    </row>
    <row r="596" spans="1:15" x14ac:dyDescent="0.25">
      <c r="A596" s="2">
        <v>594</v>
      </c>
      <c r="B596" s="19" t="s">
        <v>4136</v>
      </c>
      <c r="C596" s="16" t="s">
        <v>4137</v>
      </c>
      <c r="D596" s="16"/>
      <c r="E596" s="13"/>
      <c r="F596" s="13"/>
      <c r="G596" s="16"/>
      <c r="H596" s="16"/>
      <c r="I596" s="23"/>
      <c r="J596" s="25" t="s">
        <v>4138</v>
      </c>
      <c r="K596" s="16" t="s">
        <v>690</v>
      </c>
      <c r="L596" s="16"/>
      <c r="M596" s="16" t="s">
        <v>4139</v>
      </c>
      <c r="N596" s="16"/>
      <c r="O596" s="16"/>
    </row>
    <row r="597" spans="1:15" x14ac:dyDescent="0.25">
      <c r="A597" s="2">
        <v>595</v>
      </c>
      <c r="B597" s="19" t="s">
        <v>4140</v>
      </c>
      <c r="C597" s="16" t="s">
        <v>4141</v>
      </c>
      <c r="D597" s="16"/>
      <c r="E597" s="13"/>
      <c r="F597" s="13"/>
      <c r="G597" s="16"/>
      <c r="H597" s="16"/>
      <c r="I597" s="23"/>
      <c r="J597" s="25" t="s">
        <v>4142</v>
      </c>
      <c r="K597" s="16" t="s">
        <v>690</v>
      </c>
      <c r="L597" s="16"/>
      <c r="M597" s="16" t="s">
        <v>4143</v>
      </c>
      <c r="N597" s="16"/>
      <c r="O597" s="16"/>
    </row>
    <row r="598" spans="1:15" x14ac:dyDescent="0.25">
      <c r="A598" s="2">
        <v>596</v>
      </c>
      <c r="B598" s="19" t="s">
        <v>4144</v>
      </c>
      <c r="C598" s="16" t="s">
        <v>4145</v>
      </c>
      <c r="D598" s="16"/>
      <c r="E598" s="13"/>
      <c r="F598" s="13"/>
      <c r="G598" s="16"/>
      <c r="H598" s="16"/>
      <c r="I598" s="23"/>
      <c r="J598" s="25" t="s">
        <v>4146</v>
      </c>
      <c r="K598" s="16" t="s">
        <v>690</v>
      </c>
      <c r="L598" s="16"/>
      <c r="M598" s="16" t="s">
        <v>4147</v>
      </c>
      <c r="N598" s="16"/>
      <c r="O598" s="16"/>
    </row>
    <row r="599" spans="1:15" x14ac:dyDescent="0.25">
      <c r="A599" s="2">
        <v>597</v>
      </c>
      <c r="B599" s="19" t="s">
        <v>186</v>
      </c>
      <c r="C599" s="16" t="s">
        <v>187</v>
      </c>
      <c r="D599" s="16"/>
      <c r="E599" s="13"/>
      <c r="F599" s="13"/>
      <c r="G599" s="16"/>
      <c r="H599" s="16"/>
      <c r="I599" s="23"/>
      <c r="J599" s="25" t="s">
        <v>4148</v>
      </c>
      <c r="K599" s="16" t="s">
        <v>690</v>
      </c>
      <c r="L599" s="16"/>
      <c r="M599" s="16" t="s">
        <v>4149</v>
      </c>
      <c r="N599" s="16"/>
      <c r="O599" s="16"/>
    </row>
    <row r="600" spans="1:15" x14ac:dyDescent="0.25">
      <c r="A600" s="2">
        <v>598</v>
      </c>
      <c r="B600" s="19" t="s">
        <v>1274</v>
      </c>
      <c r="C600" s="16" t="s">
        <v>1275</v>
      </c>
      <c r="D600" s="16"/>
      <c r="E600" s="13"/>
      <c r="F600" s="13"/>
      <c r="G600" s="16"/>
      <c r="H600" s="16"/>
      <c r="I600" s="23"/>
      <c r="J600" s="25" t="s">
        <v>1276</v>
      </c>
      <c r="K600" s="16" t="s">
        <v>690</v>
      </c>
      <c r="L600" s="16"/>
      <c r="M600" s="16" t="s">
        <v>4150</v>
      </c>
      <c r="N600" s="16"/>
      <c r="O600" s="16"/>
    </row>
    <row r="601" spans="1:15" x14ac:dyDescent="0.25">
      <c r="A601" s="2">
        <v>599</v>
      </c>
      <c r="B601" s="19" t="s">
        <v>4151</v>
      </c>
      <c r="C601" s="16" t="s">
        <v>4152</v>
      </c>
      <c r="D601" s="16"/>
      <c r="E601" s="13"/>
      <c r="F601" s="13"/>
      <c r="G601" s="16"/>
      <c r="H601" s="16"/>
      <c r="I601" s="23"/>
      <c r="J601" s="25" t="s">
        <v>4153</v>
      </c>
      <c r="K601" s="16" t="s">
        <v>690</v>
      </c>
      <c r="L601" s="16"/>
      <c r="M601" s="16" t="s">
        <v>4154</v>
      </c>
      <c r="N601" s="16"/>
      <c r="O601" s="16"/>
    </row>
    <row r="602" spans="1:15" x14ac:dyDescent="0.25">
      <c r="A602" s="2">
        <v>600</v>
      </c>
      <c r="B602" s="19" t="s">
        <v>1086</v>
      </c>
      <c r="C602" s="16" t="s">
        <v>1087</v>
      </c>
      <c r="D602" s="16"/>
      <c r="E602" s="13"/>
      <c r="F602" s="13"/>
      <c r="G602" s="16"/>
      <c r="H602" s="16"/>
      <c r="I602" s="23"/>
      <c r="J602" s="25" t="s">
        <v>1088</v>
      </c>
      <c r="K602" s="16" t="s">
        <v>690</v>
      </c>
      <c r="L602" s="16"/>
      <c r="M602" s="16" t="s">
        <v>4155</v>
      </c>
      <c r="N602" s="16"/>
      <c r="O602" s="16"/>
    </row>
    <row r="603" spans="1:15" x14ac:dyDescent="0.25">
      <c r="A603" s="2">
        <v>601</v>
      </c>
      <c r="B603" s="19" t="s">
        <v>4156</v>
      </c>
      <c r="C603" s="16" t="s">
        <v>4157</v>
      </c>
      <c r="D603" s="16"/>
      <c r="E603" s="13"/>
      <c r="F603" s="13"/>
      <c r="G603" s="16"/>
      <c r="H603" s="16"/>
      <c r="I603" s="23"/>
      <c r="J603" s="25" t="s">
        <v>4158</v>
      </c>
      <c r="K603" s="16" t="s">
        <v>690</v>
      </c>
      <c r="L603" s="16"/>
      <c r="M603" s="16" t="s">
        <v>4159</v>
      </c>
      <c r="N603" s="16"/>
      <c r="O603" s="16"/>
    </row>
    <row r="604" spans="1:15" x14ac:dyDescent="0.25">
      <c r="A604" s="2">
        <v>602</v>
      </c>
      <c r="B604" s="19" t="s">
        <v>4160</v>
      </c>
      <c r="C604" s="16" t="s">
        <v>4161</v>
      </c>
      <c r="D604" s="16"/>
      <c r="E604" s="13"/>
      <c r="F604" s="13"/>
      <c r="G604" s="16"/>
      <c r="H604" s="16"/>
      <c r="I604" s="23"/>
      <c r="J604" s="25" t="s">
        <v>4162</v>
      </c>
      <c r="K604" s="16" t="s">
        <v>690</v>
      </c>
      <c r="L604" s="16"/>
      <c r="M604" s="16" t="s">
        <v>4163</v>
      </c>
      <c r="N604" s="16"/>
      <c r="O604" s="16"/>
    </row>
    <row r="605" spans="1:15" x14ac:dyDescent="0.25">
      <c r="A605" s="2">
        <v>603</v>
      </c>
      <c r="B605" s="19" t="s">
        <v>4164</v>
      </c>
      <c r="C605" s="16" t="s">
        <v>4165</v>
      </c>
      <c r="D605" s="16"/>
      <c r="E605" s="13"/>
      <c r="F605" s="13"/>
      <c r="G605" s="16"/>
      <c r="H605" s="16"/>
      <c r="I605" s="23"/>
      <c r="J605" s="25" t="s">
        <v>4166</v>
      </c>
      <c r="K605" s="16" t="s">
        <v>690</v>
      </c>
      <c r="L605" s="16"/>
      <c r="M605" s="16" t="s">
        <v>4167</v>
      </c>
      <c r="N605" s="16"/>
      <c r="O605" s="16"/>
    </row>
    <row r="606" spans="1:15" x14ac:dyDescent="0.25">
      <c r="A606" s="2">
        <v>604</v>
      </c>
      <c r="B606" s="19" t="s">
        <v>4168</v>
      </c>
      <c r="C606" s="16" t="s">
        <v>4169</v>
      </c>
      <c r="D606" s="16"/>
      <c r="E606" s="13"/>
      <c r="F606" s="13"/>
      <c r="G606" s="16"/>
      <c r="H606" s="16"/>
      <c r="I606" s="23"/>
      <c r="J606" s="25" t="s">
        <v>4170</v>
      </c>
      <c r="K606" s="16" t="s">
        <v>690</v>
      </c>
      <c r="L606" s="16"/>
      <c r="M606" s="16" t="s">
        <v>4171</v>
      </c>
      <c r="N606" s="16"/>
      <c r="O606" s="16"/>
    </row>
    <row r="607" spans="1:15" x14ac:dyDescent="0.25">
      <c r="A607" s="2">
        <v>605</v>
      </c>
      <c r="B607" s="19" t="s">
        <v>4172</v>
      </c>
      <c r="C607" s="16" t="s">
        <v>4173</v>
      </c>
      <c r="D607" s="16"/>
      <c r="E607" s="13"/>
      <c r="F607" s="13"/>
      <c r="G607" s="16"/>
      <c r="H607" s="16"/>
      <c r="I607" s="23"/>
      <c r="J607" s="25" t="s">
        <v>4174</v>
      </c>
      <c r="K607" s="16" t="s">
        <v>690</v>
      </c>
      <c r="L607" s="16"/>
      <c r="M607" s="16" t="s">
        <v>4175</v>
      </c>
      <c r="N607" s="16"/>
      <c r="O607" s="16"/>
    </row>
    <row r="608" spans="1:15" x14ac:dyDescent="0.25">
      <c r="A608" s="2">
        <v>606</v>
      </c>
      <c r="B608" s="19" t="s">
        <v>4176</v>
      </c>
      <c r="C608" s="16" t="s">
        <v>4177</v>
      </c>
      <c r="D608" s="16"/>
      <c r="E608" s="13"/>
      <c r="F608" s="13"/>
      <c r="G608" s="16"/>
      <c r="H608" s="16"/>
      <c r="I608" s="23"/>
      <c r="J608" s="25" t="s">
        <v>4178</v>
      </c>
      <c r="K608" s="16" t="s">
        <v>690</v>
      </c>
      <c r="L608" s="16"/>
      <c r="M608" s="16" t="s">
        <v>4179</v>
      </c>
      <c r="N608" s="16"/>
      <c r="O608" s="16"/>
    </row>
    <row r="609" spans="1:15" x14ac:dyDescent="0.25">
      <c r="A609" s="2">
        <v>607</v>
      </c>
      <c r="B609" s="19" t="s">
        <v>4180</v>
      </c>
      <c r="C609" s="16" t="s">
        <v>4181</v>
      </c>
      <c r="D609" s="16"/>
      <c r="E609" s="13"/>
      <c r="F609" s="13"/>
      <c r="G609" s="16"/>
      <c r="H609" s="16"/>
      <c r="I609" s="23"/>
      <c r="J609" s="25" t="s">
        <v>4182</v>
      </c>
      <c r="K609" s="16" t="s">
        <v>690</v>
      </c>
      <c r="L609" s="16"/>
      <c r="M609" s="16" t="s">
        <v>4183</v>
      </c>
      <c r="N609" s="16"/>
      <c r="O609" s="16"/>
    </row>
    <row r="610" spans="1:15" x14ac:dyDescent="0.25">
      <c r="A610" s="2">
        <v>608</v>
      </c>
      <c r="B610" s="19" t="s">
        <v>4184</v>
      </c>
      <c r="C610" s="16" t="s">
        <v>4185</v>
      </c>
      <c r="D610" s="16"/>
      <c r="E610" s="13"/>
      <c r="F610" s="13"/>
      <c r="G610" s="16"/>
      <c r="H610" s="16"/>
      <c r="I610" s="23"/>
      <c r="J610" s="25" t="s">
        <v>4186</v>
      </c>
      <c r="K610" s="16" t="s">
        <v>690</v>
      </c>
      <c r="L610" s="16"/>
      <c r="M610" s="16" t="s">
        <v>4187</v>
      </c>
      <c r="N610" s="16"/>
      <c r="O610" s="16"/>
    </row>
    <row r="611" spans="1:15" x14ac:dyDescent="0.25">
      <c r="A611" s="2">
        <v>609</v>
      </c>
      <c r="B611" s="19" t="s">
        <v>4188</v>
      </c>
      <c r="C611" s="16" t="s">
        <v>4189</v>
      </c>
      <c r="D611" s="16"/>
      <c r="E611" s="13"/>
      <c r="F611" s="13"/>
      <c r="G611" s="16"/>
      <c r="H611" s="16"/>
      <c r="I611" s="23"/>
      <c r="J611" s="25" t="s">
        <v>4190</v>
      </c>
      <c r="K611" s="16" t="s">
        <v>690</v>
      </c>
      <c r="L611" s="16"/>
      <c r="M611" s="16" t="s">
        <v>4191</v>
      </c>
      <c r="N611" s="16"/>
      <c r="O611" s="16"/>
    </row>
    <row r="612" spans="1:15" x14ac:dyDescent="0.25">
      <c r="A612" s="2">
        <v>610</v>
      </c>
      <c r="B612" s="19" t="s">
        <v>4192</v>
      </c>
      <c r="C612" s="16" t="s">
        <v>4193</v>
      </c>
      <c r="D612" s="16"/>
      <c r="E612" s="13"/>
      <c r="F612" s="13"/>
      <c r="G612" s="16"/>
      <c r="H612" s="16"/>
      <c r="I612" s="23"/>
      <c r="J612" s="25" t="s">
        <v>4194</v>
      </c>
      <c r="K612" s="16" t="s">
        <v>690</v>
      </c>
      <c r="L612" s="16"/>
      <c r="M612" s="16" t="s">
        <v>4195</v>
      </c>
      <c r="N612" s="16"/>
      <c r="O612" s="16"/>
    </row>
    <row r="613" spans="1:15" x14ac:dyDescent="0.25">
      <c r="A613" s="2">
        <v>611</v>
      </c>
      <c r="B613" s="19" t="s">
        <v>4196</v>
      </c>
      <c r="C613" s="16" t="s">
        <v>4197</v>
      </c>
      <c r="D613" s="16"/>
      <c r="E613" s="13"/>
      <c r="F613" s="13"/>
      <c r="G613" s="16"/>
      <c r="H613" s="16"/>
      <c r="I613" s="23"/>
      <c r="J613" s="25" t="s">
        <v>4198</v>
      </c>
      <c r="K613" s="16" t="s">
        <v>690</v>
      </c>
      <c r="L613" s="16"/>
      <c r="M613" s="16" t="s">
        <v>4199</v>
      </c>
      <c r="N613" s="16"/>
      <c r="O613" s="16"/>
    </row>
    <row r="614" spans="1:15" x14ac:dyDescent="0.25">
      <c r="A614" s="2">
        <v>612</v>
      </c>
      <c r="B614" s="19" t="s">
        <v>4200</v>
      </c>
      <c r="C614" s="16" t="s">
        <v>4201</v>
      </c>
      <c r="D614" s="16"/>
      <c r="E614" s="13"/>
      <c r="F614" s="13"/>
      <c r="G614" s="16"/>
      <c r="H614" s="16"/>
      <c r="I614" s="23"/>
      <c r="J614" s="25" t="s">
        <v>4202</v>
      </c>
      <c r="K614" s="16" t="s">
        <v>690</v>
      </c>
      <c r="L614" s="16"/>
      <c r="M614" s="16" t="s">
        <v>4203</v>
      </c>
      <c r="N614" s="16"/>
      <c r="O614" s="16"/>
    </row>
    <row r="615" spans="1:15" x14ac:dyDescent="0.25">
      <c r="A615" s="2">
        <v>613</v>
      </c>
      <c r="B615" s="19" t="s">
        <v>4204</v>
      </c>
      <c r="C615" s="16" t="s">
        <v>4205</v>
      </c>
      <c r="D615" s="16"/>
      <c r="E615" s="13"/>
      <c r="F615" s="13"/>
      <c r="G615" s="16"/>
      <c r="H615" s="16"/>
      <c r="I615" s="23"/>
      <c r="J615" s="25" t="s">
        <v>4206</v>
      </c>
      <c r="K615" s="16" t="s">
        <v>690</v>
      </c>
      <c r="L615" s="16"/>
      <c r="M615" s="16" t="s">
        <v>4207</v>
      </c>
      <c r="N615" s="16"/>
      <c r="O615" s="16"/>
    </row>
    <row r="616" spans="1:15" x14ac:dyDescent="0.25">
      <c r="A616" s="2">
        <v>614</v>
      </c>
      <c r="B616" s="19" t="s">
        <v>4208</v>
      </c>
      <c r="C616" s="16" t="s">
        <v>4209</v>
      </c>
      <c r="D616" s="16"/>
      <c r="E616" s="13"/>
      <c r="F616" s="13"/>
      <c r="G616" s="16"/>
      <c r="H616" s="16"/>
      <c r="I616" s="23"/>
      <c r="J616" s="25" t="s">
        <v>4210</v>
      </c>
      <c r="K616" s="16" t="s">
        <v>690</v>
      </c>
      <c r="L616" s="16"/>
      <c r="M616" s="16" t="s">
        <v>4211</v>
      </c>
      <c r="N616" s="16"/>
      <c r="O616" s="16"/>
    </row>
    <row r="617" spans="1:15" x14ac:dyDescent="0.25">
      <c r="A617" s="2">
        <v>615</v>
      </c>
      <c r="B617" s="19" t="s">
        <v>4212</v>
      </c>
      <c r="C617" s="16" t="s">
        <v>4213</v>
      </c>
      <c r="D617" s="16"/>
      <c r="E617" s="13"/>
      <c r="F617" s="13"/>
      <c r="G617" s="16"/>
      <c r="H617" s="16"/>
      <c r="I617" s="23"/>
      <c r="J617" s="25" t="s">
        <v>4214</v>
      </c>
      <c r="K617" s="16" t="s">
        <v>690</v>
      </c>
      <c r="L617" s="16"/>
      <c r="M617" s="16" t="s">
        <v>4215</v>
      </c>
      <c r="N617" s="16"/>
      <c r="O617" s="16"/>
    </row>
    <row r="618" spans="1:15" x14ac:dyDescent="0.25">
      <c r="A618" s="2">
        <v>616</v>
      </c>
      <c r="B618" s="19" t="s">
        <v>4216</v>
      </c>
      <c r="C618" s="16" t="s">
        <v>4217</v>
      </c>
      <c r="D618" s="16"/>
      <c r="E618" s="13"/>
      <c r="F618" s="13"/>
      <c r="G618" s="16"/>
      <c r="H618" s="16"/>
      <c r="I618" s="23"/>
      <c r="J618" s="25" t="s">
        <v>4218</v>
      </c>
      <c r="K618" s="16" t="s">
        <v>690</v>
      </c>
      <c r="L618" s="16"/>
      <c r="M618" s="16" t="s">
        <v>4219</v>
      </c>
      <c r="N618" s="16"/>
      <c r="O618" s="16"/>
    </row>
    <row r="619" spans="1:15" x14ac:dyDescent="0.25">
      <c r="A619" s="2">
        <v>617</v>
      </c>
      <c r="B619" s="19" t="s">
        <v>4220</v>
      </c>
      <c r="C619" s="16" t="s">
        <v>4221</v>
      </c>
      <c r="D619" s="16"/>
      <c r="E619" s="13"/>
      <c r="F619" s="13"/>
      <c r="G619" s="16"/>
      <c r="H619" s="16"/>
      <c r="I619" s="23"/>
      <c r="J619" s="25" t="s">
        <v>4222</v>
      </c>
      <c r="K619" s="16" t="s">
        <v>690</v>
      </c>
      <c r="L619" s="16"/>
      <c r="M619" s="16" t="s">
        <v>4223</v>
      </c>
      <c r="N619" s="16"/>
      <c r="O619" s="16"/>
    </row>
    <row r="620" spans="1:15" x14ac:dyDescent="0.25">
      <c r="A620" s="2">
        <v>618</v>
      </c>
      <c r="B620" s="19" t="s">
        <v>4224</v>
      </c>
      <c r="C620" s="16" t="s">
        <v>4225</v>
      </c>
      <c r="D620" s="16"/>
      <c r="E620" s="13"/>
      <c r="F620" s="13"/>
      <c r="G620" s="16"/>
      <c r="H620" s="16"/>
      <c r="I620" s="23"/>
      <c r="J620" s="25" t="s">
        <v>4226</v>
      </c>
      <c r="K620" s="16" t="s">
        <v>690</v>
      </c>
      <c r="L620" s="16"/>
      <c r="M620" s="16" t="s">
        <v>4227</v>
      </c>
      <c r="N620" s="16"/>
      <c r="O620" s="16"/>
    </row>
    <row r="621" spans="1:15" x14ac:dyDescent="0.25">
      <c r="A621" s="2">
        <v>619</v>
      </c>
      <c r="B621" s="19" t="s">
        <v>4228</v>
      </c>
      <c r="C621" s="16" t="s">
        <v>4229</v>
      </c>
      <c r="D621" s="16"/>
      <c r="E621" s="13"/>
      <c r="F621" s="13"/>
      <c r="G621" s="16"/>
      <c r="H621" s="16"/>
      <c r="I621" s="23"/>
      <c r="J621" s="25" t="s">
        <v>4230</v>
      </c>
      <c r="K621" s="16" t="s">
        <v>690</v>
      </c>
      <c r="L621" s="16"/>
      <c r="M621" s="16" t="s">
        <v>4231</v>
      </c>
      <c r="N621" s="16"/>
      <c r="O621" s="16"/>
    </row>
    <row r="622" spans="1:15" x14ac:dyDescent="0.25">
      <c r="A622" s="2">
        <v>620</v>
      </c>
      <c r="B622" s="19" t="s">
        <v>4232</v>
      </c>
      <c r="C622" s="16" t="s">
        <v>4233</v>
      </c>
      <c r="D622" s="16"/>
      <c r="E622" s="13"/>
      <c r="F622" s="13"/>
      <c r="G622" s="16"/>
      <c r="H622" s="16"/>
      <c r="I622" s="23"/>
      <c r="J622" s="25" t="s">
        <v>4234</v>
      </c>
      <c r="K622" s="16" t="s">
        <v>690</v>
      </c>
      <c r="L622" s="16"/>
      <c r="M622" s="16" t="s">
        <v>4235</v>
      </c>
      <c r="N622" s="16"/>
      <c r="O622" s="16"/>
    </row>
    <row r="623" spans="1:15" x14ac:dyDescent="0.25">
      <c r="A623" s="2">
        <v>621</v>
      </c>
      <c r="B623" s="19" t="s">
        <v>4236</v>
      </c>
      <c r="C623" s="16" t="s">
        <v>4237</v>
      </c>
      <c r="D623" s="16"/>
      <c r="E623" s="13"/>
      <c r="F623" s="13"/>
      <c r="G623" s="16"/>
      <c r="H623" s="16"/>
      <c r="I623" s="23"/>
      <c r="J623" s="25" t="s">
        <v>4238</v>
      </c>
      <c r="K623" s="16" t="s">
        <v>690</v>
      </c>
      <c r="L623" s="16"/>
      <c r="M623" s="16" t="s">
        <v>4239</v>
      </c>
      <c r="N623" s="16"/>
      <c r="O623" s="16"/>
    </row>
    <row r="624" spans="1:15" x14ac:dyDescent="0.25">
      <c r="A624" s="2">
        <v>622</v>
      </c>
      <c r="B624" s="19" t="s">
        <v>4240</v>
      </c>
      <c r="C624" s="16" t="s">
        <v>4241</v>
      </c>
      <c r="D624" s="16"/>
      <c r="E624" s="13"/>
      <c r="F624" s="13"/>
      <c r="G624" s="16"/>
      <c r="H624" s="16"/>
      <c r="I624" s="23"/>
      <c r="J624" s="25" t="s">
        <v>4242</v>
      </c>
      <c r="K624" s="16" t="s">
        <v>690</v>
      </c>
      <c r="L624" s="16"/>
      <c r="M624" s="16" t="s">
        <v>4243</v>
      </c>
      <c r="N624" s="16"/>
      <c r="O624" s="16"/>
    </row>
    <row r="625" spans="1:15" x14ac:dyDescent="0.25">
      <c r="A625" s="2">
        <v>623</v>
      </c>
      <c r="B625" s="19" t="s">
        <v>4244</v>
      </c>
      <c r="C625" s="16" t="s">
        <v>4245</v>
      </c>
      <c r="D625" s="16"/>
      <c r="E625" s="13"/>
      <c r="F625" s="13"/>
      <c r="G625" s="16"/>
      <c r="H625" s="16"/>
      <c r="I625" s="23"/>
      <c r="J625" s="25" t="s">
        <v>4246</v>
      </c>
      <c r="K625" s="16" t="s">
        <v>690</v>
      </c>
      <c r="L625" s="16"/>
      <c r="M625" s="16" t="s">
        <v>4247</v>
      </c>
      <c r="N625" s="16"/>
      <c r="O625" s="16"/>
    </row>
    <row r="626" spans="1:15" x14ac:dyDescent="0.25">
      <c r="A626" s="2">
        <v>624</v>
      </c>
      <c r="B626" s="19" t="s">
        <v>4248</v>
      </c>
      <c r="C626" s="16" t="s">
        <v>4249</v>
      </c>
      <c r="D626" s="16"/>
      <c r="E626" s="13"/>
      <c r="F626" s="13"/>
      <c r="G626" s="16"/>
      <c r="H626" s="16"/>
      <c r="I626" s="23"/>
      <c r="J626" s="25" t="s">
        <v>4250</v>
      </c>
      <c r="K626" s="16" t="s">
        <v>690</v>
      </c>
      <c r="L626" s="16"/>
      <c r="M626" s="16" t="s">
        <v>4251</v>
      </c>
      <c r="N626" s="16"/>
      <c r="O626" s="16"/>
    </row>
    <row r="627" spans="1:15" x14ac:dyDescent="0.25">
      <c r="A627" s="2">
        <v>625</v>
      </c>
      <c r="B627" s="19" t="s">
        <v>156</v>
      </c>
      <c r="C627" s="16" t="s">
        <v>157</v>
      </c>
      <c r="D627" s="16"/>
      <c r="E627" s="13"/>
      <c r="F627" s="13"/>
      <c r="G627" s="16"/>
      <c r="H627" s="16"/>
      <c r="I627" s="23"/>
      <c r="J627" s="25" t="s">
        <v>4252</v>
      </c>
      <c r="K627" s="16" t="s">
        <v>690</v>
      </c>
      <c r="L627" s="16"/>
      <c r="M627" s="16" t="s">
        <v>4253</v>
      </c>
      <c r="N627" s="16"/>
      <c r="O627" s="16"/>
    </row>
    <row r="628" spans="1:15" x14ac:dyDescent="0.25">
      <c r="A628" s="2">
        <v>626</v>
      </c>
      <c r="B628" s="19" t="s">
        <v>4254</v>
      </c>
      <c r="C628" s="16" t="s">
        <v>4255</v>
      </c>
      <c r="D628" s="16"/>
      <c r="E628" s="13"/>
      <c r="F628" s="13"/>
      <c r="G628" s="16"/>
      <c r="H628" s="16"/>
      <c r="I628" s="23"/>
      <c r="J628" s="25" t="s">
        <v>4256</v>
      </c>
      <c r="K628" s="16" t="s">
        <v>690</v>
      </c>
      <c r="L628" s="16"/>
      <c r="M628" s="16" t="s">
        <v>4257</v>
      </c>
      <c r="N628" s="16"/>
      <c r="O628" s="16"/>
    </row>
    <row r="629" spans="1:15" x14ac:dyDescent="0.25">
      <c r="A629" s="2">
        <v>627</v>
      </c>
      <c r="B629" s="19" t="s">
        <v>4258</v>
      </c>
      <c r="C629" s="16" t="s">
        <v>4259</v>
      </c>
      <c r="D629" s="16"/>
      <c r="E629" s="13"/>
      <c r="F629" s="13"/>
      <c r="G629" s="16"/>
      <c r="H629" s="16"/>
      <c r="I629" s="23"/>
      <c r="J629" s="25" t="s">
        <v>4260</v>
      </c>
      <c r="K629" s="16" t="s">
        <v>690</v>
      </c>
      <c r="L629" s="16"/>
      <c r="M629" s="16" t="s">
        <v>4261</v>
      </c>
      <c r="N629" s="16"/>
      <c r="O629" s="16"/>
    </row>
    <row r="630" spans="1:15" x14ac:dyDescent="0.25">
      <c r="A630" s="2">
        <v>628</v>
      </c>
      <c r="B630" s="19" t="s">
        <v>4262</v>
      </c>
      <c r="C630" s="16" t="s">
        <v>4263</v>
      </c>
      <c r="D630" s="16"/>
      <c r="E630" s="13"/>
      <c r="F630" s="13"/>
      <c r="G630" s="16"/>
      <c r="H630" s="16"/>
      <c r="I630" s="23"/>
      <c r="J630" s="25" t="s">
        <v>4264</v>
      </c>
      <c r="K630" s="16" t="s">
        <v>690</v>
      </c>
      <c r="L630" s="16"/>
      <c r="M630" s="16" t="s">
        <v>4265</v>
      </c>
      <c r="N630" s="16"/>
      <c r="O630" s="16"/>
    </row>
    <row r="631" spans="1:15" x14ac:dyDescent="0.25">
      <c r="A631" s="2">
        <v>629</v>
      </c>
      <c r="B631" s="19" t="s">
        <v>4266</v>
      </c>
      <c r="C631" s="16" t="s">
        <v>4267</v>
      </c>
      <c r="D631" s="16"/>
      <c r="E631" s="13"/>
      <c r="F631" s="13"/>
      <c r="G631" s="16"/>
      <c r="H631" s="16"/>
      <c r="I631" s="23"/>
      <c r="J631" s="25" t="s">
        <v>4268</v>
      </c>
      <c r="K631" s="16" t="s">
        <v>690</v>
      </c>
      <c r="L631" s="16"/>
      <c r="M631" s="16" t="s">
        <v>4269</v>
      </c>
      <c r="N631" s="16"/>
      <c r="O631" s="16"/>
    </row>
    <row r="632" spans="1:15" x14ac:dyDescent="0.25">
      <c r="A632" s="2">
        <v>630</v>
      </c>
      <c r="B632" s="19" t="s">
        <v>4270</v>
      </c>
      <c r="C632" s="16" t="s">
        <v>4271</v>
      </c>
      <c r="D632" s="16"/>
      <c r="E632" s="13"/>
      <c r="F632" s="13"/>
      <c r="G632" s="16"/>
      <c r="H632" s="16"/>
      <c r="I632" s="23"/>
      <c r="J632" s="25" t="s">
        <v>4272</v>
      </c>
      <c r="K632" s="16" t="s">
        <v>690</v>
      </c>
      <c r="L632" s="16"/>
      <c r="M632" s="16" t="s">
        <v>4273</v>
      </c>
      <c r="N632" s="16"/>
      <c r="O632" s="16"/>
    </row>
    <row r="633" spans="1:15" x14ac:dyDescent="0.25">
      <c r="A633" s="2">
        <v>631</v>
      </c>
      <c r="B633" s="19" t="s">
        <v>4274</v>
      </c>
      <c r="C633" s="16" t="s">
        <v>4275</v>
      </c>
      <c r="D633" s="16"/>
      <c r="E633" s="13"/>
      <c r="F633" s="13"/>
      <c r="G633" s="16"/>
      <c r="H633" s="16"/>
      <c r="I633" s="23"/>
      <c r="J633" s="25" t="s">
        <v>4276</v>
      </c>
      <c r="K633" s="16" t="s">
        <v>690</v>
      </c>
      <c r="L633" s="16"/>
      <c r="M633" s="16" t="s">
        <v>4277</v>
      </c>
      <c r="N633" s="16"/>
      <c r="O633" s="16"/>
    </row>
    <row r="634" spans="1:15" x14ac:dyDescent="0.25">
      <c r="A634" s="2">
        <v>632</v>
      </c>
      <c r="B634" s="19" t="s">
        <v>4278</v>
      </c>
      <c r="C634" s="16" t="s">
        <v>4279</v>
      </c>
      <c r="D634" s="16"/>
      <c r="E634" s="13"/>
      <c r="F634" s="13"/>
      <c r="G634" s="16"/>
      <c r="H634" s="16"/>
      <c r="I634" s="23"/>
      <c r="J634" s="25" t="s">
        <v>4280</v>
      </c>
      <c r="K634" s="16" t="s">
        <v>690</v>
      </c>
      <c r="L634" s="16"/>
      <c r="M634" s="16" t="s">
        <v>4281</v>
      </c>
      <c r="N634" s="16"/>
      <c r="O634" s="16"/>
    </row>
    <row r="635" spans="1:15" x14ac:dyDescent="0.25">
      <c r="A635" s="2">
        <v>633</v>
      </c>
      <c r="B635" s="19" t="s">
        <v>4282</v>
      </c>
      <c r="C635" s="16" t="s">
        <v>4283</v>
      </c>
      <c r="D635" s="16"/>
      <c r="E635" s="13"/>
      <c r="F635" s="13"/>
      <c r="G635" s="16"/>
      <c r="H635" s="16"/>
      <c r="I635" s="23"/>
      <c r="J635" s="25" t="s">
        <v>4284</v>
      </c>
      <c r="K635" s="16" t="s">
        <v>690</v>
      </c>
      <c r="L635" s="16"/>
      <c r="M635" s="16" t="s">
        <v>4285</v>
      </c>
      <c r="N635" s="16"/>
      <c r="O635" s="16"/>
    </row>
    <row r="636" spans="1:15" x14ac:dyDescent="0.25">
      <c r="A636" s="2">
        <v>634</v>
      </c>
      <c r="B636" s="19" t="s">
        <v>4286</v>
      </c>
      <c r="C636" s="16" t="s">
        <v>4287</v>
      </c>
      <c r="D636" s="16"/>
      <c r="E636" s="13"/>
      <c r="F636" s="13"/>
      <c r="G636" s="16"/>
      <c r="H636" s="16"/>
      <c r="I636" s="23"/>
      <c r="J636" s="25" t="s">
        <v>4288</v>
      </c>
      <c r="K636" s="16" t="s">
        <v>690</v>
      </c>
      <c r="L636" s="16"/>
      <c r="M636" s="16" t="s">
        <v>4289</v>
      </c>
      <c r="N636" s="16"/>
      <c r="O636" s="16"/>
    </row>
    <row r="637" spans="1:15" x14ac:dyDescent="0.25">
      <c r="A637" s="2">
        <v>635</v>
      </c>
      <c r="B637" s="19" t="s">
        <v>4290</v>
      </c>
      <c r="C637" s="16" t="s">
        <v>4291</v>
      </c>
      <c r="D637" s="16"/>
      <c r="E637" s="13"/>
      <c r="F637" s="13"/>
      <c r="G637" s="16"/>
      <c r="H637" s="16"/>
      <c r="I637" s="23"/>
      <c r="J637" s="25" t="s">
        <v>4292</v>
      </c>
      <c r="K637" s="16" t="s">
        <v>690</v>
      </c>
      <c r="L637" s="16"/>
      <c r="M637" s="16" t="s">
        <v>4293</v>
      </c>
      <c r="N637" s="16"/>
      <c r="O637" s="16"/>
    </row>
    <row r="638" spans="1:15" x14ac:dyDescent="0.25">
      <c r="A638" s="2">
        <v>636</v>
      </c>
      <c r="B638" s="19" t="s">
        <v>4294</v>
      </c>
      <c r="C638" s="16" t="s">
        <v>4295</v>
      </c>
      <c r="D638" s="16"/>
      <c r="E638" s="13"/>
      <c r="F638" s="13"/>
      <c r="G638" s="16"/>
      <c r="H638" s="16"/>
      <c r="I638" s="23"/>
      <c r="J638" s="25" t="s">
        <v>4296</v>
      </c>
      <c r="K638" s="16" t="s">
        <v>690</v>
      </c>
      <c r="L638" s="16"/>
      <c r="M638" s="16" t="s">
        <v>4297</v>
      </c>
      <c r="N638" s="16"/>
      <c r="O638" s="16"/>
    </row>
    <row r="639" spans="1:15" x14ac:dyDescent="0.25">
      <c r="A639" s="2">
        <v>637</v>
      </c>
      <c r="B639" s="19" t="s">
        <v>4298</v>
      </c>
      <c r="C639" s="16" t="s">
        <v>4299</v>
      </c>
      <c r="D639" s="16"/>
      <c r="E639" s="13"/>
      <c r="F639" s="13"/>
      <c r="G639" s="16"/>
      <c r="H639" s="16"/>
      <c r="I639" s="23"/>
      <c r="J639" s="25" t="s">
        <v>4300</v>
      </c>
      <c r="K639" s="16" t="s">
        <v>690</v>
      </c>
      <c r="L639" s="16"/>
      <c r="M639" s="16" t="s">
        <v>4301</v>
      </c>
      <c r="N639" s="16"/>
      <c r="O639" s="16"/>
    </row>
    <row r="640" spans="1:15" x14ac:dyDescent="0.25">
      <c r="A640" s="2">
        <v>638</v>
      </c>
      <c r="B640" s="19" t="s">
        <v>4302</v>
      </c>
      <c r="C640" s="16" t="s">
        <v>4303</v>
      </c>
      <c r="D640" s="16"/>
      <c r="E640" s="13"/>
      <c r="F640" s="13"/>
      <c r="G640" s="16"/>
      <c r="H640" s="16"/>
      <c r="I640" s="23"/>
      <c r="J640" s="25" t="s">
        <v>4304</v>
      </c>
      <c r="K640" s="16" t="s">
        <v>690</v>
      </c>
      <c r="L640" s="16"/>
      <c r="M640" s="16" t="s">
        <v>4305</v>
      </c>
      <c r="N640" s="16"/>
      <c r="O640" s="16"/>
    </row>
    <row r="641" spans="1:15" x14ac:dyDescent="0.25">
      <c r="A641" s="2">
        <v>639</v>
      </c>
      <c r="B641" s="19" t="s">
        <v>4306</v>
      </c>
      <c r="C641" s="16" t="s">
        <v>4307</v>
      </c>
      <c r="D641" s="16"/>
      <c r="E641" s="13"/>
      <c r="F641" s="13"/>
      <c r="G641" s="16"/>
      <c r="H641" s="16"/>
      <c r="I641" s="23"/>
      <c r="J641" s="25" t="s">
        <v>4308</v>
      </c>
      <c r="K641" s="16" t="s">
        <v>690</v>
      </c>
      <c r="L641" s="16"/>
      <c r="M641" s="16" t="s">
        <v>4309</v>
      </c>
      <c r="N641" s="16"/>
      <c r="O641" s="16"/>
    </row>
    <row r="642" spans="1:15" x14ac:dyDescent="0.25">
      <c r="A642" s="2">
        <v>640</v>
      </c>
      <c r="B642" s="19" t="s">
        <v>4310</v>
      </c>
      <c r="C642" s="16" t="s">
        <v>4311</v>
      </c>
      <c r="D642" s="16"/>
      <c r="E642" s="13"/>
      <c r="F642" s="13"/>
      <c r="G642" s="16"/>
      <c r="H642" s="16"/>
      <c r="I642" s="23"/>
      <c r="J642" s="25" t="s">
        <v>4312</v>
      </c>
      <c r="K642" s="16" t="s">
        <v>690</v>
      </c>
      <c r="L642" s="16"/>
      <c r="M642" s="16" t="s">
        <v>4313</v>
      </c>
      <c r="N642" s="16"/>
      <c r="O642" s="16"/>
    </row>
    <row r="643" spans="1:15" x14ac:dyDescent="0.25">
      <c r="A643" s="2">
        <v>641</v>
      </c>
      <c r="B643" s="19" t="s">
        <v>4314</v>
      </c>
      <c r="C643" s="16" t="s">
        <v>4315</v>
      </c>
      <c r="D643" s="16"/>
      <c r="E643" s="13"/>
      <c r="F643" s="13"/>
      <c r="G643" s="16"/>
      <c r="H643" s="16"/>
      <c r="I643" s="23"/>
      <c r="J643" s="25" t="s">
        <v>4316</v>
      </c>
      <c r="K643" s="16" t="s">
        <v>690</v>
      </c>
      <c r="L643" s="16"/>
      <c r="M643" s="16" t="s">
        <v>4317</v>
      </c>
      <c r="N643" s="16"/>
      <c r="O643" s="16"/>
    </row>
    <row r="644" spans="1:15" x14ac:dyDescent="0.25">
      <c r="A644" s="2">
        <v>642</v>
      </c>
      <c r="B644" s="19" t="s">
        <v>4318</v>
      </c>
      <c r="C644" s="16" t="s">
        <v>4319</v>
      </c>
      <c r="D644" s="16"/>
      <c r="E644" s="13"/>
      <c r="F644" s="13"/>
      <c r="G644" s="16"/>
      <c r="H644" s="16"/>
      <c r="I644" s="23"/>
      <c r="J644" s="25" t="s">
        <v>4320</v>
      </c>
      <c r="K644" s="16" t="s">
        <v>690</v>
      </c>
      <c r="L644" s="16"/>
      <c r="M644" s="16" t="s">
        <v>4321</v>
      </c>
      <c r="N644" s="16"/>
      <c r="O644" s="16"/>
    </row>
    <row r="645" spans="1:15" x14ac:dyDescent="0.25">
      <c r="A645" s="2">
        <v>643</v>
      </c>
      <c r="B645" s="19" t="s">
        <v>4322</v>
      </c>
      <c r="C645" s="16" t="s">
        <v>4323</v>
      </c>
      <c r="D645" s="16"/>
      <c r="E645" s="13"/>
      <c r="F645" s="13"/>
      <c r="G645" s="16"/>
      <c r="H645" s="16"/>
      <c r="I645" s="23"/>
      <c r="J645" s="25" t="s">
        <v>4324</v>
      </c>
      <c r="K645" s="16" t="s">
        <v>690</v>
      </c>
      <c r="L645" s="16"/>
      <c r="M645" s="16" t="s">
        <v>4325</v>
      </c>
      <c r="N645" s="16"/>
      <c r="O645" s="16"/>
    </row>
    <row r="646" spans="1:15" x14ac:dyDescent="0.25">
      <c r="A646" s="2">
        <v>644</v>
      </c>
      <c r="B646" s="19" t="s">
        <v>4326</v>
      </c>
      <c r="C646" s="16" t="s">
        <v>4327</v>
      </c>
      <c r="D646" s="16"/>
      <c r="E646" s="13"/>
      <c r="F646" s="13"/>
      <c r="G646" s="16"/>
      <c r="H646" s="16"/>
      <c r="I646" s="23"/>
      <c r="J646" s="25" t="s">
        <v>4328</v>
      </c>
      <c r="K646" s="16" t="s">
        <v>690</v>
      </c>
      <c r="L646" s="16"/>
      <c r="M646" s="16" t="s">
        <v>4329</v>
      </c>
      <c r="N646" s="16"/>
      <c r="O646" s="16"/>
    </row>
    <row r="647" spans="1:15" x14ac:dyDescent="0.25">
      <c r="A647" s="2">
        <v>645</v>
      </c>
      <c r="B647" s="19" t="s">
        <v>4330</v>
      </c>
      <c r="C647" s="16" t="s">
        <v>4331</v>
      </c>
      <c r="D647" s="16"/>
      <c r="E647" s="13"/>
      <c r="F647" s="13"/>
      <c r="G647" s="16"/>
      <c r="H647" s="16"/>
      <c r="I647" s="23"/>
      <c r="J647" s="25" t="s">
        <v>4332</v>
      </c>
      <c r="K647" s="16" t="s">
        <v>690</v>
      </c>
      <c r="L647" s="16"/>
      <c r="M647" s="16" t="s">
        <v>4333</v>
      </c>
      <c r="N647" s="16"/>
      <c r="O647" s="16"/>
    </row>
    <row r="648" spans="1:15" x14ac:dyDescent="0.25">
      <c r="A648" s="2">
        <v>646</v>
      </c>
      <c r="B648" s="19" t="s">
        <v>4334</v>
      </c>
      <c r="C648" s="16" t="s">
        <v>4335</v>
      </c>
      <c r="D648" s="16"/>
      <c r="E648" s="13"/>
      <c r="F648" s="13"/>
      <c r="G648" s="16"/>
      <c r="H648" s="16"/>
      <c r="I648" s="23"/>
      <c r="J648" s="25" t="s">
        <v>4336</v>
      </c>
      <c r="K648" s="16" t="s">
        <v>690</v>
      </c>
      <c r="L648" s="16"/>
      <c r="M648" s="16" t="s">
        <v>4337</v>
      </c>
      <c r="N648" s="16"/>
      <c r="O648" s="16"/>
    </row>
    <row r="649" spans="1:15" x14ac:dyDescent="0.25">
      <c r="A649" s="2">
        <v>647</v>
      </c>
      <c r="B649" s="19" t="s">
        <v>1438</v>
      </c>
      <c r="C649" s="16" t="s">
        <v>1439</v>
      </c>
      <c r="D649" s="16"/>
      <c r="E649" s="13"/>
      <c r="F649" s="13"/>
      <c r="G649" s="16"/>
      <c r="H649" s="16"/>
      <c r="I649" s="23"/>
      <c r="J649" s="25" t="s">
        <v>1440</v>
      </c>
      <c r="K649" s="16" t="s">
        <v>690</v>
      </c>
      <c r="L649" s="16"/>
      <c r="M649" s="16" t="s">
        <v>4338</v>
      </c>
      <c r="N649" s="16"/>
      <c r="O649" s="16"/>
    </row>
    <row r="650" spans="1:15" x14ac:dyDescent="0.25">
      <c r="A650" s="2">
        <v>648</v>
      </c>
      <c r="B650" s="19" t="s">
        <v>4339</v>
      </c>
      <c r="C650" s="16" t="s">
        <v>4340</v>
      </c>
      <c r="D650" s="16"/>
      <c r="E650" s="13"/>
      <c r="F650" s="13"/>
      <c r="G650" s="16"/>
      <c r="H650" s="16"/>
      <c r="I650" s="23"/>
      <c r="J650" s="25" t="s">
        <v>4341</v>
      </c>
      <c r="K650" s="16" t="s">
        <v>690</v>
      </c>
      <c r="L650" s="16"/>
      <c r="M650" s="16" t="s">
        <v>4342</v>
      </c>
      <c r="N650" s="16"/>
      <c r="O650" s="16"/>
    </row>
    <row r="651" spans="1:15" x14ac:dyDescent="0.25">
      <c r="A651" s="2">
        <v>649</v>
      </c>
      <c r="B651" s="19" t="s">
        <v>748</v>
      </c>
      <c r="C651" s="16" t="s">
        <v>749</v>
      </c>
      <c r="D651" s="16"/>
      <c r="E651" s="13"/>
      <c r="F651" s="13"/>
      <c r="G651" s="16"/>
      <c r="H651" s="16"/>
      <c r="I651" s="23"/>
      <c r="J651" s="25" t="s">
        <v>750</v>
      </c>
      <c r="K651" s="16" t="s">
        <v>690</v>
      </c>
      <c r="L651" s="16"/>
      <c r="M651" s="16" t="s">
        <v>4343</v>
      </c>
      <c r="N651" s="16"/>
      <c r="O651" s="16"/>
    </row>
    <row r="652" spans="1:15" x14ac:dyDescent="0.25">
      <c r="A652" s="2">
        <v>650</v>
      </c>
      <c r="B652" s="19" t="s">
        <v>4344</v>
      </c>
      <c r="C652" s="16" t="s">
        <v>4345</v>
      </c>
      <c r="D652" s="16"/>
      <c r="E652" s="13"/>
      <c r="F652" s="13"/>
      <c r="G652" s="16"/>
      <c r="H652" s="16"/>
      <c r="I652" s="23"/>
      <c r="J652" s="25" t="s">
        <v>4346</v>
      </c>
      <c r="K652" s="16" t="s">
        <v>690</v>
      </c>
      <c r="L652" s="16"/>
      <c r="M652" s="16" t="s">
        <v>4347</v>
      </c>
      <c r="N652" s="16"/>
      <c r="O652" s="16"/>
    </row>
    <row r="653" spans="1:15" x14ac:dyDescent="0.25">
      <c r="A653" s="2">
        <v>651</v>
      </c>
      <c r="B653" s="19" t="s">
        <v>4348</v>
      </c>
      <c r="C653" s="16" t="s">
        <v>4349</v>
      </c>
      <c r="D653" s="16"/>
      <c r="E653" s="13"/>
      <c r="F653" s="13"/>
      <c r="G653" s="16"/>
      <c r="H653" s="16"/>
      <c r="I653" s="23"/>
      <c r="J653" s="25" t="s">
        <v>4350</v>
      </c>
      <c r="K653" s="16" t="s">
        <v>690</v>
      </c>
      <c r="L653" s="16"/>
      <c r="M653" s="16" t="s">
        <v>4351</v>
      </c>
      <c r="N653" s="16"/>
      <c r="O653" s="16"/>
    </row>
    <row r="654" spans="1:15" x14ac:dyDescent="0.25">
      <c r="A654" s="2">
        <v>652</v>
      </c>
      <c r="B654" s="19" t="s">
        <v>100</v>
      </c>
      <c r="C654" s="16" t="s">
        <v>101</v>
      </c>
      <c r="D654" s="16"/>
      <c r="E654" s="13"/>
      <c r="F654" s="13"/>
      <c r="G654" s="16"/>
      <c r="H654" s="16"/>
      <c r="I654" s="23"/>
      <c r="J654" s="25" t="s">
        <v>4352</v>
      </c>
      <c r="K654" s="16" t="s">
        <v>690</v>
      </c>
      <c r="L654" s="16"/>
      <c r="M654" s="16" t="s">
        <v>4353</v>
      </c>
      <c r="N654" s="16"/>
      <c r="O654" s="16"/>
    </row>
    <row r="655" spans="1:15" x14ac:dyDescent="0.25">
      <c r="A655" s="2">
        <v>653</v>
      </c>
      <c r="B655" s="19" t="s">
        <v>4354</v>
      </c>
      <c r="C655" s="16" t="s">
        <v>4355</v>
      </c>
      <c r="D655" s="16"/>
      <c r="E655" s="13"/>
      <c r="F655" s="13"/>
      <c r="G655" s="16"/>
      <c r="H655" s="16"/>
      <c r="I655" s="23"/>
      <c r="J655" s="25" t="s">
        <v>4356</v>
      </c>
      <c r="K655" s="16" t="s">
        <v>690</v>
      </c>
      <c r="L655" s="16"/>
      <c r="M655" s="16" t="s">
        <v>4357</v>
      </c>
      <c r="N655" s="16"/>
      <c r="O655" s="16"/>
    </row>
    <row r="656" spans="1:15" x14ac:dyDescent="0.25">
      <c r="A656" s="2">
        <v>654</v>
      </c>
      <c r="B656" s="19" t="s">
        <v>4358</v>
      </c>
      <c r="C656" s="16" t="s">
        <v>4359</v>
      </c>
      <c r="D656" s="16"/>
      <c r="E656" s="13"/>
      <c r="F656" s="13"/>
      <c r="G656" s="16"/>
      <c r="H656" s="16"/>
      <c r="I656" s="23"/>
      <c r="J656" s="25" t="s">
        <v>4360</v>
      </c>
      <c r="K656" s="16" t="s">
        <v>690</v>
      </c>
      <c r="L656" s="16"/>
      <c r="M656" s="16" t="s">
        <v>4361</v>
      </c>
      <c r="N656" s="16"/>
      <c r="O656" s="16"/>
    </row>
    <row r="657" spans="1:15" x14ac:dyDescent="0.25">
      <c r="A657" s="2">
        <v>655</v>
      </c>
      <c r="B657" s="19" t="s">
        <v>4362</v>
      </c>
      <c r="C657" s="16" t="s">
        <v>4363</v>
      </c>
      <c r="D657" s="16"/>
      <c r="E657" s="13"/>
      <c r="F657" s="13"/>
      <c r="G657" s="16"/>
      <c r="H657" s="16"/>
      <c r="I657" s="23"/>
      <c r="J657" s="25" t="s">
        <v>4364</v>
      </c>
      <c r="K657" s="16" t="s">
        <v>690</v>
      </c>
      <c r="L657" s="16"/>
      <c r="M657" s="16" t="s">
        <v>4365</v>
      </c>
      <c r="N657" s="16"/>
      <c r="O657" s="16"/>
    </row>
    <row r="658" spans="1:15" x14ac:dyDescent="0.25">
      <c r="A658" s="2">
        <v>656</v>
      </c>
      <c r="B658" s="19" t="s">
        <v>4366</v>
      </c>
      <c r="C658" s="16" t="s">
        <v>4367</v>
      </c>
      <c r="D658" s="16"/>
      <c r="E658" s="13"/>
      <c r="F658" s="13"/>
      <c r="G658" s="16"/>
      <c r="H658" s="16"/>
      <c r="I658" s="23"/>
      <c r="J658" s="25" t="s">
        <v>4368</v>
      </c>
      <c r="K658" s="16" t="s">
        <v>690</v>
      </c>
      <c r="L658" s="16"/>
      <c r="M658" s="16" t="s">
        <v>4369</v>
      </c>
      <c r="N658" s="16"/>
      <c r="O658" s="16"/>
    </row>
    <row r="659" spans="1:15" x14ac:dyDescent="0.25">
      <c r="A659" s="2">
        <v>657</v>
      </c>
      <c r="B659" s="19" t="s">
        <v>4370</v>
      </c>
      <c r="C659" s="16" t="s">
        <v>4371</v>
      </c>
      <c r="D659" s="16"/>
      <c r="E659" s="13"/>
      <c r="F659" s="13"/>
      <c r="G659" s="16"/>
      <c r="H659" s="16"/>
      <c r="I659" s="23"/>
      <c r="J659" s="25" t="s">
        <v>4372</v>
      </c>
      <c r="K659" s="16" t="s">
        <v>690</v>
      </c>
      <c r="L659" s="16"/>
      <c r="M659" s="16" t="s">
        <v>4373</v>
      </c>
      <c r="N659" s="16"/>
      <c r="O659" s="16"/>
    </row>
    <row r="660" spans="1:15" x14ac:dyDescent="0.25">
      <c r="A660" s="2">
        <v>658</v>
      </c>
      <c r="B660" s="19" t="s">
        <v>4374</v>
      </c>
      <c r="C660" s="16" t="s">
        <v>4375</v>
      </c>
      <c r="D660" s="16"/>
      <c r="E660" s="13"/>
      <c r="F660" s="13"/>
      <c r="G660" s="16"/>
      <c r="H660" s="16"/>
      <c r="I660" s="23"/>
      <c r="J660" s="25" t="s">
        <v>4376</v>
      </c>
      <c r="K660" s="16" t="s">
        <v>690</v>
      </c>
      <c r="L660" s="16"/>
      <c r="M660" s="16" t="s">
        <v>4377</v>
      </c>
      <c r="N660" s="16"/>
      <c r="O660" s="16"/>
    </row>
    <row r="661" spans="1:15" x14ac:dyDescent="0.25">
      <c r="A661" s="2">
        <v>659</v>
      </c>
      <c r="B661" s="19" t="s">
        <v>55</v>
      </c>
      <c r="C661" s="16" t="s">
        <v>56</v>
      </c>
      <c r="D661" s="16"/>
      <c r="E661" s="13"/>
      <c r="F661" s="13"/>
      <c r="G661" s="16"/>
      <c r="H661" s="16"/>
      <c r="I661" s="23"/>
      <c r="J661" s="25" t="s">
        <v>4378</v>
      </c>
      <c r="K661" s="16" t="s">
        <v>690</v>
      </c>
      <c r="L661" s="16"/>
      <c r="M661" s="16" t="s">
        <v>4379</v>
      </c>
      <c r="N661" s="16"/>
      <c r="O661" s="16"/>
    </row>
    <row r="662" spans="1:15" x14ac:dyDescent="0.25">
      <c r="A662" s="2">
        <v>660</v>
      </c>
      <c r="B662" s="19" t="s">
        <v>4380</v>
      </c>
      <c r="C662" s="16" t="s">
        <v>4381</v>
      </c>
      <c r="D662" s="16"/>
      <c r="E662" s="13"/>
      <c r="F662" s="13"/>
      <c r="G662" s="16"/>
      <c r="H662" s="16"/>
      <c r="I662" s="23"/>
      <c r="J662" s="25" t="s">
        <v>4382</v>
      </c>
      <c r="K662" s="16" t="s">
        <v>690</v>
      </c>
      <c r="L662" s="16"/>
      <c r="M662" s="16" t="s">
        <v>4383</v>
      </c>
      <c r="N662" s="16"/>
      <c r="O662" s="16"/>
    </row>
    <row r="663" spans="1:15" x14ac:dyDescent="0.25">
      <c r="A663" s="2">
        <v>661</v>
      </c>
      <c r="B663" s="19" t="s">
        <v>4384</v>
      </c>
      <c r="C663" s="16" t="s">
        <v>4385</v>
      </c>
      <c r="D663" s="16"/>
      <c r="E663" s="13"/>
      <c r="F663" s="13"/>
      <c r="G663" s="16"/>
      <c r="H663" s="16"/>
      <c r="I663" s="23"/>
      <c r="J663" s="25" t="s">
        <v>4386</v>
      </c>
      <c r="K663" s="16" t="s">
        <v>690</v>
      </c>
      <c r="L663" s="16"/>
      <c r="M663" s="16" t="s">
        <v>4387</v>
      </c>
      <c r="N663" s="16"/>
      <c r="O663" s="16"/>
    </row>
    <row r="664" spans="1:15" x14ac:dyDescent="0.25">
      <c r="A664" s="2">
        <v>662</v>
      </c>
      <c r="B664" s="19" t="s">
        <v>4388</v>
      </c>
      <c r="C664" s="16" t="s">
        <v>4389</v>
      </c>
      <c r="D664" s="16"/>
      <c r="E664" s="13"/>
      <c r="F664" s="13"/>
      <c r="G664" s="16"/>
      <c r="H664" s="16"/>
      <c r="I664" s="23"/>
      <c r="J664" s="25" t="s">
        <v>4390</v>
      </c>
      <c r="K664" s="16" t="s">
        <v>690</v>
      </c>
      <c r="L664" s="16"/>
      <c r="M664" s="16" t="s">
        <v>4391</v>
      </c>
      <c r="N664" s="16"/>
      <c r="O664" s="16"/>
    </row>
    <row r="665" spans="1:15" x14ac:dyDescent="0.25">
      <c r="A665" s="2">
        <v>663</v>
      </c>
      <c r="B665" s="19" t="s">
        <v>4392</v>
      </c>
      <c r="C665" s="16" t="s">
        <v>4393</v>
      </c>
      <c r="D665" s="16"/>
      <c r="E665" s="13"/>
      <c r="F665" s="13"/>
      <c r="G665" s="16"/>
      <c r="H665" s="16"/>
      <c r="I665" s="23"/>
      <c r="J665" s="25" t="s">
        <v>4394</v>
      </c>
      <c r="K665" s="16" t="s">
        <v>690</v>
      </c>
      <c r="L665" s="16"/>
      <c r="M665" s="16" t="s">
        <v>4395</v>
      </c>
      <c r="N665" s="16"/>
      <c r="O665" s="16"/>
    </row>
    <row r="666" spans="1:15" x14ac:dyDescent="0.25">
      <c r="A666" s="2">
        <v>664</v>
      </c>
      <c r="B666" s="19" t="s">
        <v>4396</v>
      </c>
      <c r="C666" s="16" t="s">
        <v>4397</v>
      </c>
      <c r="D666" s="16"/>
      <c r="E666" s="13"/>
      <c r="F666" s="13"/>
      <c r="G666" s="16"/>
      <c r="H666" s="16"/>
      <c r="I666" s="23"/>
      <c r="J666" s="25" t="s">
        <v>4398</v>
      </c>
      <c r="K666" s="16" t="s">
        <v>690</v>
      </c>
      <c r="L666" s="16"/>
      <c r="M666" s="16" t="s">
        <v>4399</v>
      </c>
      <c r="N666" s="16"/>
      <c r="O666" s="16"/>
    </row>
    <row r="667" spans="1:15" x14ac:dyDescent="0.25">
      <c r="A667" s="2">
        <v>665</v>
      </c>
      <c r="B667" s="19" t="s">
        <v>4400</v>
      </c>
      <c r="C667" s="16" t="s">
        <v>4401</v>
      </c>
      <c r="D667" s="16"/>
      <c r="E667" s="13"/>
      <c r="F667" s="13"/>
      <c r="G667" s="16"/>
      <c r="H667" s="16"/>
      <c r="I667" s="23"/>
      <c r="J667" s="25" t="s">
        <v>4402</v>
      </c>
      <c r="K667" s="16" t="s">
        <v>690</v>
      </c>
      <c r="L667" s="16"/>
      <c r="M667" s="16" t="s">
        <v>4403</v>
      </c>
      <c r="N667" s="16"/>
      <c r="O667" s="16"/>
    </row>
    <row r="668" spans="1:15" x14ac:dyDescent="0.25">
      <c r="A668" s="2">
        <v>666</v>
      </c>
      <c r="B668" s="19" t="s">
        <v>4404</v>
      </c>
      <c r="C668" s="16" t="s">
        <v>4405</v>
      </c>
      <c r="D668" s="16"/>
      <c r="E668" s="13"/>
      <c r="F668" s="13"/>
      <c r="G668" s="16"/>
      <c r="H668" s="16"/>
      <c r="I668" s="23"/>
      <c r="J668" s="25" t="s">
        <v>4406</v>
      </c>
      <c r="K668" s="16" t="s">
        <v>690</v>
      </c>
      <c r="L668" s="16"/>
      <c r="M668" s="16" t="s">
        <v>4407</v>
      </c>
      <c r="N668" s="16"/>
      <c r="O668" s="16"/>
    </row>
    <row r="669" spans="1:15" x14ac:dyDescent="0.25">
      <c r="A669" s="2">
        <v>667</v>
      </c>
      <c r="B669" s="19" t="s">
        <v>4408</v>
      </c>
      <c r="C669" s="16" t="s">
        <v>4409</v>
      </c>
      <c r="D669" s="16"/>
      <c r="E669" s="13"/>
      <c r="F669" s="13"/>
      <c r="G669" s="16"/>
      <c r="H669" s="16"/>
      <c r="I669" s="23"/>
      <c r="J669" s="25" t="s">
        <v>4410</v>
      </c>
      <c r="K669" s="16" t="s">
        <v>690</v>
      </c>
      <c r="L669" s="16"/>
      <c r="M669" s="16" t="s">
        <v>4411</v>
      </c>
      <c r="N669" s="16"/>
      <c r="O669" s="16"/>
    </row>
    <row r="670" spans="1:15" x14ac:dyDescent="0.25">
      <c r="A670" s="2">
        <v>668</v>
      </c>
      <c r="B670" s="19" t="s">
        <v>4412</v>
      </c>
      <c r="C670" s="16" t="s">
        <v>4413</v>
      </c>
      <c r="D670" s="16"/>
      <c r="E670" s="13"/>
      <c r="F670" s="13"/>
      <c r="G670" s="16"/>
      <c r="H670" s="16"/>
      <c r="I670" s="23"/>
      <c r="J670" s="25" t="s">
        <v>4414</v>
      </c>
      <c r="K670" s="16" t="s">
        <v>690</v>
      </c>
      <c r="L670" s="16"/>
      <c r="M670" s="16" t="s">
        <v>4415</v>
      </c>
      <c r="N670" s="16"/>
      <c r="O670" s="16"/>
    </row>
    <row r="671" spans="1:15" x14ac:dyDescent="0.25">
      <c r="A671" s="2">
        <v>669</v>
      </c>
      <c r="B671" s="19" t="s">
        <v>4416</v>
      </c>
      <c r="C671" s="16" t="s">
        <v>4417</v>
      </c>
      <c r="D671" s="16"/>
      <c r="E671" s="13"/>
      <c r="F671" s="13"/>
      <c r="G671" s="16"/>
      <c r="H671" s="16"/>
      <c r="I671" s="23"/>
      <c r="J671" s="25" t="s">
        <v>4418</v>
      </c>
      <c r="K671" s="16" t="s">
        <v>690</v>
      </c>
      <c r="L671" s="16"/>
      <c r="M671" s="16" t="s">
        <v>4419</v>
      </c>
      <c r="N671" s="16"/>
      <c r="O671" s="16"/>
    </row>
    <row r="672" spans="1:15" x14ac:dyDescent="0.25">
      <c r="A672" s="2">
        <v>670</v>
      </c>
      <c r="B672" s="19" t="s">
        <v>4420</v>
      </c>
      <c r="C672" s="16" t="s">
        <v>4421</v>
      </c>
      <c r="D672" s="16"/>
      <c r="E672" s="13"/>
      <c r="F672" s="13"/>
      <c r="G672" s="16"/>
      <c r="H672" s="16"/>
      <c r="I672" s="23"/>
      <c r="J672" s="25" t="s">
        <v>4422</v>
      </c>
      <c r="K672" s="16" t="s">
        <v>690</v>
      </c>
      <c r="L672" s="16"/>
      <c r="M672" s="16" t="s">
        <v>4423</v>
      </c>
      <c r="N672" s="16"/>
      <c r="O672" s="16"/>
    </row>
    <row r="673" spans="1:15" x14ac:dyDescent="0.25">
      <c r="A673" s="2">
        <v>671</v>
      </c>
      <c r="B673" s="19" t="s">
        <v>4424</v>
      </c>
      <c r="C673" s="16" t="s">
        <v>4425</v>
      </c>
      <c r="D673" s="16"/>
      <c r="E673" s="13"/>
      <c r="F673" s="13"/>
      <c r="G673" s="16"/>
      <c r="H673" s="16"/>
      <c r="I673" s="23"/>
      <c r="J673" s="25" t="s">
        <v>4426</v>
      </c>
      <c r="K673" s="16" t="s">
        <v>690</v>
      </c>
      <c r="L673" s="16"/>
      <c r="M673" s="16" t="s">
        <v>4427</v>
      </c>
      <c r="N673" s="16"/>
      <c r="O673" s="16"/>
    </row>
    <row r="674" spans="1:15" x14ac:dyDescent="0.25">
      <c r="A674" s="2">
        <v>672</v>
      </c>
      <c r="B674" s="19" t="s">
        <v>4428</v>
      </c>
      <c r="C674" s="16" t="s">
        <v>4429</v>
      </c>
      <c r="D674" s="16"/>
      <c r="E674" s="13"/>
      <c r="F674" s="13"/>
      <c r="G674" s="16"/>
      <c r="H674" s="16"/>
      <c r="I674" s="23"/>
      <c r="J674" s="25" t="s">
        <v>4430</v>
      </c>
      <c r="K674" s="16" t="s">
        <v>690</v>
      </c>
      <c r="L674" s="16"/>
      <c r="M674" s="16" t="s">
        <v>4431</v>
      </c>
      <c r="N674" s="16"/>
      <c r="O674" s="16"/>
    </row>
    <row r="675" spans="1:15" x14ac:dyDescent="0.25">
      <c r="A675" s="2">
        <v>673</v>
      </c>
      <c r="B675" s="19" t="s">
        <v>261</v>
      </c>
      <c r="C675" s="16" t="s">
        <v>262</v>
      </c>
      <c r="D675" s="16"/>
      <c r="E675" s="13"/>
      <c r="F675" s="13"/>
      <c r="G675" s="16"/>
      <c r="H675" s="16"/>
      <c r="I675" s="23"/>
      <c r="J675" s="25" t="s">
        <v>4432</v>
      </c>
      <c r="K675" s="16" t="s">
        <v>690</v>
      </c>
      <c r="L675" s="16"/>
      <c r="M675" s="16" t="s">
        <v>4433</v>
      </c>
      <c r="N675" s="16"/>
      <c r="O675" s="16"/>
    </row>
    <row r="676" spans="1:15" x14ac:dyDescent="0.25">
      <c r="A676" s="2">
        <v>674</v>
      </c>
      <c r="B676" s="19" t="s">
        <v>4434</v>
      </c>
      <c r="C676" s="16" t="s">
        <v>4435</v>
      </c>
      <c r="D676" s="16"/>
      <c r="E676" s="13"/>
      <c r="F676" s="13"/>
      <c r="G676" s="16"/>
      <c r="H676" s="16"/>
      <c r="I676" s="23"/>
      <c r="J676" s="25" t="s">
        <v>4436</v>
      </c>
      <c r="K676" s="16" t="s">
        <v>690</v>
      </c>
      <c r="L676" s="16"/>
      <c r="M676" s="16" t="s">
        <v>4437</v>
      </c>
      <c r="N676" s="16"/>
      <c r="O676" s="16"/>
    </row>
    <row r="677" spans="1:15" x14ac:dyDescent="0.25">
      <c r="A677" s="2">
        <v>675</v>
      </c>
      <c r="B677" s="19" t="s">
        <v>4438</v>
      </c>
      <c r="C677" s="16" t="s">
        <v>4439</v>
      </c>
      <c r="D677" s="16"/>
      <c r="E677" s="13"/>
      <c r="F677" s="13"/>
      <c r="G677" s="16"/>
      <c r="H677" s="16"/>
      <c r="I677" s="23"/>
      <c r="J677" s="25" t="s">
        <v>4440</v>
      </c>
      <c r="K677" s="16" t="s">
        <v>690</v>
      </c>
      <c r="L677" s="16"/>
      <c r="M677" s="16" t="s">
        <v>4441</v>
      </c>
      <c r="N677" s="16"/>
      <c r="O677" s="16"/>
    </row>
    <row r="678" spans="1:15" x14ac:dyDescent="0.25">
      <c r="A678" s="2">
        <v>676</v>
      </c>
      <c r="B678" s="19" t="s">
        <v>4442</v>
      </c>
      <c r="C678" s="16" t="s">
        <v>4443</v>
      </c>
      <c r="D678" s="16"/>
      <c r="E678" s="13"/>
      <c r="F678" s="13"/>
      <c r="G678" s="16"/>
      <c r="H678" s="16"/>
      <c r="I678" s="23"/>
      <c r="J678" s="25" t="s">
        <v>4444</v>
      </c>
      <c r="K678" s="16" t="s">
        <v>690</v>
      </c>
      <c r="L678" s="16"/>
      <c r="M678" s="16" t="s">
        <v>4445</v>
      </c>
      <c r="N678" s="16"/>
      <c r="O678" s="16"/>
    </row>
    <row r="679" spans="1:15" x14ac:dyDescent="0.25">
      <c r="A679" s="2">
        <v>677</v>
      </c>
      <c r="B679" s="19" t="s">
        <v>4446</v>
      </c>
      <c r="C679" s="16" t="s">
        <v>4447</v>
      </c>
      <c r="D679" s="16"/>
      <c r="E679" s="13"/>
      <c r="F679" s="13"/>
      <c r="G679" s="16"/>
      <c r="H679" s="16"/>
      <c r="I679" s="23"/>
      <c r="J679" s="25" t="s">
        <v>4448</v>
      </c>
      <c r="K679" s="16" t="s">
        <v>690</v>
      </c>
      <c r="L679" s="16"/>
      <c r="M679" s="16" t="s">
        <v>4449</v>
      </c>
      <c r="N679" s="16"/>
      <c r="O679" s="16"/>
    </row>
    <row r="680" spans="1:15" x14ac:dyDescent="0.25">
      <c r="A680" s="2">
        <v>678</v>
      </c>
      <c r="B680" s="19" t="s">
        <v>4450</v>
      </c>
      <c r="C680" s="16" t="s">
        <v>4451</v>
      </c>
      <c r="D680" s="16"/>
      <c r="E680" s="13"/>
      <c r="F680" s="13"/>
      <c r="G680" s="16"/>
      <c r="H680" s="16"/>
      <c r="I680" s="23"/>
      <c r="J680" s="25" t="s">
        <v>4452</v>
      </c>
      <c r="K680" s="16" t="s">
        <v>690</v>
      </c>
      <c r="L680" s="16"/>
      <c r="M680" s="16" t="s">
        <v>4453</v>
      </c>
      <c r="N680" s="16"/>
      <c r="O680" s="16"/>
    </row>
    <row r="681" spans="1:15" x14ac:dyDescent="0.25">
      <c r="A681" s="2">
        <v>679</v>
      </c>
      <c r="B681" s="19" t="s">
        <v>4454</v>
      </c>
      <c r="C681" s="16" t="s">
        <v>4455</v>
      </c>
      <c r="D681" s="16"/>
      <c r="E681" s="13"/>
      <c r="F681" s="13"/>
      <c r="G681" s="16"/>
      <c r="H681" s="16"/>
      <c r="I681" s="23"/>
      <c r="J681" s="25" t="s">
        <v>4456</v>
      </c>
      <c r="K681" s="16" t="s">
        <v>690</v>
      </c>
      <c r="L681" s="16"/>
      <c r="M681" s="16" t="s">
        <v>4457</v>
      </c>
      <c r="N681" s="16"/>
      <c r="O681" s="16"/>
    </row>
    <row r="682" spans="1:15" x14ac:dyDescent="0.25">
      <c r="A682" s="2">
        <v>680</v>
      </c>
      <c r="B682" s="19" t="s">
        <v>4458</v>
      </c>
      <c r="C682" s="16" t="s">
        <v>4459</v>
      </c>
      <c r="D682" s="16"/>
      <c r="E682" s="13"/>
      <c r="F682" s="13"/>
      <c r="G682" s="16"/>
      <c r="H682" s="16"/>
      <c r="I682" s="23"/>
      <c r="J682" s="25" t="s">
        <v>4460</v>
      </c>
      <c r="K682" s="16" t="s">
        <v>690</v>
      </c>
      <c r="L682" s="16"/>
      <c r="M682" s="16" t="s">
        <v>4461</v>
      </c>
      <c r="N682" s="16"/>
      <c r="O682" s="16"/>
    </row>
    <row r="683" spans="1:15" x14ac:dyDescent="0.25">
      <c r="A683" s="2">
        <v>681</v>
      </c>
      <c r="B683" s="19" t="s">
        <v>79</v>
      </c>
      <c r="C683" s="16" t="s">
        <v>80</v>
      </c>
      <c r="D683" s="16"/>
      <c r="E683" s="13"/>
      <c r="F683" s="13"/>
      <c r="G683" s="16"/>
      <c r="H683" s="16"/>
      <c r="I683" s="23"/>
      <c r="J683" s="25" t="s">
        <v>4462</v>
      </c>
      <c r="K683" s="16" t="s">
        <v>690</v>
      </c>
      <c r="L683" s="16"/>
      <c r="M683" s="16" t="s">
        <v>4463</v>
      </c>
      <c r="N683" s="16"/>
      <c r="O683" s="16"/>
    </row>
    <row r="684" spans="1:15" x14ac:dyDescent="0.25">
      <c r="A684" s="2">
        <v>682</v>
      </c>
      <c r="B684" s="19" t="s">
        <v>272</v>
      </c>
      <c r="C684" s="16" t="s">
        <v>273</v>
      </c>
      <c r="D684" s="16"/>
      <c r="E684" s="13"/>
      <c r="F684" s="13"/>
      <c r="G684" s="16"/>
      <c r="H684" s="16"/>
      <c r="I684" s="23"/>
      <c r="J684" s="25" t="s">
        <v>4464</v>
      </c>
      <c r="K684" s="16" t="s">
        <v>690</v>
      </c>
      <c r="L684" s="16"/>
      <c r="M684" s="16" t="s">
        <v>4465</v>
      </c>
      <c r="N684" s="16"/>
      <c r="O684" s="16"/>
    </row>
    <row r="685" spans="1:15" x14ac:dyDescent="0.25">
      <c r="A685" s="2">
        <v>683</v>
      </c>
      <c r="B685" s="19" t="s">
        <v>4466</v>
      </c>
      <c r="C685" s="16" t="s">
        <v>4467</v>
      </c>
      <c r="D685" s="16"/>
      <c r="E685" s="13"/>
      <c r="F685" s="13"/>
      <c r="G685" s="16"/>
      <c r="H685" s="16"/>
      <c r="I685" s="23"/>
      <c r="J685" s="25" t="s">
        <v>4468</v>
      </c>
      <c r="K685" s="16" t="s">
        <v>690</v>
      </c>
      <c r="L685" s="16"/>
      <c r="M685" s="16" t="s">
        <v>4469</v>
      </c>
      <c r="N685" s="16"/>
      <c r="O685" s="16"/>
    </row>
    <row r="686" spans="1:15" x14ac:dyDescent="0.25">
      <c r="A686" s="2">
        <v>684</v>
      </c>
      <c r="B686" s="19" t="s">
        <v>4470</v>
      </c>
      <c r="C686" s="16" t="s">
        <v>4471</v>
      </c>
      <c r="D686" s="16"/>
      <c r="E686" s="13"/>
      <c r="F686" s="13"/>
      <c r="G686" s="16"/>
      <c r="H686" s="16"/>
      <c r="I686" s="23"/>
      <c r="J686" s="25" t="s">
        <v>4472</v>
      </c>
      <c r="K686" s="16" t="s">
        <v>690</v>
      </c>
      <c r="L686" s="16"/>
      <c r="M686" s="16" t="s">
        <v>4473</v>
      </c>
      <c r="N686" s="16"/>
      <c r="O686" s="16"/>
    </row>
    <row r="687" spans="1:15" x14ac:dyDescent="0.25">
      <c r="A687" s="2">
        <v>685</v>
      </c>
      <c r="B687" s="19" t="s">
        <v>4474</v>
      </c>
      <c r="C687" s="16" t="s">
        <v>4475</v>
      </c>
      <c r="D687" s="16"/>
      <c r="E687" s="13"/>
      <c r="F687" s="13"/>
      <c r="G687" s="16"/>
      <c r="H687" s="16"/>
      <c r="I687" s="23"/>
      <c r="J687" s="25" t="s">
        <v>4476</v>
      </c>
      <c r="K687" s="16" t="s">
        <v>690</v>
      </c>
      <c r="L687" s="16"/>
      <c r="M687" s="16" t="s">
        <v>4477</v>
      </c>
      <c r="N687" s="16"/>
      <c r="O687" s="16"/>
    </row>
    <row r="688" spans="1:15" x14ac:dyDescent="0.25">
      <c r="A688" s="2">
        <v>686</v>
      </c>
      <c r="B688" s="19" t="s">
        <v>4478</v>
      </c>
      <c r="C688" s="16" t="s">
        <v>4479</v>
      </c>
      <c r="D688" s="16"/>
      <c r="E688" s="13"/>
      <c r="F688" s="13"/>
      <c r="G688" s="16"/>
      <c r="H688" s="16"/>
      <c r="I688" s="23"/>
      <c r="J688" s="25" t="s">
        <v>4480</v>
      </c>
      <c r="K688" s="16" t="s">
        <v>690</v>
      </c>
      <c r="L688" s="16"/>
      <c r="M688" s="16" t="s">
        <v>4481</v>
      </c>
      <c r="N688" s="16"/>
      <c r="O688" s="16"/>
    </row>
    <row r="689" spans="1:15" x14ac:dyDescent="0.25">
      <c r="A689" s="2">
        <v>687</v>
      </c>
      <c r="B689" s="19" t="s">
        <v>4482</v>
      </c>
      <c r="C689" s="16" t="s">
        <v>4483</v>
      </c>
      <c r="D689" s="16"/>
      <c r="E689" s="13"/>
      <c r="F689" s="13"/>
      <c r="G689" s="16"/>
      <c r="H689" s="16"/>
      <c r="I689" s="23"/>
      <c r="J689" s="25" t="s">
        <v>4484</v>
      </c>
      <c r="K689" s="16" t="s">
        <v>690</v>
      </c>
      <c r="L689" s="16"/>
      <c r="M689" s="16" t="s">
        <v>4485</v>
      </c>
      <c r="N689" s="16"/>
      <c r="O689" s="16"/>
    </row>
    <row r="690" spans="1:15" x14ac:dyDescent="0.25">
      <c r="A690" s="2">
        <v>688</v>
      </c>
      <c r="B690" s="19" t="s">
        <v>4486</v>
      </c>
      <c r="C690" s="16" t="s">
        <v>4487</v>
      </c>
      <c r="D690" s="16"/>
      <c r="E690" s="13"/>
      <c r="F690" s="13"/>
      <c r="G690" s="16"/>
      <c r="H690" s="16"/>
      <c r="I690" s="23"/>
      <c r="J690" s="25" t="s">
        <v>4488</v>
      </c>
      <c r="K690" s="16" t="s">
        <v>690</v>
      </c>
      <c r="L690" s="16"/>
      <c r="M690" s="16" t="s">
        <v>4489</v>
      </c>
      <c r="N690" s="16"/>
      <c r="O690" s="16"/>
    </row>
    <row r="691" spans="1:15" x14ac:dyDescent="0.25">
      <c r="A691" s="2">
        <v>689</v>
      </c>
      <c r="B691" s="19" t="s">
        <v>4490</v>
      </c>
      <c r="C691" s="16" t="s">
        <v>4491</v>
      </c>
      <c r="D691" s="16"/>
      <c r="E691" s="13"/>
      <c r="F691" s="13"/>
      <c r="G691" s="16"/>
      <c r="H691" s="16"/>
      <c r="I691" s="23"/>
      <c r="J691" s="25" t="s">
        <v>4492</v>
      </c>
      <c r="K691" s="16" t="s">
        <v>690</v>
      </c>
      <c r="L691" s="16"/>
      <c r="M691" s="16" t="s">
        <v>4493</v>
      </c>
      <c r="N691" s="16"/>
      <c r="O691" s="16"/>
    </row>
    <row r="692" spans="1:15" x14ac:dyDescent="0.25">
      <c r="A692" s="2">
        <v>690</v>
      </c>
      <c r="B692" s="19" t="s">
        <v>4494</v>
      </c>
      <c r="C692" s="16" t="s">
        <v>4495</v>
      </c>
      <c r="D692" s="16"/>
      <c r="E692" s="13"/>
      <c r="F692" s="13"/>
      <c r="G692" s="16"/>
      <c r="H692" s="16"/>
      <c r="I692" s="23"/>
      <c r="J692" s="25" t="s">
        <v>4496</v>
      </c>
      <c r="K692" s="16" t="s">
        <v>690</v>
      </c>
      <c r="L692" s="16"/>
      <c r="M692" s="16" t="s">
        <v>4497</v>
      </c>
      <c r="N692" s="16"/>
      <c r="O692" s="16"/>
    </row>
    <row r="693" spans="1:15" x14ac:dyDescent="0.25">
      <c r="A693" s="2">
        <v>691</v>
      </c>
      <c r="B693" s="19" t="s">
        <v>4498</v>
      </c>
      <c r="C693" s="16" t="s">
        <v>4499</v>
      </c>
      <c r="D693" s="16"/>
      <c r="E693" s="13"/>
      <c r="F693" s="13"/>
      <c r="G693" s="16"/>
      <c r="H693" s="16"/>
      <c r="I693" s="23"/>
      <c r="J693" s="25" t="s">
        <v>4500</v>
      </c>
      <c r="K693" s="16" t="s">
        <v>690</v>
      </c>
      <c r="L693" s="16"/>
      <c r="M693" s="16" t="s">
        <v>4501</v>
      </c>
      <c r="N693" s="16"/>
      <c r="O693" s="16"/>
    </row>
    <row r="694" spans="1:15" x14ac:dyDescent="0.25">
      <c r="A694" s="2">
        <v>692</v>
      </c>
      <c r="B694" s="19" t="s">
        <v>4502</v>
      </c>
      <c r="C694" s="16" t="s">
        <v>4503</v>
      </c>
      <c r="D694" s="16"/>
      <c r="E694" s="13"/>
      <c r="F694" s="13"/>
      <c r="G694" s="16"/>
      <c r="H694" s="16"/>
      <c r="I694" s="23"/>
      <c r="J694" s="25" t="s">
        <v>4504</v>
      </c>
      <c r="K694" s="16" t="s">
        <v>690</v>
      </c>
      <c r="L694" s="16"/>
      <c r="M694" s="16" t="s">
        <v>4505</v>
      </c>
      <c r="N694" s="16"/>
      <c r="O694" s="16"/>
    </row>
    <row r="695" spans="1:15" x14ac:dyDescent="0.25">
      <c r="A695" s="2">
        <v>693</v>
      </c>
      <c r="B695" s="19" t="s">
        <v>4506</v>
      </c>
      <c r="C695" s="16" t="s">
        <v>4507</v>
      </c>
      <c r="D695" s="16"/>
      <c r="E695" s="13"/>
      <c r="F695" s="13"/>
      <c r="G695" s="16"/>
      <c r="H695" s="16"/>
      <c r="I695" s="23"/>
      <c r="J695" s="25" t="s">
        <v>4508</v>
      </c>
      <c r="K695" s="16" t="s">
        <v>690</v>
      </c>
      <c r="L695" s="16"/>
      <c r="M695" s="16" t="s">
        <v>4509</v>
      </c>
      <c r="N695" s="16"/>
      <c r="O695" s="16"/>
    </row>
    <row r="696" spans="1:15" x14ac:dyDescent="0.25">
      <c r="A696" s="2">
        <v>694</v>
      </c>
      <c r="B696" s="19" t="s">
        <v>4510</v>
      </c>
      <c r="C696" s="16" t="s">
        <v>4511</v>
      </c>
      <c r="D696" s="16"/>
      <c r="E696" s="13"/>
      <c r="F696" s="13"/>
      <c r="G696" s="16"/>
      <c r="H696" s="16"/>
      <c r="I696" s="23"/>
      <c r="J696" s="25" t="s">
        <v>4512</v>
      </c>
      <c r="K696" s="16" t="s">
        <v>690</v>
      </c>
      <c r="L696" s="16"/>
      <c r="M696" s="16" t="s">
        <v>4513</v>
      </c>
      <c r="N696" s="16"/>
      <c r="O696" s="16"/>
    </row>
    <row r="697" spans="1:15" x14ac:dyDescent="0.25">
      <c r="A697" s="2">
        <v>695</v>
      </c>
      <c r="B697" s="19" t="s">
        <v>1102</v>
      </c>
      <c r="C697" s="16" t="s">
        <v>1103</v>
      </c>
      <c r="D697" s="16"/>
      <c r="E697" s="13"/>
      <c r="F697" s="13"/>
      <c r="G697" s="16"/>
      <c r="H697" s="16"/>
      <c r="I697" s="23"/>
      <c r="J697" s="25" t="s">
        <v>1104</v>
      </c>
      <c r="K697" s="16" t="s">
        <v>690</v>
      </c>
      <c r="L697" s="16"/>
      <c r="M697" s="16" t="s">
        <v>4514</v>
      </c>
      <c r="N697" s="16"/>
      <c r="O697" s="16"/>
    </row>
    <row r="698" spans="1:15" x14ac:dyDescent="0.25">
      <c r="A698" s="2">
        <v>696</v>
      </c>
      <c r="B698" s="19" t="s">
        <v>4515</v>
      </c>
      <c r="C698" s="16" t="s">
        <v>4516</v>
      </c>
      <c r="D698" s="16"/>
      <c r="E698" s="13"/>
      <c r="F698" s="13"/>
      <c r="G698" s="16"/>
      <c r="H698" s="16"/>
      <c r="I698" s="23"/>
      <c r="J698" s="25" t="s">
        <v>4517</v>
      </c>
      <c r="K698" s="16" t="s">
        <v>690</v>
      </c>
      <c r="L698" s="16"/>
      <c r="M698" s="16" t="s">
        <v>4518</v>
      </c>
      <c r="N698" s="16"/>
      <c r="O698" s="16"/>
    </row>
    <row r="699" spans="1:15" x14ac:dyDescent="0.25">
      <c r="A699" s="2">
        <v>697</v>
      </c>
      <c r="B699" s="19" t="s">
        <v>4519</v>
      </c>
      <c r="C699" s="16" t="s">
        <v>4520</v>
      </c>
      <c r="D699" s="16"/>
      <c r="E699" s="13"/>
      <c r="F699" s="13"/>
      <c r="G699" s="16"/>
      <c r="H699" s="16"/>
      <c r="I699" s="23"/>
      <c r="J699" s="25" t="s">
        <v>4521</v>
      </c>
      <c r="K699" s="16" t="s">
        <v>690</v>
      </c>
      <c r="L699" s="16"/>
      <c r="M699" s="16" t="s">
        <v>4522</v>
      </c>
      <c r="N699" s="16"/>
      <c r="O699" s="16"/>
    </row>
    <row r="700" spans="1:15" x14ac:dyDescent="0.25">
      <c r="A700" s="2">
        <v>698</v>
      </c>
      <c r="B700" s="19" t="s">
        <v>4523</v>
      </c>
      <c r="C700" s="16" t="s">
        <v>4524</v>
      </c>
      <c r="D700" s="16"/>
      <c r="E700" s="13"/>
      <c r="F700" s="13"/>
      <c r="G700" s="16"/>
      <c r="H700" s="16"/>
      <c r="I700" s="23"/>
      <c r="J700" s="25" t="s">
        <v>4525</v>
      </c>
      <c r="K700" s="16" t="s">
        <v>690</v>
      </c>
      <c r="L700" s="16"/>
      <c r="M700" s="16" t="s">
        <v>4526</v>
      </c>
      <c r="N700" s="16"/>
      <c r="O700" s="16"/>
    </row>
    <row r="701" spans="1:15" x14ac:dyDescent="0.25">
      <c r="A701" s="2">
        <v>699</v>
      </c>
      <c r="B701" s="19" t="s">
        <v>310</v>
      </c>
      <c r="C701" s="16" t="s">
        <v>311</v>
      </c>
      <c r="D701" s="16"/>
      <c r="E701" s="13"/>
      <c r="F701" s="13"/>
      <c r="G701" s="16"/>
      <c r="H701" s="16"/>
      <c r="I701" s="23"/>
      <c r="J701" s="25" t="s">
        <v>4527</v>
      </c>
      <c r="K701" s="16" t="s">
        <v>690</v>
      </c>
      <c r="L701" s="16"/>
      <c r="M701" s="16" t="s">
        <v>4528</v>
      </c>
      <c r="N701" s="16"/>
      <c r="O701" s="16"/>
    </row>
    <row r="702" spans="1:15" x14ac:dyDescent="0.25">
      <c r="A702" s="2">
        <v>700</v>
      </c>
      <c r="B702" s="19" t="s">
        <v>4529</v>
      </c>
      <c r="C702" s="16" t="s">
        <v>4530</v>
      </c>
      <c r="D702" s="16"/>
      <c r="E702" s="13"/>
      <c r="F702" s="13"/>
      <c r="G702" s="16"/>
      <c r="H702" s="16"/>
      <c r="I702" s="23"/>
      <c r="J702" s="25" t="s">
        <v>4531</v>
      </c>
      <c r="K702" s="16" t="s">
        <v>690</v>
      </c>
      <c r="L702" s="16"/>
      <c r="M702" s="16" t="s">
        <v>4532</v>
      </c>
      <c r="N702" s="16"/>
      <c r="O702" s="16"/>
    </row>
    <row r="703" spans="1:15" x14ac:dyDescent="0.25">
      <c r="A703" s="2">
        <v>701</v>
      </c>
      <c r="B703" s="19" t="s">
        <v>4533</v>
      </c>
      <c r="C703" s="16" t="s">
        <v>4534</v>
      </c>
      <c r="D703" s="16"/>
      <c r="E703" s="13"/>
      <c r="F703" s="13"/>
      <c r="G703" s="16"/>
      <c r="H703" s="16"/>
      <c r="I703" s="23"/>
      <c r="J703" s="25" t="s">
        <v>4535</v>
      </c>
      <c r="K703" s="16" t="s">
        <v>690</v>
      </c>
      <c r="L703" s="16"/>
      <c r="M703" s="16" t="s">
        <v>4536</v>
      </c>
      <c r="N703" s="16"/>
      <c r="O703" s="16"/>
    </row>
    <row r="704" spans="1:15" x14ac:dyDescent="0.25">
      <c r="A704" s="2">
        <v>702</v>
      </c>
      <c r="B704" s="19" t="s">
        <v>4537</v>
      </c>
      <c r="C704" s="16" t="s">
        <v>4538</v>
      </c>
      <c r="D704" s="16"/>
      <c r="E704" s="13"/>
      <c r="F704" s="13"/>
      <c r="G704" s="16"/>
      <c r="H704" s="16"/>
      <c r="I704" s="23"/>
      <c r="J704" s="25" t="s">
        <v>4539</v>
      </c>
      <c r="K704" s="16" t="s">
        <v>690</v>
      </c>
      <c r="L704" s="16"/>
      <c r="M704" s="16" t="s">
        <v>4540</v>
      </c>
      <c r="N704" s="16"/>
      <c r="O704" s="16"/>
    </row>
    <row r="705" spans="1:15" x14ac:dyDescent="0.25">
      <c r="A705" s="2">
        <v>703</v>
      </c>
      <c r="B705" s="19" t="s">
        <v>4541</v>
      </c>
      <c r="C705" s="16" t="s">
        <v>4542</v>
      </c>
      <c r="D705" s="16"/>
      <c r="E705" s="13"/>
      <c r="F705" s="13"/>
      <c r="G705" s="16"/>
      <c r="H705" s="16"/>
      <c r="I705" s="23"/>
      <c r="J705" s="25" t="s">
        <v>4543</v>
      </c>
      <c r="K705" s="16" t="s">
        <v>690</v>
      </c>
      <c r="L705" s="16"/>
      <c r="M705" s="16" t="s">
        <v>4544</v>
      </c>
      <c r="N705" s="16"/>
      <c r="O705" s="16"/>
    </row>
    <row r="706" spans="1:15" x14ac:dyDescent="0.25">
      <c r="A706" s="2">
        <v>704</v>
      </c>
      <c r="B706" s="19" t="s">
        <v>4545</v>
      </c>
      <c r="C706" s="16" t="s">
        <v>4546</v>
      </c>
      <c r="D706" s="16"/>
      <c r="E706" s="13"/>
      <c r="F706" s="13"/>
      <c r="G706" s="16"/>
      <c r="H706" s="16"/>
      <c r="I706" s="23"/>
      <c r="J706" s="25" t="s">
        <v>4547</v>
      </c>
      <c r="K706" s="16" t="s">
        <v>690</v>
      </c>
      <c r="L706" s="16"/>
      <c r="M706" s="16" t="s">
        <v>4548</v>
      </c>
      <c r="N706" s="16"/>
      <c r="O706" s="16"/>
    </row>
    <row r="707" spans="1:15" x14ac:dyDescent="0.25">
      <c r="A707" s="2">
        <v>705</v>
      </c>
      <c r="B707" s="19" t="s">
        <v>4549</v>
      </c>
      <c r="C707" s="16" t="s">
        <v>4550</v>
      </c>
      <c r="D707" s="16"/>
      <c r="E707" s="13"/>
      <c r="F707" s="13"/>
      <c r="G707" s="16"/>
      <c r="H707" s="16"/>
      <c r="I707" s="23"/>
      <c r="J707" s="25" t="s">
        <v>4551</v>
      </c>
      <c r="K707" s="16" t="s">
        <v>690</v>
      </c>
      <c r="L707" s="16"/>
      <c r="M707" s="16" t="s">
        <v>4552</v>
      </c>
      <c r="N707" s="16"/>
      <c r="O707" s="16"/>
    </row>
    <row r="708" spans="1:15" x14ac:dyDescent="0.25">
      <c r="A708" s="2">
        <v>706</v>
      </c>
      <c r="B708" s="19" t="s">
        <v>4553</v>
      </c>
      <c r="C708" s="16" t="s">
        <v>4554</v>
      </c>
      <c r="D708" s="16"/>
      <c r="E708" s="13"/>
      <c r="F708" s="13"/>
      <c r="G708" s="16"/>
      <c r="H708" s="16"/>
      <c r="I708" s="23"/>
      <c r="J708" s="25" t="s">
        <v>4555</v>
      </c>
      <c r="K708" s="16" t="s">
        <v>690</v>
      </c>
      <c r="L708" s="16"/>
      <c r="M708" s="16" t="s">
        <v>4556</v>
      </c>
      <c r="N708" s="16"/>
      <c r="O708" s="16"/>
    </row>
    <row r="709" spans="1:15" x14ac:dyDescent="0.25">
      <c r="A709" s="2">
        <v>707</v>
      </c>
      <c r="B709" s="19" t="s">
        <v>4557</v>
      </c>
      <c r="C709" s="16" t="s">
        <v>4558</v>
      </c>
      <c r="D709" s="16"/>
      <c r="E709" s="13"/>
      <c r="F709" s="13"/>
      <c r="G709" s="16"/>
      <c r="H709" s="16"/>
      <c r="I709" s="23"/>
      <c r="J709" s="25" t="s">
        <v>4559</v>
      </c>
      <c r="K709" s="16" t="s">
        <v>690</v>
      </c>
      <c r="L709" s="16"/>
      <c r="M709" s="16" t="s">
        <v>4560</v>
      </c>
      <c r="N709" s="16"/>
      <c r="O709" s="16"/>
    </row>
    <row r="710" spans="1:15" x14ac:dyDescent="0.25">
      <c r="A710" s="2">
        <v>708</v>
      </c>
      <c r="B710" s="19" t="s">
        <v>4561</v>
      </c>
      <c r="C710" s="16" t="s">
        <v>4562</v>
      </c>
      <c r="D710" s="16"/>
      <c r="E710" s="13"/>
      <c r="F710" s="13"/>
      <c r="G710" s="16"/>
      <c r="H710" s="16"/>
      <c r="I710" s="23"/>
      <c r="J710" s="25" t="s">
        <v>4563</v>
      </c>
      <c r="K710" s="16" t="s">
        <v>690</v>
      </c>
      <c r="L710" s="16"/>
      <c r="M710" s="16" t="s">
        <v>4564</v>
      </c>
      <c r="N710" s="16"/>
      <c r="O710" s="16"/>
    </row>
    <row r="711" spans="1:15" x14ac:dyDescent="0.25">
      <c r="A711" s="2">
        <v>709</v>
      </c>
      <c r="B711" s="19" t="s">
        <v>4565</v>
      </c>
      <c r="C711" s="16" t="s">
        <v>4566</v>
      </c>
      <c r="D711" s="16"/>
      <c r="E711" s="13"/>
      <c r="F711" s="13"/>
      <c r="G711" s="16"/>
      <c r="H711" s="16"/>
      <c r="I711" s="23"/>
      <c r="J711" s="25" t="s">
        <v>4567</v>
      </c>
      <c r="K711" s="16" t="s">
        <v>690</v>
      </c>
      <c r="L711" s="16"/>
      <c r="M711" s="16" t="s">
        <v>4568</v>
      </c>
      <c r="N711" s="16"/>
      <c r="O711" s="16"/>
    </row>
    <row r="712" spans="1:15" x14ac:dyDescent="0.25">
      <c r="A712" s="2">
        <v>710</v>
      </c>
      <c r="B712" s="19" t="s">
        <v>4569</v>
      </c>
      <c r="C712" s="16" t="s">
        <v>4570</v>
      </c>
      <c r="D712" s="16"/>
      <c r="E712" s="13"/>
      <c r="F712" s="13"/>
      <c r="G712" s="16"/>
      <c r="H712" s="16"/>
      <c r="I712" s="23"/>
      <c r="J712" s="25" t="s">
        <v>4571</v>
      </c>
      <c r="K712" s="16" t="s">
        <v>690</v>
      </c>
      <c r="L712" s="16"/>
      <c r="M712" s="16" t="s">
        <v>4572</v>
      </c>
      <c r="N712" s="16"/>
      <c r="O712" s="16"/>
    </row>
    <row r="713" spans="1:15" x14ac:dyDescent="0.25">
      <c r="A713" s="2">
        <v>711</v>
      </c>
      <c r="B713" s="19" t="s">
        <v>4573</v>
      </c>
      <c r="C713" s="16" t="s">
        <v>4574</v>
      </c>
      <c r="D713" s="16"/>
      <c r="E713" s="13"/>
      <c r="F713" s="13"/>
      <c r="G713" s="16"/>
      <c r="H713" s="16"/>
      <c r="I713" s="23"/>
      <c r="J713" s="25" t="s">
        <v>4575</v>
      </c>
      <c r="K713" s="16" t="s">
        <v>690</v>
      </c>
      <c r="L713" s="16"/>
      <c r="M713" s="16" t="s">
        <v>4576</v>
      </c>
      <c r="N713" s="16"/>
      <c r="O713" s="16"/>
    </row>
    <row r="714" spans="1:15" x14ac:dyDescent="0.25">
      <c r="A714" s="2">
        <v>712</v>
      </c>
      <c r="B714" s="19" t="s">
        <v>4577</v>
      </c>
      <c r="C714" s="16" t="s">
        <v>4578</v>
      </c>
      <c r="D714" s="16"/>
      <c r="E714" s="13"/>
      <c r="F714" s="13"/>
      <c r="G714" s="16"/>
      <c r="H714" s="16"/>
      <c r="I714" s="23"/>
      <c r="J714" s="25" t="s">
        <v>4579</v>
      </c>
      <c r="K714" s="16" t="s">
        <v>690</v>
      </c>
      <c r="L714" s="16"/>
      <c r="M714" s="16" t="s">
        <v>4580</v>
      </c>
      <c r="N714" s="16"/>
      <c r="O714" s="16"/>
    </row>
    <row r="715" spans="1:15" x14ac:dyDescent="0.25">
      <c r="A715" s="2">
        <v>713</v>
      </c>
      <c r="B715" s="19" t="s">
        <v>451</v>
      </c>
      <c r="C715" s="16" t="s">
        <v>452</v>
      </c>
      <c r="D715" s="16"/>
      <c r="E715" s="13"/>
      <c r="F715" s="13"/>
      <c r="G715" s="16"/>
      <c r="H715" s="16"/>
      <c r="I715" s="23"/>
      <c r="J715" s="25" t="s">
        <v>4581</v>
      </c>
      <c r="K715" s="16" t="s">
        <v>690</v>
      </c>
      <c r="L715" s="16"/>
      <c r="M715" s="16" t="s">
        <v>4582</v>
      </c>
      <c r="N715" s="16"/>
      <c r="O715" s="16"/>
    </row>
    <row r="716" spans="1:15" x14ac:dyDescent="0.25">
      <c r="A716" s="2">
        <v>714</v>
      </c>
      <c r="B716" s="19" t="s">
        <v>1343</v>
      </c>
      <c r="C716" s="16" t="s">
        <v>1344</v>
      </c>
      <c r="D716" s="16"/>
      <c r="E716" s="13"/>
      <c r="F716" s="13"/>
      <c r="G716" s="16"/>
      <c r="H716" s="16"/>
      <c r="I716" s="23"/>
      <c r="J716" s="25" t="s">
        <v>1345</v>
      </c>
      <c r="K716" s="16" t="s">
        <v>690</v>
      </c>
      <c r="L716" s="16"/>
      <c r="M716" s="16" t="s">
        <v>4583</v>
      </c>
      <c r="N716" s="16"/>
      <c r="O716" s="16"/>
    </row>
    <row r="717" spans="1:15" x14ac:dyDescent="0.25">
      <c r="A717" s="2">
        <v>715</v>
      </c>
      <c r="B717" s="19" t="s">
        <v>4584</v>
      </c>
      <c r="C717" s="16" t="s">
        <v>4585</v>
      </c>
      <c r="D717" s="16"/>
      <c r="E717" s="13"/>
      <c r="F717" s="13"/>
      <c r="G717" s="16"/>
      <c r="H717" s="16"/>
      <c r="I717" s="23"/>
      <c r="J717" s="25" t="s">
        <v>4586</v>
      </c>
      <c r="K717" s="16" t="s">
        <v>690</v>
      </c>
      <c r="L717" s="16"/>
      <c r="M717" s="16" t="s">
        <v>4587</v>
      </c>
      <c r="N717" s="16"/>
      <c r="O717" s="16"/>
    </row>
    <row r="718" spans="1:15" x14ac:dyDescent="0.25">
      <c r="A718" s="2">
        <v>716</v>
      </c>
      <c r="B718" s="19" t="s">
        <v>4588</v>
      </c>
      <c r="C718" s="16" t="s">
        <v>4589</v>
      </c>
      <c r="D718" s="16"/>
      <c r="E718" s="13"/>
      <c r="F718" s="13"/>
      <c r="G718" s="16"/>
      <c r="H718" s="16"/>
      <c r="I718" s="23"/>
      <c r="J718" s="25" t="s">
        <v>4590</v>
      </c>
      <c r="K718" s="16" t="s">
        <v>690</v>
      </c>
      <c r="L718" s="16"/>
      <c r="M718" s="16" t="s">
        <v>4591</v>
      </c>
      <c r="N718" s="16"/>
      <c r="O718" s="16"/>
    </row>
    <row r="719" spans="1:15" x14ac:dyDescent="0.25">
      <c r="A719" s="2">
        <v>717</v>
      </c>
      <c r="B719" s="19" t="s">
        <v>4592</v>
      </c>
      <c r="C719" s="16" t="s">
        <v>4593</v>
      </c>
      <c r="D719" s="16"/>
      <c r="E719" s="13"/>
      <c r="F719" s="13"/>
      <c r="G719" s="16"/>
      <c r="H719" s="16"/>
      <c r="I719" s="23"/>
      <c r="J719" s="25" t="s">
        <v>4594</v>
      </c>
      <c r="K719" s="16" t="s">
        <v>690</v>
      </c>
      <c r="L719" s="16"/>
      <c r="M719" s="16" t="s">
        <v>4595</v>
      </c>
      <c r="N719" s="16"/>
      <c r="O719" s="16"/>
    </row>
    <row r="720" spans="1:15" x14ac:dyDescent="0.25">
      <c r="A720" s="2">
        <v>718</v>
      </c>
      <c r="B720" s="19" t="s">
        <v>4596</v>
      </c>
      <c r="C720" s="16" t="s">
        <v>4597</v>
      </c>
      <c r="D720" s="16"/>
      <c r="E720" s="13"/>
      <c r="F720" s="13"/>
      <c r="G720" s="16"/>
      <c r="H720" s="16"/>
      <c r="I720" s="23"/>
      <c r="J720" s="25" t="s">
        <v>4598</v>
      </c>
      <c r="K720" s="16" t="s">
        <v>690</v>
      </c>
      <c r="L720" s="16"/>
      <c r="M720" s="16" t="s">
        <v>4599</v>
      </c>
      <c r="N720" s="16"/>
      <c r="O720" s="16"/>
    </row>
    <row r="721" spans="1:15" x14ac:dyDescent="0.25">
      <c r="A721" s="2">
        <v>719</v>
      </c>
      <c r="B721" s="19" t="s">
        <v>4600</v>
      </c>
      <c r="C721" s="16" t="s">
        <v>4601</v>
      </c>
      <c r="D721" s="16"/>
      <c r="E721" s="13"/>
      <c r="F721" s="13"/>
      <c r="G721" s="16"/>
      <c r="H721" s="16"/>
      <c r="I721" s="23"/>
      <c r="J721" s="25" t="s">
        <v>4602</v>
      </c>
      <c r="K721" s="16" t="s">
        <v>690</v>
      </c>
      <c r="L721" s="16"/>
      <c r="M721" s="16" t="s">
        <v>4603</v>
      </c>
      <c r="N721" s="16"/>
      <c r="O721" s="16"/>
    </row>
    <row r="722" spans="1:15" x14ac:dyDescent="0.25">
      <c r="A722" s="2">
        <v>720</v>
      </c>
      <c r="B722" s="19" t="s">
        <v>4604</v>
      </c>
      <c r="C722" s="16" t="s">
        <v>4605</v>
      </c>
      <c r="D722" s="16"/>
      <c r="E722" s="13"/>
      <c r="F722" s="13"/>
      <c r="G722" s="16"/>
      <c r="H722" s="16"/>
      <c r="I722" s="23"/>
      <c r="J722" s="25" t="s">
        <v>4606</v>
      </c>
      <c r="K722" s="16" t="s">
        <v>690</v>
      </c>
      <c r="L722" s="16"/>
      <c r="M722" s="16" t="s">
        <v>4607</v>
      </c>
      <c r="N722" s="16"/>
      <c r="O722" s="16"/>
    </row>
    <row r="723" spans="1:15" x14ac:dyDescent="0.25">
      <c r="A723" s="2">
        <v>721</v>
      </c>
      <c r="B723" s="19" t="s">
        <v>4608</v>
      </c>
      <c r="C723" s="16" t="s">
        <v>4609</v>
      </c>
      <c r="D723" s="16"/>
      <c r="E723" s="13"/>
      <c r="F723" s="13"/>
      <c r="G723" s="16"/>
      <c r="H723" s="16"/>
      <c r="I723" s="23"/>
      <c r="J723" s="25" t="s">
        <v>4610</v>
      </c>
      <c r="K723" s="16" t="s">
        <v>690</v>
      </c>
      <c r="L723" s="16"/>
      <c r="M723" s="16" t="s">
        <v>4611</v>
      </c>
      <c r="N723" s="16"/>
      <c r="O723" s="16"/>
    </row>
    <row r="724" spans="1:15" x14ac:dyDescent="0.25">
      <c r="A724" s="2">
        <v>722</v>
      </c>
      <c r="B724" s="19" t="s">
        <v>4612</v>
      </c>
      <c r="C724" s="16" t="s">
        <v>4613</v>
      </c>
      <c r="D724" s="16"/>
      <c r="E724" s="13"/>
      <c r="F724" s="13"/>
      <c r="G724" s="16"/>
      <c r="H724" s="16"/>
      <c r="I724" s="23"/>
      <c r="J724" s="25" t="s">
        <v>4614</v>
      </c>
      <c r="K724" s="16" t="s">
        <v>690</v>
      </c>
      <c r="L724" s="16"/>
      <c r="M724" s="16" t="s">
        <v>4615</v>
      </c>
      <c r="N724" s="16"/>
      <c r="O724" s="16"/>
    </row>
    <row r="725" spans="1:15" x14ac:dyDescent="0.25">
      <c r="A725" s="2">
        <v>723</v>
      </c>
      <c r="B725" s="19" t="s">
        <v>4616</v>
      </c>
      <c r="C725" s="16" t="s">
        <v>4617</v>
      </c>
      <c r="D725" s="16"/>
      <c r="E725" s="13"/>
      <c r="F725" s="13"/>
      <c r="G725" s="16"/>
      <c r="H725" s="16"/>
      <c r="I725" s="23"/>
      <c r="J725" s="25" t="s">
        <v>4618</v>
      </c>
      <c r="K725" s="16" t="s">
        <v>690</v>
      </c>
      <c r="L725" s="16"/>
      <c r="M725" s="16" t="s">
        <v>4619</v>
      </c>
      <c r="N725" s="16"/>
      <c r="O725" s="16"/>
    </row>
    <row r="726" spans="1:15" x14ac:dyDescent="0.25">
      <c r="A726" s="2">
        <v>724</v>
      </c>
      <c r="B726" s="19" t="s">
        <v>307</v>
      </c>
      <c r="C726" s="16" t="s">
        <v>308</v>
      </c>
      <c r="D726" s="16"/>
      <c r="E726" s="13"/>
      <c r="F726" s="13"/>
      <c r="G726" s="16"/>
      <c r="H726" s="16"/>
      <c r="I726" s="23"/>
      <c r="J726" s="25" t="s">
        <v>4620</v>
      </c>
      <c r="K726" s="16" t="s">
        <v>690</v>
      </c>
      <c r="L726" s="16"/>
      <c r="M726" s="16" t="s">
        <v>4621</v>
      </c>
      <c r="N726" s="16"/>
      <c r="O726" s="16"/>
    </row>
    <row r="727" spans="1:15" x14ac:dyDescent="0.25">
      <c r="A727" s="2">
        <v>725</v>
      </c>
      <c r="B727" s="19" t="s">
        <v>4622</v>
      </c>
      <c r="C727" s="16" t="s">
        <v>4623</v>
      </c>
      <c r="D727" s="16"/>
      <c r="E727" s="13"/>
      <c r="F727" s="13"/>
      <c r="G727" s="16"/>
      <c r="H727" s="16"/>
      <c r="I727" s="23"/>
      <c r="J727" s="25" t="s">
        <v>4624</v>
      </c>
      <c r="K727" s="16" t="s">
        <v>690</v>
      </c>
      <c r="L727" s="16"/>
      <c r="M727" s="16" t="s">
        <v>4625</v>
      </c>
      <c r="N727" s="16"/>
      <c r="O727" s="16"/>
    </row>
    <row r="728" spans="1:15" x14ac:dyDescent="0.25">
      <c r="A728" s="2">
        <v>726</v>
      </c>
      <c r="B728" s="19" t="s">
        <v>4626</v>
      </c>
      <c r="C728" s="16" t="s">
        <v>4627</v>
      </c>
      <c r="D728" s="16"/>
      <c r="E728" s="13"/>
      <c r="F728" s="13"/>
      <c r="G728" s="16"/>
      <c r="H728" s="16"/>
      <c r="I728" s="23"/>
      <c r="J728" s="25" t="s">
        <v>4628</v>
      </c>
      <c r="K728" s="16" t="s">
        <v>690</v>
      </c>
      <c r="L728" s="16"/>
      <c r="M728" s="16" t="s">
        <v>4629</v>
      </c>
      <c r="N728" s="16"/>
      <c r="O728" s="16"/>
    </row>
    <row r="729" spans="1:15" x14ac:dyDescent="0.25">
      <c r="A729" s="2">
        <v>727</v>
      </c>
      <c r="B729" s="19" t="s">
        <v>4630</v>
      </c>
      <c r="C729" s="16" t="s">
        <v>4631</v>
      </c>
      <c r="D729" s="16"/>
      <c r="E729" s="13"/>
      <c r="F729" s="13"/>
      <c r="G729" s="16"/>
      <c r="H729" s="16"/>
      <c r="I729" s="23"/>
      <c r="J729" s="25" t="s">
        <v>4632</v>
      </c>
      <c r="K729" s="16" t="s">
        <v>690</v>
      </c>
      <c r="L729" s="16"/>
      <c r="M729" s="16" t="s">
        <v>4633</v>
      </c>
      <c r="N729" s="16"/>
      <c r="O729" s="16"/>
    </row>
    <row r="730" spans="1:15" x14ac:dyDescent="0.25">
      <c r="A730" s="2">
        <v>728</v>
      </c>
      <c r="B730" s="19" t="s">
        <v>4634</v>
      </c>
      <c r="C730" s="16" t="s">
        <v>4635</v>
      </c>
      <c r="D730" s="16"/>
      <c r="E730" s="13"/>
      <c r="F730" s="13"/>
      <c r="G730" s="16"/>
      <c r="H730" s="16"/>
      <c r="I730" s="23"/>
      <c r="J730" s="25" t="s">
        <v>4636</v>
      </c>
      <c r="K730" s="16" t="s">
        <v>690</v>
      </c>
      <c r="L730" s="16"/>
      <c r="M730" s="16" t="s">
        <v>4637</v>
      </c>
      <c r="N730" s="16"/>
      <c r="O730" s="16"/>
    </row>
    <row r="731" spans="1:15" x14ac:dyDescent="0.25">
      <c r="A731" s="2">
        <v>729</v>
      </c>
      <c r="B731" s="19" t="s">
        <v>4638</v>
      </c>
      <c r="C731" s="16" t="s">
        <v>4639</v>
      </c>
      <c r="D731" s="16"/>
      <c r="E731" s="13"/>
      <c r="F731" s="13"/>
      <c r="G731" s="16"/>
      <c r="H731" s="16"/>
      <c r="I731" s="23"/>
      <c r="J731" s="25" t="s">
        <v>4640</v>
      </c>
      <c r="K731" s="16" t="s">
        <v>690</v>
      </c>
      <c r="L731" s="16"/>
      <c r="M731" s="16" t="s">
        <v>4641</v>
      </c>
      <c r="N731" s="16"/>
      <c r="O731" s="16"/>
    </row>
    <row r="732" spans="1:15" x14ac:dyDescent="0.25">
      <c r="A732" s="2">
        <v>730</v>
      </c>
      <c r="B732" s="19" t="s">
        <v>4642</v>
      </c>
      <c r="C732" s="16" t="s">
        <v>4643</v>
      </c>
      <c r="D732" s="16"/>
      <c r="E732" s="13"/>
      <c r="F732" s="13"/>
      <c r="G732" s="16"/>
      <c r="H732" s="16"/>
      <c r="I732" s="23"/>
      <c r="J732" s="25" t="s">
        <v>4644</v>
      </c>
      <c r="K732" s="16" t="s">
        <v>690</v>
      </c>
      <c r="L732" s="16"/>
      <c r="M732" s="16" t="s">
        <v>4645</v>
      </c>
      <c r="N732" s="16"/>
      <c r="O732" s="16"/>
    </row>
    <row r="733" spans="1:15" x14ac:dyDescent="0.25">
      <c r="A733" s="2">
        <v>731</v>
      </c>
      <c r="B733" s="19" t="s">
        <v>4646</v>
      </c>
      <c r="C733" s="16" t="s">
        <v>4647</v>
      </c>
      <c r="D733" s="16"/>
      <c r="E733" s="13"/>
      <c r="F733" s="13"/>
      <c r="G733" s="16"/>
      <c r="H733" s="16"/>
      <c r="I733" s="23"/>
      <c r="J733" s="25" t="s">
        <v>4648</v>
      </c>
      <c r="K733" s="16" t="s">
        <v>690</v>
      </c>
      <c r="L733" s="16"/>
      <c r="M733" s="16" t="s">
        <v>4649</v>
      </c>
      <c r="N733" s="16"/>
      <c r="O733" s="16"/>
    </row>
    <row r="734" spans="1:15" x14ac:dyDescent="0.25">
      <c r="A734" s="2">
        <v>732</v>
      </c>
      <c r="B734" s="19" t="s">
        <v>4650</v>
      </c>
      <c r="C734" s="16" t="s">
        <v>4651</v>
      </c>
      <c r="D734" s="16"/>
      <c r="E734" s="13"/>
      <c r="F734" s="13"/>
      <c r="G734" s="16"/>
      <c r="H734" s="16"/>
      <c r="I734" s="23"/>
      <c r="J734" s="25" t="s">
        <v>4652</v>
      </c>
      <c r="K734" s="16" t="s">
        <v>690</v>
      </c>
      <c r="L734" s="16"/>
      <c r="M734" s="16" t="s">
        <v>4653</v>
      </c>
      <c r="N734" s="16"/>
      <c r="O734" s="16"/>
    </row>
    <row r="735" spans="1:15" x14ac:dyDescent="0.25">
      <c r="A735" s="2">
        <v>733</v>
      </c>
      <c r="B735" s="19" t="s">
        <v>4654</v>
      </c>
      <c r="C735" s="16" t="s">
        <v>4655</v>
      </c>
      <c r="D735" s="16"/>
      <c r="E735" s="13"/>
      <c r="F735" s="13"/>
      <c r="G735" s="16"/>
      <c r="H735" s="16"/>
      <c r="I735" s="23"/>
      <c r="J735" s="25" t="s">
        <v>4656</v>
      </c>
      <c r="K735" s="16" t="s">
        <v>690</v>
      </c>
      <c r="L735" s="16"/>
      <c r="M735" s="16" t="s">
        <v>4657</v>
      </c>
      <c r="N735" s="16"/>
      <c r="O735" s="16"/>
    </row>
    <row r="736" spans="1:15" x14ac:dyDescent="0.25">
      <c r="A736" s="2">
        <v>734</v>
      </c>
      <c r="B736" s="19" t="s">
        <v>4658</v>
      </c>
      <c r="C736" s="16" t="s">
        <v>4659</v>
      </c>
      <c r="D736" s="16"/>
      <c r="E736" s="13"/>
      <c r="F736" s="13"/>
      <c r="G736" s="16"/>
      <c r="H736" s="16"/>
      <c r="I736" s="23"/>
      <c r="J736" s="25" t="s">
        <v>4660</v>
      </c>
      <c r="K736" s="16" t="s">
        <v>690</v>
      </c>
      <c r="L736" s="16"/>
      <c r="M736" s="16" t="s">
        <v>4661</v>
      </c>
      <c r="N736" s="16"/>
      <c r="O736" s="16"/>
    </row>
    <row r="737" spans="1:15" x14ac:dyDescent="0.25">
      <c r="A737" s="2">
        <v>735</v>
      </c>
      <c r="B737" s="19" t="s">
        <v>4662</v>
      </c>
      <c r="C737" s="16" t="s">
        <v>4663</v>
      </c>
      <c r="D737" s="16"/>
      <c r="E737" s="13"/>
      <c r="F737" s="13"/>
      <c r="G737" s="16"/>
      <c r="H737" s="16"/>
      <c r="I737" s="23"/>
      <c r="J737" s="25" t="s">
        <v>4664</v>
      </c>
      <c r="K737" s="16" t="s">
        <v>690</v>
      </c>
      <c r="L737" s="16"/>
      <c r="M737" s="16" t="s">
        <v>4665</v>
      </c>
      <c r="N737" s="16"/>
      <c r="O737" s="16"/>
    </row>
    <row r="738" spans="1:15" x14ac:dyDescent="0.25">
      <c r="A738" s="2">
        <v>736</v>
      </c>
      <c r="B738" s="19" t="s">
        <v>4666</v>
      </c>
      <c r="C738" s="16" t="s">
        <v>4667</v>
      </c>
      <c r="D738" s="16"/>
      <c r="E738" s="13"/>
      <c r="F738" s="13"/>
      <c r="G738" s="16"/>
      <c r="H738" s="16"/>
      <c r="I738" s="23"/>
      <c r="J738" s="25" t="s">
        <v>4668</v>
      </c>
      <c r="K738" s="16" t="s">
        <v>690</v>
      </c>
      <c r="L738" s="16"/>
      <c r="M738" s="16" t="s">
        <v>4669</v>
      </c>
      <c r="N738" s="16"/>
      <c r="O738" s="16"/>
    </row>
    <row r="739" spans="1:15" x14ac:dyDescent="0.25">
      <c r="A739" s="2">
        <v>737</v>
      </c>
      <c r="B739" s="19" t="s">
        <v>4670</v>
      </c>
      <c r="C739" s="16" t="s">
        <v>4671</v>
      </c>
      <c r="D739" s="16"/>
      <c r="E739" s="13"/>
      <c r="F739" s="13"/>
      <c r="G739" s="16"/>
      <c r="H739" s="16"/>
      <c r="I739" s="23"/>
      <c r="J739" s="25" t="s">
        <v>4672</v>
      </c>
      <c r="K739" s="16" t="s">
        <v>690</v>
      </c>
      <c r="L739" s="16"/>
      <c r="M739" s="16" t="s">
        <v>4673</v>
      </c>
      <c r="N739" s="16"/>
      <c r="O739" s="16"/>
    </row>
    <row r="740" spans="1:15" x14ac:dyDescent="0.25">
      <c r="A740" s="2">
        <v>738</v>
      </c>
      <c r="B740" s="19" t="s">
        <v>4674</v>
      </c>
      <c r="C740" s="16" t="s">
        <v>4675</v>
      </c>
      <c r="D740" s="16"/>
      <c r="E740" s="13"/>
      <c r="F740" s="13"/>
      <c r="G740" s="16"/>
      <c r="H740" s="16"/>
      <c r="I740" s="23"/>
      <c r="J740" s="25" t="s">
        <v>4676</v>
      </c>
      <c r="K740" s="16" t="s">
        <v>690</v>
      </c>
      <c r="L740" s="16"/>
      <c r="M740" s="16" t="s">
        <v>4677</v>
      </c>
      <c r="N740" s="16"/>
      <c r="O740" s="16"/>
    </row>
    <row r="741" spans="1:15" x14ac:dyDescent="0.25">
      <c r="A741" s="2">
        <v>739</v>
      </c>
      <c r="B741" s="19" t="s">
        <v>4678</v>
      </c>
      <c r="C741" s="16" t="s">
        <v>4679</v>
      </c>
      <c r="D741" s="16"/>
      <c r="E741" s="13"/>
      <c r="F741" s="13"/>
      <c r="G741" s="16"/>
      <c r="H741" s="16"/>
      <c r="I741" s="23"/>
      <c r="J741" s="25" t="s">
        <v>4680</v>
      </c>
      <c r="K741" s="16" t="s">
        <v>690</v>
      </c>
      <c r="L741" s="16"/>
      <c r="M741" s="16" t="s">
        <v>4681</v>
      </c>
      <c r="N741" s="16"/>
      <c r="O741" s="16"/>
    </row>
    <row r="742" spans="1:15" x14ac:dyDescent="0.25">
      <c r="A742" s="2">
        <v>740</v>
      </c>
      <c r="B742" s="19" t="s">
        <v>4682</v>
      </c>
      <c r="C742" s="16" t="s">
        <v>4683</v>
      </c>
      <c r="D742" s="16"/>
      <c r="E742" s="13"/>
      <c r="F742" s="13"/>
      <c r="G742" s="16"/>
      <c r="H742" s="16"/>
      <c r="I742" s="23"/>
      <c r="J742" s="25" t="s">
        <v>4684</v>
      </c>
      <c r="K742" s="16" t="s">
        <v>690</v>
      </c>
      <c r="L742" s="16"/>
      <c r="M742" s="16" t="s">
        <v>4685</v>
      </c>
      <c r="N742" s="16"/>
      <c r="O742" s="16"/>
    </row>
    <row r="743" spans="1:15" x14ac:dyDescent="0.25">
      <c r="A743" s="2">
        <v>741</v>
      </c>
      <c r="B743" s="19" t="s">
        <v>4686</v>
      </c>
      <c r="C743" s="16" t="s">
        <v>4687</v>
      </c>
      <c r="D743" s="16"/>
      <c r="E743" s="13"/>
      <c r="F743" s="13"/>
      <c r="G743" s="16"/>
      <c r="H743" s="16"/>
      <c r="I743" s="23"/>
      <c r="J743" s="25" t="s">
        <v>4688</v>
      </c>
      <c r="K743" s="16" t="s">
        <v>690</v>
      </c>
      <c r="L743" s="16"/>
      <c r="M743" s="16" t="s">
        <v>4689</v>
      </c>
      <c r="N743" s="16"/>
      <c r="O743" s="16"/>
    </row>
    <row r="744" spans="1:15" x14ac:dyDescent="0.25">
      <c r="A744" s="2">
        <v>742</v>
      </c>
      <c r="B744" s="19" t="s">
        <v>4690</v>
      </c>
      <c r="C744" s="16" t="s">
        <v>4691</v>
      </c>
      <c r="D744" s="16"/>
      <c r="E744" s="13"/>
      <c r="F744" s="13"/>
      <c r="G744" s="16"/>
      <c r="H744" s="16"/>
      <c r="I744" s="23"/>
      <c r="J744" s="25" t="s">
        <v>4692</v>
      </c>
      <c r="K744" s="16" t="s">
        <v>690</v>
      </c>
      <c r="L744" s="16"/>
      <c r="M744" s="16" t="s">
        <v>4693</v>
      </c>
      <c r="N744" s="16"/>
      <c r="O744" s="16"/>
    </row>
    <row r="745" spans="1:15" x14ac:dyDescent="0.25">
      <c r="A745" s="2">
        <v>743</v>
      </c>
      <c r="B745" s="19" t="s">
        <v>4694</v>
      </c>
      <c r="C745" s="16" t="s">
        <v>4695</v>
      </c>
      <c r="D745" s="16"/>
      <c r="E745" s="13"/>
      <c r="F745" s="13"/>
      <c r="G745" s="16"/>
      <c r="H745" s="16"/>
      <c r="I745" s="23"/>
      <c r="J745" s="25" t="s">
        <v>4696</v>
      </c>
      <c r="K745" s="16" t="s">
        <v>690</v>
      </c>
      <c r="L745" s="16"/>
      <c r="M745" s="16" t="s">
        <v>4697</v>
      </c>
      <c r="N745" s="16"/>
      <c r="O745" s="16"/>
    </row>
    <row r="746" spans="1:15" x14ac:dyDescent="0.25">
      <c r="A746" s="2">
        <v>744</v>
      </c>
      <c r="B746" s="19" t="s">
        <v>4698</v>
      </c>
      <c r="C746" s="16" t="s">
        <v>4699</v>
      </c>
      <c r="D746" s="16"/>
      <c r="E746" s="13"/>
      <c r="F746" s="13"/>
      <c r="G746" s="16"/>
      <c r="H746" s="16"/>
      <c r="I746" s="23"/>
      <c r="J746" s="25" t="s">
        <v>4700</v>
      </c>
      <c r="K746" s="16" t="s">
        <v>690</v>
      </c>
      <c r="L746" s="16"/>
      <c r="M746" s="16" t="s">
        <v>4701</v>
      </c>
      <c r="N746" s="16"/>
      <c r="O746" s="16"/>
    </row>
    <row r="747" spans="1:15" x14ac:dyDescent="0.25">
      <c r="A747" s="2">
        <v>745</v>
      </c>
      <c r="B747" s="19" t="s">
        <v>4702</v>
      </c>
      <c r="C747" s="16" t="s">
        <v>4703</v>
      </c>
      <c r="D747" s="16"/>
      <c r="E747" s="13"/>
      <c r="F747" s="13"/>
      <c r="G747" s="16"/>
      <c r="H747" s="16"/>
      <c r="I747" s="23"/>
      <c r="J747" s="25" t="s">
        <v>4704</v>
      </c>
      <c r="K747" s="16" t="s">
        <v>690</v>
      </c>
      <c r="L747" s="16"/>
      <c r="M747" s="16" t="s">
        <v>4705</v>
      </c>
      <c r="N747" s="16"/>
      <c r="O747" s="16"/>
    </row>
    <row r="748" spans="1:15" x14ac:dyDescent="0.25">
      <c r="A748" s="2">
        <v>746</v>
      </c>
      <c r="B748" s="19" t="s">
        <v>4706</v>
      </c>
      <c r="C748" s="16" t="s">
        <v>4707</v>
      </c>
      <c r="D748" s="16"/>
      <c r="E748" s="13"/>
      <c r="F748" s="13"/>
      <c r="G748" s="16"/>
      <c r="H748" s="16"/>
      <c r="I748" s="23"/>
      <c r="J748" s="25" t="s">
        <v>4708</v>
      </c>
      <c r="K748" s="16" t="s">
        <v>690</v>
      </c>
      <c r="L748" s="16"/>
      <c r="M748" s="16" t="s">
        <v>4709</v>
      </c>
      <c r="N748" s="16"/>
      <c r="O748" s="16"/>
    </row>
    <row r="749" spans="1:15" x14ac:dyDescent="0.25">
      <c r="A749" s="2">
        <v>747</v>
      </c>
      <c r="B749" s="19" t="s">
        <v>4710</v>
      </c>
      <c r="C749" s="16" t="s">
        <v>4711</v>
      </c>
      <c r="D749" s="16"/>
      <c r="E749" s="13"/>
      <c r="F749" s="13"/>
      <c r="G749" s="16"/>
      <c r="H749" s="16"/>
      <c r="I749" s="23"/>
      <c r="J749" s="25" t="s">
        <v>4712</v>
      </c>
      <c r="K749" s="16" t="s">
        <v>690</v>
      </c>
      <c r="L749" s="16"/>
      <c r="M749" s="16" t="s">
        <v>4713</v>
      </c>
      <c r="N749" s="16"/>
      <c r="O749" s="16"/>
    </row>
    <row r="750" spans="1:15" x14ac:dyDescent="0.25">
      <c r="A750" s="2">
        <v>748</v>
      </c>
      <c r="B750" s="19" t="s">
        <v>4714</v>
      </c>
      <c r="C750" s="16" t="s">
        <v>4715</v>
      </c>
      <c r="D750" s="16"/>
      <c r="E750" s="13"/>
      <c r="F750" s="13"/>
      <c r="G750" s="16"/>
      <c r="H750" s="16"/>
      <c r="I750" s="23"/>
      <c r="J750" s="25" t="s">
        <v>4716</v>
      </c>
      <c r="K750" s="16" t="s">
        <v>690</v>
      </c>
      <c r="L750" s="16"/>
      <c r="M750" s="16" t="s">
        <v>4717</v>
      </c>
      <c r="N750" s="16"/>
      <c r="O750" s="16"/>
    </row>
    <row r="751" spans="1:15" x14ac:dyDescent="0.25">
      <c r="A751" s="2">
        <v>749</v>
      </c>
      <c r="B751" s="19" t="s">
        <v>4718</v>
      </c>
      <c r="C751" s="16" t="s">
        <v>4719</v>
      </c>
      <c r="D751" s="16"/>
      <c r="E751" s="13"/>
      <c r="F751" s="13"/>
      <c r="G751" s="16"/>
      <c r="H751" s="16"/>
      <c r="I751" s="23"/>
      <c r="J751" s="25" t="s">
        <v>4720</v>
      </c>
      <c r="K751" s="16" t="s">
        <v>690</v>
      </c>
      <c r="L751" s="16"/>
      <c r="M751" s="16" t="s">
        <v>4721</v>
      </c>
      <c r="N751" s="16"/>
      <c r="O751" s="16"/>
    </row>
    <row r="752" spans="1:15" x14ac:dyDescent="0.25">
      <c r="A752" s="2">
        <v>750</v>
      </c>
      <c r="B752" s="19" t="s">
        <v>341</v>
      </c>
      <c r="C752" s="16" t="s">
        <v>342</v>
      </c>
      <c r="D752" s="16"/>
      <c r="E752" s="13"/>
      <c r="F752" s="13"/>
      <c r="G752" s="16"/>
      <c r="H752" s="16"/>
      <c r="I752" s="23"/>
      <c r="J752" s="25" t="s">
        <v>4722</v>
      </c>
      <c r="K752" s="16" t="s">
        <v>690</v>
      </c>
      <c r="L752" s="16"/>
      <c r="M752" s="16" t="s">
        <v>4723</v>
      </c>
      <c r="N752" s="16"/>
      <c r="O752" s="16"/>
    </row>
    <row r="753" spans="1:15" x14ac:dyDescent="0.25">
      <c r="A753" s="2">
        <v>751</v>
      </c>
      <c r="B753" s="19" t="s">
        <v>4724</v>
      </c>
      <c r="C753" s="16" t="s">
        <v>4725</v>
      </c>
      <c r="D753" s="16"/>
      <c r="E753" s="13"/>
      <c r="F753" s="13"/>
      <c r="G753" s="16"/>
      <c r="H753" s="16"/>
      <c r="I753" s="23"/>
      <c r="J753" s="25" t="s">
        <v>4726</v>
      </c>
      <c r="K753" s="16" t="s">
        <v>690</v>
      </c>
      <c r="L753" s="16"/>
      <c r="M753" s="16" t="s">
        <v>4727</v>
      </c>
      <c r="N753" s="16"/>
      <c r="O753" s="16"/>
    </row>
    <row r="754" spans="1:15" x14ac:dyDescent="0.25">
      <c r="A754" s="2">
        <v>752</v>
      </c>
      <c r="B754" s="19" t="s">
        <v>4728</v>
      </c>
      <c r="C754" s="16" t="s">
        <v>4729</v>
      </c>
      <c r="D754" s="16"/>
      <c r="E754" s="13"/>
      <c r="F754" s="13"/>
      <c r="G754" s="16"/>
      <c r="H754" s="16"/>
      <c r="I754" s="23"/>
      <c r="J754" s="25" t="s">
        <v>4730</v>
      </c>
      <c r="K754" s="16" t="s">
        <v>690</v>
      </c>
      <c r="L754" s="16"/>
      <c r="M754" s="16" t="s">
        <v>4731</v>
      </c>
      <c r="N754" s="16"/>
      <c r="O754" s="16"/>
    </row>
    <row r="755" spans="1:15" x14ac:dyDescent="0.25">
      <c r="A755" s="2">
        <v>753</v>
      </c>
      <c r="B755" s="19" t="s">
        <v>4732</v>
      </c>
      <c r="C755" s="16" t="s">
        <v>4733</v>
      </c>
      <c r="D755" s="16"/>
      <c r="E755" s="13"/>
      <c r="F755" s="13"/>
      <c r="G755" s="16"/>
      <c r="H755" s="16"/>
      <c r="I755" s="23"/>
      <c r="J755" s="25" t="s">
        <v>4734</v>
      </c>
      <c r="K755" s="16" t="s">
        <v>690</v>
      </c>
      <c r="L755" s="16"/>
      <c r="M755" s="16" t="s">
        <v>4735</v>
      </c>
      <c r="N755" s="16"/>
      <c r="O755" s="16"/>
    </row>
    <row r="756" spans="1:15" x14ac:dyDescent="0.25">
      <c r="A756" s="2">
        <v>754</v>
      </c>
      <c r="B756" s="19" t="s">
        <v>4736</v>
      </c>
      <c r="C756" s="16" t="s">
        <v>4737</v>
      </c>
      <c r="D756" s="16"/>
      <c r="E756" s="13"/>
      <c r="F756" s="13"/>
      <c r="G756" s="16"/>
      <c r="H756" s="16"/>
      <c r="I756" s="23"/>
      <c r="J756" s="25" t="s">
        <v>4738</v>
      </c>
      <c r="K756" s="16" t="s">
        <v>690</v>
      </c>
      <c r="L756" s="16"/>
      <c r="M756" s="16" t="s">
        <v>4739</v>
      </c>
      <c r="N756" s="16"/>
      <c r="O756" s="16"/>
    </row>
    <row r="757" spans="1:15" x14ac:dyDescent="0.25">
      <c r="A757" s="2">
        <v>755</v>
      </c>
      <c r="B757" s="19" t="s">
        <v>4740</v>
      </c>
      <c r="C757" s="16" t="s">
        <v>4741</v>
      </c>
      <c r="D757" s="16"/>
      <c r="E757" s="13"/>
      <c r="F757" s="13"/>
      <c r="G757" s="16"/>
      <c r="H757" s="16"/>
      <c r="I757" s="23"/>
      <c r="J757" s="25" t="s">
        <v>4742</v>
      </c>
      <c r="K757" s="16" t="s">
        <v>690</v>
      </c>
      <c r="L757" s="16"/>
      <c r="M757" s="16" t="s">
        <v>4743</v>
      </c>
      <c r="N757" s="16"/>
      <c r="O757" s="16"/>
    </row>
    <row r="758" spans="1:15" x14ac:dyDescent="0.25">
      <c r="A758" s="2">
        <v>756</v>
      </c>
      <c r="B758" s="19" t="s">
        <v>4744</v>
      </c>
      <c r="C758" s="16" t="s">
        <v>4745</v>
      </c>
      <c r="D758" s="16"/>
      <c r="E758" s="13"/>
      <c r="F758" s="13"/>
      <c r="G758" s="16"/>
      <c r="H758" s="16"/>
      <c r="I758" s="23"/>
      <c r="J758" s="25" t="s">
        <v>4746</v>
      </c>
      <c r="K758" s="16" t="s">
        <v>690</v>
      </c>
      <c r="L758" s="16"/>
      <c r="M758" s="16" t="s">
        <v>4747</v>
      </c>
      <c r="N758" s="16"/>
      <c r="O758" s="16"/>
    </row>
    <row r="759" spans="1:15" x14ac:dyDescent="0.25">
      <c r="A759" s="2">
        <v>757</v>
      </c>
      <c r="B759" s="19" t="s">
        <v>4748</v>
      </c>
      <c r="C759" s="16" t="s">
        <v>4749</v>
      </c>
      <c r="D759" s="16"/>
      <c r="E759" s="13"/>
      <c r="F759" s="13"/>
      <c r="G759" s="16"/>
      <c r="H759" s="16"/>
      <c r="I759" s="23"/>
      <c r="J759" s="25" t="s">
        <v>4750</v>
      </c>
      <c r="K759" s="16" t="s">
        <v>690</v>
      </c>
      <c r="L759" s="16"/>
      <c r="M759" s="16" t="s">
        <v>4751</v>
      </c>
      <c r="N759" s="16"/>
      <c r="O759" s="16"/>
    </row>
    <row r="760" spans="1:15" x14ac:dyDescent="0.25">
      <c r="A760" s="2">
        <v>758</v>
      </c>
      <c r="B760" s="19" t="s">
        <v>4752</v>
      </c>
      <c r="C760" s="16" t="s">
        <v>4753</v>
      </c>
      <c r="D760" s="16"/>
      <c r="E760" s="13"/>
      <c r="F760" s="13"/>
      <c r="G760" s="16"/>
      <c r="H760" s="16"/>
      <c r="I760" s="23"/>
      <c r="J760" s="25" t="s">
        <v>4754</v>
      </c>
      <c r="K760" s="16" t="s">
        <v>690</v>
      </c>
      <c r="L760" s="16"/>
      <c r="M760" s="16" t="s">
        <v>4755</v>
      </c>
      <c r="N760" s="16"/>
      <c r="O760" s="16"/>
    </row>
    <row r="761" spans="1:15" x14ac:dyDescent="0.25">
      <c r="A761" s="2">
        <v>759</v>
      </c>
      <c r="B761" s="19" t="s">
        <v>4756</v>
      </c>
      <c r="C761" s="16" t="s">
        <v>4757</v>
      </c>
      <c r="D761" s="16"/>
      <c r="E761" s="13"/>
      <c r="F761" s="13"/>
      <c r="G761" s="16"/>
      <c r="H761" s="16"/>
      <c r="I761" s="23"/>
      <c r="J761" s="25" t="s">
        <v>4758</v>
      </c>
      <c r="K761" s="16" t="s">
        <v>690</v>
      </c>
      <c r="L761" s="16"/>
      <c r="M761" s="16" t="s">
        <v>4759</v>
      </c>
      <c r="N761" s="16"/>
      <c r="O761" s="16"/>
    </row>
    <row r="762" spans="1:15" x14ac:dyDescent="0.25">
      <c r="A762" s="2">
        <v>760</v>
      </c>
      <c r="B762" s="19" t="s">
        <v>4760</v>
      </c>
      <c r="C762" s="16" t="s">
        <v>4761</v>
      </c>
      <c r="D762" s="16"/>
      <c r="E762" s="13"/>
      <c r="F762" s="13"/>
      <c r="G762" s="16"/>
      <c r="H762" s="16"/>
      <c r="I762" s="23"/>
      <c r="J762" s="25" t="s">
        <v>4762</v>
      </c>
      <c r="K762" s="16" t="s">
        <v>690</v>
      </c>
      <c r="L762" s="16"/>
      <c r="M762" s="16" t="s">
        <v>4763</v>
      </c>
      <c r="N762" s="16"/>
      <c r="O762" s="16"/>
    </row>
    <row r="763" spans="1:15" x14ac:dyDescent="0.25">
      <c r="A763" s="2">
        <v>761</v>
      </c>
      <c r="B763" s="19" t="s">
        <v>4764</v>
      </c>
      <c r="C763" s="16" t="s">
        <v>4765</v>
      </c>
      <c r="D763" s="16"/>
      <c r="E763" s="13"/>
      <c r="F763" s="13"/>
      <c r="G763" s="16"/>
      <c r="H763" s="16"/>
      <c r="I763" s="23"/>
      <c r="J763" s="25" t="s">
        <v>4766</v>
      </c>
      <c r="K763" s="16" t="s">
        <v>690</v>
      </c>
      <c r="L763" s="16"/>
      <c r="M763" s="16" t="s">
        <v>4767</v>
      </c>
      <c r="N763" s="16"/>
      <c r="O763" s="16"/>
    </row>
    <row r="764" spans="1:15" x14ac:dyDescent="0.25">
      <c r="A764" s="2">
        <v>762</v>
      </c>
      <c r="B764" s="19" t="s">
        <v>4768</v>
      </c>
      <c r="C764" s="16" t="s">
        <v>4769</v>
      </c>
      <c r="D764" s="16"/>
      <c r="E764" s="13"/>
      <c r="F764" s="13"/>
      <c r="G764" s="16"/>
      <c r="H764" s="16"/>
      <c r="I764" s="23"/>
      <c r="J764" s="25" t="s">
        <v>4770</v>
      </c>
      <c r="K764" s="16" t="s">
        <v>690</v>
      </c>
      <c r="L764" s="16"/>
      <c r="M764" s="16" t="s">
        <v>4771</v>
      </c>
      <c r="N764" s="16"/>
      <c r="O764" s="16"/>
    </row>
    <row r="765" spans="1:15" x14ac:dyDescent="0.25">
      <c r="A765" s="2">
        <v>763</v>
      </c>
      <c r="B765" s="19" t="s">
        <v>4772</v>
      </c>
      <c r="C765" s="16" t="s">
        <v>4773</v>
      </c>
      <c r="D765" s="16"/>
      <c r="E765" s="13"/>
      <c r="F765" s="13"/>
      <c r="G765" s="16"/>
      <c r="H765" s="16"/>
      <c r="I765" s="23"/>
      <c r="J765" s="25" t="s">
        <v>4774</v>
      </c>
      <c r="K765" s="16" t="s">
        <v>690</v>
      </c>
      <c r="L765" s="16"/>
      <c r="M765" s="16" t="s">
        <v>4775</v>
      </c>
      <c r="N765" s="16"/>
      <c r="O765" s="16"/>
    </row>
    <row r="766" spans="1:15" x14ac:dyDescent="0.25">
      <c r="A766" s="2">
        <v>764</v>
      </c>
      <c r="B766" s="19" t="s">
        <v>4776</v>
      </c>
      <c r="C766" s="16" t="s">
        <v>4777</v>
      </c>
      <c r="D766" s="16"/>
      <c r="E766" s="13"/>
      <c r="F766" s="13"/>
      <c r="G766" s="16"/>
      <c r="H766" s="16"/>
      <c r="I766" s="23"/>
      <c r="J766" s="25" t="s">
        <v>4778</v>
      </c>
      <c r="K766" s="16" t="s">
        <v>690</v>
      </c>
      <c r="L766" s="16"/>
      <c r="M766" s="16" t="s">
        <v>4779</v>
      </c>
      <c r="N766" s="16"/>
      <c r="O766" s="16"/>
    </row>
    <row r="767" spans="1:15" x14ac:dyDescent="0.25">
      <c r="A767" s="2">
        <v>765</v>
      </c>
      <c r="B767" s="19" t="s">
        <v>4780</v>
      </c>
      <c r="C767" s="16" t="s">
        <v>4781</v>
      </c>
      <c r="D767" s="16"/>
      <c r="E767" s="13"/>
      <c r="F767" s="13"/>
      <c r="G767" s="16"/>
      <c r="H767" s="16"/>
      <c r="I767" s="23"/>
      <c r="J767" s="25" t="s">
        <v>4782</v>
      </c>
      <c r="K767" s="16" t="s">
        <v>690</v>
      </c>
      <c r="L767" s="16"/>
      <c r="M767" s="16" t="s">
        <v>4783</v>
      </c>
      <c r="N767" s="16"/>
      <c r="O767" s="16"/>
    </row>
    <row r="768" spans="1:15" x14ac:dyDescent="0.25">
      <c r="A768" s="2">
        <v>766</v>
      </c>
      <c r="B768" s="19" t="s">
        <v>4784</v>
      </c>
      <c r="C768" s="16" t="s">
        <v>4785</v>
      </c>
      <c r="D768" s="16"/>
      <c r="E768" s="13"/>
      <c r="F768" s="13"/>
      <c r="G768" s="16"/>
      <c r="H768" s="16"/>
      <c r="I768" s="23"/>
      <c r="J768" s="25" t="s">
        <v>4786</v>
      </c>
      <c r="K768" s="16" t="s">
        <v>690</v>
      </c>
      <c r="L768" s="16"/>
      <c r="M768" s="16" t="s">
        <v>4787</v>
      </c>
      <c r="N768" s="16"/>
      <c r="O768" s="16"/>
    </row>
    <row r="769" spans="1:15" x14ac:dyDescent="0.25">
      <c r="A769" s="2">
        <v>767</v>
      </c>
      <c r="B769" s="19" t="s">
        <v>4788</v>
      </c>
      <c r="C769" s="16" t="s">
        <v>4789</v>
      </c>
      <c r="D769" s="16"/>
      <c r="E769" s="13"/>
      <c r="F769" s="13"/>
      <c r="G769" s="16"/>
      <c r="H769" s="16"/>
      <c r="I769" s="23"/>
      <c r="J769" s="25" t="s">
        <v>4790</v>
      </c>
      <c r="K769" s="16" t="s">
        <v>690</v>
      </c>
      <c r="L769" s="16"/>
      <c r="M769" s="16" t="s">
        <v>4791</v>
      </c>
      <c r="N769" s="16"/>
      <c r="O769" s="16"/>
    </row>
    <row r="770" spans="1:15" x14ac:dyDescent="0.25">
      <c r="A770" s="2">
        <v>768</v>
      </c>
      <c r="B770" s="19" t="s">
        <v>4792</v>
      </c>
      <c r="C770" s="16" t="s">
        <v>4793</v>
      </c>
      <c r="D770" s="16"/>
      <c r="E770" s="13"/>
      <c r="F770" s="13"/>
      <c r="G770" s="16"/>
      <c r="H770" s="16"/>
      <c r="I770" s="23"/>
      <c r="J770" s="25" t="s">
        <v>4794</v>
      </c>
      <c r="K770" s="16" t="s">
        <v>690</v>
      </c>
      <c r="L770" s="16"/>
      <c r="M770" s="16" t="s">
        <v>4795</v>
      </c>
      <c r="N770" s="16"/>
      <c r="O770" s="16"/>
    </row>
    <row r="771" spans="1:15" x14ac:dyDescent="0.25">
      <c r="A771" s="2">
        <v>769</v>
      </c>
      <c r="B771" s="19" t="s">
        <v>4796</v>
      </c>
      <c r="C771" s="16" t="s">
        <v>4797</v>
      </c>
      <c r="D771" s="16"/>
      <c r="E771" s="13"/>
      <c r="F771" s="13"/>
      <c r="G771" s="16"/>
      <c r="H771" s="16"/>
      <c r="I771" s="23"/>
      <c r="J771" s="25" t="s">
        <v>4798</v>
      </c>
      <c r="K771" s="16" t="s">
        <v>690</v>
      </c>
      <c r="L771" s="16"/>
      <c r="M771" s="16" t="s">
        <v>4799</v>
      </c>
      <c r="N771" s="16"/>
      <c r="O771" s="16"/>
    </row>
    <row r="772" spans="1:15" x14ac:dyDescent="0.25">
      <c r="A772" s="2">
        <v>770</v>
      </c>
      <c r="B772" s="19" t="s">
        <v>4800</v>
      </c>
      <c r="C772" s="16" t="s">
        <v>4801</v>
      </c>
      <c r="D772" s="16"/>
      <c r="E772" s="13"/>
      <c r="F772" s="13"/>
      <c r="G772" s="16"/>
      <c r="H772" s="16"/>
      <c r="I772" s="23"/>
      <c r="J772" s="25" t="s">
        <v>4802</v>
      </c>
      <c r="K772" s="16" t="s">
        <v>690</v>
      </c>
      <c r="L772" s="16"/>
      <c r="M772" s="16" t="s">
        <v>4803</v>
      </c>
      <c r="N772" s="16"/>
      <c r="O772" s="16"/>
    </row>
    <row r="773" spans="1:15" x14ac:dyDescent="0.25">
      <c r="A773" s="2">
        <v>771</v>
      </c>
      <c r="B773" s="19" t="s">
        <v>4804</v>
      </c>
      <c r="C773" s="16" t="s">
        <v>4805</v>
      </c>
      <c r="D773" s="16"/>
      <c r="E773" s="13"/>
      <c r="F773" s="13"/>
      <c r="G773" s="16"/>
      <c r="H773" s="16"/>
      <c r="I773" s="23"/>
      <c r="J773" s="25" t="s">
        <v>4806</v>
      </c>
      <c r="K773" s="16" t="s">
        <v>690</v>
      </c>
      <c r="L773" s="16"/>
      <c r="M773" s="16" t="s">
        <v>4807</v>
      </c>
      <c r="N773" s="16"/>
      <c r="O773" s="16"/>
    </row>
    <row r="774" spans="1:15" x14ac:dyDescent="0.25">
      <c r="A774" s="2">
        <v>772</v>
      </c>
      <c r="B774" s="19" t="s">
        <v>4808</v>
      </c>
      <c r="C774" s="16" t="s">
        <v>4809</v>
      </c>
      <c r="D774" s="16"/>
      <c r="E774" s="13"/>
      <c r="F774" s="13"/>
      <c r="G774" s="16"/>
      <c r="H774" s="16"/>
      <c r="I774" s="23"/>
      <c r="J774" s="25" t="s">
        <v>4810</v>
      </c>
      <c r="K774" s="16" t="s">
        <v>690</v>
      </c>
      <c r="L774" s="16"/>
      <c r="M774" s="16" t="s">
        <v>4811</v>
      </c>
      <c r="N774" s="16"/>
      <c r="O774" s="16"/>
    </row>
    <row r="775" spans="1:15" x14ac:dyDescent="0.25">
      <c r="A775" s="2">
        <v>773</v>
      </c>
      <c r="B775" s="19" t="s">
        <v>4812</v>
      </c>
      <c r="C775" s="16" t="s">
        <v>4813</v>
      </c>
      <c r="D775" s="16"/>
      <c r="E775" s="13"/>
      <c r="F775" s="13"/>
      <c r="G775" s="16"/>
      <c r="H775" s="16"/>
      <c r="I775" s="23"/>
      <c r="J775" s="25" t="s">
        <v>4814</v>
      </c>
      <c r="K775" s="16" t="s">
        <v>690</v>
      </c>
      <c r="L775" s="16"/>
      <c r="M775" s="16" t="s">
        <v>4815</v>
      </c>
      <c r="N775" s="16"/>
      <c r="O775" s="16"/>
    </row>
    <row r="776" spans="1:15" x14ac:dyDescent="0.25">
      <c r="A776" s="2">
        <v>774</v>
      </c>
      <c r="B776" s="19" t="s">
        <v>4816</v>
      </c>
      <c r="C776" s="16" t="s">
        <v>4817</v>
      </c>
      <c r="D776" s="16"/>
      <c r="E776" s="13"/>
      <c r="F776" s="13"/>
      <c r="G776" s="16"/>
      <c r="H776" s="16"/>
      <c r="I776" s="23"/>
      <c r="J776" s="25" t="s">
        <v>4818</v>
      </c>
      <c r="K776" s="16" t="s">
        <v>690</v>
      </c>
      <c r="L776" s="16"/>
      <c r="M776" s="16" t="s">
        <v>4819</v>
      </c>
      <c r="N776" s="16"/>
      <c r="O776" s="16"/>
    </row>
    <row r="777" spans="1:15" x14ac:dyDescent="0.25">
      <c r="A777" s="2">
        <v>775</v>
      </c>
      <c r="B777" s="19" t="s">
        <v>4820</v>
      </c>
      <c r="C777" s="16" t="s">
        <v>4821</v>
      </c>
      <c r="D777" s="16"/>
      <c r="E777" s="13"/>
      <c r="F777" s="13"/>
      <c r="G777" s="16"/>
      <c r="H777" s="16"/>
      <c r="I777" s="23"/>
      <c r="J777" s="25" t="s">
        <v>4822</v>
      </c>
      <c r="K777" s="16" t="s">
        <v>690</v>
      </c>
      <c r="L777" s="16"/>
      <c r="M777" s="16" t="s">
        <v>4823</v>
      </c>
      <c r="N777" s="16"/>
      <c r="O777" s="16"/>
    </row>
    <row r="778" spans="1:15" x14ac:dyDescent="0.25">
      <c r="A778" s="2">
        <v>776</v>
      </c>
      <c r="B778" s="19" t="s">
        <v>4824</v>
      </c>
      <c r="C778" s="16" t="s">
        <v>4825</v>
      </c>
      <c r="D778" s="16"/>
      <c r="E778" s="13"/>
      <c r="F778" s="13"/>
      <c r="G778" s="16"/>
      <c r="H778" s="16"/>
      <c r="I778" s="23"/>
      <c r="J778" s="25" t="s">
        <v>4826</v>
      </c>
      <c r="K778" s="16" t="s">
        <v>690</v>
      </c>
      <c r="L778" s="16"/>
      <c r="M778" s="16" t="s">
        <v>4827</v>
      </c>
      <c r="N778" s="16"/>
      <c r="O778" s="16"/>
    </row>
    <row r="779" spans="1:15" x14ac:dyDescent="0.25">
      <c r="A779" s="2">
        <v>777</v>
      </c>
      <c r="B779" s="19" t="s">
        <v>4828</v>
      </c>
      <c r="C779" s="16" t="s">
        <v>4829</v>
      </c>
      <c r="D779" s="16"/>
      <c r="E779" s="13"/>
      <c r="F779" s="13"/>
      <c r="G779" s="16"/>
      <c r="H779" s="16"/>
      <c r="I779" s="23"/>
      <c r="J779" s="25" t="s">
        <v>4830</v>
      </c>
      <c r="K779" s="16" t="s">
        <v>690</v>
      </c>
      <c r="L779" s="16"/>
      <c r="M779" s="16" t="s">
        <v>4831</v>
      </c>
      <c r="N779" s="16"/>
      <c r="O779" s="16"/>
    </row>
    <row r="780" spans="1:15" x14ac:dyDescent="0.25">
      <c r="A780" s="2">
        <v>778</v>
      </c>
      <c r="B780" s="19" t="s">
        <v>4832</v>
      </c>
      <c r="C780" s="16" t="s">
        <v>4833</v>
      </c>
      <c r="D780" s="16"/>
      <c r="E780" s="13"/>
      <c r="F780" s="13"/>
      <c r="G780" s="16"/>
      <c r="H780" s="16"/>
      <c r="I780" s="23"/>
      <c r="J780" s="25" t="s">
        <v>4834</v>
      </c>
      <c r="K780" s="16" t="s">
        <v>690</v>
      </c>
      <c r="L780" s="16"/>
      <c r="M780" s="16" t="s">
        <v>4835</v>
      </c>
      <c r="N780" s="16"/>
      <c r="O780" s="16"/>
    </row>
    <row r="781" spans="1:15" x14ac:dyDescent="0.25">
      <c r="A781" s="2">
        <v>779</v>
      </c>
      <c r="B781" s="19" t="s">
        <v>4836</v>
      </c>
      <c r="C781" s="16" t="s">
        <v>4837</v>
      </c>
      <c r="D781" s="16"/>
      <c r="E781" s="13"/>
      <c r="F781" s="13"/>
      <c r="G781" s="16"/>
      <c r="H781" s="16"/>
      <c r="I781" s="23"/>
      <c r="J781" s="25" t="s">
        <v>4838</v>
      </c>
      <c r="K781" s="16" t="s">
        <v>690</v>
      </c>
      <c r="L781" s="16"/>
      <c r="M781" s="16" t="s">
        <v>4839</v>
      </c>
      <c r="N781" s="16"/>
      <c r="O781" s="16"/>
    </row>
    <row r="782" spans="1:15" x14ac:dyDescent="0.25">
      <c r="A782" s="2">
        <v>780</v>
      </c>
      <c r="B782" s="19" t="s">
        <v>4840</v>
      </c>
      <c r="C782" s="16" t="s">
        <v>4841</v>
      </c>
      <c r="D782" s="16"/>
      <c r="E782" s="13"/>
      <c r="F782" s="13"/>
      <c r="G782" s="16"/>
      <c r="H782" s="16"/>
      <c r="I782" s="23"/>
      <c r="J782" s="25" t="s">
        <v>4842</v>
      </c>
      <c r="K782" s="16" t="s">
        <v>690</v>
      </c>
      <c r="L782" s="16"/>
      <c r="M782" s="16" t="s">
        <v>4843</v>
      </c>
      <c r="N782" s="16"/>
      <c r="O782" s="16"/>
    </row>
    <row r="783" spans="1:15" x14ac:dyDescent="0.25">
      <c r="A783" s="2">
        <v>781</v>
      </c>
      <c r="B783" s="19" t="s">
        <v>4844</v>
      </c>
      <c r="C783" s="16" t="s">
        <v>4845</v>
      </c>
      <c r="D783" s="16"/>
      <c r="E783" s="13"/>
      <c r="F783" s="13"/>
      <c r="G783" s="16"/>
      <c r="H783" s="16"/>
      <c r="I783" s="23"/>
      <c r="J783" s="25" t="s">
        <v>4846</v>
      </c>
      <c r="K783" s="16" t="s">
        <v>690</v>
      </c>
      <c r="L783" s="16"/>
      <c r="M783" s="16" t="s">
        <v>4847</v>
      </c>
      <c r="N783" s="16"/>
      <c r="O783" s="16"/>
    </row>
    <row r="784" spans="1:15" x14ac:dyDescent="0.25">
      <c r="A784" s="2">
        <v>782</v>
      </c>
      <c r="B784" s="19" t="s">
        <v>4848</v>
      </c>
      <c r="C784" s="16" t="s">
        <v>4849</v>
      </c>
      <c r="D784" s="16"/>
      <c r="E784" s="13"/>
      <c r="F784" s="13"/>
      <c r="G784" s="16"/>
      <c r="H784" s="16"/>
      <c r="I784" s="23"/>
      <c r="J784" s="25" t="s">
        <v>4850</v>
      </c>
      <c r="K784" s="16" t="s">
        <v>690</v>
      </c>
      <c r="L784" s="16"/>
      <c r="M784" s="16" t="s">
        <v>4851</v>
      </c>
      <c r="N784" s="16"/>
      <c r="O784" s="16"/>
    </row>
    <row r="785" spans="1:15" x14ac:dyDescent="0.25">
      <c r="A785" s="2">
        <v>783</v>
      </c>
      <c r="B785" s="19" t="s">
        <v>4852</v>
      </c>
      <c r="C785" s="16" t="s">
        <v>4853</v>
      </c>
      <c r="D785" s="16"/>
      <c r="E785" s="13"/>
      <c r="F785" s="13"/>
      <c r="G785" s="16"/>
      <c r="H785" s="16"/>
      <c r="I785" s="23"/>
      <c r="J785" s="25" t="s">
        <v>4854</v>
      </c>
      <c r="K785" s="16" t="s">
        <v>690</v>
      </c>
      <c r="L785" s="16"/>
      <c r="M785" s="16" t="s">
        <v>4855</v>
      </c>
      <c r="N785" s="16"/>
      <c r="O785" s="16"/>
    </row>
    <row r="786" spans="1:15" x14ac:dyDescent="0.25">
      <c r="A786" s="2">
        <v>784</v>
      </c>
      <c r="B786" s="19" t="s">
        <v>4856</v>
      </c>
      <c r="C786" s="16" t="s">
        <v>4857</v>
      </c>
      <c r="D786" s="16"/>
      <c r="E786" s="13"/>
      <c r="F786" s="13"/>
      <c r="G786" s="16"/>
      <c r="H786" s="16"/>
      <c r="I786" s="23"/>
      <c r="J786" s="25" t="s">
        <v>4858</v>
      </c>
      <c r="K786" s="16" t="s">
        <v>690</v>
      </c>
      <c r="L786" s="16"/>
      <c r="M786" s="16" t="s">
        <v>4859</v>
      </c>
      <c r="N786" s="16"/>
      <c r="O786" s="16"/>
    </row>
    <row r="787" spans="1:15" x14ac:dyDescent="0.25">
      <c r="A787" s="2">
        <v>785</v>
      </c>
      <c r="B787" s="19" t="s">
        <v>4860</v>
      </c>
      <c r="C787" s="16" t="s">
        <v>4861</v>
      </c>
      <c r="D787" s="16"/>
      <c r="E787" s="13"/>
      <c r="F787" s="13"/>
      <c r="G787" s="16"/>
      <c r="H787" s="16"/>
      <c r="I787" s="23"/>
      <c r="J787" s="25" t="s">
        <v>4862</v>
      </c>
      <c r="K787" s="16" t="s">
        <v>690</v>
      </c>
      <c r="L787" s="16"/>
      <c r="M787" s="16" t="s">
        <v>4863</v>
      </c>
      <c r="N787" s="16"/>
      <c r="O787" s="16"/>
    </row>
    <row r="788" spans="1:15" x14ac:dyDescent="0.25">
      <c r="A788" s="2">
        <v>786</v>
      </c>
      <c r="B788" s="19" t="s">
        <v>4864</v>
      </c>
      <c r="C788" s="16" t="s">
        <v>4865</v>
      </c>
      <c r="D788" s="16"/>
      <c r="E788" s="13"/>
      <c r="F788" s="13"/>
      <c r="G788" s="16"/>
      <c r="H788" s="16"/>
      <c r="I788" s="23"/>
      <c r="J788" s="25" t="s">
        <v>4866</v>
      </c>
      <c r="K788" s="16" t="s">
        <v>690</v>
      </c>
      <c r="L788" s="16"/>
      <c r="M788" s="16" t="s">
        <v>4867</v>
      </c>
      <c r="N788" s="16"/>
      <c r="O788" s="16"/>
    </row>
    <row r="789" spans="1:15" x14ac:dyDescent="0.25">
      <c r="A789" s="2">
        <v>787</v>
      </c>
      <c r="B789" s="19" t="s">
        <v>4868</v>
      </c>
      <c r="C789" s="16" t="s">
        <v>4869</v>
      </c>
      <c r="D789" s="16"/>
      <c r="E789" s="13"/>
      <c r="F789" s="13"/>
      <c r="G789" s="16"/>
      <c r="H789" s="16"/>
      <c r="I789" s="23"/>
      <c r="J789" s="25" t="s">
        <v>4870</v>
      </c>
      <c r="K789" s="16" t="s">
        <v>690</v>
      </c>
      <c r="L789" s="16"/>
      <c r="M789" s="16" t="s">
        <v>4871</v>
      </c>
      <c r="N789" s="16"/>
      <c r="O789" s="16"/>
    </row>
    <row r="790" spans="1:15" x14ac:dyDescent="0.25">
      <c r="A790" s="2">
        <v>788</v>
      </c>
      <c r="B790" s="19" t="s">
        <v>4872</v>
      </c>
      <c r="C790" s="16" t="s">
        <v>4873</v>
      </c>
      <c r="D790" s="16"/>
      <c r="E790" s="13"/>
      <c r="F790" s="13"/>
      <c r="G790" s="16"/>
      <c r="H790" s="16"/>
      <c r="I790" s="23"/>
      <c r="J790" s="25" t="s">
        <v>4874</v>
      </c>
      <c r="K790" s="16" t="s">
        <v>690</v>
      </c>
      <c r="L790" s="16"/>
      <c r="M790" s="16" t="s">
        <v>4875</v>
      </c>
      <c r="N790" s="16"/>
      <c r="O790" s="16"/>
    </row>
    <row r="791" spans="1:15" x14ac:dyDescent="0.25">
      <c r="A791" s="2">
        <v>789</v>
      </c>
      <c r="B791" s="19" t="s">
        <v>4876</v>
      </c>
      <c r="C791" s="16" t="s">
        <v>4877</v>
      </c>
      <c r="D791" s="16"/>
      <c r="E791" s="13"/>
      <c r="F791" s="13"/>
      <c r="G791" s="16"/>
      <c r="H791" s="16"/>
      <c r="I791" s="23"/>
      <c r="J791" s="25" t="s">
        <v>4878</v>
      </c>
      <c r="K791" s="16" t="s">
        <v>690</v>
      </c>
      <c r="L791" s="16"/>
      <c r="M791" s="16" t="s">
        <v>4879</v>
      </c>
      <c r="N791" s="16"/>
      <c r="O791" s="16"/>
    </row>
    <row r="792" spans="1:15" x14ac:dyDescent="0.25">
      <c r="A792" s="2">
        <v>790</v>
      </c>
      <c r="B792" s="19" t="s">
        <v>4880</v>
      </c>
      <c r="C792" s="16" t="s">
        <v>4881</v>
      </c>
      <c r="D792" s="16"/>
      <c r="E792" s="13"/>
      <c r="F792" s="13"/>
      <c r="G792" s="16"/>
      <c r="H792" s="16"/>
      <c r="I792" s="23"/>
      <c r="J792" s="25" t="s">
        <v>4882</v>
      </c>
      <c r="K792" s="16" t="s">
        <v>690</v>
      </c>
      <c r="L792" s="16"/>
      <c r="M792" s="16" t="s">
        <v>4883</v>
      </c>
      <c r="N792" s="16"/>
      <c r="O792" s="16"/>
    </row>
    <row r="793" spans="1:15" x14ac:dyDescent="0.25">
      <c r="A793" s="2">
        <v>791</v>
      </c>
      <c r="B793" s="19" t="s">
        <v>4884</v>
      </c>
      <c r="C793" s="16" t="s">
        <v>4885</v>
      </c>
      <c r="D793" s="16"/>
      <c r="E793" s="13"/>
      <c r="F793" s="13"/>
      <c r="G793" s="16"/>
      <c r="H793" s="16"/>
      <c r="I793" s="23"/>
      <c r="J793" s="25" t="s">
        <v>4886</v>
      </c>
      <c r="K793" s="16" t="s">
        <v>690</v>
      </c>
      <c r="L793" s="16"/>
      <c r="M793" s="16" t="s">
        <v>4887</v>
      </c>
      <c r="N793" s="16"/>
      <c r="O793" s="16"/>
    </row>
    <row r="794" spans="1:15" x14ac:dyDescent="0.25">
      <c r="A794" s="2">
        <v>792</v>
      </c>
      <c r="B794" s="19" t="s">
        <v>4888</v>
      </c>
      <c r="C794" s="16" t="s">
        <v>4889</v>
      </c>
      <c r="D794" s="16"/>
      <c r="E794" s="13"/>
      <c r="F794" s="13"/>
      <c r="G794" s="16"/>
      <c r="H794" s="16"/>
      <c r="I794" s="23"/>
      <c r="J794" s="25" t="s">
        <v>4890</v>
      </c>
      <c r="K794" s="16" t="s">
        <v>690</v>
      </c>
      <c r="L794" s="16"/>
      <c r="M794" s="16" t="s">
        <v>4891</v>
      </c>
      <c r="N794" s="16"/>
      <c r="O794" s="16"/>
    </row>
    <row r="795" spans="1:15" x14ac:dyDescent="0.25">
      <c r="A795" s="2">
        <v>793</v>
      </c>
      <c r="B795" s="19" t="s">
        <v>4892</v>
      </c>
      <c r="C795" s="16" t="s">
        <v>4893</v>
      </c>
      <c r="D795" s="16"/>
      <c r="E795" s="13"/>
      <c r="F795" s="13"/>
      <c r="G795" s="16"/>
      <c r="H795" s="16"/>
      <c r="I795" s="23"/>
      <c r="J795" s="25" t="s">
        <v>4894</v>
      </c>
      <c r="K795" s="16" t="s">
        <v>690</v>
      </c>
      <c r="L795" s="16"/>
      <c r="M795" s="16" t="s">
        <v>4895</v>
      </c>
      <c r="N795" s="16"/>
      <c r="O795" s="16"/>
    </row>
    <row r="796" spans="1:15" x14ac:dyDescent="0.25">
      <c r="A796" s="2">
        <v>794</v>
      </c>
      <c r="B796" s="19" t="s">
        <v>4896</v>
      </c>
      <c r="C796" s="16" t="s">
        <v>4897</v>
      </c>
      <c r="D796" s="16"/>
      <c r="E796" s="13"/>
      <c r="F796" s="13"/>
      <c r="G796" s="16"/>
      <c r="H796" s="16"/>
      <c r="I796" s="23"/>
      <c r="J796" s="25" t="s">
        <v>4898</v>
      </c>
      <c r="K796" s="16" t="s">
        <v>690</v>
      </c>
      <c r="L796" s="16"/>
      <c r="M796" s="16" t="s">
        <v>4899</v>
      </c>
      <c r="N796" s="16"/>
      <c r="O796" s="16"/>
    </row>
    <row r="797" spans="1:15" x14ac:dyDescent="0.25">
      <c r="A797" s="2">
        <v>795</v>
      </c>
      <c r="B797" s="19" t="s">
        <v>4900</v>
      </c>
      <c r="C797" s="16" t="s">
        <v>4901</v>
      </c>
      <c r="D797" s="16"/>
      <c r="E797" s="13"/>
      <c r="F797" s="13"/>
      <c r="G797" s="16"/>
      <c r="H797" s="16"/>
      <c r="I797" s="23"/>
      <c r="J797" s="25" t="s">
        <v>4902</v>
      </c>
      <c r="K797" s="16" t="s">
        <v>690</v>
      </c>
      <c r="L797" s="16"/>
      <c r="M797" s="16" t="s">
        <v>4903</v>
      </c>
      <c r="N797" s="16"/>
      <c r="O797" s="16"/>
    </row>
    <row r="798" spans="1:15" x14ac:dyDescent="0.25">
      <c r="A798" s="2">
        <v>796</v>
      </c>
      <c r="B798" s="19" t="s">
        <v>4904</v>
      </c>
      <c r="C798" s="16" t="s">
        <v>4905</v>
      </c>
      <c r="D798" s="16"/>
      <c r="E798" s="13"/>
      <c r="F798" s="13"/>
      <c r="G798" s="16"/>
      <c r="H798" s="16"/>
      <c r="I798" s="23"/>
      <c r="J798" s="25" t="s">
        <v>4906</v>
      </c>
      <c r="K798" s="16" t="s">
        <v>690</v>
      </c>
      <c r="L798" s="16"/>
      <c r="M798" s="16" t="s">
        <v>4907</v>
      </c>
      <c r="N798" s="16"/>
      <c r="O798" s="16"/>
    </row>
    <row r="799" spans="1:15" x14ac:dyDescent="0.25">
      <c r="A799" s="2">
        <v>797</v>
      </c>
      <c r="B799" s="19" t="s">
        <v>4908</v>
      </c>
      <c r="C799" s="16" t="s">
        <v>4909</v>
      </c>
      <c r="D799" s="16"/>
      <c r="E799" s="13"/>
      <c r="F799" s="13"/>
      <c r="G799" s="16"/>
      <c r="H799" s="16"/>
      <c r="I799" s="23"/>
      <c r="J799" s="25" t="s">
        <v>4910</v>
      </c>
      <c r="K799" s="16" t="s">
        <v>690</v>
      </c>
      <c r="L799" s="16"/>
      <c r="M799" s="16" t="s">
        <v>4911</v>
      </c>
      <c r="N799" s="16"/>
      <c r="O799" s="16"/>
    </row>
    <row r="800" spans="1:15" x14ac:dyDescent="0.25">
      <c r="A800" s="2">
        <v>798</v>
      </c>
      <c r="B800" s="19" t="s">
        <v>4912</v>
      </c>
      <c r="C800" s="16" t="s">
        <v>4913</v>
      </c>
      <c r="D800" s="16"/>
      <c r="E800" s="13"/>
      <c r="F800" s="13"/>
      <c r="G800" s="16"/>
      <c r="H800" s="16"/>
      <c r="I800" s="23"/>
      <c r="J800" s="25" t="s">
        <v>4914</v>
      </c>
      <c r="K800" s="16" t="s">
        <v>690</v>
      </c>
      <c r="L800" s="16"/>
      <c r="M800" s="16" t="s">
        <v>4915</v>
      </c>
      <c r="N800" s="16"/>
      <c r="O800" s="16"/>
    </row>
    <row r="801" spans="1:15" x14ac:dyDescent="0.25">
      <c r="A801" s="2">
        <v>799</v>
      </c>
      <c r="B801" s="19" t="s">
        <v>4916</v>
      </c>
      <c r="C801" s="16" t="s">
        <v>4917</v>
      </c>
      <c r="D801" s="16"/>
      <c r="E801" s="13"/>
      <c r="F801" s="13"/>
      <c r="G801" s="16"/>
      <c r="H801" s="16"/>
      <c r="I801" s="23"/>
      <c r="J801" s="25" t="s">
        <v>4918</v>
      </c>
      <c r="K801" s="16" t="s">
        <v>690</v>
      </c>
      <c r="L801" s="16"/>
      <c r="M801" s="16" t="s">
        <v>4919</v>
      </c>
      <c r="N801" s="16"/>
      <c r="O801" s="16"/>
    </row>
    <row r="802" spans="1:15" x14ac:dyDescent="0.25">
      <c r="A802" s="2">
        <v>800</v>
      </c>
      <c r="B802" s="19" t="s">
        <v>4920</v>
      </c>
      <c r="C802" s="16" t="s">
        <v>4921</v>
      </c>
      <c r="D802" s="16"/>
      <c r="E802" s="13"/>
      <c r="F802" s="13"/>
      <c r="G802" s="16"/>
      <c r="H802" s="16"/>
      <c r="I802" s="23"/>
      <c r="J802" s="25" t="s">
        <v>4922</v>
      </c>
      <c r="K802" s="16" t="s">
        <v>690</v>
      </c>
      <c r="L802" s="16"/>
      <c r="M802" s="16" t="s">
        <v>4923</v>
      </c>
      <c r="N802" s="16"/>
      <c r="O802" s="16"/>
    </row>
    <row r="803" spans="1:15" x14ac:dyDescent="0.25">
      <c r="A803" s="2">
        <v>801</v>
      </c>
      <c r="B803" s="19" t="s">
        <v>4924</v>
      </c>
      <c r="C803" s="16" t="s">
        <v>4925</v>
      </c>
      <c r="D803" s="16"/>
      <c r="E803" s="13"/>
      <c r="F803" s="13"/>
      <c r="G803" s="16"/>
      <c r="H803" s="16"/>
      <c r="I803" s="23"/>
      <c r="J803" s="25" t="s">
        <v>4926</v>
      </c>
      <c r="K803" s="16" t="s">
        <v>690</v>
      </c>
      <c r="L803" s="16"/>
      <c r="M803" s="16" t="s">
        <v>4927</v>
      </c>
      <c r="N803" s="16"/>
      <c r="O803" s="16"/>
    </row>
    <row r="804" spans="1:15" x14ac:dyDescent="0.25">
      <c r="A804" s="2">
        <v>802</v>
      </c>
      <c r="B804" s="19" t="s">
        <v>4928</v>
      </c>
      <c r="C804" s="16" t="s">
        <v>4929</v>
      </c>
      <c r="D804" s="16"/>
      <c r="E804" s="13"/>
      <c r="F804" s="13"/>
      <c r="G804" s="16"/>
      <c r="H804" s="16"/>
      <c r="I804" s="23"/>
      <c r="J804" s="25" t="s">
        <v>4930</v>
      </c>
      <c r="K804" s="16" t="s">
        <v>690</v>
      </c>
      <c r="L804" s="16"/>
      <c r="M804" s="16" t="s">
        <v>4931</v>
      </c>
      <c r="N804" s="16"/>
      <c r="O804" s="16"/>
    </row>
    <row r="805" spans="1:15" x14ac:dyDescent="0.25">
      <c r="A805" s="2">
        <v>803</v>
      </c>
      <c r="B805" s="19" t="s">
        <v>4932</v>
      </c>
      <c r="C805" s="16" t="s">
        <v>4933</v>
      </c>
      <c r="D805" s="16"/>
      <c r="E805" s="13"/>
      <c r="F805" s="13"/>
      <c r="G805" s="16"/>
      <c r="H805" s="16"/>
      <c r="I805" s="23"/>
      <c r="J805" s="25" t="s">
        <v>4934</v>
      </c>
      <c r="K805" s="16" t="s">
        <v>690</v>
      </c>
      <c r="L805" s="16"/>
      <c r="M805" s="16" t="s">
        <v>4935</v>
      </c>
      <c r="N805" s="16"/>
      <c r="O805" s="16"/>
    </row>
    <row r="806" spans="1:15" x14ac:dyDescent="0.25">
      <c r="A806" s="2">
        <v>804</v>
      </c>
      <c r="B806" s="19" t="s">
        <v>4936</v>
      </c>
      <c r="C806" s="16" t="s">
        <v>4937</v>
      </c>
      <c r="D806" s="16"/>
      <c r="E806" s="13"/>
      <c r="F806" s="13"/>
      <c r="G806" s="16"/>
      <c r="H806" s="16"/>
      <c r="I806" s="23"/>
      <c r="J806" s="25" t="s">
        <v>4938</v>
      </c>
      <c r="K806" s="16" t="s">
        <v>690</v>
      </c>
      <c r="L806" s="16"/>
      <c r="M806" s="16" t="s">
        <v>4939</v>
      </c>
      <c r="N806" s="16"/>
      <c r="O806" s="16"/>
    </row>
    <row r="807" spans="1:15" x14ac:dyDescent="0.25">
      <c r="A807" s="2">
        <v>805</v>
      </c>
      <c r="B807" s="19" t="s">
        <v>4940</v>
      </c>
      <c r="C807" s="16" t="s">
        <v>4941</v>
      </c>
      <c r="D807" s="16"/>
      <c r="E807" s="13"/>
      <c r="F807" s="13"/>
      <c r="G807" s="16"/>
      <c r="H807" s="16"/>
      <c r="I807" s="23"/>
      <c r="J807" s="25" t="s">
        <v>4942</v>
      </c>
      <c r="K807" s="16" t="s">
        <v>690</v>
      </c>
      <c r="L807" s="16"/>
      <c r="M807" s="16" t="s">
        <v>4943</v>
      </c>
      <c r="N807" s="16"/>
      <c r="O807" s="16"/>
    </row>
    <row r="808" spans="1:15" x14ac:dyDescent="0.25">
      <c r="A808" s="2">
        <v>806</v>
      </c>
      <c r="B808" s="19" t="s">
        <v>4944</v>
      </c>
      <c r="C808" s="16" t="s">
        <v>4945</v>
      </c>
      <c r="D808" s="16"/>
      <c r="E808" s="13"/>
      <c r="F808" s="13"/>
      <c r="G808" s="16"/>
      <c r="H808" s="16"/>
      <c r="I808" s="23"/>
      <c r="J808" s="25" t="s">
        <v>4946</v>
      </c>
      <c r="K808" s="16" t="s">
        <v>690</v>
      </c>
      <c r="L808" s="16"/>
      <c r="M808" s="16" t="s">
        <v>4947</v>
      </c>
      <c r="N808" s="16"/>
      <c r="O808" s="16"/>
    </row>
    <row r="809" spans="1:15" x14ac:dyDescent="0.25">
      <c r="A809" s="2">
        <v>807</v>
      </c>
      <c r="B809" s="19" t="s">
        <v>4948</v>
      </c>
      <c r="C809" s="16" t="s">
        <v>4949</v>
      </c>
      <c r="D809" s="16"/>
      <c r="E809" s="13"/>
      <c r="F809" s="13"/>
      <c r="G809" s="16"/>
      <c r="H809" s="16"/>
      <c r="I809" s="23"/>
      <c r="J809" s="25" t="s">
        <v>4950</v>
      </c>
      <c r="K809" s="16" t="s">
        <v>690</v>
      </c>
      <c r="L809" s="16"/>
      <c r="M809" s="16" t="s">
        <v>4951</v>
      </c>
      <c r="N809" s="16"/>
      <c r="O809" s="16"/>
    </row>
    <row r="810" spans="1:15" x14ac:dyDescent="0.25">
      <c r="A810" s="2">
        <v>808</v>
      </c>
      <c r="B810" s="19" t="s">
        <v>4952</v>
      </c>
      <c r="C810" s="16" t="s">
        <v>4953</v>
      </c>
      <c r="D810" s="16"/>
      <c r="E810" s="13"/>
      <c r="F810" s="13"/>
      <c r="G810" s="16"/>
      <c r="H810" s="16"/>
      <c r="I810" s="23"/>
      <c r="J810" s="25" t="s">
        <v>4954</v>
      </c>
      <c r="K810" s="16" t="s">
        <v>690</v>
      </c>
      <c r="L810" s="16"/>
      <c r="M810" s="16" t="s">
        <v>4955</v>
      </c>
      <c r="N810" s="16"/>
      <c r="O810" s="16"/>
    </row>
    <row r="811" spans="1:15" x14ac:dyDescent="0.25">
      <c r="A811" s="2">
        <v>809</v>
      </c>
      <c r="B811" s="19" t="s">
        <v>4956</v>
      </c>
      <c r="C811" s="16" t="s">
        <v>4957</v>
      </c>
      <c r="D811" s="16"/>
      <c r="E811" s="13"/>
      <c r="F811" s="13"/>
      <c r="G811" s="16"/>
      <c r="H811" s="16"/>
      <c r="I811" s="23"/>
      <c r="J811" s="25" t="s">
        <v>4958</v>
      </c>
      <c r="K811" s="16" t="s">
        <v>690</v>
      </c>
      <c r="L811" s="16"/>
      <c r="M811" s="16" t="s">
        <v>4959</v>
      </c>
      <c r="N811" s="16"/>
      <c r="O811" s="16"/>
    </row>
    <row r="812" spans="1:15" x14ac:dyDescent="0.25">
      <c r="A812" s="2">
        <v>810</v>
      </c>
      <c r="B812" s="19" t="s">
        <v>4960</v>
      </c>
      <c r="C812" s="16" t="s">
        <v>4961</v>
      </c>
      <c r="D812" s="16"/>
      <c r="E812" s="13"/>
      <c r="F812" s="13"/>
      <c r="G812" s="16"/>
      <c r="H812" s="16"/>
      <c r="I812" s="23"/>
      <c r="J812" s="25" t="s">
        <v>4962</v>
      </c>
      <c r="K812" s="16" t="s">
        <v>690</v>
      </c>
      <c r="L812" s="16"/>
      <c r="M812" s="16" t="s">
        <v>4963</v>
      </c>
      <c r="N812" s="16"/>
      <c r="O812" s="16"/>
    </row>
    <row r="813" spans="1:15" x14ac:dyDescent="0.25">
      <c r="A813" s="2">
        <v>811</v>
      </c>
      <c r="B813" s="19" t="s">
        <v>4964</v>
      </c>
      <c r="C813" s="16" t="s">
        <v>4965</v>
      </c>
      <c r="D813" s="16"/>
      <c r="E813" s="13"/>
      <c r="F813" s="13"/>
      <c r="G813" s="16"/>
      <c r="H813" s="16"/>
      <c r="I813" s="23"/>
      <c r="J813" s="25" t="s">
        <v>4966</v>
      </c>
      <c r="K813" s="16" t="s">
        <v>690</v>
      </c>
      <c r="L813" s="16"/>
      <c r="M813" s="16" t="s">
        <v>4967</v>
      </c>
      <c r="N813" s="16"/>
      <c r="O813" s="16"/>
    </row>
    <row r="814" spans="1:15" x14ac:dyDescent="0.25">
      <c r="A814" s="2">
        <v>812</v>
      </c>
      <c r="B814" s="19" t="s">
        <v>4968</v>
      </c>
      <c r="C814" s="16" t="s">
        <v>4969</v>
      </c>
      <c r="D814" s="16"/>
      <c r="E814" s="13"/>
      <c r="F814" s="13"/>
      <c r="G814" s="16"/>
      <c r="H814" s="16"/>
      <c r="I814" s="23"/>
      <c r="J814" s="25" t="s">
        <v>4970</v>
      </c>
      <c r="K814" s="16" t="s">
        <v>690</v>
      </c>
      <c r="L814" s="16"/>
      <c r="M814" s="16" t="s">
        <v>4971</v>
      </c>
      <c r="N814" s="16"/>
      <c r="O814" s="16"/>
    </row>
    <row r="815" spans="1:15" x14ac:dyDescent="0.25">
      <c r="A815" s="2">
        <v>813</v>
      </c>
      <c r="B815" s="19" t="s">
        <v>4972</v>
      </c>
      <c r="C815" s="16" t="s">
        <v>4973</v>
      </c>
      <c r="D815" s="16"/>
      <c r="E815" s="13"/>
      <c r="F815" s="13"/>
      <c r="G815" s="16"/>
      <c r="H815" s="16"/>
      <c r="I815" s="23"/>
      <c r="J815" s="25" t="s">
        <v>4974</v>
      </c>
      <c r="K815" s="16" t="s">
        <v>690</v>
      </c>
      <c r="L815" s="16"/>
      <c r="M815" s="16" t="s">
        <v>4975</v>
      </c>
      <c r="N815" s="16"/>
      <c r="O815" s="16"/>
    </row>
    <row r="816" spans="1:15" x14ac:dyDescent="0.25">
      <c r="A816" s="2">
        <v>814</v>
      </c>
      <c r="B816" s="19" t="s">
        <v>4976</v>
      </c>
      <c r="C816" s="16" t="s">
        <v>4977</v>
      </c>
      <c r="D816" s="16"/>
      <c r="E816" s="13"/>
      <c r="F816" s="13"/>
      <c r="G816" s="16"/>
      <c r="H816" s="16"/>
      <c r="I816" s="23"/>
      <c r="J816" s="25" t="s">
        <v>4978</v>
      </c>
      <c r="K816" s="16" t="s">
        <v>690</v>
      </c>
      <c r="L816" s="16"/>
      <c r="M816" s="16" t="s">
        <v>4979</v>
      </c>
      <c r="N816" s="16"/>
      <c r="O816" s="16"/>
    </row>
    <row r="817" spans="1:15" x14ac:dyDescent="0.25">
      <c r="A817" s="2">
        <v>815</v>
      </c>
      <c r="B817" s="19" t="s">
        <v>4980</v>
      </c>
      <c r="C817" s="16" t="s">
        <v>4981</v>
      </c>
      <c r="D817" s="16"/>
      <c r="E817" s="13"/>
      <c r="F817" s="13"/>
      <c r="G817" s="16"/>
      <c r="H817" s="16"/>
      <c r="I817" s="23"/>
      <c r="J817" s="25" t="s">
        <v>4982</v>
      </c>
      <c r="K817" s="16" t="s">
        <v>690</v>
      </c>
      <c r="L817" s="16"/>
      <c r="M817" s="16" t="s">
        <v>4983</v>
      </c>
      <c r="N817" s="16"/>
      <c r="O817" s="16"/>
    </row>
    <row r="818" spans="1:15" x14ac:dyDescent="0.25">
      <c r="A818" s="2">
        <v>816</v>
      </c>
      <c r="B818" s="19" t="s">
        <v>4984</v>
      </c>
      <c r="C818" s="16" t="s">
        <v>4985</v>
      </c>
      <c r="D818" s="16"/>
      <c r="E818" s="13"/>
      <c r="F818" s="13"/>
      <c r="G818" s="16"/>
      <c r="H818" s="16"/>
      <c r="I818" s="23"/>
      <c r="J818" s="25" t="s">
        <v>4986</v>
      </c>
      <c r="K818" s="16" t="s">
        <v>690</v>
      </c>
      <c r="L818" s="16"/>
      <c r="M818" s="16" t="s">
        <v>4987</v>
      </c>
      <c r="N818" s="16"/>
      <c r="O818" s="16"/>
    </row>
    <row r="819" spans="1:15" x14ac:dyDescent="0.25">
      <c r="A819" s="2">
        <v>817</v>
      </c>
      <c r="B819" s="19" t="s">
        <v>4988</v>
      </c>
      <c r="C819" s="16" t="s">
        <v>4989</v>
      </c>
      <c r="D819" s="16"/>
      <c r="E819" s="13"/>
      <c r="F819" s="13"/>
      <c r="G819" s="16"/>
      <c r="H819" s="16"/>
      <c r="I819" s="23"/>
      <c r="J819" s="25" t="s">
        <v>4990</v>
      </c>
      <c r="K819" s="16" t="s">
        <v>690</v>
      </c>
      <c r="L819" s="16"/>
      <c r="M819" s="16" t="s">
        <v>4991</v>
      </c>
      <c r="N819" s="16"/>
      <c r="O819" s="16"/>
    </row>
    <row r="820" spans="1:15" x14ac:dyDescent="0.25">
      <c r="A820" s="2">
        <v>818</v>
      </c>
      <c r="B820" s="19" t="s">
        <v>4992</v>
      </c>
      <c r="C820" s="16" t="s">
        <v>4993</v>
      </c>
      <c r="D820" s="16"/>
      <c r="E820" s="13"/>
      <c r="F820" s="13"/>
      <c r="G820" s="16"/>
      <c r="H820" s="16"/>
      <c r="I820" s="23"/>
      <c r="J820" s="25" t="s">
        <v>4994</v>
      </c>
      <c r="K820" s="16" t="s">
        <v>690</v>
      </c>
      <c r="L820" s="16"/>
      <c r="M820" s="16" t="s">
        <v>4995</v>
      </c>
      <c r="N820" s="16"/>
      <c r="O820" s="16"/>
    </row>
    <row r="821" spans="1:15" x14ac:dyDescent="0.25">
      <c r="A821" s="2">
        <v>819</v>
      </c>
      <c r="B821" s="19" t="s">
        <v>4996</v>
      </c>
      <c r="C821" s="16" t="s">
        <v>4997</v>
      </c>
      <c r="D821" s="16"/>
      <c r="E821" s="13"/>
      <c r="F821" s="13"/>
      <c r="G821" s="16"/>
      <c r="H821" s="16"/>
      <c r="I821" s="23"/>
      <c r="J821" s="25" t="s">
        <v>4998</v>
      </c>
      <c r="K821" s="16" t="s">
        <v>690</v>
      </c>
      <c r="L821" s="16"/>
      <c r="M821" s="16" t="s">
        <v>4999</v>
      </c>
      <c r="N821" s="16"/>
      <c r="O821" s="16"/>
    </row>
    <row r="822" spans="1:15" x14ac:dyDescent="0.25">
      <c r="A822" s="2">
        <v>820</v>
      </c>
      <c r="B822" s="19" t="s">
        <v>5000</v>
      </c>
      <c r="C822" s="16" t="s">
        <v>5001</v>
      </c>
      <c r="D822" s="16"/>
      <c r="E822" s="13"/>
      <c r="F822" s="13"/>
      <c r="G822" s="16"/>
      <c r="H822" s="16"/>
      <c r="I822" s="23"/>
      <c r="J822" s="25" t="s">
        <v>5002</v>
      </c>
      <c r="K822" s="16" t="s">
        <v>690</v>
      </c>
      <c r="L822" s="16"/>
      <c r="M822" s="16" t="s">
        <v>5003</v>
      </c>
      <c r="N822" s="16"/>
      <c r="O822" s="16"/>
    </row>
    <row r="823" spans="1:15" x14ac:dyDescent="0.25">
      <c r="A823" s="2">
        <v>821</v>
      </c>
      <c r="B823" s="19" t="s">
        <v>5004</v>
      </c>
      <c r="C823" s="16" t="s">
        <v>5005</v>
      </c>
      <c r="D823" s="16"/>
      <c r="E823" s="13"/>
      <c r="F823" s="13"/>
      <c r="G823" s="16"/>
      <c r="H823" s="16"/>
      <c r="I823" s="23"/>
      <c r="J823" s="25" t="s">
        <v>5006</v>
      </c>
      <c r="K823" s="16" t="s">
        <v>690</v>
      </c>
      <c r="L823" s="16"/>
      <c r="M823" s="16" t="s">
        <v>5007</v>
      </c>
      <c r="N823" s="16"/>
      <c r="O823" s="16"/>
    </row>
    <row r="824" spans="1:15" x14ac:dyDescent="0.25">
      <c r="A824" s="2">
        <v>822</v>
      </c>
      <c r="B824" s="19" t="s">
        <v>5008</v>
      </c>
      <c r="C824" s="16" t="s">
        <v>5009</v>
      </c>
      <c r="D824" s="16"/>
      <c r="E824" s="13"/>
      <c r="F824" s="13"/>
      <c r="G824" s="16"/>
      <c r="H824" s="16"/>
      <c r="I824" s="23"/>
      <c r="J824" s="25" t="s">
        <v>5010</v>
      </c>
      <c r="K824" s="16" t="s">
        <v>690</v>
      </c>
      <c r="L824" s="16"/>
      <c r="M824" s="16" t="s">
        <v>5011</v>
      </c>
      <c r="N824" s="16"/>
      <c r="O824" s="16"/>
    </row>
    <row r="825" spans="1:15" x14ac:dyDescent="0.25">
      <c r="A825" s="2">
        <v>823</v>
      </c>
      <c r="B825" s="19" t="s">
        <v>5012</v>
      </c>
      <c r="C825" s="16" t="s">
        <v>5013</v>
      </c>
      <c r="D825" s="16"/>
      <c r="E825" s="13"/>
      <c r="F825" s="13"/>
      <c r="G825" s="16"/>
      <c r="H825" s="16"/>
      <c r="I825" s="23"/>
      <c r="J825" s="25" t="s">
        <v>5014</v>
      </c>
      <c r="K825" s="16" t="s">
        <v>690</v>
      </c>
      <c r="L825" s="16"/>
      <c r="M825" s="16" t="s">
        <v>5015</v>
      </c>
      <c r="N825" s="16"/>
      <c r="O825" s="16"/>
    </row>
    <row r="826" spans="1:15" x14ac:dyDescent="0.25">
      <c r="A826" s="2">
        <v>824</v>
      </c>
      <c r="B826" s="19" t="s">
        <v>5016</v>
      </c>
      <c r="C826" s="16" t="s">
        <v>5017</v>
      </c>
      <c r="D826" s="16"/>
      <c r="E826" s="13"/>
      <c r="F826" s="13"/>
      <c r="G826" s="16"/>
      <c r="H826" s="16"/>
      <c r="I826" s="23"/>
      <c r="J826" s="25" t="s">
        <v>5018</v>
      </c>
      <c r="K826" s="16" t="s">
        <v>690</v>
      </c>
      <c r="L826" s="16"/>
      <c r="M826" s="16" t="s">
        <v>5019</v>
      </c>
      <c r="N826" s="16"/>
      <c r="O826" s="16"/>
    </row>
    <row r="827" spans="1:15" x14ac:dyDescent="0.25">
      <c r="A827" s="2">
        <v>825</v>
      </c>
      <c r="B827" s="19" t="s">
        <v>5020</v>
      </c>
      <c r="C827" s="16" t="s">
        <v>5021</v>
      </c>
      <c r="D827" s="16"/>
      <c r="E827" s="13"/>
      <c r="F827" s="13"/>
      <c r="G827" s="16"/>
      <c r="H827" s="16"/>
      <c r="I827" s="23"/>
      <c r="J827" s="25" t="s">
        <v>5022</v>
      </c>
      <c r="K827" s="16" t="s">
        <v>690</v>
      </c>
      <c r="L827" s="16"/>
      <c r="M827" s="16" t="s">
        <v>5023</v>
      </c>
      <c r="N827" s="16"/>
      <c r="O827" s="16"/>
    </row>
    <row r="828" spans="1:15" x14ac:dyDescent="0.25">
      <c r="A828" s="2">
        <v>826</v>
      </c>
      <c r="B828" s="19" t="s">
        <v>5024</v>
      </c>
      <c r="C828" s="16" t="s">
        <v>5025</v>
      </c>
      <c r="D828" s="16"/>
      <c r="E828" s="13"/>
      <c r="F828" s="13"/>
      <c r="G828" s="16"/>
      <c r="H828" s="16"/>
      <c r="I828" s="23"/>
      <c r="J828" s="25" t="s">
        <v>5026</v>
      </c>
      <c r="K828" s="16" t="s">
        <v>690</v>
      </c>
      <c r="L828" s="16"/>
      <c r="M828" s="16" t="s">
        <v>5027</v>
      </c>
      <c r="N828" s="16"/>
      <c r="O828" s="16"/>
    </row>
    <row r="829" spans="1:15" x14ac:dyDescent="0.25">
      <c r="A829" s="2">
        <v>827</v>
      </c>
      <c r="B829" s="19" t="s">
        <v>5028</v>
      </c>
      <c r="C829" s="16" t="s">
        <v>5029</v>
      </c>
      <c r="D829" s="16"/>
      <c r="E829" s="13"/>
      <c r="F829" s="13"/>
      <c r="G829" s="16"/>
      <c r="H829" s="16"/>
      <c r="I829" s="23"/>
      <c r="J829" s="25" t="s">
        <v>5030</v>
      </c>
      <c r="K829" s="16" t="s">
        <v>690</v>
      </c>
      <c r="L829" s="16"/>
      <c r="M829" s="16" t="s">
        <v>5031</v>
      </c>
      <c r="N829" s="16"/>
      <c r="O829" s="16"/>
    </row>
    <row r="830" spans="1:15" x14ac:dyDescent="0.25">
      <c r="A830" s="2">
        <v>828</v>
      </c>
      <c r="B830" s="19" t="s">
        <v>5032</v>
      </c>
      <c r="C830" s="16" t="s">
        <v>5033</v>
      </c>
      <c r="D830" s="16"/>
      <c r="E830" s="13"/>
      <c r="F830" s="13"/>
      <c r="G830" s="16"/>
      <c r="H830" s="16"/>
      <c r="I830" s="23"/>
      <c r="J830" s="25" t="s">
        <v>5034</v>
      </c>
      <c r="K830" s="16" t="s">
        <v>690</v>
      </c>
      <c r="L830" s="16"/>
      <c r="M830" s="16" t="s">
        <v>5035</v>
      </c>
      <c r="N830" s="16"/>
      <c r="O830" s="16"/>
    </row>
    <row r="831" spans="1:15" x14ac:dyDescent="0.25">
      <c r="A831" s="2">
        <v>829</v>
      </c>
      <c r="B831" s="19" t="s">
        <v>5036</v>
      </c>
      <c r="C831" s="16" t="s">
        <v>5037</v>
      </c>
      <c r="D831" s="16"/>
      <c r="E831" s="13"/>
      <c r="F831" s="13"/>
      <c r="G831" s="16"/>
      <c r="H831" s="16"/>
      <c r="I831" s="23"/>
      <c r="J831" s="25" t="s">
        <v>5038</v>
      </c>
      <c r="K831" s="16" t="s">
        <v>690</v>
      </c>
      <c r="L831" s="16"/>
      <c r="M831" s="16" t="s">
        <v>5039</v>
      </c>
      <c r="N831" s="16"/>
      <c r="O831" s="16"/>
    </row>
    <row r="832" spans="1:15" x14ac:dyDescent="0.25">
      <c r="A832" s="2">
        <v>830</v>
      </c>
      <c r="B832" s="19" t="s">
        <v>5040</v>
      </c>
      <c r="C832" s="16" t="s">
        <v>5041</v>
      </c>
      <c r="D832" s="16"/>
      <c r="E832" s="13"/>
      <c r="F832" s="13"/>
      <c r="G832" s="16"/>
      <c r="H832" s="16"/>
      <c r="I832" s="23"/>
      <c r="J832" s="25" t="s">
        <v>5042</v>
      </c>
      <c r="K832" s="16" t="s">
        <v>690</v>
      </c>
      <c r="L832" s="16"/>
      <c r="M832" s="16" t="s">
        <v>5043</v>
      </c>
      <c r="N832" s="16"/>
      <c r="O832" s="16"/>
    </row>
    <row r="833" spans="1:15" x14ac:dyDescent="0.25">
      <c r="A833" s="2">
        <v>831</v>
      </c>
      <c r="B833" s="19" t="s">
        <v>5044</v>
      </c>
      <c r="C833" s="16" t="s">
        <v>5045</v>
      </c>
      <c r="D833" s="16"/>
      <c r="E833" s="13"/>
      <c r="F833" s="13"/>
      <c r="G833" s="16"/>
      <c r="H833" s="16"/>
      <c r="I833" s="23"/>
      <c r="J833" s="25" t="s">
        <v>5046</v>
      </c>
      <c r="K833" s="16" t="s">
        <v>690</v>
      </c>
      <c r="L833" s="16"/>
      <c r="M833" s="16" t="s">
        <v>5047</v>
      </c>
      <c r="N833" s="16"/>
      <c r="O833" s="16"/>
    </row>
    <row r="834" spans="1:15" x14ac:dyDescent="0.25">
      <c r="A834" s="2">
        <v>832</v>
      </c>
      <c r="B834" s="19" t="s">
        <v>5048</v>
      </c>
      <c r="C834" s="16" t="s">
        <v>5049</v>
      </c>
      <c r="D834" s="16"/>
      <c r="E834" s="13"/>
      <c r="F834" s="13"/>
      <c r="G834" s="16"/>
      <c r="H834" s="16"/>
      <c r="I834" s="23"/>
      <c r="J834" s="25" t="s">
        <v>5050</v>
      </c>
      <c r="K834" s="16" t="s">
        <v>690</v>
      </c>
      <c r="L834" s="16"/>
      <c r="M834" s="16" t="s">
        <v>5051</v>
      </c>
      <c r="N834" s="16"/>
      <c r="O834" s="16"/>
    </row>
    <row r="835" spans="1:15" x14ac:dyDescent="0.25">
      <c r="A835" s="2">
        <v>833</v>
      </c>
      <c r="B835" s="19" t="s">
        <v>5052</v>
      </c>
      <c r="C835" s="16" t="s">
        <v>5053</v>
      </c>
      <c r="D835" s="16"/>
      <c r="E835" s="13"/>
      <c r="F835" s="13"/>
      <c r="G835" s="16"/>
      <c r="H835" s="16"/>
      <c r="I835" s="23"/>
      <c r="J835" s="25" t="s">
        <v>5054</v>
      </c>
      <c r="K835" s="16" t="s">
        <v>690</v>
      </c>
      <c r="L835" s="16"/>
      <c r="M835" s="16" t="s">
        <v>5055</v>
      </c>
      <c r="N835" s="16"/>
      <c r="O835" s="16"/>
    </row>
    <row r="836" spans="1:15" x14ac:dyDescent="0.25">
      <c r="A836" s="2">
        <v>834</v>
      </c>
      <c r="B836" s="19" t="s">
        <v>5056</v>
      </c>
      <c r="C836" s="16" t="s">
        <v>5057</v>
      </c>
      <c r="D836" s="16"/>
      <c r="E836" s="13"/>
      <c r="F836" s="13"/>
      <c r="G836" s="16"/>
      <c r="H836" s="16"/>
      <c r="I836" s="23"/>
      <c r="J836" s="25" t="s">
        <v>5058</v>
      </c>
      <c r="K836" s="16" t="s">
        <v>690</v>
      </c>
      <c r="L836" s="16"/>
      <c r="M836" s="16" t="s">
        <v>5059</v>
      </c>
      <c r="N836" s="16"/>
      <c r="O836" s="16"/>
    </row>
    <row r="837" spans="1:15" x14ac:dyDescent="0.25">
      <c r="A837" s="2">
        <v>835</v>
      </c>
      <c r="B837" s="19" t="s">
        <v>5060</v>
      </c>
      <c r="C837" s="16" t="s">
        <v>5061</v>
      </c>
      <c r="D837" s="16"/>
      <c r="E837" s="13"/>
      <c r="F837" s="13"/>
      <c r="G837" s="16"/>
      <c r="H837" s="16"/>
      <c r="I837" s="23"/>
      <c r="J837" s="25" t="s">
        <v>5062</v>
      </c>
      <c r="K837" s="16" t="s">
        <v>690</v>
      </c>
      <c r="L837" s="16"/>
      <c r="M837" s="16" t="s">
        <v>5063</v>
      </c>
      <c r="N837" s="16"/>
      <c r="O837" s="16"/>
    </row>
    <row r="838" spans="1:15" x14ac:dyDescent="0.25">
      <c r="A838" s="2">
        <v>836</v>
      </c>
      <c r="B838" s="19" t="s">
        <v>5064</v>
      </c>
      <c r="C838" s="16" t="s">
        <v>5065</v>
      </c>
      <c r="D838" s="16"/>
      <c r="E838" s="13"/>
      <c r="F838" s="13"/>
      <c r="G838" s="16"/>
      <c r="H838" s="16"/>
      <c r="I838" s="23"/>
      <c r="J838" s="25" t="s">
        <v>5066</v>
      </c>
      <c r="K838" s="16" t="s">
        <v>690</v>
      </c>
      <c r="L838" s="16"/>
      <c r="M838" s="16" t="s">
        <v>5067</v>
      </c>
      <c r="N838" s="16"/>
      <c r="O838" s="16"/>
    </row>
    <row r="839" spans="1:15" x14ac:dyDescent="0.25">
      <c r="A839" s="2">
        <v>837</v>
      </c>
      <c r="B839" s="19" t="s">
        <v>5068</v>
      </c>
      <c r="C839" s="16" t="s">
        <v>5069</v>
      </c>
      <c r="D839" s="16"/>
      <c r="E839" s="13"/>
      <c r="F839" s="13"/>
      <c r="G839" s="16"/>
      <c r="H839" s="16"/>
      <c r="I839" s="23"/>
      <c r="J839" s="25" t="s">
        <v>5070</v>
      </c>
      <c r="K839" s="16" t="s">
        <v>690</v>
      </c>
      <c r="L839" s="16"/>
      <c r="M839" s="16" t="s">
        <v>5071</v>
      </c>
      <c r="N839" s="16"/>
      <c r="O839" s="16"/>
    </row>
    <row r="840" spans="1:15" x14ac:dyDescent="0.25">
      <c r="A840" s="2">
        <v>838</v>
      </c>
      <c r="B840" s="19" t="s">
        <v>5072</v>
      </c>
      <c r="C840" s="16" t="s">
        <v>5073</v>
      </c>
      <c r="D840" s="16"/>
      <c r="E840" s="13"/>
      <c r="F840" s="13"/>
      <c r="G840" s="16"/>
      <c r="H840" s="16"/>
      <c r="I840" s="23"/>
      <c r="J840" s="25" t="s">
        <v>5074</v>
      </c>
      <c r="K840" s="16" t="s">
        <v>690</v>
      </c>
      <c r="L840" s="16"/>
      <c r="M840" s="16" t="s">
        <v>5075</v>
      </c>
      <c r="N840" s="16"/>
      <c r="O840" s="16"/>
    </row>
    <row r="841" spans="1:15" x14ac:dyDescent="0.25">
      <c r="A841" s="2">
        <v>839</v>
      </c>
      <c r="B841" s="19" t="s">
        <v>5076</v>
      </c>
      <c r="C841" s="16" t="s">
        <v>5077</v>
      </c>
      <c r="D841" s="16"/>
      <c r="E841" s="13"/>
      <c r="F841" s="13"/>
      <c r="G841" s="16"/>
      <c r="H841" s="16"/>
      <c r="I841" s="23"/>
      <c r="J841" s="25" t="s">
        <v>5078</v>
      </c>
      <c r="K841" s="16" t="s">
        <v>690</v>
      </c>
      <c r="L841" s="16"/>
      <c r="M841" s="16" t="s">
        <v>5079</v>
      </c>
      <c r="N841" s="16"/>
      <c r="O841" s="16"/>
    </row>
    <row r="842" spans="1:15" x14ac:dyDescent="0.25">
      <c r="A842" s="2">
        <v>840</v>
      </c>
      <c r="B842" s="19" t="s">
        <v>5080</v>
      </c>
      <c r="C842" s="16" t="s">
        <v>5081</v>
      </c>
      <c r="D842" s="16"/>
      <c r="E842" s="13"/>
      <c r="F842" s="13"/>
      <c r="G842" s="16"/>
      <c r="H842" s="16"/>
      <c r="I842" s="23"/>
      <c r="J842" s="25" t="s">
        <v>5082</v>
      </c>
      <c r="K842" s="16" t="s">
        <v>690</v>
      </c>
      <c r="L842" s="16"/>
      <c r="M842" s="16" t="s">
        <v>5083</v>
      </c>
      <c r="N842" s="16"/>
      <c r="O842" s="16"/>
    </row>
    <row r="843" spans="1:15" x14ac:dyDescent="0.25">
      <c r="A843" s="2">
        <v>841</v>
      </c>
      <c r="B843" s="19" t="s">
        <v>5084</v>
      </c>
      <c r="C843" s="16" t="s">
        <v>5085</v>
      </c>
      <c r="D843" s="16"/>
      <c r="E843" s="13"/>
      <c r="F843" s="13"/>
      <c r="G843" s="16"/>
      <c r="H843" s="16"/>
      <c r="I843" s="23"/>
      <c r="J843" s="25" t="s">
        <v>5086</v>
      </c>
      <c r="K843" s="16" t="s">
        <v>690</v>
      </c>
      <c r="L843" s="16"/>
      <c r="M843" s="16" t="s">
        <v>5087</v>
      </c>
      <c r="N843" s="16"/>
      <c r="O843" s="16"/>
    </row>
    <row r="844" spans="1:15" x14ac:dyDescent="0.25">
      <c r="A844" s="2">
        <v>842</v>
      </c>
      <c r="B844" s="19" t="s">
        <v>5088</v>
      </c>
      <c r="C844" s="16" t="s">
        <v>5089</v>
      </c>
      <c r="D844" s="16"/>
      <c r="E844" s="13"/>
      <c r="F844" s="13"/>
      <c r="G844" s="16"/>
      <c r="H844" s="16"/>
      <c r="I844" s="23"/>
      <c r="J844" s="25" t="s">
        <v>5090</v>
      </c>
      <c r="K844" s="16" t="s">
        <v>690</v>
      </c>
      <c r="L844" s="16"/>
      <c r="M844" s="16" t="s">
        <v>5091</v>
      </c>
      <c r="N844" s="16"/>
      <c r="O844" s="16"/>
    </row>
    <row r="845" spans="1:15" x14ac:dyDescent="0.25">
      <c r="A845" s="2">
        <v>843</v>
      </c>
      <c r="B845" s="19" t="s">
        <v>5092</v>
      </c>
      <c r="C845" s="16" t="s">
        <v>5093</v>
      </c>
      <c r="D845" s="16"/>
      <c r="E845" s="13"/>
      <c r="F845" s="13"/>
      <c r="G845" s="16"/>
      <c r="H845" s="16"/>
      <c r="I845" s="23"/>
      <c r="J845" s="25" t="s">
        <v>5094</v>
      </c>
      <c r="K845" s="16" t="s">
        <v>690</v>
      </c>
      <c r="L845" s="16"/>
      <c r="M845" s="16" t="s">
        <v>5095</v>
      </c>
      <c r="N845" s="16"/>
      <c r="O845" s="16"/>
    </row>
    <row r="846" spans="1:15" x14ac:dyDescent="0.25">
      <c r="A846" s="2">
        <v>844</v>
      </c>
      <c r="B846" s="19" t="s">
        <v>5096</v>
      </c>
      <c r="C846" s="16" t="s">
        <v>5097</v>
      </c>
      <c r="D846" s="16"/>
      <c r="E846" s="13"/>
      <c r="F846" s="13"/>
      <c r="G846" s="16"/>
      <c r="H846" s="16"/>
      <c r="I846" s="23"/>
      <c r="J846" s="25" t="s">
        <v>5098</v>
      </c>
      <c r="K846" s="16" t="s">
        <v>690</v>
      </c>
      <c r="L846" s="16"/>
      <c r="M846" s="16" t="s">
        <v>5099</v>
      </c>
      <c r="N846" s="16"/>
      <c r="O846" s="16"/>
    </row>
    <row r="847" spans="1:15" x14ac:dyDescent="0.25">
      <c r="A847" s="2">
        <v>845</v>
      </c>
      <c r="B847" s="19" t="s">
        <v>5100</v>
      </c>
      <c r="C847" s="16" t="s">
        <v>5101</v>
      </c>
      <c r="D847" s="16"/>
      <c r="E847" s="13"/>
      <c r="F847" s="13"/>
      <c r="G847" s="16"/>
      <c r="H847" s="16"/>
      <c r="I847" s="23"/>
      <c r="J847" s="25" t="s">
        <v>5102</v>
      </c>
      <c r="K847" s="16" t="s">
        <v>690</v>
      </c>
      <c r="L847" s="16"/>
      <c r="M847" s="16" t="s">
        <v>5103</v>
      </c>
      <c r="N847" s="16"/>
      <c r="O847" s="16"/>
    </row>
    <row r="848" spans="1:15" x14ac:dyDescent="0.25">
      <c r="A848" s="2">
        <v>846</v>
      </c>
      <c r="B848" s="19" t="s">
        <v>5104</v>
      </c>
      <c r="C848" s="16" t="s">
        <v>5105</v>
      </c>
      <c r="D848" s="16"/>
      <c r="E848" s="13"/>
      <c r="F848" s="13"/>
      <c r="G848" s="16"/>
      <c r="H848" s="16"/>
      <c r="I848" s="23"/>
      <c r="J848" s="25" t="s">
        <v>5106</v>
      </c>
      <c r="K848" s="16" t="s">
        <v>690</v>
      </c>
      <c r="L848" s="16"/>
      <c r="M848" s="16" t="s">
        <v>5107</v>
      </c>
      <c r="N848" s="16"/>
      <c r="O848" s="16"/>
    </row>
    <row r="849" spans="1:15" x14ac:dyDescent="0.25">
      <c r="A849" s="2">
        <v>847</v>
      </c>
      <c r="B849" s="19" t="s">
        <v>5108</v>
      </c>
      <c r="C849" s="16" t="s">
        <v>5109</v>
      </c>
      <c r="D849" s="16"/>
      <c r="E849" s="13"/>
      <c r="F849" s="13"/>
      <c r="G849" s="16"/>
      <c r="H849" s="16"/>
      <c r="I849" s="23"/>
      <c r="J849" s="25" t="s">
        <v>5110</v>
      </c>
      <c r="K849" s="16" t="s">
        <v>690</v>
      </c>
      <c r="L849" s="16"/>
      <c r="M849" s="16" t="s">
        <v>5111</v>
      </c>
      <c r="N849" s="16"/>
      <c r="O849" s="16"/>
    </row>
    <row r="850" spans="1:15" x14ac:dyDescent="0.25">
      <c r="A850" s="2">
        <v>848</v>
      </c>
      <c r="B850" s="19" t="s">
        <v>5112</v>
      </c>
      <c r="C850" s="16" t="s">
        <v>5113</v>
      </c>
      <c r="D850" s="16"/>
      <c r="E850" s="13"/>
      <c r="F850" s="13"/>
      <c r="G850" s="16"/>
      <c r="H850" s="16"/>
      <c r="I850" s="23"/>
      <c r="J850" s="25" t="s">
        <v>5114</v>
      </c>
      <c r="K850" s="16" t="s">
        <v>690</v>
      </c>
      <c r="L850" s="16"/>
      <c r="M850" s="16" t="s">
        <v>5115</v>
      </c>
      <c r="N850" s="16"/>
      <c r="O850" s="16"/>
    </row>
    <row r="851" spans="1:15" x14ac:dyDescent="0.25">
      <c r="A851" s="2">
        <v>849</v>
      </c>
      <c r="B851" s="19" t="s">
        <v>5116</v>
      </c>
      <c r="C851" s="16" t="s">
        <v>5117</v>
      </c>
      <c r="D851" s="16"/>
      <c r="E851" s="13"/>
      <c r="F851" s="13"/>
      <c r="G851" s="16"/>
      <c r="H851" s="16"/>
      <c r="I851" s="23"/>
      <c r="J851" s="25" t="s">
        <v>5118</v>
      </c>
      <c r="K851" s="16" t="s">
        <v>690</v>
      </c>
      <c r="L851" s="16"/>
      <c r="M851" s="16" t="s">
        <v>5119</v>
      </c>
      <c r="N851" s="16"/>
      <c r="O851" s="16"/>
    </row>
    <row r="852" spans="1:15" x14ac:dyDescent="0.25">
      <c r="A852" s="2">
        <v>850</v>
      </c>
      <c r="B852" s="19" t="s">
        <v>5120</v>
      </c>
      <c r="C852" s="16" t="s">
        <v>5121</v>
      </c>
      <c r="D852" s="16"/>
      <c r="E852" s="13"/>
      <c r="F852" s="13"/>
      <c r="G852" s="16"/>
      <c r="H852" s="16"/>
      <c r="I852" s="23"/>
      <c r="J852" s="25" t="s">
        <v>5122</v>
      </c>
      <c r="K852" s="16" t="s">
        <v>690</v>
      </c>
      <c r="L852" s="16"/>
      <c r="M852" s="16" t="s">
        <v>5123</v>
      </c>
      <c r="N852" s="16"/>
      <c r="O852" s="16"/>
    </row>
    <row r="853" spans="1:15" x14ac:dyDescent="0.25">
      <c r="A853" s="2">
        <v>851</v>
      </c>
      <c r="B853" s="19" t="s">
        <v>5124</v>
      </c>
      <c r="C853" s="16" t="s">
        <v>5125</v>
      </c>
      <c r="D853" s="16"/>
      <c r="E853" s="13"/>
      <c r="F853" s="13"/>
      <c r="G853" s="16"/>
      <c r="H853" s="16"/>
      <c r="I853" s="23"/>
      <c r="J853" s="25" t="s">
        <v>5126</v>
      </c>
      <c r="K853" s="16" t="s">
        <v>690</v>
      </c>
      <c r="L853" s="16"/>
      <c r="M853" s="16" t="s">
        <v>5127</v>
      </c>
      <c r="N853" s="16"/>
      <c r="O853" s="16"/>
    </row>
    <row r="854" spans="1:15" x14ac:dyDescent="0.25">
      <c r="A854" s="2">
        <v>852</v>
      </c>
      <c r="B854" s="19" t="s">
        <v>5128</v>
      </c>
      <c r="C854" s="16" t="s">
        <v>5129</v>
      </c>
      <c r="D854" s="16"/>
      <c r="E854" s="13"/>
      <c r="F854" s="13"/>
      <c r="G854" s="16"/>
      <c r="H854" s="16"/>
      <c r="I854" s="23"/>
      <c r="J854" s="25" t="s">
        <v>5130</v>
      </c>
      <c r="K854" s="16" t="s">
        <v>690</v>
      </c>
      <c r="L854" s="16"/>
      <c r="M854" s="16" t="s">
        <v>5131</v>
      </c>
      <c r="N854" s="16"/>
      <c r="O854" s="16"/>
    </row>
    <row r="855" spans="1:15" x14ac:dyDescent="0.25">
      <c r="A855" s="2">
        <v>853</v>
      </c>
      <c r="B855" s="19" t="s">
        <v>5132</v>
      </c>
      <c r="C855" s="16" t="s">
        <v>5133</v>
      </c>
      <c r="D855" s="16"/>
      <c r="E855" s="13"/>
      <c r="F855" s="13"/>
      <c r="G855" s="16"/>
      <c r="H855" s="16"/>
      <c r="I855" s="23"/>
      <c r="J855" s="25" t="s">
        <v>5134</v>
      </c>
      <c r="K855" s="16" t="s">
        <v>690</v>
      </c>
      <c r="L855" s="16"/>
      <c r="M855" s="16" t="s">
        <v>5135</v>
      </c>
      <c r="N855" s="16"/>
      <c r="O855" s="16"/>
    </row>
    <row r="856" spans="1:15" x14ac:dyDescent="0.25">
      <c r="A856" s="2">
        <v>854</v>
      </c>
      <c r="B856" s="19" t="s">
        <v>5136</v>
      </c>
      <c r="C856" s="16" t="s">
        <v>5137</v>
      </c>
      <c r="D856" s="16"/>
      <c r="E856" s="13"/>
      <c r="F856" s="13"/>
      <c r="G856" s="16"/>
      <c r="H856" s="16"/>
      <c r="I856" s="23"/>
      <c r="J856" s="25" t="s">
        <v>5138</v>
      </c>
      <c r="K856" s="16" t="s">
        <v>690</v>
      </c>
      <c r="L856" s="16"/>
      <c r="M856" s="16" t="s">
        <v>5139</v>
      </c>
      <c r="N856" s="16"/>
      <c r="O856" s="16"/>
    </row>
    <row r="857" spans="1:15" x14ac:dyDescent="0.25">
      <c r="A857" s="2">
        <v>855</v>
      </c>
      <c r="B857" s="19" t="s">
        <v>470</v>
      </c>
      <c r="C857" s="16" t="s">
        <v>5140</v>
      </c>
      <c r="D857" s="16"/>
      <c r="E857" s="13"/>
      <c r="F857" s="13"/>
      <c r="G857" s="16"/>
      <c r="H857" s="16"/>
      <c r="I857" s="23"/>
      <c r="J857" s="25" t="s">
        <v>5141</v>
      </c>
      <c r="K857" s="16" t="s">
        <v>690</v>
      </c>
      <c r="L857" s="16"/>
      <c r="M857" s="16" t="s">
        <v>5142</v>
      </c>
      <c r="N857" s="16"/>
      <c r="O857" s="16"/>
    </row>
    <row r="858" spans="1:15" x14ac:dyDescent="0.25">
      <c r="A858" s="2">
        <v>856</v>
      </c>
      <c r="B858" s="19" t="s">
        <v>219</v>
      </c>
      <c r="C858" s="16" t="s">
        <v>5143</v>
      </c>
      <c r="D858" s="16"/>
      <c r="E858" s="13"/>
      <c r="F858" s="13"/>
      <c r="G858" s="16"/>
      <c r="H858" s="16"/>
      <c r="I858" s="23"/>
      <c r="J858" s="25" t="s">
        <v>5144</v>
      </c>
      <c r="K858" s="16" t="s">
        <v>690</v>
      </c>
      <c r="L858" s="16"/>
      <c r="M858" s="16" t="s">
        <v>5145</v>
      </c>
      <c r="N858" s="16"/>
      <c r="O858" s="16"/>
    </row>
    <row r="859" spans="1:15" x14ac:dyDescent="0.25">
      <c r="A859" s="2">
        <v>857</v>
      </c>
      <c r="B859" s="19" t="s">
        <v>5146</v>
      </c>
      <c r="C859" s="16" t="s">
        <v>5147</v>
      </c>
      <c r="D859" s="16"/>
      <c r="E859" s="13"/>
      <c r="F859" s="13"/>
      <c r="G859" s="16"/>
      <c r="H859" s="16"/>
      <c r="I859" s="23"/>
      <c r="J859" s="25" t="s">
        <v>5148</v>
      </c>
      <c r="K859" s="16" t="s">
        <v>690</v>
      </c>
      <c r="L859" s="16"/>
      <c r="M859" s="16" t="s">
        <v>5149</v>
      </c>
      <c r="N859" s="16"/>
      <c r="O859" s="16"/>
    </row>
    <row r="860" spans="1:15" x14ac:dyDescent="0.25">
      <c r="A860" s="2">
        <v>858</v>
      </c>
      <c r="B860" s="19" t="s">
        <v>363</v>
      </c>
      <c r="C860" s="16" t="s">
        <v>364</v>
      </c>
      <c r="D860" s="16"/>
      <c r="E860" s="13"/>
      <c r="F860" s="13"/>
      <c r="G860" s="16"/>
      <c r="H860" s="16"/>
      <c r="I860" s="23"/>
      <c r="J860" s="25" t="s">
        <v>5150</v>
      </c>
      <c r="K860" s="16" t="s">
        <v>690</v>
      </c>
      <c r="L860" s="16"/>
      <c r="M860" s="16" t="s">
        <v>5151</v>
      </c>
      <c r="N860" s="16"/>
      <c r="O860" s="16"/>
    </row>
    <row r="861" spans="1:15" x14ac:dyDescent="0.25">
      <c r="A861" s="2">
        <v>859</v>
      </c>
      <c r="B861" s="19" t="s">
        <v>5152</v>
      </c>
      <c r="C861" s="16" t="s">
        <v>5153</v>
      </c>
      <c r="D861" s="16"/>
      <c r="E861" s="13"/>
      <c r="F861" s="13"/>
      <c r="G861" s="16"/>
      <c r="H861" s="16"/>
      <c r="I861" s="23"/>
      <c r="J861" s="25" t="s">
        <v>5154</v>
      </c>
      <c r="K861" s="16" t="s">
        <v>690</v>
      </c>
      <c r="L861" s="16"/>
      <c r="M861" s="16" t="s">
        <v>5155</v>
      </c>
      <c r="N861" s="16"/>
      <c r="O861" s="16"/>
    </row>
    <row r="862" spans="1:15" x14ac:dyDescent="0.25">
      <c r="A862" s="2">
        <v>860</v>
      </c>
      <c r="B862" s="19" t="s">
        <v>5156</v>
      </c>
      <c r="C862" s="16" t="s">
        <v>5157</v>
      </c>
      <c r="D862" s="16"/>
      <c r="E862" s="13"/>
      <c r="F862" s="13"/>
      <c r="G862" s="16"/>
      <c r="H862" s="16"/>
      <c r="I862" s="23"/>
      <c r="J862" s="25" t="s">
        <v>5158</v>
      </c>
      <c r="K862" s="16" t="s">
        <v>690</v>
      </c>
      <c r="L862" s="16"/>
      <c r="M862" s="16" t="s">
        <v>5159</v>
      </c>
      <c r="N862" s="16"/>
      <c r="O862" s="16"/>
    </row>
    <row r="863" spans="1:15" x14ac:dyDescent="0.25">
      <c r="A863" s="2">
        <v>861</v>
      </c>
      <c r="B863" s="19" t="s">
        <v>5160</v>
      </c>
      <c r="C863" s="16" t="s">
        <v>5161</v>
      </c>
      <c r="D863" s="16"/>
      <c r="E863" s="13"/>
      <c r="F863" s="13"/>
      <c r="G863" s="16"/>
      <c r="H863" s="16"/>
      <c r="I863" s="23"/>
      <c r="J863" s="25" t="s">
        <v>5162</v>
      </c>
      <c r="K863" s="16" t="s">
        <v>690</v>
      </c>
      <c r="L863" s="16"/>
      <c r="M863" s="16" t="s">
        <v>5163</v>
      </c>
      <c r="N863" s="16"/>
      <c r="O863" s="16"/>
    </row>
    <row r="864" spans="1:15" x14ac:dyDescent="0.25">
      <c r="A864" s="2">
        <v>862</v>
      </c>
      <c r="B864" s="19" t="s">
        <v>5164</v>
      </c>
      <c r="C864" s="16" t="s">
        <v>5165</v>
      </c>
      <c r="D864" s="16"/>
      <c r="E864" s="13"/>
      <c r="F864" s="13"/>
      <c r="G864" s="16"/>
      <c r="H864" s="16"/>
      <c r="I864" s="23"/>
      <c r="J864" s="25" t="s">
        <v>5166</v>
      </c>
      <c r="K864" s="16" t="s">
        <v>690</v>
      </c>
      <c r="L864" s="16"/>
      <c r="M864" s="16" t="s">
        <v>5167</v>
      </c>
      <c r="N864" s="16"/>
      <c r="O864" s="16"/>
    </row>
    <row r="865" spans="1:15" x14ac:dyDescent="0.25">
      <c r="A865" s="2">
        <v>863</v>
      </c>
      <c r="B865" s="19" t="s">
        <v>5168</v>
      </c>
      <c r="C865" s="16" t="s">
        <v>5169</v>
      </c>
      <c r="D865" s="16"/>
      <c r="E865" s="13"/>
      <c r="F865" s="13"/>
      <c r="G865" s="16"/>
      <c r="H865" s="16"/>
      <c r="I865" s="23"/>
      <c r="J865" s="25" t="s">
        <v>5170</v>
      </c>
      <c r="K865" s="16" t="s">
        <v>690</v>
      </c>
      <c r="L865" s="16"/>
      <c r="M865" s="16" t="s">
        <v>5171</v>
      </c>
      <c r="N865" s="16"/>
      <c r="O865" s="16"/>
    </row>
    <row r="866" spans="1:15" x14ac:dyDescent="0.25">
      <c r="A866" s="2">
        <v>864</v>
      </c>
      <c r="B866" s="19" t="s">
        <v>5172</v>
      </c>
      <c r="C866" s="16" t="s">
        <v>5173</v>
      </c>
      <c r="D866" s="16"/>
      <c r="E866" s="13"/>
      <c r="F866" s="13"/>
      <c r="G866" s="16"/>
      <c r="H866" s="16"/>
      <c r="I866" s="23"/>
      <c r="J866" s="25" t="s">
        <v>5174</v>
      </c>
      <c r="K866" s="16" t="s">
        <v>690</v>
      </c>
      <c r="L866" s="16"/>
      <c r="M866" s="16" t="s">
        <v>5175</v>
      </c>
      <c r="N866" s="16"/>
      <c r="O866" s="16"/>
    </row>
    <row r="867" spans="1:15" x14ac:dyDescent="0.25">
      <c r="A867" s="2">
        <v>865</v>
      </c>
      <c r="B867" s="19" t="s">
        <v>5176</v>
      </c>
      <c r="C867" s="16" t="s">
        <v>5177</v>
      </c>
      <c r="D867" s="16"/>
      <c r="E867" s="13"/>
      <c r="F867" s="13"/>
      <c r="G867" s="16"/>
      <c r="H867" s="16"/>
      <c r="I867" s="23"/>
      <c r="J867" s="25" t="s">
        <v>5178</v>
      </c>
      <c r="K867" s="16" t="s">
        <v>690</v>
      </c>
      <c r="L867" s="16"/>
      <c r="M867" s="16" t="s">
        <v>5179</v>
      </c>
      <c r="N867" s="16"/>
      <c r="O867" s="16"/>
    </row>
    <row r="868" spans="1:15" x14ac:dyDescent="0.25">
      <c r="A868" s="2">
        <v>866</v>
      </c>
      <c r="B868" s="19" t="s">
        <v>5180</v>
      </c>
      <c r="C868" s="16" t="s">
        <v>5181</v>
      </c>
      <c r="D868" s="16"/>
      <c r="E868" s="13"/>
      <c r="F868" s="13"/>
      <c r="G868" s="16"/>
      <c r="H868" s="16"/>
      <c r="I868" s="23"/>
      <c r="J868" s="25" t="s">
        <v>5182</v>
      </c>
      <c r="K868" s="16" t="s">
        <v>690</v>
      </c>
      <c r="L868" s="16"/>
      <c r="M868" s="16" t="s">
        <v>5183</v>
      </c>
      <c r="N868" s="16"/>
      <c r="O868" s="16"/>
    </row>
    <row r="869" spans="1:15" x14ac:dyDescent="0.25">
      <c r="A869" s="2">
        <v>867</v>
      </c>
      <c r="B869" s="19" t="s">
        <v>5184</v>
      </c>
      <c r="C869" s="16" t="s">
        <v>5185</v>
      </c>
      <c r="D869" s="16"/>
      <c r="E869" s="13"/>
      <c r="F869" s="13"/>
      <c r="G869" s="16"/>
      <c r="H869" s="16"/>
      <c r="I869" s="23"/>
      <c r="J869" s="25" t="s">
        <v>5186</v>
      </c>
      <c r="K869" s="16" t="s">
        <v>690</v>
      </c>
      <c r="L869" s="16"/>
      <c r="M869" s="16" t="s">
        <v>5187</v>
      </c>
      <c r="N869" s="16"/>
      <c r="O869" s="16"/>
    </row>
    <row r="870" spans="1:15" x14ac:dyDescent="0.25">
      <c r="A870" s="2">
        <v>868</v>
      </c>
      <c r="B870" s="19" t="s">
        <v>5188</v>
      </c>
      <c r="C870" s="16" t="s">
        <v>5189</v>
      </c>
      <c r="D870" s="16"/>
      <c r="E870" s="13"/>
      <c r="F870" s="13"/>
      <c r="G870" s="16"/>
      <c r="H870" s="16"/>
      <c r="I870" s="23"/>
      <c r="J870" s="25" t="s">
        <v>5190</v>
      </c>
      <c r="K870" s="16" t="s">
        <v>690</v>
      </c>
      <c r="L870" s="16"/>
      <c r="M870" s="16" t="s">
        <v>5191</v>
      </c>
      <c r="N870" s="16"/>
      <c r="O870" s="16"/>
    </row>
    <row r="871" spans="1:15" x14ac:dyDescent="0.25">
      <c r="A871" s="2">
        <v>869</v>
      </c>
      <c r="B871" s="19" t="s">
        <v>165</v>
      </c>
      <c r="C871" s="16" t="s">
        <v>166</v>
      </c>
      <c r="D871" s="16"/>
      <c r="E871" s="13"/>
      <c r="F871" s="13"/>
      <c r="G871" s="16"/>
      <c r="H871" s="16"/>
      <c r="I871" s="23"/>
      <c r="J871" s="25" t="s">
        <v>5192</v>
      </c>
      <c r="K871" s="16" t="s">
        <v>690</v>
      </c>
      <c r="L871" s="16"/>
      <c r="M871" s="16" t="s">
        <v>5193</v>
      </c>
      <c r="N871" s="16"/>
      <c r="O871" s="16"/>
    </row>
    <row r="872" spans="1:15" x14ac:dyDescent="0.25">
      <c r="A872" s="2">
        <v>870</v>
      </c>
      <c r="B872" s="19" t="s">
        <v>5194</v>
      </c>
      <c r="C872" s="16" t="s">
        <v>5195</v>
      </c>
      <c r="D872" s="16"/>
      <c r="E872" s="13"/>
      <c r="F872" s="13"/>
      <c r="G872" s="16"/>
      <c r="H872" s="16"/>
      <c r="I872" s="23"/>
      <c r="J872" s="25" t="s">
        <v>5196</v>
      </c>
      <c r="K872" s="16" t="s">
        <v>690</v>
      </c>
      <c r="L872" s="16"/>
      <c r="M872" s="16" t="s">
        <v>5197</v>
      </c>
      <c r="N872" s="16"/>
      <c r="O872" s="16"/>
    </row>
    <row r="873" spans="1:15" x14ac:dyDescent="0.25">
      <c r="A873" s="2">
        <v>871</v>
      </c>
      <c r="B873" s="19" t="s">
        <v>882</v>
      </c>
      <c r="C873" s="16" t="s">
        <v>883</v>
      </c>
      <c r="D873" s="16"/>
      <c r="E873" s="13"/>
      <c r="F873" s="13"/>
      <c r="G873" s="16"/>
      <c r="H873" s="16"/>
      <c r="I873" s="23"/>
      <c r="J873" s="25" t="s">
        <v>884</v>
      </c>
      <c r="K873" s="16" t="s">
        <v>690</v>
      </c>
      <c r="L873" s="16"/>
      <c r="M873" s="16" t="s">
        <v>5198</v>
      </c>
      <c r="N873" s="16"/>
      <c r="O873" s="16"/>
    </row>
    <row r="874" spans="1:15" x14ac:dyDescent="0.25">
      <c r="A874" s="2">
        <v>872</v>
      </c>
      <c r="B874" s="19" t="s">
        <v>5199</v>
      </c>
      <c r="C874" s="16" t="s">
        <v>5200</v>
      </c>
      <c r="D874" s="16"/>
      <c r="E874" s="13"/>
      <c r="F874" s="13"/>
      <c r="G874" s="16"/>
      <c r="H874" s="16"/>
      <c r="I874" s="23"/>
      <c r="J874" s="25" t="s">
        <v>5201</v>
      </c>
      <c r="K874" s="16" t="s">
        <v>690</v>
      </c>
      <c r="L874" s="16"/>
      <c r="M874" s="16" t="s">
        <v>5202</v>
      </c>
      <c r="N874" s="16"/>
      <c r="O874" s="16"/>
    </row>
    <row r="875" spans="1:15" x14ac:dyDescent="0.25">
      <c r="A875" s="2">
        <v>873</v>
      </c>
      <c r="B875" s="19" t="s">
        <v>956</v>
      </c>
      <c r="C875" s="16" t="s">
        <v>957</v>
      </c>
      <c r="D875" s="16"/>
      <c r="E875" s="13"/>
      <c r="F875" s="13"/>
      <c r="G875" s="16"/>
      <c r="H875" s="16"/>
      <c r="I875" s="23"/>
      <c r="J875" s="25" t="s">
        <v>958</v>
      </c>
      <c r="K875" s="16" t="s">
        <v>690</v>
      </c>
      <c r="L875" s="16"/>
      <c r="M875" s="16" t="s">
        <v>5203</v>
      </c>
      <c r="N875" s="16"/>
      <c r="O875" s="16"/>
    </row>
    <row r="876" spans="1:15" x14ac:dyDescent="0.25">
      <c r="A876" s="2">
        <v>874</v>
      </c>
      <c r="B876" s="19" t="s">
        <v>5204</v>
      </c>
      <c r="C876" s="16" t="s">
        <v>5205</v>
      </c>
      <c r="D876" s="16"/>
      <c r="E876" s="13"/>
      <c r="F876" s="13"/>
      <c r="G876" s="16"/>
      <c r="H876" s="16"/>
      <c r="I876" s="23"/>
      <c r="J876" s="25" t="s">
        <v>5206</v>
      </c>
      <c r="K876" s="16" t="s">
        <v>690</v>
      </c>
      <c r="L876" s="16"/>
      <c r="M876" s="16" t="s">
        <v>5207</v>
      </c>
      <c r="N876" s="16"/>
      <c r="O876" s="16"/>
    </row>
    <row r="877" spans="1:15" x14ac:dyDescent="0.25">
      <c r="A877" s="2">
        <v>875</v>
      </c>
      <c r="B877" s="19" t="s">
        <v>181</v>
      </c>
      <c r="C877" s="16" t="s">
        <v>182</v>
      </c>
      <c r="D877" s="16"/>
      <c r="E877" s="13"/>
      <c r="F877" s="13"/>
      <c r="G877" s="16"/>
      <c r="H877" s="16"/>
      <c r="I877" s="23"/>
      <c r="J877" s="25" t="s">
        <v>5208</v>
      </c>
      <c r="K877" s="16" t="s">
        <v>690</v>
      </c>
      <c r="L877" s="16"/>
      <c r="M877" s="16" t="s">
        <v>5209</v>
      </c>
      <c r="N877" s="16"/>
      <c r="O877" s="16"/>
    </row>
    <row r="878" spans="1:15" x14ac:dyDescent="0.25">
      <c r="A878" s="2">
        <v>876</v>
      </c>
      <c r="B878" s="19" t="s">
        <v>328</v>
      </c>
      <c r="C878" s="16" t="s">
        <v>329</v>
      </c>
      <c r="D878" s="16"/>
      <c r="E878" s="13"/>
      <c r="F878" s="13"/>
      <c r="G878" s="16"/>
      <c r="H878" s="16"/>
      <c r="I878" s="23"/>
      <c r="J878" s="25" t="s">
        <v>5210</v>
      </c>
      <c r="K878" s="16" t="s">
        <v>690</v>
      </c>
      <c r="L878" s="16"/>
      <c r="M878" s="16" t="s">
        <v>5211</v>
      </c>
      <c r="N878" s="16"/>
      <c r="O878" s="16"/>
    </row>
    <row r="879" spans="1:15" x14ac:dyDescent="0.25">
      <c r="A879" s="2">
        <v>877</v>
      </c>
      <c r="B879" s="19" t="s">
        <v>5212</v>
      </c>
      <c r="C879" s="16" t="s">
        <v>5213</v>
      </c>
      <c r="D879" s="16"/>
      <c r="E879" s="13"/>
      <c r="F879" s="13"/>
      <c r="G879" s="16"/>
      <c r="H879" s="16"/>
      <c r="I879" s="23"/>
      <c r="J879" s="25" t="s">
        <v>5214</v>
      </c>
      <c r="K879" s="16" t="s">
        <v>690</v>
      </c>
      <c r="L879" s="16"/>
      <c r="M879" s="16" t="s">
        <v>5215</v>
      </c>
      <c r="N879" s="16"/>
      <c r="O879" s="16"/>
    </row>
    <row r="880" spans="1:15" x14ac:dyDescent="0.25">
      <c r="A880" s="2">
        <v>878</v>
      </c>
      <c r="B880" s="19" t="s">
        <v>5216</v>
      </c>
      <c r="C880" s="16" t="s">
        <v>5217</v>
      </c>
      <c r="D880" s="16"/>
      <c r="E880" s="13"/>
      <c r="F880" s="13"/>
      <c r="G880" s="16"/>
      <c r="H880" s="16"/>
      <c r="I880" s="23"/>
      <c r="J880" s="25" t="s">
        <v>5218</v>
      </c>
      <c r="K880" s="16" t="s">
        <v>690</v>
      </c>
      <c r="L880" s="16"/>
      <c r="M880" s="16" t="s">
        <v>5219</v>
      </c>
      <c r="N880" s="16"/>
      <c r="O880" s="16"/>
    </row>
    <row r="881" spans="1:15" x14ac:dyDescent="0.25">
      <c r="A881" s="2">
        <v>879</v>
      </c>
      <c r="B881" s="19" t="s">
        <v>5220</v>
      </c>
      <c r="C881" s="16" t="s">
        <v>5221</v>
      </c>
      <c r="D881" s="16"/>
      <c r="E881" s="13"/>
      <c r="F881" s="13"/>
      <c r="G881" s="16"/>
      <c r="H881" s="16"/>
      <c r="I881" s="23"/>
      <c r="J881" s="25" t="s">
        <v>5222</v>
      </c>
      <c r="K881" s="16" t="s">
        <v>690</v>
      </c>
      <c r="L881" s="16"/>
      <c r="M881" s="16" t="s">
        <v>5223</v>
      </c>
      <c r="N881" s="16"/>
      <c r="O881" s="16"/>
    </row>
    <row r="882" spans="1:15" x14ac:dyDescent="0.25">
      <c r="A882" s="2">
        <v>880</v>
      </c>
      <c r="B882" s="19" t="s">
        <v>5224</v>
      </c>
      <c r="C882" s="16" t="s">
        <v>5225</v>
      </c>
      <c r="D882" s="16"/>
      <c r="E882" s="13"/>
      <c r="F882" s="13"/>
      <c r="G882" s="16"/>
      <c r="H882" s="16"/>
      <c r="I882" s="23"/>
      <c r="J882" s="25" t="s">
        <v>5226</v>
      </c>
      <c r="K882" s="16" t="s">
        <v>690</v>
      </c>
      <c r="L882" s="16"/>
      <c r="M882" s="16" t="s">
        <v>5227</v>
      </c>
      <c r="N882" s="16"/>
      <c r="O882" s="16"/>
    </row>
    <row r="883" spans="1:15" x14ac:dyDescent="0.25">
      <c r="A883" s="2">
        <v>881</v>
      </c>
      <c r="B883" s="19" t="s">
        <v>5228</v>
      </c>
      <c r="C883" s="16" t="s">
        <v>1741</v>
      </c>
      <c r="D883" s="16"/>
      <c r="E883" s="13"/>
      <c r="F883" s="13"/>
      <c r="G883" s="16"/>
      <c r="H883" s="16"/>
      <c r="I883" s="23"/>
      <c r="J883" s="25" t="s">
        <v>5229</v>
      </c>
      <c r="K883" s="16" t="s">
        <v>690</v>
      </c>
      <c r="L883" s="16"/>
      <c r="M883" s="16" t="s">
        <v>5230</v>
      </c>
      <c r="N883" s="16"/>
      <c r="O883" s="16"/>
    </row>
    <row r="884" spans="1:15" x14ac:dyDescent="0.25">
      <c r="A884" s="2">
        <v>882</v>
      </c>
      <c r="B884" s="19" t="s">
        <v>369</v>
      </c>
      <c r="C884" s="16" t="s">
        <v>370</v>
      </c>
      <c r="D884" s="16"/>
      <c r="E884" s="13"/>
      <c r="F884" s="13"/>
      <c r="G884" s="16"/>
      <c r="H884" s="16"/>
      <c r="I884" s="23"/>
      <c r="J884" s="25" t="s">
        <v>5231</v>
      </c>
      <c r="K884" s="16" t="s">
        <v>690</v>
      </c>
      <c r="L884" s="16"/>
      <c r="M884" s="16" t="s">
        <v>5232</v>
      </c>
      <c r="N884" s="16"/>
      <c r="O884" s="16"/>
    </row>
    <row r="885" spans="1:15" x14ac:dyDescent="0.25">
      <c r="A885" s="2">
        <v>883</v>
      </c>
      <c r="B885" s="19" t="s">
        <v>5233</v>
      </c>
      <c r="C885" s="16" t="s">
        <v>5234</v>
      </c>
      <c r="D885" s="16"/>
      <c r="E885" s="13"/>
      <c r="F885" s="13"/>
      <c r="G885" s="16"/>
      <c r="H885" s="16"/>
      <c r="I885" s="23"/>
      <c r="J885" s="25" t="s">
        <v>5235</v>
      </c>
      <c r="K885" s="16" t="s">
        <v>690</v>
      </c>
      <c r="L885" s="16"/>
      <c r="M885" s="16" t="s">
        <v>5236</v>
      </c>
      <c r="N885" s="16"/>
      <c r="O885" s="16"/>
    </row>
    <row r="886" spans="1:15" x14ac:dyDescent="0.25">
      <c r="A886" s="2">
        <v>884</v>
      </c>
      <c r="B886" s="19" t="s">
        <v>163</v>
      </c>
      <c r="C886" s="16" t="s">
        <v>164</v>
      </c>
      <c r="D886" s="16"/>
      <c r="E886" s="13"/>
      <c r="F886" s="13"/>
      <c r="G886" s="16"/>
      <c r="H886" s="16"/>
      <c r="I886" s="23"/>
      <c r="J886" s="25" t="s">
        <v>5237</v>
      </c>
      <c r="K886" s="16" t="s">
        <v>690</v>
      </c>
      <c r="L886" s="16"/>
      <c r="M886" s="16" t="s">
        <v>5238</v>
      </c>
      <c r="N886" s="16"/>
      <c r="O886" s="16"/>
    </row>
    <row r="887" spans="1:15" x14ac:dyDescent="0.25">
      <c r="A887" s="2">
        <v>885</v>
      </c>
      <c r="B887" s="19" t="s">
        <v>5239</v>
      </c>
      <c r="C887" s="16" t="s">
        <v>5240</v>
      </c>
      <c r="D887" s="16"/>
      <c r="E887" s="13"/>
      <c r="F887" s="13"/>
      <c r="G887" s="16"/>
      <c r="H887" s="16"/>
      <c r="I887" s="23"/>
      <c r="J887" s="25" t="s">
        <v>5241</v>
      </c>
      <c r="K887" s="16" t="s">
        <v>690</v>
      </c>
      <c r="L887" s="16"/>
      <c r="M887" s="16" t="s">
        <v>5242</v>
      </c>
      <c r="N887" s="16"/>
      <c r="O887" s="16"/>
    </row>
    <row r="888" spans="1:15" x14ac:dyDescent="0.25">
      <c r="A888" s="2">
        <v>886</v>
      </c>
      <c r="B888" s="19" t="s">
        <v>5243</v>
      </c>
      <c r="C888" s="16" t="s">
        <v>5244</v>
      </c>
      <c r="D888" s="16"/>
      <c r="E888" s="13"/>
      <c r="F888" s="13"/>
      <c r="G888" s="16"/>
      <c r="H888" s="16"/>
      <c r="I888" s="23"/>
      <c r="J888" s="25" t="s">
        <v>5245</v>
      </c>
      <c r="K888" s="16" t="s">
        <v>690</v>
      </c>
      <c r="L888" s="16"/>
      <c r="M888" s="16" t="s">
        <v>5246</v>
      </c>
      <c r="N888" s="16"/>
      <c r="O888" s="16"/>
    </row>
    <row r="889" spans="1:15" x14ac:dyDescent="0.25">
      <c r="A889" s="2">
        <v>887</v>
      </c>
      <c r="B889" s="19" t="s">
        <v>5247</v>
      </c>
      <c r="C889" s="16" t="s">
        <v>5248</v>
      </c>
      <c r="D889" s="16"/>
      <c r="E889" s="13"/>
      <c r="F889" s="13"/>
      <c r="G889" s="16"/>
      <c r="H889" s="16"/>
      <c r="I889" s="23"/>
      <c r="J889" s="25" t="s">
        <v>5249</v>
      </c>
      <c r="K889" s="16" t="s">
        <v>690</v>
      </c>
      <c r="L889" s="16"/>
      <c r="M889" s="16" t="s">
        <v>5250</v>
      </c>
      <c r="N889" s="16"/>
      <c r="O889" s="16"/>
    </row>
    <row r="890" spans="1:15" x14ac:dyDescent="0.25">
      <c r="A890" s="2">
        <v>888</v>
      </c>
      <c r="B890" s="19" t="s">
        <v>5251</v>
      </c>
      <c r="C890" s="16" t="s">
        <v>5252</v>
      </c>
      <c r="D890" s="16"/>
      <c r="E890" s="13"/>
      <c r="F890" s="13"/>
      <c r="G890" s="16"/>
      <c r="H890" s="16"/>
      <c r="I890" s="23"/>
      <c r="J890" s="25" t="s">
        <v>5253</v>
      </c>
      <c r="K890" s="16" t="s">
        <v>690</v>
      </c>
      <c r="L890" s="16"/>
      <c r="M890" s="16" t="s">
        <v>5254</v>
      </c>
      <c r="N890" s="16"/>
      <c r="O890" s="16"/>
    </row>
    <row r="891" spans="1:15" x14ac:dyDescent="0.25">
      <c r="A891" s="2">
        <v>889</v>
      </c>
      <c r="B891" s="19" t="s">
        <v>5255</v>
      </c>
      <c r="C891" s="16" t="s">
        <v>5256</v>
      </c>
      <c r="D891" s="16"/>
      <c r="E891" s="13"/>
      <c r="F891" s="13"/>
      <c r="G891" s="16"/>
      <c r="H891" s="16"/>
      <c r="I891" s="23"/>
      <c r="J891" s="25" t="s">
        <v>5257</v>
      </c>
      <c r="K891" s="16" t="s">
        <v>690</v>
      </c>
      <c r="L891" s="16"/>
      <c r="M891" s="16" t="s">
        <v>5258</v>
      </c>
      <c r="N891" s="16"/>
      <c r="O891" s="16"/>
    </row>
    <row r="892" spans="1:15" x14ac:dyDescent="0.25">
      <c r="A892" s="2">
        <v>890</v>
      </c>
      <c r="B892" s="19" t="s">
        <v>5259</v>
      </c>
      <c r="C892" s="16" t="s">
        <v>5260</v>
      </c>
      <c r="D892" s="16"/>
      <c r="E892" s="13"/>
      <c r="F892" s="13"/>
      <c r="G892" s="16"/>
      <c r="H892" s="16"/>
      <c r="I892" s="23"/>
      <c r="J892" s="25" t="s">
        <v>5261</v>
      </c>
      <c r="K892" s="16" t="s">
        <v>690</v>
      </c>
      <c r="L892" s="16"/>
      <c r="M892" s="16" t="s">
        <v>5262</v>
      </c>
      <c r="N892" s="16"/>
      <c r="O892" s="16"/>
    </row>
    <row r="893" spans="1:15" x14ac:dyDescent="0.25">
      <c r="A893" s="2">
        <v>891</v>
      </c>
      <c r="B893" s="19" t="s">
        <v>5263</v>
      </c>
      <c r="C893" s="16" t="s">
        <v>5264</v>
      </c>
      <c r="D893" s="16"/>
      <c r="E893" s="13"/>
      <c r="F893" s="13"/>
      <c r="G893" s="16"/>
      <c r="H893" s="16"/>
      <c r="I893" s="23"/>
      <c r="J893" s="25" t="s">
        <v>5265</v>
      </c>
      <c r="K893" s="16" t="s">
        <v>690</v>
      </c>
      <c r="L893" s="16"/>
      <c r="M893" s="16" t="s">
        <v>5266</v>
      </c>
      <c r="N893" s="16"/>
      <c r="O893" s="16"/>
    </row>
    <row r="894" spans="1:15" x14ac:dyDescent="0.25">
      <c r="A894" s="2">
        <v>892</v>
      </c>
      <c r="B894" s="19" t="s">
        <v>5267</v>
      </c>
      <c r="C894" s="16" t="s">
        <v>5268</v>
      </c>
      <c r="D894" s="16"/>
      <c r="E894" s="13"/>
      <c r="F894" s="13"/>
      <c r="G894" s="16"/>
      <c r="H894" s="16"/>
      <c r="I894" s="23"/>
      <c r="J894" s="25" t="s">
        <v>5269</v>
      </c>
      <c r="K894" s="16" t="s">
        <v>690</v>
      </c>
      <c r="L894" s="16"/>
      <c r="M894" s="16" t="s">
        <v>5270</v>
      </c>
      <c r="N894" s="16"/>
      <c r="O894" s="16"/>
    </row>
    <row r="895" spans="1:15" x14ac:dyDescent="0.25">
      <c r="A895" s="2">
        <v>893</v>
      </c>
      <c r="B895" s="19" t="s">
        <v>5271</v>
      </c>
      <c r="C895" s="16" t="s">
        <v>5272</v>
      </c>
      <c r="D895" s="16"/>
      <c r="E895" s="13"/>
      <c r="F895" s="13"/>
      <c r="G895" s="16"/>
      <c r="H895" s="16"/>
      <c r="I895" s="23"/>
      <c r="J895" s="25" t="s">
        <v>5273</v>
      </c>
      <c r="K895" s="16" t="s">
        <v>690</v>
      </c>
      <c r="L895" s="16"/>
      <c r="M895" s="16" t="s">
        <v>5274</v>
      </c>
      <c r="N895" s="16"/>
      <c r="O895" s="16"/>
    </row>
    <row r="896" spans="1:15" x14ac:dyDescent="0.25">
      <c r="A896" s="2">
        <v>894</v>
      </c>
      <c r="B896" s="19" t="s">
        <v>5275</v>
      </c>
      <c r="C896" s="16" t="s">
        <v>5276</v>
      </c>
      <c r="D896" s="16"/>
      <c r="E896" s="13"/>
      <c r="F896" s="13"/>
      <c r="G896" s="16"/>
      <c r="H896" s="16"/>
      <c r="I896" s="23"/>
      <c r="J896" s="25" t="s">
        <v>5277</v>
      </c>
      <c r="K896" s="16" t="s">
        <v>690</v>
      </c>
      <c r="L896" s="16"/>
      <c r="M896" s="16" t="s">
        <v>5278</v>
      </c>
      <c r="N896" s="16"/>
      <c r="O896" s="16"/>
    </row>
    <row r="897" spans="1:15" x14ac:dyDescent="0.25">
      <c r="A897" s="2">
        <v>895</v>
      </c>
      <c r="B897" s="19" t="s">
        <v>17</v>
      </c>
      <c r="C897" s="16" t="s">
        <v>18</v>
      </c>
      <c r="D897" s="16"/>
      <c r="E897" s="13"/>
      <c r="F897" s="13"/>
      <c r="G897" s="16"/>
      <c r="H897" s="16"/>
      <c r="I897" s="23"/>
      <c r="J897" s="25" t="s">
        <v>5279</v>
      </c>
      <c r="K897" s="16" t="s">
        <v>690</v>
      </c>
      <c r="L897" s="16"/>
      <c r="M897" s="16" t="s">
        <v>5280</v>
      </c>
      <c r="N897" s="16"/>
      <c r="O897" s="16"/>
    </row>
    <row r="898" spans="1:15" x14ac:dyDescent="0.25">
      <c r="A898" s="2">
        <v>896</v>
      </c>
      <c r="B898" s="19" t="s">
        <v>5281</v>
      </c>
      <c r="C898" s="16" t="s">
        <v>5282</v>
      </c>
      <c r="D898" s="16"/>
      <c r="E898" s="13"/>
      <c r="F898" s="13"/>
      <c r="G898" s="16"/>
      <c r="H898" s="16"/>
      <c r="I898" s="23"/>
      <c r="J898" s="25" t="s">
        <v>5283</v>
      </c>
      <c r="K898" s="16" t="s">
        <v>690</v>
      </c>
      <c r="L898" s="16"/>
      <c r="M898" s="16" t="s">
        <v>5284</v>
      </c>
      <c r="N898" s="16"/>
      <c r="O898" s="16"/>
    </row>
    <row r="899" spans="1:15" x14ac:dyDescent="0.25">
      <c r="A899" s="2">
        <v>897</v>
      </c>
      <c r="B899" s="19" t="s">
        <v>5285</v>
      </c>
      <c r="C899" s="16" t="s">
        <v>5286</v>
      </c>
      <c r="D899" s="16"/>
      <c r="E899" s="13"/>
      <c r="F899" s="13"/>
      <c r="G899" s="16"/>
      <c r="H899" s="16"/>
      <c r="I899" s="23"/>
      <c r="J899" s="25" t="s">
        <v>5287</v>
      </c>
      <c r="K899" s="16" t="s">
        <v>690</v>
      </c>
      <c r="L899" s="16"/>
      <c r="M899" s="16" t="s">
        <v>5288</v>
      </c>
      <c r="N899" s="16"/>
      <c r="O899" s="16"/>
    </row>
    <row r="900" spans="1:15" x14ac:dyDescent="0.25">
      <c r="A900" s="2">
        <v>898</v>
      </c>
      <c r="B900" s="19" t="s">
        <v>5289</v>
      </c>
      <c r="C900" s="16" t="s">
        <v>5290</v>
      </c>
      <c r="D900" s="16"/>
      <c r="E900" s="13"/>
      <c r="F900" s="13"/>
      <c r="G900" s="16"/>
      <c r="H900" s="16"/>
      <c r="I900" s="23"/>
      <c r="J900" s="25" t="s">
        <v>5291</v>
      </c>
      <c r="K900" s="16" t="s">
        <v>690</v>
      </c>
      <c r="L900" s="16"/>
      <c r="M900" s="16" t="s">
        <v>5292</v>
      </c>
      <c r="N900" s="16"/>
      <c r="O900" s="16"/>
    </row>
    <row r="901" spans="1:15" x14ac:dyDescent="0.25">
      <c r="A901" s="2">
        <v>899</v>
      </c>
      <c r="B901" s="19" t="s">
        <v>5293</v>
      </c>
      <c r="C901" s="16" t="s">
        <v>5294</v>
      </c>
      <c r="D901" s="16"/>
      <c r="E901" s="13"/>
      <c r="F901" s="13"/>
      <c r="G901" s="16"/>
      <c r="H901" s="16"/>
      <c r="I901" s="23"/>
      <c r="J901" s="25" t="s">
        <v>5295</v>
      </c>
      <c r="K901" s="16" t="s">
        <v>690</v>
      </c>
      <c r="L901" s="16"/>
      <c r="M901" s="16" t="s">
        <v>5296</v>
      </c>
      <c r="N901" s="16"/>
      <c r="O901" s="16"/>
    </row>
    <row r="902" spans="1:15" x14ac:dyDescent="0.25">
      <c r="A902" s="2">
        <v>900</v>
      </c>
      <c r="B902" s="19" t="s">
        <v>5297</v>
      </c>
      <c r="C902" s="16" t="s">
        <v>5298</v>
      </c>
      <c r="D902" s="16"/>
      <c r="E902" s="13"/>
      <c r="F902" s="13"/>
      <c r="G902" s="16"/>
      <c r="H902" s="16"/>
      <c r="I902" s="23"/>
      <c r="J902" s="25" t="s">
        <v>5299</v>
      </c>
      <c r="K902" s="16" t="s">
        <v>690</v>
      </c>
      <c r="L902" s="16"/>
      <c r="M902" s="16" t="s">
        <v>5300</v>
      </c>
      <c r="N902" s="16"/>
      <c r="O902" s="16"/>
    </row>
    <row r="903" spans="1:15" x14ac:dyDescent="0.25">
      <c r="A903" s="2">
        <v>901</v>
      </c>
      <c r="B903" s="19" t="s">
        <v>5301</v>
      </c>
      <c r="C903" s="16" t="s">
        <v>5302</v>
      </c>
      <c r="D903" s="16"/>
      <c r="E903" s="13"/>
      <c r="F903" s="13"/>
      <c r="G903" s="16"/>
      <c r="H903" s="16"/>
      <c r="I903" s="23"/>
      <c r="J903" s="25" t="s">
        <v>5303</v>
      </c>
      <c r="K903" s="16" t="s">
        <v>690</v>
      </c>
      <c r="L903" s="16"/>
      <c r="M903" s="16" t="s">
        <v>5304</v>
      </c>
      <c r="N903" s="16"/>
      <c r="O903" s="16"/>
    </row>
    <row r="904" spans="1:15" x14ac:dyDescent="0.25">
      <c r="A904" s="2">
        <v>902</v>
      </c>
      <c r="B904" s="19" t="s">
        <v>5305</v>
      </c>
      <c r="C904" s="16" t="s">
        <v>5306</v>
      </c>
      <c r="D904" s="16"/>
      <c r="E904" s="13"/>
      <c r="F904" s="13"/>
      <c r="G904" s="16"/>
      <c r="H904" s="16"/>
      <c r="I904" s="23"/>
      <c r="J904" s="25" t="s">
        <v>5307</v>
      </c>
      <c r="K904" s="16" t="s">
        <v>690</v>
      </c>
      <c r="L904" s="16"/>
      <c r="M904" s="16" t="s">
        <v>5308</v>
      </c>
      <c r="N904" s="16"/>
      <c r="O904" s="16"/>
    </row>
    <row r="905" spans="1:15" x14ac:dyDescent="0.25">
      <c r="A905" s="2">
        <v>903</v>
      </c>
      <c r="B905" s="19" t="s">
        <v>5309</v>
      </c>
      <c r="C905" s="16" t="s">
        <v>5310</v>
      </c>
      <c r="D905" s="16"/>
      <c r="E905" s="13"/>
      <c r="F905" s="13"/>
      <c r="G905" s="16"/>
      <c r="H905" s="16"/>
      <c r="I905" s="23"/>
      <c r="J905" s="25" t="s">
        <v>5311</v>
      </c>
      <c r="K905" s="16" t="s">
        <v>690</v>
      </c>
      <c r="L905" s="16"/>
      <c r="M905" s="16" t="s">
        <v>5312</v>
      </c>
      <c r="N905" s="16"/>
      <c r="O905" s="16"/>
    </row>
    <row r="906" spans="1:15" x14ac:dyDescent="0.25">
      <c r="A906" s="2">
        <v>904</v>
      </c>
      <c r="B906" s="19" t="s">
        <v>5313</v>
      </c>
      <c r="C906" s="16" t="s">
        <v>5314</v>
      </c>
      <c r="D906" s="16"/>
      <c r="E906" s="13"/>
      <c r="F906" s="13"/>
      <c r="G906" s="16"/>
      <c r="H906" s="16"/>
      <c r="I906" s="23"/>
      <c r="J906" s="25" t="s">
        <v>5315</v>
      </c>
      <c r="K906" s="16" t="s">
        <v>690</v>
      </c>
      <c r="L906" s="16"/>
      <c r="M906" s="16" t="s">
        <v>5316</v>
      </c>
      <c r="N906" s="16"/>
      <c r="O906" s="16"/>
    </row>
    <row r="907" spans="1:15" x14ac:dyDescent="0.25">
      <c r="A907" s="2">
        <v>905</v>
      </c>
      <c r="B907" s="19" t="s">
        <v>314</v>
      </c>
      <c r="C907" s="16" t="s">
        <v>315</v>
      </c>
      <c r="D907" s="16"/>
      <c r="E907" s="13"/>
      <c r="F907" s="13"/>
      <c r="G907" s="16"/>
      <c r="H907" s="16"/>
      <c r="I907" s="23"/>
      <c r="J907" s="25" t="s">
        <v>5317</v>
      </c>
      <c r="K907" s="16" t="s">
        <v>690</v>
      </c>
      <c r="L907" s="16"/>
      <c r="M907" s="16" t="s">
        <v>5318</v>
      </c>
      <c r="N907" s="16"/>
      <c r="O907" s="16"/>
    </row>
    <row r="908" spans="1:15" x14ac:dyDescent="0.25">
      <c r="A908" s="2">
        <v>906</v>
      </c>
      <c r="B908" s="19" t="s">
        <v>5319</v>
      </c>
      <c r="C908" s="16" t="s">
        <v>5320</v>
      </c>
      <c r="D908" s="16"/>
      <c r="E908" s="13"/>
      <c r="F908" s="13"/>
      <c r="G908" s="16"/>
      <c r="H908" s="16"/>
      <c r="I908" s="23"/>
      <c r="J908" s="25" t="s">
        <v>5321</v>
      </c>
      <c r="K908" s="16" t="s">
        <v>690</v>
      </c>
      <c r="L908" s="16"/>
      <c r="M908" s="16" t="s">
        <v>5322</v>
      </c>
      <c r="N908" s="16"/>
      <c r="O908" s="16"/>
    </row>
    <row r="909" spans="1:15" x14ac:dyDescent="0.25">
      <c r="A909" s="2">
        <v>907</v>
      </c>
      <c r="B909" s="19" t="s">
        <v>5323</v>
      </c>
      <c r="C909" s="16" t="s">
        <v>5324</v>
      </c>
      <c r="D909" s="16"/>
      <c r="E909" s="13"/>
      <c r="F909" s="13"/>
      <c r="G909" s="16"/>
      <c r="H909" s="16"/>
      <c r="I909" s="23"/>
      <c r="J909" s="25" t="s">
        <v>5325</v>
      </c>
      <c r="K909" s="16" t="s">
        <v>690</v>
      </c>
      <c r="L909" s="16"/>
      <c r="M909" s="16" t="s">
        <v>5326</v>
      </c>
      <c r="N909" s="16"/>
      <c r="O909" s="16"/>
    </row>
    <row r="910" spans="1:15" x14ac:dyDescent="0.25">
      <c r="A910" s="2">
        <v>908</v>
      </c>
      <c r="B910" s="19" t="s">
        <v>5327</v>
      </c>
      <c r="C910" s="16" t="s">
        <v>5328</v>
      </c>
      <c r="D910" s="16"/>
      <c r="E910" s="13"/>
      <c r="F910" s="13"/>
      <c r="G910" s="16"/>
      <c r="H910" s="16"/>
      <c r="I910" s="23"/>
      <c r="J910" s="25" t="s">
        <v>5329</v>
      </c>
      <c r="K910" s="16" t="s">
        <v>690</v>
      </c>
      <c r="L910" s="16"/>
      <c r="M910" s="16" t="s">
        <v>5330</v>
      </c>
      <c r="N910" s="16"/>
      <c r="O910" s="16"/>
    </row>
    <row r="911" spans="1:15" x14ac:dyDescent="0.25">
      <c r="A911" s="2">
        <v>909</v>
      </c>
      <c r="B911" s="19" t="s">
        <v>5331</v>
      </c>
      <c r="C911" s="16" t="s">
        <v>5332</v>
      </c>
      <c r="D911" s="16"/>
      <c r="E911" s="13"/>
      <c r="F911" s="13"/>
      <c r="G911" s="16"/>
      <c r="H911" s="16"/>
      <c r="I911" s="23"/>
      <c r="J911" s="25" t="s">
        <v>5333</v>
      </c>
      <c r="K911" s="16" t="s">
        <v>690</v>
      </c>
      <c r="L911" s="16"/>
      <c r="M911" s="16" t="s">
        <v>5334</v>
      </c>
      <c r="N911" s="16"/>
      <c r="O911" s="16"/>
    </row>
    <row r="912" spans="1:15" x14ac:dyDescent="0.25">
      <c r="A912" s="2">
        <v>910</v>
      </c>
      <c r="B912" s="19" t="s">
        <v>5335</v>
      </c>
      <c r="C912" s="16" t="s">
        <v>5336</v>
      </c>
      <c r="D912" s="16"/>
      <c r="E912" s="13"/>
      <c r="F912" s="13"/>
      <c r="G912" s="16"/>
      <c r="H912" s="16"/>
      <c r="I912" s="23"/>
      <c r="J912" s="25" t="s">
        <v>5337</v>
      </c>
      <c r="K912" s="16" t="s">
        <v>690</v>
      </c>
      <c r="L912" s="16"/>
      <c r="M912" s="16" t="s">
        <v>5338</v>
      </c>
      <c r="N912" s="16"/>
      <c r="O912" s="16"/>
    </row>
    <row r="913" spans="1:15" x14ac:dyDescent="0.25">
      <c r="A913" s="2">
        <v>911</v>
      </c>
      <c r="B913" s="19" t="s">
        <v>795</v>
      </c>
      <c r="C913" s="16" t="s">
        <v>796</v>
      </c>
      <c r="D913" s="16"/>
      <c r="E913" s="13"/>
      <c r="F913" s="13"/>
      <c r="G913" s="16"/>
      <c r="H913" s="16"/>
      <c r="I913" s="23"/>
      <c r="J913" s="25" t="s">
        <v>797</v>
      </c>
      <c r="K913" s="16" t="s">
        <v>690</v>
      </c>
      <c r="L913" s="16"/>
      <c r="M913" s="16" t="s">
        <v>5339</v>
      </c>
      <c r="N913" s="16"/>
      <c r="O913" s="16"/>
    </row>
    <row r="914" spans="1:15" x14ac:dyDescent="0.25">
      <c r="A914" s="2">
        <v>912</v>
      </c>
      <c r="B914" s="19" t="s">
        <v>5340</v>
      </c>
      <c r="C914" s="16" t="s">
        <v>1412</v>
      </c>
      <c r="D914" s="16"/>
      <c r="E914" s="13"/>
      <c r="F914" s="13"/>
      <c r="G914" s="16"/>
      <c r="H914" s="16"/>
      <c r="I914" s="23"/>
      <c r="J914" s="25" t="s">
        <v>5341</v>
      </c>
      <c r="K914" s="16" t="s">
        <v>690</v>
      </c>
      <c r="L914" s="16"/>
      <c r="M914" s="16" t="s">
        <v>5342</v>
      </c>
      <c r="N914" s="16"/>
      <c r="O914" s="16"/>
    </row>
    <row r="915" spans="1:15" x14ac:dyDescent="0.25">
      <c r="A915" s="2">
        <v>913</v>
      </c>
      <c r="B915" s="19" t="s">
        <v>5343</v>
      </c>
      <c r="C915" s="16" t="s">
        <v>5344</v>
      </c>
      <c r="D915" s="16"/>
      <c r="E915" s="13"/>
      <c r="F915" s="13"/>
      <c r="G915" s="16"/>
      <c r="H915" s="16"/>
      <c r="I915" s="23"/>
      <c r="J915" s="25" t="s">
        <v>5345</v>
      </c>
      <c r="K915" s="16" t="s">
        <v>690</v>
      </c>
      <c r="L915" s="16"/>
      <c r="M915" s="16" t="s">
        <v>5346</v>
      </c>
      <c r="N915" s="16"/>
      <c r="O915" s="16"/>
    </row>
    <row r="916" spans="1:15" x14ac:dyDescent="0.25">
      <c r="A916" s="2">
        <v>914</v>
      </c>
      <c r="B916" s="19" t="s">
        <v>5347</v>
      </c>
      <c r="C916" s="16" t="s">
        <v>5348</v>
      </c>
      <c r="D916" s="16"/>
      <c r="E916" s="13"/>
      <c r="F916" s="13"/>
      <c r="G916" s="16"/>
      <c r="H916" s="16"/>
      <c r="I916" s="23"/>
      <c r="J916" s="25" t="s">
        <v>5349</v>
      </c>
      <c r="K916" s="16" t="s">
        <v>690</v>
      </c>
      <c r="L916" s="16"/>
      <c r="M916" s="16" t="s">
        <v>5350</v>
      </c>
      <c r="N916" s="16"/>
      <c r="O916" s="16"/>
    </row>
    <row r="917" spans="1:15" x14ac:dyDescent="0.25">
      <c r="A917" s="2">
        <v>915</v>
      </c>
      <c r="B917" s="19" t="s">
        <v>5351</v>
      </c>
      <c r="C917" s="16" t="s">
        <v>5352</v>
      </c>
      <c r="D917" s="16"/>
      <c r="E917" s="13"/>
      <c r="F917" s="13"/>
      <c r="G917" s="16"/>
      <c r="H917" s="16"/>
      <c r="I917" s="23"/>
      <c r="J917" s="25" t="s">
        <v>5353</v>
      </c>
      <c r="K917" s="16" t="s">
        <v>690</v>
      </c>
      <c r="L917" s="16"/>
      <c r="M917" s="16" t="s">
        <v>5354</v>
      </c>
      <c r="N917" s="16"/>
      <c r="O917" s="16"/>
    </row>
    <row r="918" spans="1:15" x14ac:dyDescent="0.25">
      <c r="A918" s="2">
        <v>916</v>
      </c>
      <c r="B918" s="19" t="s">
        <v>5355</v>
      </c>
      <c r="C918" s="16" t="s">
        <v>5356</v>
      </c>
      <c r="D918" s="16"/>
      <c r="E918" s="13"/>
      <c r="F918" s="13"/>
      <c r="G918" s="16"/>
      <c r="H918" s="16"/>
      <c r="I918" s="23"/>
      <c r="J918" s="25" t="s">
        <v>5357</v>
      </c>
      <c r="K918" s="16" t="s">
        <v>690</v>
      </c>
      <c r="L918" s="16"/>
      <c r="M918" s="16" t="s">
        <v>5358</v>
      </c>
      <c r="N918" s="16"/>
      <c r="O918" s="16"/>
    </row>
    <row r="919" spans="1:15" x14ac:dyDescent="0.25">
      <c r="A919" s="2">
        <v>917</v>
      </c>
      <c r="B919" s="19" t="s">
        <v>5359</v>
      </c>
      <c r="C919" s="16" t="s">
        <v>5360</v>
      </c>
      <c r="D919" s="16"/>
      <c r="E919" s="13"/>
      <c r="F919" s="13"/>
      <c r="G919" s="16"/>
      <c r="H919" s="16"/>
      <c r="I919" s="23"/>
      <c r="J919" s="25" t="s">
        <v>5361</v>
      </c>
      <c r="K919" s="16" t="s">
        <v>690</v>
      </c>
      <c r="L919" s="16"/>
      <c r="M919" s="16" t="s">
        <v>5362</v>
      </c>
      <c r="N919" s="16"/>
      <c r="O919" s="16"/>
    </row>
    <row r="920" spans="1:15" x14ac:dyDescent="0.25">
      <c r="A920" s="2">
        <v>918</v>
      </c>
      <c r="B920" s="19" t="s">
        <v>5363</v>
      </c>
      <c r="C920" s="16" t="s">
        <v>5364</v>
      </c>
      <c r="D920" s="16"/>
      <c r="E920" s="13"/>
      <c r="F920" s="13"/>
      <c r="G920" s="16"/>
      <c r="H920" s="16"/>
      <c r="I920" s="23"/>
      <c r="J920" s="25" t="s">
        <v>5365</v>
      </c>
      <c r="K920" s="16" t="s">
        <v>690</v>
      </c>
      <c r="L920" s="16"/>
      <c r="M920" s="16" t="s">
        <v>5366</v>
      </c>
      <c r="N920" s="16"/>
      <c r="O920" s="16"/>
    </row>
    <row r="921" spans="1:15" x14ac:dyDescent="0.25">
      <c r="A921" s="2">
        <v>919</v>
      </c>
      <c r="B921" s="19" t="s">
        <v>5367</v>
      </c>
      <c r="C921" s="16" t="s">
        <v>5368</v>
      </c>
      <c r="D921" s="16"/>
      <c r="E921" s="13"/>
      <c r="F921" s="13"/>
      <c r="G921" s="16"/>
      <c r="H921" s="16"/>
      <c r="I921" s="23"/>
      <c r="J921" s="25" t="s">
        <v>5369</v>
      </c>
      <c r="K921" s="16" t="s">
        <v>690</v>
      </c>
      <c r="L921" s="16"/>
      <c r="M921" s="16" t="s">
        <v>5370</v>
      </c>
      <c r="N921" s="16"/>
      <c r="O921" s="16"/>
    </row>
    <row r="922" spans="1:15" x14ac:dyDescent="0.25">
      <c r="A922" s="2">
        <v>920</v>
      </c>
      <c r="B922" s="19" t="s">
        <v>5371</v>
      </c>
      <c r="C922" s="16" t="s">
        <v>5372</v>
      </c>
      <c r="D922" s="16"/>
      <c r="E922" s="13"/>
      <c r="F922" s="13"/>
      <c r="G922" s="16"/>
      <c r="H922" s="16"/>
      <c r="I922" s="23"/>
      <c r="J922" s="25" t="s">
        <v>5373</v>
      </c>
      <c r="K922" s="16" t="s">
        <v>690</v>
      </c>
      <c r="L922" s="16"/>
      <c r="M922" s="16" t="s">
        <v>5374</v>
      </c>
      <c r="N922" s="16"/>
      <c r="O922" s="16"/>
    </row>
    <row r="923" spans="1:15" x14ac:dyDescent="0.25">
      <c r="A923" s="2">
        <v>921</v>
      </c>
      <c r="B923" s="19" t="s">
        <v>5375</v>
      </c>
      <c r="C923" s="16" t="s">
        <v>5376</v>
      </c>
      <c r="D923" s="16"/>
      <c r="E923" s="13"/>
      <c r="F923" s="13"/>
      <c r="G923" s="16"/>
      <c r="H923" s="16"/>
      <c r="I923" s="23"/>
      <c r="J923" s="25" t="s">
        <v>5377</v>
      </c>
      <c r="K923" s="16" t="s">
        <v>690</v>
      </c>
      <c r="L923" s="16"/>
      <c r="M923" s="16" t="s">
        <v>5378</v>
      </c>
      <c r="N923" s="16"/>
      <c r="O923" s="16"/>
    </row>
    <row r="924" spans="1:15" x14ac:dyDescent="0.25">
      <c r="A924" s="2">
        <v>922</v>
      </c>
      <c r="B924" s="19" t="s">
        <v>5379</v>
      </c>
      <c r="C924" s="16" t="s">
        <v>5380</v>
      </c>
      <c r="D924" s="16"/>
      <c r="E924" s="13"/>
      <c r="F924" s="13"/>
      <c r="G924" s="16"/>
      <c r="H924" s="16"/>
      <c r="I924" s="23"/>
      <c r="J924" s="25" t="s">
        <v>5381</v>
      </c>
      <c r="K924" s="16" t="s">
        <v>690</v>
      </c>
      <c r="L924" s="16"/>
      <c r="M924" s="16" t="s">
        <v>5382</v>
      </c>
      <c r="N924" s="16"/>
      <c r="O924" s="16"/>
    </row>
    <row r="925" spans="1:15" x14ac:dyDescent="0.25">
      <c r="A925" s="2">
        <v>923</v>
      </c>
      <c r="B925" s="19" t="s">
        <v>5383</v>
      </c>
      <c r="C925" s="16" t="s">
        <v>5384</v>
      </c>
      <c r="D925" s="16"/>
      <c r="E925" s="13"/>
      <c r="F925" s="13"/>
      <c r="G925" s="16"/>
      <c r="H925" s="16"/>
      <c r="I925" s="23"/>
      <c r="J925" s="25" t="s">
        <v>5385</v>
      </c>
      <c r="K925" s="16" t="s">
        <v>690</v>
      </c>
      <c r="L925" s="16"/>
      <c r="M925" s="16" t="s">
        <v>5386</v>
      </c>
      <c r="N925" s="16"/>
      <c r="O925" s="16"/>
    </row>
    <row r="926" spans="1:15" x14ac:dyDescent="0.25">
      <c r="A926" s="2">
        <v>924</v>
      </c>
      <c r="B926" s="19" t="s">
        <v>5387</v>
      </c>
      <c r="C926" s="16" t="s">
        <v>5388</v>
      </c>
      <c r="D926" s="16"/>
      <c r="E926" s="13"/>
      <c r="F926" s="13"/>
      <c r="G926" s="16"/>
      <c r="H926" s="16"/>
      <c r="I926" s="23"/>
      <c r="J926" s="25" t="s">
        <v>5389</v>
      </c>
      <c r="K926" s="16" t="s">
        <v>690</v>
      </c>
      <c r="L926" s="16"/>
      <c r="M926" s="16" t="s">
        <v>5390</v>
      </c>
      <c r="N926" s="16"/>
      <c r="O926" s="16"/>
    </row>
    <row r="927" spans="1:15" x14ac:dyDescent="0.25">
      <c r="A927" s="2">
        <v>925</v>
      </c>
      <c r="B927" s="19" t="s">
        <v>5391</v>
      </c>
      <c r="C927" s="16" t="s">
        <v>5392</v>
      </c>
      <c r="D927" s="16"/>
      <c r="E927" s="13"/>
      <c r="F927" s="13"/>
      <c r="G927" s="16"/>
      <c r="H927" s="16"/>
      <c r="I927" s="23"/>
      <c r="J927" s="25" t="s">
        <v>5393</v>
      </c>
      <c r="K927" s="16" t="s">
        <v>690</v>
      </c>
      <c r="L927" s="16"/>
      <c r="M927" s="16" t="s">
        <v>5394</v>
      </c>
      <c r="N927" s="16"/>
      <c r="O927" s="16"/>
    </row>
    <row r="928" spans="1:15" x14ac:dyDescent="0.25">
      <c r="A928" s="2">
        <v>926</v>
      </c>
      <c r="B928" s="19" t="s">
        <v>5395</v>
      </c>
      <c r="C928" s="16" t="s">
        <v>5396</v>
      </c>
      <c r="D928" s="16"/>
      <c r="E928" s="13"/>
      <c r="F928" s="13"/>
      <c r="G928" s="16"/>
      <c r="H928" s="16"/>
      <c r="I928" s="23"/>
      <c r="J928" s="25" t="s">
        <v>5397</v>
      </c>
      <c r="K928" s="16" t="s">
        <v>690</v>
      </c>
      <c r="L928" s="16"/>
      <c r="M928" s="16" t="s">
        <v>5398</v>
      </c>
      <c r="N928" s="16"/>
      <c r="O928" s="16"/>
    </row>
    <row r="929" spans="1:15" x14ac:dyDescent="0.25">
      <c r="A929" s="2">
        <v>927</v>
      </c>
      <c r="B929" s="19" t="s">
        <v>5399</v>
      </c>
      <c r="C929" s="16" t="s">
        <v>5400</v>
      </c>
      <c r="D929" s="16"/>
      <c r="E929" s="13"/>
      <c r="F929" s="13"/>
      <c r="G929" s="16"/>
      <c r="H929" s="16"/>
      <c r="I929" s="23"/>
      <c r="J929" s="25" t="s">
        <v>5401</v>
      </c>
      <c r="K929" s="16" t="s">
        <v>690</v>
      </c>
      <c r="L929" s="16"/>
      <c r="M929" s="16" t="s">
        <v>5402</v>
      </c>
      <c r="N929" s="16"/>
      <c r="O929" s="16"/>
    </row>
    <row r="930" spans="1:15" x14ac:dyDescent="0.25">
      <c r="A930" s="2">
        <v>928</v>
      </c>
      <c r="B930" s="19" t="s">
        <v>198</v>
      </c>
      <c r="C930" s="16" t="s">
        <v>199</v>
      </c>
      <c r="D930" s="16"/>
      <c r="E930" s="13"/>
      <c r="F930" s="13"/>
      <c r="G930" s="16"/>
      <c r="H930" s="16"/>
      <c r="I930" s="23"/>
      <c r="J930" s="25" t="s">
        <v>5403</v>
      </c>
      <c r="K930" s="16" t="s">
        <v>690</v>
      </c>
      <c r="L930" s="16"/>
      <c r="M930" s="16" t="s">
        <v>5404</v>
      </c>
      <c r="N930" s="16"/>
      <c r="O930" s="16"/>
    </row>
    <row r="931" spans="1:15" x14ac:dyDescent="0.25">
      <c r="A931" s="2">
        <v>929</v>
      </c>
      <c r="B931" s="19" t="s">
        <v>5405</v>
      </c>
      <c r="C931" s="16" t="s">
        <v>5406</v>
      </c>
      <c r="D931" s="16"/>
      <c r="E931" s="13"/>
      <c r="F931" s="13"/>
      <c r="G931" s="16"/>
      <c r="H931" s="16"/>
      <c r="I931" s="23"/>
      <c r="J931" s="25" t="s">
        <v>5407</v>
      </c>
      <c r="K931" s="16" t="s">
        <v>690</v>
      </c>
      <c r="L931" s="16"/>
      <c r="M931" s="16" t="s">
        <v>5408</v>
      </c>
      <c r="N931" s="16"/>
      <c r="O931" s="16"/>
    </row>
    <row r="932" spans="1:15" x14ac:dyDescent="0.25">
      <c r="A932" s="2">
        <v>930</v>
      </c>
      <c r="B932" s="19" t="s">
        <v>173</v>
      </c>
      <c r="C932" s="16" t="s">
        <v>174</v>
      </c>
      <c r="D932" s="16"/>
      <c r="E932" s="13"/>
      <c r="F932" s="13"/>
      <c r="G932" s="16"/>
      <c r="H932" s="16"/>
      <c r="I932" s="23"/>
      <c r="J932" s="25" t="s">
        <v>5409</v>
      </c>
      <c r="K932" s="16" t="s">
        <v>690</v>
      </c>
      <c r="L932" s="16"/>
      <c r="M932" s="16" t="s">
        <v>5410</v>
      </c>
      <c r="N932" s="16"/>
      <c r="O932" s="16"/>
    </row>
    <row r="933" spans="1:15" x14ac:dyDescent="0.25">
      <c r="A933" s="2">
        <v>931</v>
      </c>
      <c r="B933" s="19" t="s">
        <v>1209</v>
      </c>
      <c r="C933" s="16" t="s">
        <v>1210</v>
      </c>
      <c r="D933" s="16"/>
      <c r="E933" s="13"/>
      <c r="F933" s="13"/>
      <c r="G933" s="16"/>
      <c r="H933" s="16"/>
      <c r="I933" s="23"/>
      <c r="J933" s="25" t="s">
        <v>1211</v>
      </c>
      <c r="K933" s="16" t="s">
        <v>690</v>
      </c>
      <c r="L933" s="16"/>
      <c r="M933" s="16" t="s">
        <v>5411</v>
      </c>
      <c r="N933" s="16"/>
      <c r="O933" s="16"/>
    </row>
    <row r="934" spans="1:15" x14ac:dyDescent="0.25">
      <c r="A934" s="2">
        <v>932</v>
      </c>
      <c r="B934" s="19" t="s">
        <v>5412</v>
      </c>
      <c r="C934" s="16" t="s">
        <v>5413</v>
      </c>
      <c r="D934" s="16"/>
      <c r="E934" s="13"/>
      <c r="F934" s="13"/>
      <c r="G934" s="16"/>
      <c r="H934" s="16"/>
      <c r="I934" s="23"/>
      <c r="J934" s="25" t="s">
        <v>5414</v>
      </c>
      <c r="K934" s="16" t="s">
        <v>690</v>
      </c>
      <c r="L934" s="16"/>
      <c r="M934" s="16" t="s">
        <v>5415</v>
      </c>
      <c r="N934" s="16"/>
      <c r="O934" s="16"/>
    </row>
    <row r="935" spans="1:15" x14ac:dyDescent="0.25">
      <c r="A935" s="2">
        <v>933</v>
      </c>
      <c r="B935" s="19" t="s">
        <v>5416</v>
      </c>
      <c r="C935" s="16" t="s">
        <v>5417</v>
      </c>
      <c r="D935" s="16"/>
      <c r="E935" s="13"/>
      <c r="F935" s="13"/>
      <c r="G935" s="16"/>
      <c r="H935" s="16"/>
      <c r="I935" s="23"/>
      <c r="J935" s="25" t="s">
        <v>5418</v>
      </c>
      <c r="K935" s="16" t="s">
        <v>690</v>
      </c>
      <c r="L935" s="16"/>
      <c r="M935" s="16" t="s">
        <v>5419</v>
      </c>
      <c r="N935" s="16"/>
      <c r="O935" s="16"/>
    </row>
    <row r="936" spans="1:15" x14ac:dyDescent="0.25">
      <c r="A936" s="2">
        <v>934</v>
      </c>
      <c r="B936" s="19" t="s">
        <v>5420</v>
      </c>
      <c r="C936" s="16" t="s">
        <v>5421</v>
      </c>
      <c r="D936" s="16"/>
      <c r="E936" s="13"/>
      <c r="F936" s="13"/>
      <c r="G936" s="16"/>
      <c r="H936" s="16"/>
      <c r="I936" s="23"/>
      <c r="J936" s="25" t="s">
        <v>5422</v>
      </c>
      <c r="K936" s="16" t="s">
        <v>690</v>
      </c>
      <c r="L936" s="16"/>
      <c r="M936" s="16" t="s">
        <v>5423</v>
      </c>
      <c r="N936" s="16"/>
      <c r="O936" s="16"/>
    </row>
    <row r="937" spans="1:15" x14ac:dyDescent="0.25">
      <c r="A937" s="2">
        <v>935</v>
      </c>
      <c r="B937" s="19" t="s">
        <v>5424</v>
      </c>
      <c r="C937" s="16" t="s">
        <v>5425</v>
      </c>
      <c r="D937" s="16"/>
      <c r="E937" s="13"/>
      <c r="F937" s="13"/>
      <c r="G937" s="16"/>
      <c r="H937" s="16"/>
      <c r="I937" s="23"/>
      <c r="J937" s="25" t="s">
        <v>5426</v>
      </c>
      <c r="K937" s="16" t="s">
        <v>690</v>
      </c>
      <c r="L937" s="16"/>
      <c r="M937" s="16" t="s">
        <v>5427</v>
      </c>
      <c r="N937" s="16"/>
      <c r="O937" s="16"/>
    </row>
    <row r="938" spans="1:15" x14ac:dyDescent="0.25">
      <c r="A938" s="2">
        <v>936</v>
      </c>
      <c r="B938" s="19" t="s">
        <v>5428</v>
      </c>
      <c r="C938" s="16" t="s">
        <v>5429</v>
      </c>
      <c r="D938" s="16"/>
      <c r="E938" s="13"/>
      <c r="F938" s="13"/>
      <c r="G938" s="16"/>
      <c r="H938" s="16"/>
      <c r="I938" s="23"/>
      <c r="J938" s="25" t="s">
        <v>5430</v>
      </c>
      <c r="K938" s="16" t="s">
        <v>690</v>
      </c>
      <c r="L938" s="16"/>
      <c r="M938" s="16" t="s">
        <v>5431</v>
      </c>
      <c r="N938" s="16"/>
      <c r="O938" s="16"/>
    </row>
    <row r="939" spans="1:15" x14ac:dyDescent="0.25">
      <c r="A939" s="2">
        <v>937</v>
      </c>
      <c r="B939" s="19" t="s">
        <v>5432</v>
      </c>
      <c r="C939" s="16" t="s">
        <v>5433</v>
      </c>
      <c r="D939" s="16"/>
      <c r="E939" s="13"/>
      <c r="F939" s="13"/>
      <c r="G939" s="16"/>
      <c r="H939" s="16"/>
      <c r="I939" s="23"/>
      <c r="J939" s="25" t="s">
        <v>5434</v>
      </c>
      <c r="K939" s="16" t="s">
        <v>690</v>
      </c>
      <c r="L939" s="16"/>
      <c r="M939" s="16" t="s">
        <v>5435</v>
      </c>
      <c r="N939" s="16"/>
      <c r="O939" s="16"/>
    </row>
    <row r="940" spans="1:15" x14ac:dyDescent="0.25">
      <c r="A940" s="2">
        <v>938</v>
      </c>
      <c r="B940" s="19" t="s">
        <v>5436</v>
      </c>
      <c r="C940" s="16" t="s">
        <v>5437</v>
      </c>
      <c r="D940" s="16"/>
      <c r="E940" s="13"/>
      <c r="F940" s="13"/>
      <c r="G940" s="16"/>
      <c r="H940" s="16"/>
      <c r="I940" s="23"/>
      <c r="J940" s="25" t="s">
        <v>5438</v>
      </c>
      <c r="K940" s="16" t="s">
        <v>690</v>
      </c>
      <c r="L940" s="16"/>
      <c r="M940" s="16" t="s">
        <v>5439</v>
      </c>
      <c r="N940" s="16"/>
      <c r="O940" s="16"/>
    </row>
    <row r="941" spans="1:15" x14ac:dyDescent="0.25">
      <c r="A941" s="2">
        <v>939</v>
      </c>
      <c r="B941" s="19" t="s">
        <v>5440</v>
      </c>
      <c r="C941" s="16" t="s">
        <v>5441</v>
      </c>
      <c r="D941" s="16"/>
      <c r="E941" s="13"/>
      <c r="F941" s="13"/>
      <c r="G941" s="16"/>
      <c r="H941" s="16"/>
      <c r="I941" s="23"/>
      <c r="J941" s="25" t="s">
        <v>5442</v>
      </c>
      <c r="K941" s="16" t="s">
        <v>690</v>
      </c>
      <c r="L941" s="16"/>
      <c r="M941" s="16" t="s">
        <v>5443</v>
      </c>
      <c r="N941" s="16"/>
      <c r="O941" s="16"/>
    </row>
    <row r="942" spans="1:15" x14ac:dyDescent="0.25">
      <c r="A942" s="2">
        <v>940</v>
      </c>
      <c r="B942" s="19" t="s">
        <v>708</v>
      </c>
      <c r="C942" s="16" t="s">
        <v>709</v>
      </c>
      <c r="D942" s="16"/>
      <c r="E942" s="13"/>
      <c r="F942" s="13"/>
      <c r="G942" s="16"/>
      <c r="H942" s="16"/>
      <c r="I942" s="23"/>
      <c r="J942" s="25" t="s">
        <v>710</v>
      </c>
      <c r="K942" s="16" t="s">
        <v>690</v>
      </c>
      <c r="L942" s="16"/>
      <c r="M942" s="16" t="s">
        <v>5444</v>
      </c>
      <c r="N942" s="16"/>
      <c r="O942" s="16"/>
    </row>
    <row r="943" spans="1:15" x14ac:dyDescent="0.25">
      <c r="A943" s="2">
        <v>941</v>
      </c>
      <c r="B943" s="19" t="s">
        <v>5445</v>
      </c>
      <c r="C943" s="16" t="s">
        <v>5446</v>
      </c>
      <c r="D943" s="16"/>
      <c r="E943" s="13"/>
      <c r="F943" s="13"/>
      <c r="G943" s="16"/>
      <c r="H943" s="16"/>
      <c r="I943" s="23"/>
      <c r="J943" s="25" t="s">
        <v>5447</v>
      </c>
      <c r="K943" s="16" t="s">
        <v>690</v>
      </c>
      <c r="L943" s="16"/>
      <c r="M943" s="16" t="s">
        <v>5448</v>
      </c>
      <c r="N943" s="16"/>
      <c r="O943" s="16"/>
    </row>
    <row r="944" spans="1:15" x14ac:dyDescent="0.25">
      <c r="A944" s="2">
        <v>942</v>
      </c>
      <c r="B944" s="19" t="s">
        <v>5449</v>
      </c>
      <c r="C944" s="16" t="s">
        <v>5450</v>
      </c>
      <c r="D944" s="16"/>
      <c r="E944" s="13"/>
      <c r="F944" s="13"/>
      <c r="G944" s="16"/>
      <c r="H944" s="16"/>
      <c r="I944" s="23"/>
      <c r="J944" s="25" t="s">
        <v>5451</v>
      </c>
      <c r="K944" s="16" t="s">
        <v>690</v>
      </c>
      <c r="L944" s="16"/>
      <c r="M944" s="16" t="s">
        <v>5452</v>
      </c>
      <c r="N944" s="16"/>
      <c r="O944" s="16"/>
    </row>
    <row r="945" spans="1:15" x14ac:dyDescent="0.25">
      <c r="A945" s="2">
        <v>943</v>
      </c>
      <c r="B945" s="19" t="s">
        <v>5453</v>
      </c>
      <c r="C945" s="16" t="s">
        <v>5454</v>
      </c>
      <c r="D945" s="16"/>
      <c r="E945" s="13"/>
      <c r="F945" s="13"/>
      <c r="G945" s="16"/>
      <c r="H945" s="16"/>
      <c r="I945" s="23"/>
      <c r="J945" s="25" t="s">
        <v>5455</v>
      </c>
      <c r="K945" s="16" t="s">
        <v>690</v>
      </c>
      <c r="L945" s="16"/>
      <c r="M945" s="16" t="s">
        <v>5456</v>
      </c>
      <c r="N945" s="16"/>
      <c r="O945" s="16"/>
    </row>
    <row r="946" spans="1:15" x14ac:dyDescent="0.25">
      <c r="A946" s="2">
        <v>944</v>
      </c>
      <c r="B946" s="19" t="s">
        <v>5457</v>
      </c>
      <c r="C946" s="16" t="s">
        <v>5458</v>
      </c>
      <c r="D946" s="16"/>
      <c r="E946" s="13"/>
      <c r="F946" s="13"/>
      <c r="G946" s="16"/>
      <c r="H946" s="16"/>
      <c r="I946" s="23"/>
      <c r="J946" s="25" t="s">
        <v>5459</v>
      </c>
      <c r="K946" s="16" t="s">
        <v>690</v>
      </c>
      <c r="L946" s="16"/>
      <c r="M946" s="16" t="s">
        <v>5460</v>
      </c>
      <c r="N946" s="16"/>
      <c r="O946" s="16"/>
    </row>
    <row r="947" spans="1:15" x14ac:dyDescent="0.25">
      <c r="A947" s="2">
        <v>945</v>
      </c>
      <c r="B947" s="19" t="s">
        <v>5461</v>
      </c>
      <c r="C947" s="16" t="s">
        <v>1818</v>
      </c>
      <c r="D947" s="16"/>
      <c r="E947" s="13"/>
      <c r="F947" s="13"/>
      <c r="G947" s="16"/>
      <c r="H947" s="16"/>
      <c r="I947" s="23"/>
      <c r="J947" s="25" t="s">
        <v>5462</v>
      </c>
      <c r="K947" s="16" t="s">
        <v>690</v>
      </c>
      <c r="L947" s="16"/>
      <c r="M947" s="16" t="s">
        <v>5463</v>
      </c>
      <c r="N947" s="16"/>
      <c r="O947" s="16"/>
    </row>
    <row r="948" spans="1:15" x14ac:dyDescent="0.25">
      <c r="A948" s="2">
        <v>946</v>
      </c>
      <c r="B948" s="19" t="s">
        <v>5464</v>
      </c>
      <c r="C948" s="16" t="s">
        <v>5465</v>
      </c>
      <c r="D948" s="16"/>
      <c r="E948" s="13"/>
      <c r="F948" s="13"/>
      <c r="G948" s="16"/>
      <c r="H948" s="16"/>
      <c r="I948" s="23"/>
      <c r="J948" s="25" t="s">
        <v>5466</v>
      </c>
      <c r="K948" s="16" t="s">
        <v>690</v>
      </c>
      <c r="L948" s="16"/>
      <c r="M948" s="16" t="s">
        <v>5467</v>
      </c>
      <c r="N948" s="16"/>
      <c r="O948" s="16"/>
    </row>
    <row r="949" spans="1:15" x14ac:dyDescent="0.25">
      <c r="A949" s="2">
        <v>947</v>
      </c>
      <c r="B949" s="19" t="s">
        <v>5468</v>
      </c>
      <c r="C949" s="16" t="s">
        <v>5469</v>
      </c>
      <c r="D949" s="16"/>
      <c r="E949" s="13"/>
      <c r="F949" s="13"/>
      <c r="G949" s="16"/>
      <c r="H949" s="16"/>
      <c r="I949" s="23"/>
      <c r="J949" s="25" t="s">
        <v>5470</v>
      </c>
      <c r="K949" s="16" t="s">
        <v>690</v>
      </c>
      <c r="L949" s="16"/>
      <c r="M949" s="16" t="s">
        <v>5471</v>
      </c>
      <c r="N949" s="16"/>
      <c r="O949" s="16"/>
    </row>
    <row r="950" spans="1:15" x14ac:dyDescent="0.25">
      <c r="A950" s="2">
        <v>948</v>
      </c>
      <c r="B950" s="19" t="s">
        <v>5472</v>
      </c>
      <c r="C950" s="16" t="s">
        <v>5473</v>
      </c>
      <c r="D950" s="16"/>
      <c r="E950" s="13"/>
      <c r="F950" s="13"/>
      <c r="G950" s="16"/>
      <c r="H950" s="16"/>
      <c r="I950" s="23"/>
      <c r="J950" s="25" t="s">
        <v>5474</v>
      </c>
      <c r="K950" s="16" t="s">
        <v>690</v>
      </c>
      <c r="L950" s="16"/>
      <c r="M950" s="16" t="s">
        <v>5475</v>
      </c>
      <c r="N950" s="16"/>
      <c r="O950" s="16"/>
    </row>
    <row r="951" spans="1:15" x14ac:dyDescent="0.25">
      <c r="A951" s="2">
        <v>949</v>
      </c>
      <c r="B951" s="19" t="s">
        <v>5476</v>
      </c>
      <c r="C951" s="16" t="s">
        <v>5477</v>
      </c>
      <c r="D951" s="16"/>
      <c r="E951" s="13"/>
      <c r="F951" s="13"/>
      <c r="G951" s="16"/>
      <c r="H951" s="16"/>
      <c r="I951" s="23"/>
      <c r="J951" s="25" t="s">
        <v>5478</v>
      </c>
      <c r="K951" s="16" t="s">
        <v>690</v>
      </c>
      <c r="L951" s="16"/>
      <c r="M951" s="16" t="s">
        <v>5479</v>
      </c>
      <c r="N951" s="16"/>
      <c r="O951" s="16"/>
    </row>
    <row r="952" spans="1:15" x14ac:dyDescent="0.25">
      <c r="A952" s="2">
        <v>950</v>
      </c>
      <c r="B952" s="19" t="s">
        <v>1068</v>
      </c>
      <c r="C952" s="16" t="s">
        <v>1069</v>
      </c>
      <c r="D952" s="16"/>
      <c r="E952" s="13"/>
      <c r="F952" s="13"/>
      <c r="G952" s="16"/>
      <c r="H952" s="16"/>
      <c r="I952" s="23"/>
      <c r="J952" s="25" t="s">
        <v>1070</v>
      </c>
      <c r="K952" s="16" t="s">
        <v>690</v>
      </c>
      <c r="L952" s="16"/>
      <c r="M952" s="16" t="s">
        <v>5480</v>
      </c>
      <c r="N952" s="16"/>
      <c r="O952" s="16"/>
    </row>
    <row r="953" spans="1:15" x14ac:dyDescent="0.25">
      <c r="A953" s="2">
        <v>951</v>
      </c>
      <c r="B953" s="19" t="s">
        <v>5481</v>
      </c>
      <c r="C953" s="16" t="s">
        <v>5482</v>
      </c>
      <c r="D953" s="16"/>
      <c r="E953" s="13"/>
      <c r="F953" s="13"/>
      <c r="G953" s="16"/>
      <c r="H953" s="16"/>
      <c r="I953" s="23"/>
      <c r="J953" s="25" t="s">
        <v>5483</v>
      </c>
      <c r="K953" s="16" t="s">
        <v>690</v>
      </c>
      <c r="L953" s="16"/>
      <c r="M953" s="16" t="s">
        <v>5484</v>
      </c>
      <c r="N953" s="16"/>
      <c r="O953" s="16"/>
    </row>
    <row r="954" spans="1:15" x14ac:dyDescent="0.25">
      <c r="A954" s="2">
        <v>952</v>
      </c>
      <c r="B954" s="19" t="s">
        <v>5485</v>
      </c>
      <c r="C954" s="16" t="s">
        <v>5486</v>
      </c>
      <c r="D954" s="16"/>
      <c r="E954" s="13"/>
      <c r="F954" s="13"/>
      <c r="G954" s="16"/>
      <c r="H954" s="16"/>
      <c r="I954" s="23"/>
      <c r="J954" s="25" t="s">
        <v>5487</v>
      </c>
      <c r="K954" s="16" t="s">
        <v>690</v>
      </c>
      <c r="L954" s="16"/>
      <c r="M954" s="16" t="s">
        <v>5488</v>
      </c>
      <c r="N954" s="16"/>
      <c r="O954" s="16"/>
    </row>
    <row r="955" spans="1:15" x14ac:dyDescent="0.25">
      <c r="A955" s="2">
        <v>953</v>
      </c>
      <c r="B955" s="19" t="s">
        <v>5489</v>
      </c>
      <c r="C955" s="16" t="s">
        <v>5490</v>
      </c>
      <c r="D955" s="16"/>
      <c r="E955" s="13"/>
      <c r="F955" s="13"/>
      <c r="G955" s="16"/>
      <c r="H955" s="16"/>
      <c r="I955" s="23"/>
      <c r="J955" s="25" t="s">
        <v>5491</v>
      </c>
      <c r="K955" s="16" t="s">
        <v>690</v>
      </c>
      <c r="L955" s="16"/>
      <c r="M955" s="16" t="s">
        <v>5492</v>
      </c>
      <c r="N955" s="16"/>
      <c r="O955" s="16"/>
    </row>
    <row r="956" spans="1:15" x14ac:dyDescent="0.25">
      <c r="A956" s="2">
        <v>954</v>
      </c>
      <c r="B956" s="19" t="s">
        <v>5493</v>
      </c>
      <c r="C956" s="16" t="s">
        <v>5494</v>
      </c>
      <c r="D956" s="16"/>
      <c r="E956" s="13"/>
      <c r="F956" s="13"/>
      <c r="G956" s="16"/>
      <c r="H956" s="16"/>
      <c r="I956" s="23"/>
      <c r="J956" s="25" t="s">
        <v>5495</v>
      </c>
      <c r="K956" s="16" t="s">
        <v>690</v>
      </c>
      <c r="L956" s="16"/>
      <c r="M956" s="16" t="s">
        <v>5496</v>
      </c>
      <c r="N956" s="16"/>
      <c r="O956" s="16"/>
    </row>
    <row r="957" spans="1:15" x14ac:dyDescent="0.25">
      <c r="A957" s="2">
        <v>955</v>
      </c>
      <c r="B957" s="19" t="s">
        <v>5497</v>
      </c>
      <c r="C957" s="16" t="s">
        <v>5498</v>
      </c>
      <c r="D957" s="16"/>
      <c r="E957" s="13"/>
      <c r="F957" s="13"/>
      <c r="G957" s="16"/>
      <c r="H957" s="16"/>
      <c r="I957" s="23"/>
      <c r="J957" s="25" t="s">
        <v>5499</v>
      </c>
      <c r="K957" s="16" t="s">
        <v>690</v>
      </c>
      <c r="L957" s="16"/>
      <c r="M957" s="16" t="s">
        <v>5500</v>
      </c>
      <c r="N957" s="16"/>
      <c r="O957" s="16"/>
    </row>
    <row r="958" spans="1:15" x14ac:dyDescent="0.25">
      <c r="A958" s="2">
        <v>956</v>
      </c>
      <c r="B958" s="19" t="s">
        <v>5501</v>
      </c>
      <c r="C958" s="16" t="s">
        <v>5502</v>
      </c>
      <c r="D958" s="16"/>
      <c r="E958" s="13"/>
      <c r="F958" s="13"/>
      <c r="G958" s="16"/>
      <c r="H958" s="16"/>
      <c r="I958" s="23"/>
      <c r="J958" s="25" t="s">
        <v>5503</v>
      </c>
      <c r="K958" s="16" t="s">
        <v>690</v>
      </c>
      <c r="L958" s="16"/>
      <c r="M958" s="16" t="s">
        <v>5504</v>
      </c>
      <c r="N958" s="16"/>
      <c r="O958" s="16"/>
    </row>
    <row r="959" spans="1:15" x14ac:dyDescent="0.25">
      <c r="A959" s="2">
        <v>957</v>
      </c>
      <c r="B959" s="19" t="s">
        <v>5505</v>
      </c>
      <c r="C959" s="16" t="s">
        <v>5506</v>
      </c>
      <c r="D959" s="16"/>
      <c r="E959" s="13"/>
      <c r="F959" s="13"/>
      <c r="G959" s="16"/>
      <c r="H959" s="16"/>
      <c r="I959" s="23"/>
      <c r="J959" s="25" t="s">
        <v>5507</v>
      </c>
      <c r="K959" s="16" t="s">
        <v>690</v>
      </c>
      <c r="L959" s="16"/>
      <c r="M959" s="16" t="s">
        <v>5508</v>
      </c>
      <c r="N959" s="16"/>
      <c r="O959" s="16"/>
    </row>
    <row r="960" spans="1:15" x14ac:dyDescent="0.25">
      <c r="A960" s="2">
        <v>958</v>
      </c>
      <c r="B960" s="19" t="s">
        <v>5509</v>
      </c>
      <c r="C960" s="16" t="s">
        <v>5510</v>
      </c>
      <c r="D960" s="16"/>
      <c r="E960" s="13"/>
      <c r="F960" s="13"/>
      <c r="G960" s="16"/>
      <c r="H960" s="16"/>
      <c r="I960" s="23"/>
      <c r="J960" s="25" t="s">
        <v>5511</v>
      </c>
      <c r="K960" s="16" t="s">
        <v>690</v>
      </c>
      <c r="L960" s="16"/>
      <c r="M960" s="16" t="s">
        <v>5512</v>
      </c>
      <c r="N960" s="16"/>
      <c r="O960" s="16"/>
    </row>
    <row r="961" spans="1:15" x14ac:dyDescent="0.25">
      <c r="A961" s="2">
        <v>959</v>
      </c>
      <c r="B961" s="19" t="s">
        <v>5513</v>
      </c>
      <c r="C961" s="16" t="s">
        <v>5514</v>
      </c>
      <c r="D961" s="16"/>
      <c r="E961" s="13"/>
      <c r="F961" s="13"/>
      <c r="G961" s="16"/>
      <c r="H961" s="16"/>
      <c r="I961" s="23"/>
      <c r="J961" s="25" t="s">
        <v>5515</v>
      </c>
      <c r="K961" s="16" t="s">
        <v>690</v>
      </c>
      <c r="L961" s="16"/>
      <c r="M961" s="16" t="s">
        <v>5516</v>
      </c>
      <c r="N961" s="16"/>
      <c r="O961" s="16"/>
    </row>
    <row r="962" spans="1:15" x14ac:dyDescent="0.25">
      <c r="A962" s="2">
        <v>960</v>
      </c>
      <c r="B962" s="19" t="s">
        <v>663</v>
      </c>
      <c r="C962" s="16" t="s">
        <v>664</v>
      </c>
      <c r="D962" s="16"/>
      <c r="E962" s="13"/>
      <c r="F962" s="13"/>
      <c r="G962" s="16"/>
      <c r="H962" s="16"/>
      <c r="I962" s="23"/>
      <c r="J962" s="25" t="s">
        <v>5517</v>
      </c>
      <c r="K962" s="16" t="s">
        <v>690</v>
      </c>
      <c r="L962" s="16"/>
      <c r="M962" s="16" t="s">
        <v>5518</v>
      </c>
      <c r="N962" s="16"/>
      <c r="O962" s="16"/>
    </row>
    <row r="963" spans="1:15" x14ac:dyDescent="0.25">
      <c r="A963" s="2">
        <v>961</v>
      </c>
      <c r="B963" s="19" t="s">
        <v>5519</v>
      </c>
      <c r="C963" s="16" t="s">
        <v>5520</v>
      </c>
      <c r="D963" s="16"/>
      <c r="E963" s="13"/>
      <c r="F963" s="13"/>
      <c r="G963" s="16"/>
      <c r="H963" s="16"/>
      <c r="I963" s="23"/>
      <c r="J963" s="25" t="s">
        <v>5521</v>
      </c>
      <c r="K963" s="16" t="s">
        <v>690</v>
      </c>
      <c r="L963" s="16"/>
      <c r="M963" s="16" t="s">
        <v>5522</v>
      </c>
      <c r="N963" s="16"/>
      <c r="O963" s="16"/>
    </row>
    <row r="964" spans="1:15" x14ac:dyDescent="0.25">
      <c r="A964" s="2">
        <v>962</v>
      </c>
      <c r="B964" s="19" t="s">
        <v>5523</v>
      </c>
      <c r="C964" s="16" t="s">
        <v>5524</v>
      </c>
      <c r="D964" s="16"/>
      <c r="E964" s="13"/>
      <c r="F964" s="13"/>
      <c r="G964" s="16"/>
      <c r="H964" s="16"/>
      <c r="I964" s="23"/>
      <c r="J964" s="25" t="s">
        <v>5525</v>
      </c>
      <c r="K964" s="16" t="s">
        <v>690</v>
      </c>
      <c r="L964" s="16"/>
      <c r="M964" s="16" t="s">
        <v>5526</v>
      </c>
      <c r="N964" s="16"/>
      <c r="O964" s="16"/>
    </row>
    <row r="965" spans="1:15" x14ac:dyDescent="0.25">
      <c r="A965" s="2">
        <v>963</v>
      </c>
      <c r="B965" s="19" t="s">
        <v>5527</v>
      </c>
      <c r="C965" s="16" t="s">
        <v>5528</v>
      </c>
      <c r="D965" s="16"/>
      <c r="E965" s="13"/>
      <c r="F965" s="13"/>
      <c r="G965" s="16"/>
      <c r="H965" s="16"/>
      <c r="I965" s="23"/>
      <c r="J965" s="25" t="s">
        <v>5529</v>
      </c>
      <c r="K965" s="16" t="s">
        <v>690</v>
      </c>
      <c r="L965" s="16"/>
      <c r="M965" s="16" t="s">
        <v>5530</v>
      </c>
      <c r="N965" s="16"/>
      <c r="O965" s="16"/>
    </row>
    <row r="966" spans="1:15" x14ac:dyDescent="0.25">
      <c r="A966" s="2">
        <v>964</v>
      </c>
      <c r="B966" s="19" t="s">
        <v>5531</v>
      </c>
      <c r="C966" s="16" t="s">
        <v>5532</v>
      </c>
      <c r="D966" s="16"/>
      <c r="E966" s="13"/>
      <c r="F966" s="13"/>
      <c r="G966" s="16"/>
      <c r="H966" s="16"/>
      <c r="I966" s="23"/>
      <c r="J966" s="25" t="s">
        <v>5533</v>
      </c>
      <c r="K966" s="16" t="s">
        <v>690</v>
      </c>
      <c r="L966" s="16"/>
      <c r="M966" s="16" t="s">
        <v>5534</v>
      </c>
      <c r="N966" s="16"/>
      <c r="O966" s="16"/>
    </row>
    <row r="967" spans="1:15" x14ac:dyDescent="0.25">
      <c r="A967" s="2">
        <v>965</v>
      </c>
      <c r="B967" s="19" t="s">
        <v>5535</v>
      </c>
      <c r="C967" s="16" t="s">
        <v>5536</v>
      </c>
      <c r="D967" s="16"/>
      <c r="E967" s="13"/>
      <c r="F967" s="13"/>
      <c r="G967" s="16"/>
      <c r="H967" s="16"/>
      <c r="I967" s="23"/>
      <c r="J967" s="25" t="s">
        <v>5537</v>
      </c>
      <c r="K967" s="16" t="s">
        <v>690</v>
      </c>
      <c r="L967" s="16"/>
      <c r="M967" s="16" t="s">
        <v>5538</v>
      </c>
      <c r="N967" s="16"/>
      <c r="O967" s="16"/>
    </row>
    <row r="968" spans="1:15" x14ac:dyDescent="0.25">
      <c r="A968" s="2">
        <v>966</v>
      </c>
      <c r="B968" s="19" t="s">
        <v>5539</v>
      </c>
      <c r="C968" s="16" t="s">
        <v>5540</v>
      </c>
      <c r="D968" s="16"/>
      <c r="E968" s="13"/>
      <c r="F968" s="13"/>
      <c r="G968" s="16"/>
      <c r="H968" s="16"/>
      <c r="I968" s="23"/>
      <c r="J968" s="25" t="s">
        <v>5541</v>
      </c>
      <c r="K968" s="16" t="s">
        <v>690</v>
      </c>
      <c r="L968" s="16"/>
      <c r="M968" s="16" t="s">
        <v>5542</v>
      </c>
      <c r="N968" s="16"/>
      <c r="O968" s="16"/>
    </row>
    <row r="969" spans="1:15" x14ac:dyDescent="0.25">
      <c r="A969" s="2">
        <v>967</v>
      </c>
      <c r="B969" s="19" t="s">
        <v>5543</v>
      </c>
      <c r="C969" s="16" t="s">
        <v>5544</v>
      </c>
      <c r="D969" s="16"/>
      <c r="E969" s="13"/>
      <c r="F969" s="13"/>
      <c r="G969" s="16"/>
      <c r="H969" s="16"/>
      <c r="I969" s="23"/>
      <c r="J969" s="25" t="s">
        <v>5545</v>
      </c>
      <c r="K969" s="16" t="s">
        <v>690</v>
      </c>
      <c r="L969" s="16"/>
      <c r="M969" s="16" t="s">
        <v>5546</v>
      </c>
      <c r="N969" s="16"/>
      <c r="O969" s="16"/>
    </row>
    <row r="970" spans="1:15" x14ac:dyDescent="0.25">
      <c r="A970" s="2">
        <v>968</v>
      </c>
      <c r="B970" s="19" t="s">
        <v>5547</v>
      </c>
      <c r="C970" s="16" t="s">
        <v>5548</v>
      </c>
      <c r="D970" s="16"/>
      <c r="E970" s="13"/>
      <c r="F970" s="13"/>
      <c r="G970" s="16"/>
      <c r="H970" s="16"/>
      <c r="I970" s="23"/>
      <c r="J970" s="25" t="s">
        <v>5549</v>
      </c>
      <c r="K970" s="16" t="s">
        <v>690</v>
      </c>
      <c r="L970" s="16"/>
      <c r="M970" s="16" t="s">
        <v>5550</v>
      </c>
      <c r="N970" s="16"/>
      <c r="O970" s="16"/>
    </row>
    <row r="971" spans="1:15" x14ac:dyDescent="0.25">
      <c r="A971" s="2">
        <v>969</v>
      </c>
      <c r="B971" s="19" t="s">
        <v>1605</v>
      </c>
      <c r="C971" s="16" t="s">
        <v>1606</v>
      </c>
      <c r="D971" s="16"/>
      <c r="E971" s="13"/>
      <c r="F971" s="13"/>
      <c r="G971" s="16"/>
      <c r="H971" s="16"/>
      <c r="I971" s="23"/>
      <c r="J971" s="25" t="s">
        <v>1607</v>
      </c>
      <c r="K971" s="16" t="s">
        <v>690</v>
      </c>
      <c r="L971" s="16"/>
      <c r="M971" s="16" t="s">
        <v>5551</v>
      </c>
      <c r="N971" s="16"/>
      <c r="O971" s="16"/>
    </row>
    <row r="972" spans="1:15" x14ac:dyDescent="0.25">
      <c r="A972" s="2">
        <v>970</v>
      </c>
      <c r="B972" s="19" t="s">
        <v>5552</v>
      </c>
      <c r="C972" s="16" t="s">
        <v>5553</v>
      </c>
      <c r="D972" s="16"/>
      <c r="E972" s="13"/>
      <c r="F972" s="13"/>
      <c r="G972" s="16"/>
      <c r="H972" s="16"/>
      <c r="I972" s="23"/>
      <c r="J972" s="25" t="s">
        <v>5554</v>
      </c>
      <c r="K972" s="16" t="s">
        <v>690</v>
      </c>
      <c r="L972" s="16"/>
      <c r="M972" s="16" t="s">
        <v>5555</v>
      </c>
      <c r="N972" s="16"/>
      <c r="O972" s="16"/>
    </row>
    <row r="973" spans="1:15" x14ac:dyDescent="0.25">
      <c r="A973" s="2">
        <v>971</v>
      </c>
      <c r="B973" s="19" t="s">
        <v>5556</v>
      </c>
      <c r="C973" s="16" t="s">
        <v>5557</v>
      </c>
      <c r="D973" s="16"/>
      <c r="E973" s="13"/>
      <c r="F973" s="13"/>
      <c r="G973" s="16"/>
      <c r="H973" s="16"/>
      <c r="I973" s="23"/>
      <c r="J973" s="25" t="s">
        <v>5558</v>
      </c>
      <c r="K973" s="16" t="s">
        <v>690</v>
      </c>
      <c r="L973" s="16"/>
      <c r="M973" s="16" t="s">
        <v>5559</v>
      </c>
      <c r="N973" s="16"/>
      <c r="O973" s="16"/>
    </row>
    <row r="974" spans="1:15" x14ac:dyDescent="0.25">
      <c r="A974" s="2">
        <v>972</v>
      </c>
      <c r="B974" s="19" t="s">
        <v>5560</v>
      </c>
      <c r="C974" s="16" t="s">
        <v>5561</v>
      </c>
      <c r="D974" s="16"/>
      <c r="E974" s="13"/>
      <c r="F974" s="13"/>
      <c r="G974" s="16"/>
      <c r="H974" s="16"/>
      <c r="I974" s="23"/>
      <c r="J974" s="25" t="s">
        <v>5562</v>
      </c>
      <c r="K974" s="16" t="s">
        <v>690</v>
      </c>
      <c r="L974" s="16"/>
      <c r="M974" s="16" t="s">
        <v>5563</v>
      </c>
      <c r="N974" s="16"/>
      <c r="O974" s="16"/>
    </row>
    <row r="975" spans="1:15" x14ac:dyDescent="0.25">
      <c r="A975" s="2">
        <v>973</v>
      </c>
      <c r="B975" s="19" t="s">
        <v>5564</v>
      </c>
      <c r="C975" s="16" t="s">
        <v>5565</v>
      </c>
      <c r="D975" s="16"/>
      <c r="E975" s="13"/>
      <c r="F975" s="13"/>
      <c r="G975" s="16"/>
      <c r="H975" s="16"/>
      <c r="I975" s="23"/>
      <c r="J975" s="25" t="s">
        <v>5566</v>
      </c>
      <c r="K975" s="16" t="s">
        <v>690</v>
      </c>
      <c r="L975" s="16"/>
      <c r="M975" s="16" t="s">
        <v>5567</v>
      </c>
      <c r="N975" s="16"/>
      <c r="O975" s="16"/>
    </row>
    <row r="976" spans="1:15" x14ac:dyDescent="0.25">
      <c r="A976" s="2">
        <v>974</v>
      </c>
      <c r="B976" s="19" t="s">
        <v>5568</v>
      </c>
      <c r="C976" s="16" t="s">
        <v>5569</v>
      </c>
      <c r="D976" s="16"/>
      <c r="E976" s="13"/>
      <c r="F976" s="13"/>
      <c r="G976" s="16"/>
      <c r="H976" s="16"/>
      <c r="I976" s="23"/>
      <c r="J976" s="25" t="s">
        <v>5570</v>
      </c>
      <c r="K976" s="16" t="s">
        <v>690</v>
      </c>
      <c r="L976" s="16"/>
      <c r="M976" s="16" t="s">
        <v>5571</v>
      </c>
      <c r="N976" s="16"/>
      <c r="O976" s="16"/>
    </row>
    <row r="977" spans="1:15" x14ac:dyDescent="0.25">
      <c r="A977" s="2">
        <v>975</v>
      </c>
      <c r="B977" s="19" t="s">
        <v>5572</v>
      </c>
      <c r="C977" s="16" t="s">
        <v>5573</v>
      </c>
      <c r="D977" s="16"/>
      <c r="E977" s="13"/>
      <c r="F977" s="13"/>
      <c r="G977" s="16"/>
      <c r="H977" s="16"/>
      <c r="I977" s="23"/>
      <c r="J977" s="25" t="s">
        <v>5574</v>
      </c>
      <c r="K977" s="16" t="s">
        <v>690</v>
      </c>
      <c r="L977" s="16"/>
      <c r="M977" s="16" t="s">
        <v>5575</v>
      </c>
      <c r="N977" s="16"/>
      <c r="O977" s="16"/>
    </row>
    <row r="978" spans="1:15" x14ac:dyDescent="0.25">
      <c r="A978" s="2">
        <v>976</v>
      </c>
      <c r="B978" s="19" t="s">
        <v>5576</v>
      </c>
      <c r="C978" s="16" t="s">
        <v>5577</v>
      </c>
      <c r="D978" s="16"/>
      <c r="E978" s="13"/>
      <c r="F978" s="13"/>
      <c r="G978" s="16"/>
      <c r="H978" s="16"/>
      <c r="I978" s="23"/>
      <c r="J978" s="25" t="s">
        <v>5578</v>
      </c>
      <c r="K978" s="16" t="s">
        <v>690</v>
      </c>
      <c r="L978" s="16"/>
      <c r="M978" s="16" t="s">
        <v>5579</v>
      </c>
      <c r="N978" s="16"/>
      <c r="O978" s="16"/>
    </row>
    <row r="979" spans="1:15" x14ac:dyDescent="0.25">
      <c r="A979" s="2">
        <v>977</v>
      </c>
      <c r="B979" s="19" t="s">
        <v>5580</v>
      </c>
      <c r="C979" s="16" t="s">
        <v>5581</v>
      </c>
      <c r="D979" s="16"/>
      <c r="E979" s="13"/>
      <c r="F979" s="13"/>
      <c r="G979" s="16"/>
      <c r="H979" s="16"/>
      <c r="I979" s="23"/>
      <c r="J979" s="25" t="s">
        <v>5582</v>
      </c>
      <c r="K979" s="16" t="s">
        <v>690</v>
      </c>
      <c r="L979" s="16"/>
      <c r="M979" s="16" t="s">
        <v>5583</v>
      </c>
      <c r="N979" s="16"/>
      <c r="O979" s="16"/>
    </row>
    <row r="980" spans="1:15" x14ac:dyDescent="0.25">
      <c r="A980" s="2">
        <v>978</v>
      </c>
      <c r="B980" s="19" t="s">
        <v>5584</v>
      </c>
      <c r="C980" s="16" t="s">
        <v>5585</v>
      </c>
      <c r="D980" s="16"/>
      <c r="E980" s="13"/>
      <c r="F980" s="13"/>
      <c r="G980" s="16"/>
      <c r="H980" s="16"/>
      <c r="I980" s="23"/>
      <c r="J980" s="25" t="s">
        <v>5586</v>
      </c>
      <c r="K980" s="16" t="s">
        <v>690</v>
      </c>
      <c r="L980" s="16"/>
      <c r="M980" s="16" t="s">
        <v>5587</v>
      </c>
      <c r="N980" s="16"/>
      <c r="O980" s="16"/>
    </row>
    <row r="981" spans="1:15" x14ac:dyDescent="0.25">
      <c r="A981" s="2">
        <v>979</v>
      </c>
      <c r="B981" s="19" t="s">
        <v>1093</v>
      </c>
      <c r="C981" s="16" t="s">
        <v>1094</v>
      </c>
      <c r="D981" s="16"/>
      <c r="E981" s="13"/>
      <c r="F981" s="13"/>
      <c r="G981" s="16"/>
      <c r="H981" s="16"/>
      <c r="I981" s="23"/>
      <c r="J981" s="25" t="s">
        <v>1095</v>
      </c>
      <c r="K981" s="16" t="s">
        <v>690</v>
      </c>
      <c r="L981" s="16"/>
      <c r="M981" s="16" t="s">
        <v>5588</v>
      </c>
      <c r="N981" s="16"/>
      <c r="O981" s="16"/>
    </row>
    <row r="982" spans="1:15" x14ac:dyDescent="0.25">
      <c r="A982" s="2">
        <v>980</v>
      </c>
      <c r="B982" s="19" t="s">
        <v>5589</v>
      </c>
      <c r="C982" s="16" t="s">
        <v>5590</v>
      </c>
      <c r="D982" s="16"/>
      <c r="E982" s="13"/>
      <c r="F982" s="13"/>
      <c r="G982" s="16"/>
      <c r="H982" s="16"/>
      <c r="I982" s="23"/>
      <c r="J982" s="25" t="s">
        <v>5591</v>
      </c>
      <c r="K982" s="16" t="s">
        <v>690</v>
      </c>
      <c r="L982" s="16"/>
      <c r="M982" s="16" t="s">
        <v>5592</v>
      </c>
      <c r="N982" s="16"/>
      <c r="O982" s="16"/>
    </row>
    <row r="983" spans="1:15" x14ac:dyDescent="0.25">
      <c r="A983" s="2">
        <v>981</v>
      </c>
      <c r="B983" s="19" t="s">
        <v>5593</v>
      </c>
      <c r="C983" s="16" t="s">
        <v>5594</v>
      </c>
      <c r="D983" s="16"/>
      <c r="E983" s="13"/>
      <c r="F983" s="13"/>
      <c r="G983" s="16"/>
      <c r="H983" s="16"/>
      <c r="I983" s="23"/>
      <c r="J983" s="25" t="s">
        <v>5595</v>
      </c>
      <c r="K983" s="16" t="s">
        <v>690</v>
      </c>
      <c r="L983" s="16"/>
      <c r="M983" s="16" t="s">
        <v>5596</v>
      </c>
      <c r="N983" s="16"/>
      <c r="O983" s="16"/>
    </row>
    <row r="984" spans="1:15" x14ac:dyDescent="0.25">
      <c r="A984" s="2">
        <v>982</v>
      </c>
      <c r="B984" s="19" t="s">
        <v>5597</v>
      </c>
      <c r="C984" s="16" t="s">
        <v>5598</v>
      </c>
      <c r="D984" s="16"/>
      <c r="E984" s="13"/>
      <c r="F984" s="13"/>
      <c r="G984" s="16"/>
      <c r="H984" s="16"/>
      <c r="I984" s="23"/>
      <c r="J984" s="25" t="s">
        <v>5599</v>
      </c>
      <c r="K984" s="16" t="s">
        <v>690</v>
      </c>
      <c r="L984" s="16"/>
      <c r="M984" s="16" t="s">
        <v>5600</v>
      </c>
      <c r="N984" s="16"/>
      <c r="O984" s="16"/>
    </row>
    <row r="985" spans="1:15" x14ac:dyDescent="0.25">
      <c r="A985" s="2">
        <v>983</v>
      </c>
      <c r="B985" s="19" t="s">
        <v>5601</v>
      </c>
      <c r="C985" s="16" t="s">
        <v>5602</v>
      </c>
      <c r="D985" s="16"/>
      <c r="E985" s="13"/>
      <c r="F985" s="13"/>
      <c r="G985" s="16"/>
      <c r="H985" s="16"/>
      <c r="I985" s="23"/>
      <c r="J985" s="25" t="s">
        <v>5603</v>
      </c>
      <c r="K985" s="16" t="s">
        <v>690</v>
      </c>
      <c r="L985" s="16"/>
      <c r="M985" s="16" t="s">
        <v>5604</v>
      </c>
      <c r="N985" s="16"/>
      <c r="O985" s="16"/>
    </row>
    <row r="986" spans="1:15" x14ac:dyDescent="0.25">
      <c r="A986" s="2">
        <v>984</v>
      </c>
      <c r="B986" s="19" t="s">
        <v>5605</v>
      </c>
      <c r="C986" s="16" t="s">
        <v>5606</v>
      </c>
      <c r="D986" s="16"/>
      <c r="E986" s="13"/>
      <c r="F986" s="13"/>
      <c r="G986" s="16"/>
      <c r="H986" s="16"/>
      <c r="I986" s="23"/>
      <c r="J986" s="25" t="s">
        <v>5607</v>
      </c>
      <c r="K986" s="16" t="s">
        <v>690</v>
      </c>
      <c r="L986" s="16"/>
      <c r="M986" s="16" t="s">
        <v>5608</v>
      </c>
      <c r="N986" s="16"/>
      <c r="O986" s="16"/>
    </row>
    <row r="987" spans="1:15" x14ac:dyDescent="0.25">
      <c r="A987" s="2">
        <v>985</v>
      </c>
      <c r="B987" s="19" t="s">
        <v>5609</v>
      </c>
      <c r="C987" s="16" t="s">
        <v>5610</v>
      </c>
      <c r="D987" s="16"/>
      <c r="E987" s="13"/>
      <c r="F987" s="13"/>
      <c r="G987" s="16"/>
      <c r="H987" s="16"/>
      <c r="I987" s="23"/>
      <c r="J987" s="25" t="s">
        <v>5611</v>
      </c>
      <c r="K987" s="16" t="s">
        <v>690</v>
      </c>
      <c r="L987" s="16"/>
      <c r="M987" s="16" t="s">
        <v>5612</v>
      </c>
      <c r="N987" s="16"/>
      <c r="O987" s="16"/>
    </row>
    <row r="988" spans="1:15" x14ac:dyDescent="0.25">
      <c r="A988" s="2">
        <v>986</v>
      </c>
      <c r="B988" s="19" t="s">
        <v>5613</v>
      </c>
      <c r="C988" s="16" t="s">
        <v>5614</v>
      </c>
      <c r="D988" s="16"/>
      <c r="E988" s="13"/>
      <c r="F988" s="13"/>
      <c r="G988" s="16"/>
      <c r="H988" s="16"/>
      <c r="I988" s="23"/>
      <c r="J988" s="25" t="s">
        <v>5615</v>
      </c>
      <c r="K988" s="16" t="s">
        <v>690</v>
      </c>
      <c r="L988" s="16"/>
      <c r="M988" s="16" t="s">
        <v>5616</v>
      </c>
      <c r="N988" s="16"/>
      <c r="O988" s="16"/>
    </row>
    <row r="989" spans="1:15" x14ac:dyDescent="0.25">
      <c r="A989" s="2">
        <v>987</v>
      </c>
      <c r="B989" s="19" t="s">
        <v>5617</v>
      </c>
      <c r="C989" s="16" t="s">
        <v>5618</v>
      </c>
      <c r="D989" s="16"/>
      <c r="E989" s="13"/>
      <c r="F989" s="13"/>
      <c r="G989" s="16"/>
      <c r="H989" s="16"/>
      <c r="I989" s="23"/>
      <c r="J989" s="25" t="s">
        <v>5619</v>
      </c>
      <c r="K989" s="16" t="s">
        <v>690</v>
      </c>
      <c r="L989" s="16"/>
      <c r="M989" s="16" t="s">
        <v>5620</v>
      </c>
      <c r="N989" s="16"/>
      <c r="O989" s="16"/>
    </row>
    <row r="990" spans="1:15" x14ac:dyDescent="0.25">
      <c r="A990" s="2">
        <v>988</v>
      </c>
      <c r="B990" s="19" t="s">
        <v>5621</v>
      </c>
      <c r="C990" s="16" t="s">
        <v>5622</v>
      </c>
      <c r="D990" s="16"/>
      <c r="E990" s="13"/>
      <c r="F990" s="13"/>
      <c r="G990" s="16"/>
      <c r="H990" s="16"/>
      <c r="I990" s="23"/>
      <c r="J990" s="25" t="s">
        <v>5623</v>
      </c>
      <c r="K990" s="16" t="s">
        <v>690</v>
      </c>
      <c r="L990" s="16"/>
      <c r="M990" s="16" t="s">
        <v>5624</v>
      </c>
      <c r="N990" s="16"/>
      <c r="O990" s="16"/>
    </row>
    <row r="991" spans="1:15" x14ac:dyDescent="0.25">
      <c r="A991" s="2">
        <v>989</v>
      </c>
      <c r="B991" s="19" t="s">
        <v>5625</v>
      </c>
      <c r="C991" s="16" t="s">
        <v>5626</v>
      </c>
      <c r="D991" s="16"/>
      <c r="E991" s="13"/>
      <c r="F991" s="13"/>
      <c r="G991" s="16"/>
      <c r="H991" s="16"/>
      <c r="I991" s="23"/>
      <c r="J991" s="25" t="s">
        <v>5627</v>
      </c>
      <c r="K991" s="16" t="s">
        <v>690</v>
      </c>
      <c r="L991" s="16"/>
      <c r="M991" s="16" t="s">
        <v>5628</v>
      </c>
      <c r="N991" s="16"/>
      <c r="O991" s="16"/>
    </row>
    <row r="992" spans="1:15" x14ac:dyDescent="0.25">
      <c r="A992" s="2">
        <v>990</v>
      </c>
      <c r="B992" s="19" t="s">
        <v>5629</v>
      </c>
      <c r="C992" s="16" t="s">
        <v>5630</v>
      </c>
      <c r="D992" s="16"/>
      <c r="E992" s="13"/>
      <c r="F992" s="13"/>
      <c r="G992" s="16"/>
      <c r="H992" s="16"/>
      <c r="I992" s="23"/>
      <c r="J992" s="25" t="s">
        <v>5631</v>
      </c>
      <c r="K992" s="16" t="s">
        <v>690</v>
      </c>
      <c r="L992" s="16"/>
      <c r="M992" s="16" t="s">
        <v>5632</v>
      </c>
      <c r="N992" s="16"/>
      <c r="O992" s="16"/>
    </row>
    <row r="993" spans="1:15" x14ac:dyDescent="0.25">
      <c r="A993" s="2">
        <v>991</v>
      </c>
      <c r="B993" s="19" t="s">
        <v>479</v>
      </c>
      <c r="C993" s="16" t="s">
        <v>480</v>
      </c>
      <c r="D993" s="16"/>
      <c r="E993" s="13"/>
      <c r="F993" s="13"/>
      <c r="G993" s="16"/>
      <c r="H993" s="16"/>
      <c r="I993" s="23"/>
      <c r="J993" s="25" t="s">
        <v>5633</v>
      </c>
      <c r="K993" s="16" t="s">
        <v>690</v>
      </c>
      <c r="L993" s="16"/>
      <c r="M993" s="16" t="s">
        <v>5634</v>
      </c>
      <c r="N993" s="16"/>
      <c r="O993" s="16"/>
    </row>
    <row r="994" spans="1:15" x14ac:dyDescent="0.25">
      <c r="A994" s="2">
        <v>992</v>
      </c>
      <c r="B994" s="19" t="s">
        <v>5635</v>
      </c>
      <c r="C994" s="16" t="s">
        <v>5636</v>
      </c>
      <c r="D994" s="16"/>
      <c r="E994" s="13"/>
      <c r="F994" s="13"/>
      <c r="G994" s="16"/>
      <c r="H994" s="16"/>
      <c r="I994" s="23"/>
      <c r="J994" s="25" t="s">
        <v>5637</v>
      </c>
      <c r="K994" s="16" t="s">
        <v>690</v>
      </c>
      <c r="L994" s="16"/>
      <c r="M994" s="16" t="s">
        <v>5638</v>
      </c>
      <c r="N994" s="16"/>
      <c r="O994" s="16"/>
    </row>
    <row r="995" spans="1:15" x14ac:dyDescent="0.25">
      <c r="A995" s="2">
        <v>993</v>
      </c>
      <c r="B995" s="19" t="s">
        <v>5639</v>
      </c>
      <c r="C995" s="16" t="s">
        <v>5640</v>
      </c>
      <c r="D995" s="16"/>
      <c r="E995" s="13"/>
      <c r="F995" s="13"/>
      <c r="G995" s="16"/>
      <c r="H995" s="16"/>
      <c r="I995" s="23"/>
      <c r="J995" s="25" t="s">
        <v>5641</v>
      </c>
      <c r="K995" s="16" t="s">
        <v>690</v>
      </c>
      <c r="L995" s="16"/>
      <c r="M995" s="16" t="s">
        <v>5642</v>
      </c>
      <c r="N995" s="16"/>
      <c r="O995" s="16"/>
    </row>
    <row r="996" spans="1:15" x14ac:dyDescent="0.25">
      <c r="A996" s="2">
        <v>994</v>
      </c>
      <c r="B996" s="19" t="s">
        <v>5643</v>
      </c>
      <c r="C996" s="16" t="s">
        <v>5644</v>
      </c>
      <c r="D996" s="16"/>
      <c r="E996" s="13"/>
      <c r="F996" s="13"/>
      <c r="G996" s="16"/>
      <c r="H996" s="16"/>
      <c r="I996" s="23"/>
      <c r="J996" s="25" t="s">
        <v>5645</v>
      </c>
      <c r="K996" s="16" t="s">
        <v>690</v>
      </c>
      <c r="L996" s="16"/>
      <c r="M996" s="16" t="s">
        <v>5646</v>
      </c>
      <c r="N996" s="16"/>
      <c r="O996" s="16"/>
    </row>
    <row r="997" spans="1:15" x14ac:dyDescent="0.25">
      <c r="A997" s="2">
        <v>995</v>
      </c>
      <c r="B997" s="19" t="s">
        <v>5647</v>
      </c>
      <c r="C997" s="16" t="s">
        <v>5648</v>
      </c>
      <c r="D997" s="16"/>
      <c r="E997" s="13"/>
      <c r="F997" s="13"/>
      <c r="G997" s="16"/>
      <c r="H997" s="16"/>
      <c r="I997" s="23"/>
      <c r="J997" s="25" t="s">
        <v>5649</v>
      </c>
      <c r="K997" s="16" t="s">
        <v>690</v>
      </c>
      <c r="L997" s="16"/>
      <c r="M997" s="16" t="s">
        <v>5650</v>
      </c>
      <c r="N997" s="16"/>
      <c r="O997" s="16"/>
    </row>
    <row r="998" spans="1:15" x14ac:dyDescent="0.25">
      <c r="A998" s="2">
        <v>996</v>
      </c>
      <c r="B998" s="19" t="s">
        <v>5651</v>
      </c>
      <c r="C998" s="16" t="s">
        <v>5652</v>
      </c>
      <c r="D998" s="16"/>
      <c r="E998" s="13"/>
      <c r="F998" s="13"/>
      <c r="G998" s="16"/>
      <c r="H998" s="16"/>
      <c r="I998" s="23"/>
      <c r="J998" s="25" t="s">
        <v>5653</v>
      </c>
      <c r="K998" s="16" t="s">
        <v>690</v>
      </c>
      <c r="L998" s="16"/>
      <c r="M998" s="16" t="s">
        <v>5654</v>
      </c>
      <c r="N998" s="16"/>
      <c r="O998" s="16"/>
    </row>
    <row r="999" spans="1:15" x14ac:dyDescent="0.25">
      <c r="A999" s="2">
        <v>997</v>
      </c>
      <c r="B999" s="19" t="s">
        <v>5655</v>
      </c>
      <c r="C999" s="16" t="s">
        <v>5656</v>
      </c>
      <c r="D999" s="16"/>
      <c r="E999" s="13"/>
      <c r="F999" s="13"/>
      <c r="G999" s="16"/>
      <c r="H999" s="16"/>
      <c r="I999" s="23"/>
      <c r="J999" s="25" t="s">
        <v>5657</v>
      </c>
      <c r="K999" s="16" t="s">
        <v>690</v>
      </c>
      <c r="L999" s="16"/>
      <c r="M999" s="16" t="s">
        <v>5658</v>
      </c>
      <c r="N999" s="16"/>
      <c r="O999" s="16"/>
    </row>
    <row r="1000" spans="1:15" x14ac:dyDescent="0.25">
      <c r="A1000" s="2">
        <v>998</v>
      </c>
      <c r="B1000" s="19" t="s">
        <v>5659</v>
      </c>
      <c r="C1000" s="16" t="s">
        <v>5660</v>
      </c>
      <c r="D1000" s="16"/>
      <c r="E1000" s="13"/>
      <c r="F1000" s="13"/>
      <c r="G1000" s="16"/>
      <c r="H1000" s="16"/>
      <c r="I1000" s="23"/>
      <c r="J1000" s="25" t="s">
        <v>5661</v>
      </c>
      <c r="K1000" s="16" t="s">
        <v>690</v>
      </c>
      <c r="L1000" s="16"/>
      <c r="M1000" s="16" t="s">
        <v>5662</v>
      </c>
      <c r="N1000" s="16"/>
      <c r="O1000" s="16"/>
    </row>
    <row r="1001" spans="1:15" x14ac:dyDescent="0.25">
      <c r="A1001" s="2">
        <v>999</v>
      </c>
      <c r="B1001" s="19" t="s">
        <v>5663</v>
      </c>
      <c r="C1001" s="16" t="s">
        <v>5664</v>
      </c>
      <c r="D1001" s="16"/>
      <c r="E1001" s="13"/>
      <c r="F1001" s="13"/>
      <c r="G1001" s="16"/>
      <c r="H1001" s="16"/>
      <c r="I1001" s="23"/>
      <c r="J1001" s="25" t="s">
        <v>5665</v>
      </c>
      <c r="K1001" s="16" t="s">
        <v>690</v>
      </c>
      <c r="L1001" s="16"/>
      <c r="M1001" s="16" t="s">
        <v>5666</v>
      </c>
      <c r="N1001" s="16"/>
      <c r="O1001" s="16"/>
    </row>
    <row r="1002" spans="1:15" x14ac:dyDescent="0.25">
      <c r="A1002" s="2">
        <v>1000</v>
      </c>
      <c r="B1002" s="19" t="s">
        <v>5667</v>
      </c>
      <c r="C1002" s="16" t="s">
        <v>5668</v>
      </c>
      <c r="D1002" s="16"/>
      <c r="E1002" s="13"/>
      <c r="F1002" s="13"/>
      <c r="G1002" s="16"/>
      <c r="H1002" s="16"/>
      <c r="I1002" s="23"/>
      <c r="J1002" s="25" t="s">
        <v>5669</v>
      </c>
      <c r="K1002" s="16" t="s">
        <v>690</v>
      </c>
      <c r="L1002" s="16"/>
      <c r="M1002" s="16" t="s">
        <v>5670</v>
      </c>
      <c r="N1002" s="16"/>
      <c r="O1002" s="16"/>
    </row>
    <row r="1003" spans="1:15" x14ac:dyDescent="0.25">
      <c r="A1003" s="2">
        <v>1001</v>
      </c>
      <c r="B1003" s="19" t="s">
        <v>5671</v>
      </c>
      <c r="C1003" s="16" t="s">
        <v>5672</v>
      </c>
      <c r="D1003" s="16"/>
      <c r="E1003" s="13"/>
      <c r="F1003" s="13"/>
      <c r="G1003" s="16"/>
      <c r="H1003" s="16"/>
      <c r="I1003" s="23"/>
      <c r="J1003" s="25" t="s">
        <v>5673</v>
      </c>
      <c r="K1003" s="16" t="s">
        <v>690</v>
      </c>
      <c r="L1003" s="16"/>
      <c r="M1003" s="16" t="s">
        <v>5674</v>
      </c>
      <c r="N1003" s="16"/>
      <c r="O1003" s="16"/>
    </row>
    <row r="1004" spans="1:15" x14ac:dyDescent="0.25">
      <c r="A1004" s="2">
        <v>1002</v>
      </c>
      <c r="B1004" s="19" t="s">
        <v>5675</v>
      </c>
      <c r="C1004" s="16" t="s">
        <v>5676</v>
      </c>
      <c r="D1004" s="16"/>
      <c r="E1004" s="13"/>
      <c r="F1004" s="13"/>
      <c r="G1004" s="16"/>
      <c r="H1004" s="16"/>
      <c r="I1004" s="23"/>
      <c r="J1004" s="25" t="s">
        <v>5677</v>
      </c>
      <c r="K1004" s="16" t="s">
        <v>690</v>
      </c>
      <c r="L1004" s="16"/>
      <c r="M1004" s="16" t="s">
        <v>5678</v>
      </c>
      <c r="N1004" s="16"/>
      <c r="O1004" s="16"/>
    </row>
    <row r="1005" spans="1:15" x14ac:dyDescent="0.25">
      <c r="A1005" s="2">
        <v>1003</v>
      </c>
      <c r="B1005" s="19" t="s">
        <v>5679</v>
      </c>
      <c r="C1005" s="16" t="s">
        <v>5680</v>
      </c>
      <c r="D1005" s="16"/>
      <c r="E1005" s="13"/>
      <c r="F1005" s="13"/>
      <c r="G1005" s="16"/>
      <c r="H1005" s="16"/>
      <c r="I1005" s="23"/>
      <c r="J1005" s="25" t="s">
        <v>5681</v>
      </c>
      <c r="K1005" s="16" t="s">
        <v>690</v>
      </c>
      <c r="L1005" s="16"/>
      <c r="M1005" s="16" t="s">
        <v>5682</v>
      </c>
      <c r="N1005" s="16"/>
      <c r="O1005" s="16"/>
    </row>
    <row r="1006" spans="1:15" x14ac:dyDescent="0.25">
      <c r="A1006" s="2">
        <v>1004</v>
      </c>
      <c r="B1006" s="19" t="s">
        <v>5683</v>
      </c>
      <c r="C1006" s="16" t="s">
        <v>5684</v>
      </c>
      <c r="D1006" s="16"/>
      <c r="E1006" s="13"/>
      <c r="F1006" s="13"/>
      <c r="G1006" s="16"/>
      <c r="H1006" s="16"/>
      <c r="I1006" s="23"/>
      <c r="J1006" s="25" t="s">
        <v>5685</v>
      </c>
      <c r="K1006" s="16" t="s">
        <v>690</v>
      </c>
      <c r="L1006" s="16"/>
      <c r="M1006" s="16" t="s">
        <v>5686</v>
      </c>
      <c r="N1006" s="16"/>
      <c r="O1006" s="16"/>
    </row>
    <row r="1007" spans="1:15" x14ac:dyDescent="0.25">
      <c r="A1007" s="2">
        <v>1005</v>
      </c>
      <c r="B1007" s="19" t="s">
        <v>5687</v>
      </c>
      <c r="C1007" s="16" t="s">
        <v>5688</v>
      </c>
      <c r="D1007" s="16"/>
      <c r="E1007" s="13"/>
      <c r="F1007" s="13"/>
      <c r="G1007" s="16"/>
      <c r="H1007" s="16"/>
      <c r="I1007" s="23"/>
      <c r="J1007" s="25" t="s">
        <v>5689</v>
      </c>
      <c r="K1007" s="16" t="s">
        <v>690</v>
      </c>
      <c r="L1007" s="16"/>
      <c r="M1007" s="16" t="s">
        <v>5690</v>
      </c>
      <c r="N1007" s="16"/>
      <c r="O1007" s="16"/>
    </row>
    <row r="1008" spans="1:15" x14ac:dyDescent="0.25">
      <c r="A1008" s="2">
        <v>1006</v>
      </c>
      <c r="B1008" s="19" t="s">
        <v>5691</v>
      </c>
      <c r="C1008" s="16" t="s">
        <v>5692</v>
      </c>
      <c r="D1008" s="16"/>
      <c r="E1008" s="13"/>
      <c r="F1008" s="13"/>
      <c r="G1008" s="16"/>
      <c r="H1008" s="16"/>
      <c r="I1008" s="23"/>
      <c r="J1008" s="25" t="s">
        <v>5693</v>
      </c>
      <c r="K1008" s="16" t="s">
        <v>690</v>
      </c>
      <c r="L1008" s="16"/>
      <c r="M1008" s="16" t="s">
        <v>5694</v>
      </c>
      <c r="N1008" s="16"/>
      <c r="O1008" s="16"/>
    </row>
    <row r="1009" spans="1:15" x14ac:dyDescent="0.25">
      <c r="A1009" s="2">
        <v>1007</v>
      </c>
      <c r="B1009" s="19" t="s">
        <v>171</v>
      </c>
      <c r="C1009" s="16" t="s">
        <v>172</v>
      </c>
      <c r="D1009" s="16"/>
      <c r="E1009" s="13"/>
      <c r="F1009" s="13"/>
      <c r="G1009" s="16"/>
      <c r="H1009" s="16"/>
      <c r="I1009" s="23"/>
      <c r="J1009" s="25" t="s">
        <v>5695</v>
      </c>
      <c r="K1009" s="16" t="s">
        <v>690</v>
      </c>
      <c r="L1009" s="16"/>
      <c r="M1009" s="16" t="s">
        <v>5696</v>
      </c>
      <c r="N1009" s="16"/>
      <c r="O1009" s="16"/>
    </row>
    <row r="1010" spans="1:15" x14ac:dyDescent="0.25">
      <c r="A1010" s="2">
        <v>1008</v>
      </c>
      <c r="B1010" s="19" t="s">
        <v>5697</v>
      </c>
      <c r="C1010" s="16" t="s">
        <v>5698</v>
      </c>
      <c r="D1010" s="16"/>
      <c r="E1010" s="13"/>
      <c r="F1010" s="13"/>
      <c r="G1010" s="16"/>
      <c r="H1010" s="16"/>
      <c r="I1010" s="23"/>
      <c r="J1010" s="25" t="s">
        <v>5699</v>
      </c>
      <c r="K1010" s="16" t="s">
        <v>690</v>
      </c>
      <c r="L1010" s="16"/>
      <c r="M1010" s="16" t="s">
        <v>5700</v>
      </c>
      <c r="N1010" s="16"/>
      <c r="O1010" s="16"/>
    </row>
    <row r="1011" spans="1:15" x14ac:dyDescent="0.25">
      <c r="A1011" s="2">
        <v>1009</v>
      </c>
      <c r="B1011" s="19" t="s">
        <v>5701</v>
      </c>
      <c r="C1011" s="16" t="s">
        <v>5702</v>
      </c>
      <c r="D1011" s="16"/>
      <c r="E1011" s="13"/>
      <c r="F1011" s="13"/>
      <c r="G1011" s="16"/>
      <c r="H1011" s="16"/>
      <c r="I1011" s="23"/>
      <c r="J1011" s="25" t="s">
        <v>5703</v>
      </c>
      <c r="K1011" s="16" t="s">
        <v>690</v>
      </c>
      <c r="L1011" s="16"/>
      <c r="M1011" s="16" t="s">
        <v>5704</v>
      </c>
      <c r="N1011" s="16"/>
      <c r="O1011" s="16"/>
    </row>
    <row r="1012" spans="1:15" x14ac:dyDescent="0.25">
      <c r="A1012" s="2">
        <v>1010</v>
      </c>
      <c r="B1012" s="19" t="s">
        <v>5705</v>
      </c>
      <c r="C1012" s="16" t="s">
        <v>5706</v>
      </c>
      <c r="D1012" s="16"/>
      <c r="E1012" s="13"/>
      <c r="F1012" s="13"/>
      <c r="G1012" s="16"/>
      <c r="H1012" s="16"/>
      <c r="I1012" s="23"/>
      <c r="J1012" s="25" t="s">
        <v>5707</v>
      </c>
      <c r="K1012" s="16" t="s">
        <v>690</v>
      </c>
      <c r="L1012" s="16"/>
      <c r="M1012" s="16" t="s">
        <v>5708</v>
      </c>
      <c r="N1012" s="16"/>
      <c r="O1012" s="16"/>
    </row>
    <row r="1013" spans="1:15" x14ac:dyDescent="0.25">
      <c r="A1013" s="2">
        <v>1011</v>
      </c>
      <c r="B1013" s="19" t="s">
        <v>5709</v>
      </c>
      <c r="C1013" s="16" t="s">
        <v>5710</v>
      </c>
      <c r="D1013" s="16"/>
      <c r="E1013" s="13"/>
      <c r="F1013" s="13"/>
      <c r="G1013" s="16"/>
      <c r="H1013" s="16"/>
      <c r="I1013" s="23"/>
      <c r="J1013" s="25" t="s">
        <v>5711</v>
      </c>
      <c r="K1013" s="16" t="s">
        <v>690</v>
      </c>
      <c r="L1013" s="16"/>
      <c r="M1013" s="16" t="s">
        <v>5712</v>
      </c>
      <c r="N1013" s="16"/>
      <c r="O1013" s="16"/>
    </row>
    <row r="1014" spans="1:15" x14ac:dyDescent="0.25">
      <c r="A1014" s="2">
        <v>1012</v>
      </c>
      <c r="B1014" s="19" t="s">
        <v>5713</v>
      </c>
      <c r="C1014" s="16" t="s">
        <v>5714</v>
      </c>
      <c r="D1014" s="16"/>
      <c r="E1014" s="13"/>
      <c r="F1014" s="13"/>
      <c r="G1014" s="16"/>
      <c r="H1014" s="16"/>
      <c r="I1014" s="23"/>
      <c r="J1014" s="25" t="s">
        <v>5715</v>
      </c>
      <c r="K1014" s="16" t="s">
        <v>690</v>
      </c>
      <c r="L1014" s="16"/>
      <c r="M1014" s="16" t="s">
        <v>5716</v>
      </c>
      <c r="N1014" s="16"/>
      <c r="O1014" s="16"/>
    </row>
    <row r="1015" spans="1:15" x14ac:dyDescent="0.25">
      <c r="A1015" s="2">
        <v>1013</v>
      </c>
      <c r="B1015" s="19" t="s">
        <v>5717</v>
      </c>
      <c r="C1015" s="16" t="s">
        <v>5718</v>
      </c>
      <c r="D1015" s="16"/>
      <c r="E1015" s="13"/>
      <c r="F1015" s="13"/>
      <c r="G1015" s="16"/>
      <c r="H1015" s="16"/>
      <c r="I1015" s="23"/>
      <c r="J1015" s="25" t="s">
        <v>5719</v>
      </c>
      <c r="K1015" s="16" t="s">
        <v>690</v>
      </c>
      <c r="L1015" s="16"/>
      <c r="M1015" s="16" t="s">
        <v>5720</v>
      </c>
      <c r="N1015" s="16"/>
      <c r="O1015" s="16"/>
    </row>
    <row r="1016" spans="1:15" x14ac:dyDescent="0.25">
      <c r="A1016" s="2">
        <v>1014</v>
      </c>
      <c r="B1016" s="19" t="s">
        <v>5721</v>
      </c>
      <c r="C1016" s="16" t="s">
        <v>5722</v>
      </c>
      <c r="D1016" s="16"/>
      <c r="E1016" s="13"/>
      <c r="F1016" s="13"/>
      <c r="G1016" s="16"/>
      <c r="H1016" s="16"/>
      <c r="I1016" s="23"/>
      <c r="J1016" s="25" t="s">
        <v>5723</v>
      </c>
      <c r="K1016" s="16" t="s">
        <v>690</v>
      </c>
      <c r="L1016" s="16"/>
      <c r="M1016" s="16" t="s">
        <v>5724</v>
      </c>
      <c r="N1016" s="16"/>
      <c r="O1016" s="16"/>
    </row>
    <row r="1017" spans="1:15" x14ac:dyDescent="0.25">
      <c r="A1017" s="2">
        <v>1015</v>
      </c>
      <c r="B1017" s="19" t="s">
        <v>5725</v>
      </c>
      <c r="C1017" s="16" t="s">
        <v>5726</v>
      </c>
      <c r="D1017" s="16"/>
      <c r="E1017" s="13"/>
      <c r="F1017" s="13"/>
      <c r="G1017" s="16"/>
      <c r="H1017" s="16"/>
      <c r="I1017" s="23"/>
      <c r="J1017" s="25" t="s">
        <v>5727</v>
      </c>
      <c r="K1017" s="16" t="s">
        <v>690</v>
      </c>
      <c r="L1017" s="16"/>
      <c r="M1017" s="16" t="s">
        <v>5728</v>
      </c>
      <c r="N1017" s="16"/>
      <c r="O1017" s="16"/>
    </row>
    <row r="1018" spans="1:15" x14ac:dyDescent="0.25">
      <c r="A1018" s="2">
        <v>1016</v>
      </c>
      <c r="B1018" s="19" t="s">
        <v>628</v>
      </c>
      <c r="C1018" s="16" t="s">
        <v>629</v>
      </c>
      <c r="D1018" s="16"/>
      <c r="E1018" s="13"/>
      <c r="F1018" s="13"/>
      <c r="G1018" s="16"/>
      <c r="H1018" s="16"/>
      <c r="I1018" s="23"/>
      <c r="J1018" s="25" t="s">
        <v>5729</v>
      </c>
      <c r="K1018" s="16" t="s">
        <v>690</v>
      </c>
      <c r="L1018" s="16"/>
      <c r="M1018" s="16" t="s">
        <v>5730</v>
      </c>
      <c r="N1018" s="16"/>
      <c r="O1018" s="16"/>
    </row>
    <row r="1019" spans="1:15" x14ac:dyDescent="0.25">
      <c r="A1019" s="2">
        <v>1017</v>
      </c>
      <c r="B1019" s="19" t="s">
        <v>5731</v>
      </c>
      <c r="C1019" s="16" t="s">
        <v>5732</v>
      </c>
      <c r="D1019" s="16"/>
      <c r="E1019" s="13"/>
      <c r="F1019" s="13"/>
      <c r="G1019" s="16"/>
      <c r="H1019" s="16"/>
      <c r="I1019" s="23"/>
      <c r="J1019" s="25" t="s">
        <v>5733</v>
      </c>
      <c r="K1019" s="16" t="s">
        <v>690</v>
      </c>
      <c r="L1019" s="16"/>
      <c r="M1019" s="16" t="s">
        <v>5734</v>
      </c>
      <c r="N1019" s="16"/>
      <c r="O1019" s="16"/>
    </row>
    <row r="1020" spans="1:15" x14ac:dyDescent="0.25">
      <c r="A1020" s="2">
        <v>1018</v>
      </c>
      <c r="B1020" s="19" t="s">
        <v>5735</v>
      </c>
      <c r="C1020" s="16" t="s">
        <v>5736</v>
      </c>
      <c r="D1020" s="16"/>
      <c r="E1020" s="13"/>
      <c r="F1020" s="13"/>
      <c r="G1020" s="16"/>
      <c r="H1020" s="16"/>
      <c r="I1020" s="23"/>
      <c r="J1020" s="25" t="s">
        <v>5737</v>
      </c>
      <c r="K1020" s="16" t="s">
        <v>690</v>
      </c>
      <c r="L1020" s="16"/>
      <c r="M1020" s="16" t="s">
        <v>5738</v>
      </c>
      <c r="N1020" s="16"/>
      <c r="O1020" s="16"/>
    </row>
    <row r="1021" spans="1:15" x14ac:dyDescent="0.25">
      <c r="A1021" s="2">
        <v>1019</v>
      </c>
      <c r="B1021" s="19" t="s">
        <v>5739</v>
      </c>
      <c r="C1021" s="16" t="s">
        <v>5740</v>
      </c>
      <c r="D1021" s="16"/>
      <c r="E1021" s="13"/>
      <c r="F1021" s="13"/>
      <c r="G1021" s="16"/>
      <c r="H1021" s="16"/>
      <c r="I1021" s="23"/>
      <c r="J1021" s="25" t="s">
        <v>5741</v>
      </c>
      <c r="K1021" s="16" t="s">
        <v>690</v>
      </c>
      <c r="L1021" s="16"/>
      <c r="M1021" s="16" t="s">
        <v>5742</v>
      </c>
      <c r="N1021" s="16"/>
      <c r="O1021" s="16"/>
    </row>
    <row r="1022" spans="1:15" x14ac:dyDescent="0.25">
      <c r="A1022" s="2">
        <v>1020</v>
      </c>
      <c r="B1022" s="19" t="s">
        <v>5743</v>
      </c>
      <c r="C1022" s="16" t="s">
        <v>5744</v>
      </c>
      <c r="D1022" s="16"/>
      <c r="E1022" s="13"/>
      <c r="F1022" s="13"/>
      <c r="G1022" s="16"/>
      <c r="H1022" s="16"/>
      <c r="I1022" s="23"/>
      <c r="J1022" s="25" t="s">
        <v>5745</v>
      </c>
      <c r="K1022" s="16" t="s">
        <v>690</v>
      </c>
      <c r="L1022" s="16"/>
      <c r="M1022" s="16" t="s">
        <v>5746</v>
      </c>
      <c r="N1022" s="16"/>
      <c r="O1022" s="16"/>
    </row>
    <row r="1023" spans="1:15" x14ac:dyDescent="0.25">
      <c r="A1023" s="2">
        <v>1021</v>
      </c>
      <c r="B1023" s="19" t="s">
        <v>5747</v>
      </c>
      <c r="C1023" s="16" t="s">
        <v>5748</v>
      </c>
      <c r="D1023" s="16"/>
      <c r="E1023" s="13"/>
      <c r="F1023" s="13"/>
      <c r="G1023" s="16"/>
      <c r="H1023" s="16"/>
      <c r="I1023" s="23"/>
      <c r="J1023" s="25" t="s">
        <v>5749</v>
      </c>
      <c r="K1023" s="16" t="s">
        <v>690</v>
      </c>
      <c r="L1023" s="16"/>
      <c r="M1023" s="16" t="s">
        <v>5750</v>
      </c>
      <c r="N1023" s="16"/>
      <c r="O1023" s="16"/>
    </row>
    <row r="1024" spans="1:15" x14ac:dyDescent="0.25">
      <c r="A1024" s="2">
        <v>1022</v>
      </c>
      <c r="B1024" s="19" t="s">
        <v>5751</v>
      </c>
      <c r="C1024" s="16" t="s">
        <v>5752</v>
      </c>
      <c r="D1024" s="16"/>
      <c r="E1024" s="13"/>
      <c r="F1024" s="13"/>
      <c r="G1024" s="16"/>
      <c r="H1024" s="16"/>
      <c r="I1024" s="23"/>
      <c r="J1024" s="25" t="s">
        <v>5753</v>
      </c>
      <c r="K1024" s="16" t="s">
        <v>690</v>
      </c>
      <c r="L1024" s="16"/>
      <c r="M1024" s="16" t="s">
        <v>5754</v>
      </c>
      <c r="N1024" s="16"/>
      <c r="O1024" s="16"/>
    </row>
    <row r="1025" spans="1:15" x14ac:dyDescent="0.25">
      <c r="A1025" s="2">
        <v>1023</v>
      </c>
      <c r="B1025" s="19" t="s">
        <v>1169</v>
      </c>
      <c r="C1025" s="16" t="s">
        <v>1170</v>
      </c>
      <c r="D1025" s="16"/>
      <c r="E1025" s="13"/>
      <c r="F1025" s="13"/>
      <c r="G1025" s="16"/>
      <c r="H1025" s="16"/>
      <c r="I1025" s="23"/>
      <c r="J1025" s="25" t="s">
        <v>1171</v>
      </c>
      <c r="K1025" s="16" t="s">
        <v>690</v>
      </c>
      <c r="L1025" s="16"/>
      <c r="M1025" s="16" t="s">
        <v>5755</v>
      </c>
      <c r="N1025" s="16"/>
      <c r="O1025" s="16"/>
    </row>
    <row r="1026" spans="1:15" x14ac:dyDescent="0.25">
      <c r="A1026" s="2">
        <v>1024</v>
      </c>
      <c r="B1026" s="19" t="s">
        <v>5756</v>
      </c>
      <c r="C1026" s="16" t="s">
        <v>5757</v>
      </c>
      <c r="D1026" s="16"/>
      <c r="E1026" s="13"/>
      <c r="F1026" s="13"/>
      <c r="G1026" s="16"/>
      <c r="H1026" s="16"/>
      <c r="I1026" s="23"/>
      <c r="J1026" s="25" t="s">
        <v>5758</v>
      </c>
      <c r="K1026" s="16" t="s">
        <v>690</v>
      </c>
      <c r="L1026" s="16"/>
      <c r="M1026" s="16" t="s">
        <v>5759</v>
      </c>
      <c r="N1026" s="16"/>
      <c r="O1026" s="16"/>
    </row>
    <row r="1027" spans="1:15" x14ac:dyDescent="0.25">
      <c r="A1027" s="2">
        <v>1025</v>
      </c>
      <c r="B1027" s="19" t="s">
        <v>5760</v>
      </c>
      <c r="C1027" s="16" t="s">
        <v>5761</v>
      </c>
      <c r="D1027" s="16"/>
      <c r="E1027" s="13"/>
      <c r="F1027" s="13"/>
      <c r="G1027" s="16"/>
      <c r="H1027" s="16"/>
      <c r="I1027" s="23"/>
      <c r="J1027" s="25" t="s">
        <v>5762</v>
      </c>
      <c r="K1027" s="16" t="s">
        <v>690</v>
      </c>
      <c r="L1027" s="16"/>
      <c r="M1027" s="16" t="s">
        <v>5763</v>
      </c>
      <c r="N1027" s="16"/>
      <c r="O1027" s="16"/>
    </row>
    <row r="1028" spans="1:15" x14ac:dyDescent="0.25">
      <c r="A1028" s="2">
        <v>1026</v>
      </c>
      <c r="B1028" s="19" t="s">
        <v>5764</v>
      </c>
      <c r="C1028" s="16" t="s">
        <v>5765</v>
      </c>
      <c r="D1028" s="16"/>
      <c r="E1028" s="13"/>
      <c r="F1028" s="13"/>
      <c r="G1028" s="16"/>
      <c r="H1028" s="16"/>
      <c r="I1028" s="23"/>
      <c r="J1028" s="25" t="s">
        <v>5766</v>
      </c>
      <c r="K1028" s="16" t="s">
        <v>690</v>
      </c>
      <c r="L1028" s="16"/>
      <c r="M1028" s="16" t="s">
        <v>5767</v>
      </c>
      <c r="N1028" s="16"/>
      <c r="O1028" s="16"/>
    </row>
    <row r="1029" spans="1:15" x14ac:dyDescent="0.25">
      <c r="A1029" s="2">
        <v>1027</v>
      </c>
      <c r="B1029" s="19" t="s">
        <v>5768</v>
      </c>
      <c r="C1029" s="16" t="s">
        <v>5769</v>
      </c>
      <c r="D1029" s="16"/>
      <c r="E1029" s="13"/>
      <c r="F1029" s="13"/>
      <c r="G1029" s="16"/>
      <c r="H1029" s="16"/>
      <c r="I1029" s="23"/>
      <c r="J1029" s="25" t="s">
        <v>5770</v>
      </c>
      <c r="K1029" s="16" t="s">
        <v>690</v>
      </c>
      <c r="L1029" s="16"/>
      <c r="M1029" s="16" t="s">
        <v>5771</v>
      </c>
      <c r="N1029" s="16"/>
      <c r="O1029" s="16"/>
    </row>
    <row r="1030" spans="1:15" x14ac:dyDescent="0.25">
      <c r="A1030" s="2">
        <v>1028</v>
      </c>
      <c r="B1030" s="19" t="s">
        <v>5772</v>
      </c>
      <c r="C1030" s="16" t="s">
        <v>5773</v>
      </c>
      <c r="D1030" s="16"/>
      <c r="E1030" s="13"/>
      <c r="F1030" s="13"/>
      <c r="G1030" s="16"/>
      <c r="H1030" s="16"/>
      <c r="I1030" s="23"/>
      <c r="J1030" s="25" t="s">
        <v>5774</v>
      </c>
      <c r="K1030" s="16" t="s">
        <v>690</v>
      </c>
      <c r="L1030" s="16"/>
      <c r="M1030" s="16" t="s">
        <v>5775</v>
      </c>
      <c r="N1030" s="16"/>
      <c r="O1030" s="16"/>
    </row>
    <row r="1031" spans="1:15" x14ac:dyDescent="0.25">
      <c r="A1031" s="2">
        <v>1029</v>
      </c>
      <c r="B1031" s="19" t="s">
        <v>5776</v>
      </c>
      <c r="C1031" s="16" t="s">
        <v>5777</v>
      </c>
      <c r="D1031" s="16"/>
      <c r="E1031" s="13"/>
      <c r="F1031" s="13"/>
      <c r="G1031" s="16"/>
      <c r="H1031" s="16"/>
      <c r="I1031" s="23"/>
      <c r="J1031" s="25" t="s">
        <v>5778</v>
      </c>
      <c r="K1031" s="16" t="s">
        <v>690</v>
      </c>
      <c r="L1031" s="16"/>
      <c r="M1031" s="16" t="s">
        <v>5779</v>
      </c>
      <c r="N1031" s="16"/>
      <c r="O1031" s="16"/>
    </row>
    <row r="1032" spans="1:15" x14ac:dyDescent="0.25">
      <c r="A1032" s="2">
        <v>1030</v>
      </c>
      <c r="B1032" s="19" t="s">
        <v>5780</v>
      </c>
      <c r="C1032" s="16" t="s">
        <v>5781</v>
      </c>
      <c r="D1032" s="16"/>
      <c r="E1032" s="13"/>
      <c r="F1032" s="13"/>
      <c r="G1032" s="16"/>
      <c r="H1032" s="16"/>
      <c r="I1032" s="23"/>
      <c r="J1032" s="25" t="s">
        <v>5782</v>
      </c>
      <c r="K1032" s="16" t="s">
        <v>690</v>
      </c>
      <c r="L1032" s="16"/>
      <c r="M1032" s="16" t="s">
        <v>5783</v>
      </c>
      <c r="N1032" s="16"/>
      <c r="O1032" s="16"/>
    </row>
    <row r="1033" spans="1:15" x14ac:dyDescent="0.25">
      <c r="A1033" s="2">
        <v>1031</v>
      </c>
      <c r="B1033" s="19" t="s">
        <v>196</v>
      </c>
      <c r="C1033" s="16" t="s">
        <v>197</v>
      </c>
      <c r="D1033" s="16"/>
      <c r="E1033" s="13"/>
      <c r="F1033" s="13"/>
      <c r="G1033" s="16"/>
      <c r="H1033" s="16"/>
      <c r="I1033" s="23"/>
      <c r="J1033" s="25" t="s">
        <v>5784</v>
      </c>
      <c r="K1033" s="16" t="s">
        <v>690</v>
      </c>
      <c r="L1033" s="16"/>
      <c r="M1033" s="16" t="s">
        <v>5785</v>
      </c>
      <c r="N1033" s="16"/>
      <c r="O1033" s="16"/>
    </row>
    <row r="1034" spans="1:15" x14ac:dyDescent="0.25">
      <c r="A1034" s="2">
        <v>1032</v>
      </c>
      <c r="B1034" s="19" t="s">
        <v>5786</v>
      </c>
      <c r="C1034" s="16" t="s">
        <v>5787</v>
      </c>
      <c r="D1034" s="16"/>
      <c r="E1034" s="13"/>
      <c r="F1034" s="13"/>
      <c r="G1034" s="16"/>
      <c r="H1034" s="16"/>
      <c r="I1034" s="23"/>
      <c r="J1034" s="25" t="s">
        <v>5788</v>
      </c>
      <c r="K1034" s="16" t="s">
        <v>690</v>
      </c>
      <c r="L1034" s="16"/>
      <c r="M1034" s="16" t="s">
        <v>5789</v>
      </c>
      <c r="N1034" s="16"/>
      <c r="O1034" s="16"/>
    </row>
    <row r="1035" spans="1:15" x14ac:dyDescent="0.25">
      <c r="A1035" s="2">
        <v>1033</v>
      </c>
      <c r="B1035" s="19" t="s">
        <v>5790</v>
      </c>
      <c r="C1035" s="16" t="s">
        <v>5791</v>
      </c>
      <c r="D1035" s="16"/>
      <c r="E1035" s="13"/>
      <c r="F1035" s="13"/>
      <c r="G1035" s="16"/>
      <c r="H1035" s="16"/>
      <c r="I1035" s="23"/>
      <c r="J1035" s="25" t="s">
        <v>5792</v>
      </c>
      <c r="K1035" s="16" t="s">
        <v>690</v>
      </c>
      <c r="L1035" s="16"/>
      <c r="M1035" s="16" t="s">
        <v>5793</v>
      </c>
      <c r="N1035" s="16"/>
      <c r="O1035" s="16"/>
    </row>
    <row r="1036" spans="1:15" x14ac:dyDescent="0.25">
      <c r="A1036" s="2">
        <v>1034</v>
      </c>
      <c r="B1036" s="19" t="s">
        <v>5794</v>
      </c>
      <c r="C1036" s="16" t="s">
        <v>5795</v>
      </c>
      <c r="D1036" s="16"/>
      <c r="E1036" s="13"/>
      <c r="F1036" s="13"/>
      <c r="G1036" s="16"/>
      <c r="H1036" s="16"/>
      <c r="I1036" s="23"/>
      <c r="J1036" s="25" t="s">
        <v>5796</v>
      </c>
      <c r="K1036" s="16" t="s">
        <v>690</v>
      </c>
      <c r="L1036" s="16"/>
      <c r="M1036" s="16" t="s">
        <v>5797</v>
      </c>
      <c r="N1036" s="16"/>
      <c r="O1036" s="16"/>
    </row>
    <row r="1037" spans="1:15" x14ac:dyDescent="0.25">
      <c r="A1037" s="2">
        <v>1035</v>
      </c>
      <c r="B1037" s="19" t="s">
        <v>5798</v>
      </c>
      <c r="C1037" s="16" t="s">
        <v>5799</v>
      </c>
      <c r="D1037" s="16"/>
      <c r="E1037" s="13"/>
      <c r="F1037" s="13"/>
      <c r="G1037" s="16"/>
      <c r="H1037" s="16"/>
      <c r="I1037" s="23"/>
      <c r="J1037" s="25" t="s">
        <v>5800</v>
      </c>
      <c r="K1037" s="16" t="s">
        <v>690</v>
      </c>
      <c r="L1037" s="16"/>
      <c r="M1037" s="16" t="s">
        <v>5801</v>
      </c>
      <c r="N1037" s="16"/>
      <c r="O1037" s="16"/>
    </row>
    <row r="1038" spans="1:15" x14ac:dyDescent="0.25">
      <c r="A1038" s="2">
        <v>1036</v>
      </c>
      <c r="B1038" s="19" t="s">
        <v>5802</v>
      </c>
      <c r="C1038" s="16" t="s">
        <v>5803</v>
      </c>
      <c r="D1038" s="16"/>
      <c r="E1038" s="13"/>
      <c r="F1038" s="13"/>
      <c r="G1038" s="16"/>
      <c r="H1038" s="16"/>
      <c r="I1038" s="23"/>
      <c r="J1038" s="25" t="s">
        <v>5804</v>
      </c>
      <c r="K1038" s="16" t="s">
        <v>690</v>
      </c>
      <c r="L1038" s="16"/>
      <c r="M1038" s="16" t="s">
        <v>5805</v>
      </c>
      <c r="N1038" s="16"/>
      <c r="O1038" s="16"/>
    </row>
    <row r="1039" spans="1:15" x14ac:dyDescent="0.25">
      <c r="A1039" s="2">
        <v>1037</v>
      </c>
      <c r="B1039" s="19" t="s">
        <v>5806</v>
      </c>
      <c r="C1039" s="16" t="s">
        <v>5807</v>
      </c>
      <c r="D1039" s="16"/>
      <c r="E1039" s="13"/>
      <c r="F1039" s="13"/>
      <c r="G1039" s="16"/>
      <c r="H1039" s="16"/>
      <c r="I1039" s="23"/>
      <c r="J1039" s="25" t="s">
        <v>5808</v>
      </c>
      <c r="K1039" s="16" t="s">
        <v>690</v>
      </c>
      <c r="L1039" s="16"/>
      <c r="M1039" s="16" t="s">
        <v>5809</v>
      </c>
      <c r="N1039" s="16"/>
      <c r="O1039" s="16"/>
    </row>
    <row r="1040" spans="1:15" x14ac:dyDescent="0.25">
      <c r="A1040" s="2">
        <v>1038</v>
      </c>
      <c r="B1040" s="19" t="s">
        <v>1141</v>
      </c>
      <c r="C1040" s="16" t="s">
        <v>1142</v>
      </c>
      <c r="D1040" s="16"/>
      <c r="E1040" s="13"/>
      <c r="F1040" s="13"/>
      <c r="G1040" s="16"/>
      <c r="H1040" s="16"/>
      <c r="I1040" s="23"/>
      <c r="J1040" s="25" t="s">
        <v>1143</v>
      </c>
      <c r="K1040" s="16" t="s">
        <v>690</v>
      </c>
      <c r="L1040" s="16"/>
      <c r="M1040" s="16" t="s">
        <v>5810</v>
      </c>
      <c r="N1040" s="16"/>
      <c r="O1040" s="16"/>
    </row>
    <row r="1041" spans="1:15" x14ac:dyDescent="0.25">
      <c r="A1041" s="2">
        <v>1039</v>
      </c>
      <c r="B1041" s="19" t="s">
        <v>5811</v>
      </c>
      <c r="C1041" s="16" t="s">
        <v>5812</v>
      </c>
      <c r="D1041" s="16"/>
      <c r="E1041" s="13"/>
      <c r="F1041" s="13"/>
      <c r="G1041" s="16"/>
      <c r="H1041" s="16"/>
      <c r="I1041" s="23"/>
      <c r="J1041" s="25" t="s">
        <v>5813</v>
      </c>
      <c r="K1041" s="16" t="s">
        <v>690</v>
      </c>
      <c r="L1041" s="16"/>
      <c r="M1041" s="16" t="s">
        <v>5814</v>
      </c>
      <c r="N1041" s="16"/>
      <c r="O1041" s="16"/>
    </row>
    <row r="1042" spans="1:15" x14ac:dyDescent="0.25">
      <c r="A1042" s="2">
        <v>1040</v>
      </c>
      <c r="B1042" s="19" t="s">
        <v>5815</v>
      </c>
      <c r="C1042" s="16" t="s">
        <v>5816</v>
      </c>
      <c r="D1042" s="16"/>
      <c r="E1042" s="13"/>
      <c r="F1042" s="13"/>
      <c r="G1042" s="16"/>
      <c r="H1042" s="16"/>
      <c r="I1042" s="23"/>
      <c r="J1042" s="25" t="s">
        <v>5817</v>
      </c>
      <c r="K1042" s="16" t="s">
        <v>690</v>
      </c>
      <c r="L1042" s="16"/>
      <c r="M1042" s="16" t="s">
        <v>5818</v>
      </c>
      <c r="N1042" s="16"/>
      <c r="O1042" s="16"/>
    </row>
    <row r="1043" spans="1:15" x14ac:dyDescent="0.25">
      <c r="A1043" s="2">
        <v>1041</v>
      </c>
      <c r="B1043" s="19" t="s">
        <v>5819</v>
      </c>
      <c r="C1043" s="16" t="s">
        <v>5820</v>
      </c>
      <c r="D1043" s="16"/>
      <c r="E1043" s="13"/>
      <c r="F1043" s="13"/>
      <c r="G1043" s="16"/>
      <c r="H1043" s="16"/>
      <c r="I1043" s="23"/>
      <c r="J1043" s="25" t="s">
        <v>5821</v>
      </c>
      <c r="K1043" s="16" t="s">
        <v>690</v>
      </c>
      <c r="L1043" s="16"/>
      <c r="M1043" s="16" t="s">
        <v>5822</v>
      </c>
      <c r="N1043" s="16"/>
      <c r="O1043" s="16"/>
    </row>
    <row r="1044" spans="1:15" x14ac:dyDescent="0.25">
      <c r="A1044" s="2">
        <v>1042</v>
      </c>
      <c r="B1044" s="19" t="s">
        <v>5823</v>
      </c>
      <c r="C1044" s="16" t="s">
        <v>5824</v>
      </c>
      <c r="D1044" s="16"/>
      <c r="E1044" s="13"/>
      <c r="F1044" s="13"/>
      <c r="G1044" s="16"/>
      <c r="H1044" s="16"/>
      <c r="I1044" s="23"/>
      <c r="J1044" s="25" t="s">
        <v>5825</v>
      </c>
      <c r="K1044" s="16" t="s">
        <v>690</v>
      </c>
      <c r="L1044" s="16"/>
      <c r="M1044" s="16" t="s">
        <v>5826</v>
      </c>
      <c r="N1044" s="16"/>
      <c r="O1044" s="16"/>
    </row>
    <row r="1045" spans="1:15" x14ac:dyDescent="0.25">
      <c r="A1045" s="2">
        <v>1043</v>
      </c>
      <c r="B1045" s="19" t="s">
        <v>5827</v>
      </c>
      <c r="C1045" s="16" t="s">
        <v>5828</v>
      </c>
      <c r="D1045" s="16"/>
      <c r="E1045" s="13"/>
      <c r="F1045" s="13"/>
      <c r="G1045" s="16"/>
      <c r="H1045" s="16"/>
      <c r="I1045" s="23"/>
      <c r="J1045" s="25" t="s">
        <v>5829</v>
      </c>
      <c r="K1045" s="16" t="s">
        <v>690</v>
      </c>
      <c r="L1045" s="16"/>
      <c r="M1045" s="16" t="s">
        <v>5830</v>
      </c>
      <c r="N1045" s="16"/>
      <c r="O1045" s="16"/>
    </row>
    <row r="1046" spans="1:15" x14ac:dyDescent="0.25">
      <c r="A1046" s="2">
        <v>1044</v>
      </c>
      <c r="B1046" s="19" t="s">
        <v>5831</v>
      </c>
      <c r="C1046" s="16" t="s">
        <v>5832</v>
      </c>
      <c r="D1046" s="16"/>
      <c r="E1046" s="13"/>
      <c r="F1046" s="13"/>
      <c r="G1046" s="16"/>
      <c r="H1046" s="16"/>
      <c r="I1046" s="23"/>
      <c r="J1046" s="25" t="s">
        <v>5833</v>
      </c>
      <c r="K1046" s="16" t="s">
        <v>690</v>
      </c>
      <c r="L1046" s="16"/>
      <c r="M1046" s="16" t="s">
        <v>5834</v>
      </c>
      <c r="N1046" s="16"/>
      <c r="O1046" s="16"/>
    </row>
    <row r="1047" spans="1:15" x14ac:dyDescent="0.25">
      <c r="A1047" s="2">
        <v>1045</v>
      </c>
      <c r="B1047" s="19" t="s">
        <v>5835</v>
      </c>
      <c r="C1047" s="16" t="s">
        <v>5836</v>
      </c>
      <c r="D1047" s="16"/>
      <c r="E1047" s="13"/>
      <c r="F1047" s="13"/>
      <c r="G1047" s="16"/>
      <c r="H1047" s="16"/>
      <c r="I1047" s="23"/>
      <c r="J1047" s="25" t="s">
        <v>5837</v>
      </c>
      <c r="K1047" s="16" t="s">
        <v>690</v>
      </c>
      <c r="L1047" s="16"/>
      <c r="M1047" s="16" t="s">
        <v>5838</v>
      </c>
      <c r="N1047" s="16"/>
      <c r="O1047" s="16"/>
    </row>
    <row r="1048" spans="1:15" x14ac:dyDescent="0.25">
      <c r="A1048" s="2">
        <v>1046</v>
      </c>
      <c r="B1048" s="19" t="s">
        <v>5839</v>
      </c>
      <c r="C1048" s="16" t="s">
        <v>5840</v>
      </c>
      <c r="D1048" s="16"/>
      <c r="E1048" s="13"/>
      <c r="F1048" s="13"/>
      <c r="G1048" s="16"/>
      <c r="H1048" s="16"/>
      <c r="I1048" s="23"/>
      <c r="J1048" s="25" t="s">
        <v>5841</v>
      </c>
      <c r="K1048" s="16" t="s">
        <v>690</v>
      </c>
      <c r="L1048" s="16"/>
      <c r="M1048" s="16" t="s">
        <v>5842</v>
      </c>
      <c r="N1048" s="16"/>
      <c r="O1048" s="16"/>
    </row>
    <row r="1049" spans="1:15" x14ac:dyDescent="0.25">
      <c r="A1049" s="2">
        <v>1047</v>
      </c>
      <c r="B1049" s="19" t="s">
        <v>158</v>
      </c>
      <c r="C1049" s="16" t="s">
        <v>159</v>
      </c>
      <c r="D1049" s="16"/>
      <c r="E1049" s="13"/>
      <c r="F1049" s="13"/>
      <c r="G1049" s="16"/>
      <c r="H1049" s="16"/>
      <c r="I1049" s="23"/>
      <c r="J1049" s="25" t="s">
        <v>5843</v>
      </c>
      <c r="K1049" s="16" t="s">
        <v>690</v>
      </c>
      <c r="L1049" s="16"/>
      <c r="M1049" s="16" t="s">
        <v>5844</v>
      </c>
      <c r="N1049" s="16"/>
      <c r="O1049" s="16"/>
    </row>
    <row r="1050" spans="1:15" x14ac:dyDescent="0.25">
      <c r="A1050" s="2">
        <v>1048</v>
      </c>
      <c r="B1050" s="19" t="s">
        <v>5845</v>
      </c>
      <c r="C1050" s="16" t="s">
        <v>5846</v>
      </c>
      <c r="D1050" s="16"/>
      <c r="E1050" s="13"/>
      <c r="F1050" s="13"/>
      <c r="G1050" s="16"/>
      <c r="H1050" s="16"/>
      <c r="I1050" s="23"/>
      <c r="J1050" s="25" t="s">
        <v>5847</v>
      </c>
      <c r="K1050" s="16" t="s">
        <v>690</v>
      </c>
      <c r="L1050" s="16"/>
      <c r="M1050" s="16" t="s">
        <v>5848</v>
      </c>
      <c r="N1050" s="16"/>
      <c r="O1050" s="16"/>
    </row>
    <row r="1051" spans="1:15" x14ac:dyDescent="0.25">
      <c r="A1051" s="2">
        <v>1049</v>
      </c>
      <c r="B1051" s="19" t="s">
        <v>5849</v>
      </c>
      <c r="C1051" s="16" t="s">
        <v>5850</v>
      </c>
      <c r="D1051" s="16"/>
      <c r="E1051" s="13"/>
      <c r="F1051" s="13"/>
      <c r="G1051" s="16"/>
      <c r="H1051" s="16"/>
      <c r="I1051" s="23"/>
      <c r="J1051" s="25" t="s">
        <v>5851</v>
      </c>
      <c r="K1051" s="16" t="s">
        <v>690</v>
      </c>
      <c r="L1051" s="16"/>
      <c r="M1051" s="16" t="s">
        <v>5852</v>
      </c>
      <c r="N1051" s="16"/>
      <c r="O1051" s="16"/>
    </row>
    <row r="1052" spans="1:15" x14ac:dyDescent="0.25">
      <c r="A1052" s="2">
        <v>1050</v>
      </c>
      <c r="B1052" s="19" t="s">
        <v>1228</v>
      </c>
      <c r="C1052" s="16" t="s">
        <v>1229</v>
      </c>
      <c r="D1052" s="16"/>
      <c r="E1052" s="13"/>
      <c r="F1052" s="13"/>
      <c r="G1052" s="16"/>
      <c r="H1052" s="16"/>
      <c r="I1052" s="23"/>
      <c r="J1052" s="25" t="s">
        <v>1230</v>
      </c>
      <c r="K1052" s="16" t="s">
        <v>690</v>
      </c>
      <c r="L1052" s="16"/>
      <c r="M1052" s="16" t="s">
        <v>5853</v>
      </c>
      <c r="N1052" s="16"/>
      <c r="O1052" s="16"/>
    </row>
    <row r="1053" spans="1:15" x14ac:dyDescent="0.25">
      <c r="A1053" s="2">
        <v>1051</v>
      </c>
      <c r="B1053" s="19" t="s">
        <v>5854</v>
      </c>
      <c r="C1053" s="16" t="s">
        <v>5855</v>
      </c>
      <c r="D1053" s="16"/>
      <c r="E1053" s="13"/>
      <c r="F1053" s="13"/>
      <c r="G1053" s="16"/>
      <c r="H1053" s="16"/>
      <c r="I1053" s="23"/>
      <c r="J1053" s="25" t="s">
        <v>5856</v>
      </c>
      <c r="K1053" s="16" t="s">
        <v>690</v>
      </c>
      <c r="L1053" s="16"/>
      <c r="M1053" s="16" t="s">
        <v>5857</v>
      </c>
      <c r="N1053" s="16"/>
      <c r="O1053" s="16"/>
    </row>
    <row r="1054" spans="1:15" x14ac:dyDescent="0.25">
      <c r="A1054" s="2">
        <v>1052</v>
      </c>
      <c r="B1054" s="19" t="s">
        <v>5858</v>
      </c>
      <c r="C1054" s="16" t="s">
        <v>5859</v>
      </c>
      <c r="D1054" s="16"/>
      <c r="E1054" s="13"/>
      <c r="F1054" s="13"/>
      <c r="G1054" s="16"/>
      <c r="H1054" s="16"/>
      <c r="I1054" s="23"/>
      <c r="J1054" s="25" t="s">
        <v>5860</v>
      </c>
      <c r="K1054" s="16" t="s">
        <v>690</v>
      </c>
      <c r="L1054" s="16"/>
      <c r="M1054" s="16" t="s">
        <v>5861</v>
      </c>
      <c r="N1054" s="16"/>
      <c r="O1054" s="16"/>
    </row>
    <row r="1055" spans="1:15" x14ac:dyDescent="0.25">
      <c r="A1055" s="2">
        <v>1053</v>
      </c>
      <c r="B1055" s="19" t="s">
        <v>5862</v>
      </c>
      <c r="C1055" s="16" t="s">
        <v>5863</v>
      </c>
      <c r="D1055" s="16"/>
      <c r="E1055" s="13"/>
      <c r="F1055" s="13"/>
      <c r="G1055" s="16"/>
      <c r="H1055" s="16"/>
      <c r="I1055" s="23"/>
      <c r="J1055" s="25" t="s">
        <v>5864</v>
      </c>
      <c r="K1055" s="16" t="s">
        <v>690</v>
      </c>
      <c r="L1055" s="16"/>
      <c r="M1055" s="16" t="s">
        <v>5865</v>
      </c>
      <c r="N1055" s="16"/>
      <c r="O1055" s="16"/>
    </row>
    <row r="1056" spans="1:15" x14ac:dyDescent="0.25">
      <c r="A1056" s="2">
        <v>1054</v>
      </c>
      <c r="B1056" s="19" t="s">
        <v>5866</v>
      </c>
      <c r="C1056" s="16" t="s">
        <v>5867</v>
      </c>
      <c r="D1056" s="16"/>
      <c r="E1056" s="13"/>
      <c r="F1056" s="13"/>
      <c r="G1056" s="16"/>
      <c r="H1056" s="16"/>
      <c r="I1056" s="23"/>
      <c r="J1056" s="25" t="s">
        <v>5868</v>
      </c>
      <c r="K1056" s="16" t="s">
        <v>690</v>
      </c>
      <c r="L1056" s="16"/>
      <c r="M1056" s="16" t="s">
        <v>5869</v>
      </c>
      <c r="N1056" s="16"/>
      <c r="O1056" s="16"/>
    </row>
    <row r="1057" spans="1:15" x14ac:dyDescent="0.25">
      <c r="A1057" s="2">
        <v>1055</v>
      </c>
      <c r="B1057" s="19" t="s">
        <v>5870</v>
      </c>
      <c r="C1057" s="16" t="s">
        <v>5871</v>
      </c>
      <c r="D1057" s="16"/>
      <c r="E1057" s="13"/>
      <c r="F1057" s="13"/>
      <c r="G1057" s="16"/>
      <c r="H1057" s="16"/>
      <c r="I1057" s="23"/>
      <c r="J1057" s="25" t="s">
        <v>5872</v>
      </c>
      <c r="K1057" s="16" t="s">
        <v>690</v>
      </c>
      <c r="L1057" s="16"/>
      <c r="M1057" s="16" t="s">
        <v>5873</v>
      </c>
      <c r="N1057" s="16"/>
      <c r="O1057" s="16"/>
    </row>
    <row r="1058" spans="1:15" x14ac:dyDescent="0.25">
      <c r="A1058" s="2">
        <v>1056</v>
      </c>
      <c r="B1058" s="19" t="s">
        <v>5874</v>
      </c>
      <c r="C1058" s="16" t="s">
        <v>5875</v>
      </c>
      <c r="D1058" s="16"/>
      <c r="E1058" s="13"/>
      <c r="F1058" s="13"/>
      <c r="G1058" s="16"/>
      <c r="H1058" s="16"/>
      <c r="I1058" s="23"/>
      <c r="J1058" s="25" t="s">
        <v>5876</v>
      </c>
      <c r="K1058" s="16" t="s">
        <v>690</v>
      </c>
      <c r="L1058" s="16"/>
      <c r="M1058" s="16" t="s">
        <v>5877</v>
      </c>
      <c r="N1058" s="16"/>
      <c r="O1058" s="16"/>
    </row>
    <row r="1059" spans="1:15" x14ac:dyDescent="0.25">
      <c r="A1059" s="2">
        <v>1057</v>
      </c>
      <c r="B1059" s="19" t="s">
        <v>5878</v>
      </c>
      <c r="C1059" s="16" t="s">
        <v>5879</v>
      </c>
      <c r="D1059" s="16"/>
      <c r="E1059" s="13"/>
      <c r="F1059" s="13"/>
      <c r="G1059" s="16"/>
      <c r="H1059" s="16"/>
      <c r="I1059" s="23"/>
      <c r="J1059" s="25" t="s">
        <v>5880</v>
      </c>
      <c r="K1059" s="16" t="s">
        <v>690</v>
      </c>
      <c r="L1059" s="16"/>
      <c r="M1059" s="16" t="s">
        <v>5881</v>
      </c>
      <c r="N1059" s="16"/>
      <c r="O1059" s="16"/>
    </row>
    <row r="1060" spans="1:15" x14ac:dyDescent="0.25">
      <c r="A1060" s="2">
        <v>1058</v>
      </c>
      <c r="B1060" s="19" t="s">
        <v>5882</v>
      </c>
      <c r="C1060" s="16" t="s">
        <v>5883</v>
      </c>
      <c r="D1060" s="16"/>
      <c r="E1060" s="13"/>
      <c r="F1060" s="13"/>
      <c r="G1060" s="16"/>
      <c r="H1060" s="16"/>
      <c r="I1060" s="23"/>
      <c r="J1060" s="25" t="s">
        <v>5884</v>
      </c>
      <c r="K1060" s="16" t="s">
        <v>690</v>
      </c>
      <c r="L1060" s="16"/>
      <c r="M1060" s="16" t="s">
        <v>5885</v>
      </c>
      <c r="N1060" s="16"/>
      <c r="O1060" s="16"/>
    </row>
    <row r="1061" spans="1:15" x14ac:dyDescent="0.25">
      <c r="A1061" s="2">
        <v>1059</v>
      </c>
      <c r="B1061" s="19" t="s">
        <v>5886</v>
      </c>
      <c r="C1061" s="16" t="s">
        <v>5887</v>
      </c>
      <c r="D1061" s="16"/>
      <c r="E1061" s="13"/>
      <c r="F1061" s="13"/>
      <c r="G1061" s="16"/>
      <c r="H1061" s="16"/>
      <c r="I1061" s="23"/>
      <c r="J1061" s="25" t="s">
        <v>5888</v>
      </c>
      <c r="K1061" s="16" t="s">
        <v>690</v>
      </c>
      <c r="L1061" s="16"/>
      <c r="M1061" s="16" t="s">
        <v>5889</v>
      </c>
      <c r="N1061" s="16"/>
      <c r="O1061" s="16"/>
    </row>
    <row r="1062" spans="1:15" x14ac:dyDescent="0.25">
      <c r="A1062" s="2">
        <v>1060</v>
      </c>
      <c r="B1062" s="19" t="s">
        <v>5890</v>
      </c>
      <c r="C1062" s="16" t="s">
        <v>5891</v>
      </c>
      <c r="D1062" s="16"/>
      <c r="E1062" s="13"/>
      <c r="F1062" s="13"/>
      <c r="G1062" s="16"/>
      <c r="H1062" s="16"/>
      <c r="I1062" s="23"/>
      <c r="J1062" s="25" t="s">
        <v>5892</v>
      </c>
      <c r="K1062" s="16" t="s">
        <v>690</v>
      </c>
      <c r="L1062" s="16"/>
      <c r="M1062" s="16" t="s">
        <v>5893</v>
      </c>
      <c r="N1062" s="16"/>
      <c r="O1062" s="16"/>
    </row>
    <row r="1063" spans="1:15" x14ac:dyDescent="0.25">
      <c r="A1063" s="2">
        <v>1061</v>
      </c>
      <c r="B1063" s="19" t="s">
        <v>5894</v>
      </c>
      <c r="C1063" s="16" t="s">
        <v>5895</v>
      </c>
      <c r="D1063" s="16"/>
      <c r="E1063" s="13"/>
      <c r="F1063" s="13"/>
      <c r="G1063" s="16"/>
      <c r="H1063" s="16"/>
      <c r="I1063" s="23"/>
      <c r="J1063" s="25" t="s">
        <v>5896</v>
      </c>
      <c r="K1063" s="16" t="s">
        <v>690</v>
      </c>
      <c r="L1063" s="16"/>
      <c r="M1063" s="16" t="s">
        <v>5897</v>
      </c>
      <c r="N1063" s="16"/>
      <c r="O1063" s="16"/>
    </row>
    <row r="1064" spans="1:15" x14ac:dyDescent="0.25">
      <c r="A1064" s="2">
        <v>1062</v>
      </c>
      <c r="B1064" s="19" t="s">
        <v>5898</v>
      </c>
      <c r="C1064" s="16" t="s">
        <v>5899</v>
      </c>
      <c r="D1064" s="16"/>
      <c r="E1064" s="13"/>
      <c r="F1064" s="13"/>
      <c r="G1064" s="16"/>
      <c r="H1064" s="16"/>
      <c r="I1064" s="23"/>
      <c r="J1064" s="25" t="s">
        <v>5900</v>
      </c>
      <c r="K1064" s="16" t="s">
        <v>690</v>
      </c>
      <c r="L1064" s="16"/>
      <c r="M1064" s="16" t="s">
        <v>5901</v>
      </c>
      <c r="N1064" s="16"/>
      <c r="O1064" s="16"/>
    </row>
    <row r="1065" spans="1:15" x14ac:dyDescent="0.25">
      <c r="A1065" s="2">
        <v>1063</v>
      </c>
      <c r="B1065" s="19" t="s">
        <v>5902</v>
      </c>
      <c r="C1065" s="16" t="s">
        <v>5903</v>
      </c>
      <c r="D1065" s="16"/>
      <c r="E1065" s="13"/>
      <c r="F1065" s="13"/>
      <c r="G1065" s="16"/>
      <c r="H1065" s="16"/>
      <c r="I1065" s="23"/>
      <c r="J1065" s="25" t="s">
        <v>5904</v>
      </c>
      <c r="K1065" s="16" t="s">
        <v>690</v>
      </c>
      <c r="L1065" s="16"/>
      <c r="M1065" s="16" t="s">
        <v>5905</v>
      </c>
      <c r="N1065" s="16"/>
      <c r="O1065" s="16"/>
    </row>
    <row r="1066" spans="1:15" x14ac:dyDescent="0.25">
      <c r="A1066" s="2">
        <v>1064</v>
      </c>
      <c r="B1066" s="19" t="s">
        <v>5906</v>
      </c>
      <c r="C1066" s="16" t="s">
        <v>5907</v>
      </c>
      <c r="D1066" s="16"/>
      <c r="E1066" s="13"/>
      <c r="F1066" s="13"/>
      <c r="G1066" s="16"/>
      <c r="H1066" s="16"/>
      <c r="I1066" s="23"/>
      <c r="J1066" s="25" t="s">
        <v>5908</v>
      </c>
      <c r="K1066" s="16" t="s">
        <v>690</v>
      </c>
      <c r="L1066" s="16"/>
      <c r="M1066" s="16" t="s">
        <v>5909</v>
      </c>
      <c r="N1066" s="16"/>
      <c r="O1066" s="16"/>
    </row>
    <row r="1067" spans="1:15" x14ac:dyDescent="0.25">
      <c r="A1067" s="2">
        <v>1065</v>
      </c>
      <c r="B1067" s="19" t="s">
        <v>1077</v>
      </c>
      <c r="C1067" s="16" t="s">
        <v>1078</v>
      </c>
      <c r="D1067" s="16"/>
      <c r="E1067" s="13"/>
      <c r="F1067" s="13"/>
      <c r="G1067" s="16"/>
      <c r="H1067" s="16"/>
      <c r="I1067" s="23"/>
      <c r="J1067" s="25" t="s">
        <v>1079</v>
      </c>
      <c r="K1067" s="16" t="s">
        <v>690</v>
      </c>
      <c r="L1067" s="16"/>
      <c r="M1067" s="16" t="s">
        <v>5910</v>
      </c>
      <c r="N1067" s="16"/>
      <c r="O1067" s="16"/>
    </row>
    <row r="1068" spans="1:15" x14ac:dyDescent="0.25">
      <c r="A1068" s="2">
        <v>1066</v>
      </c>
      <c r="B1068" s="19" t="s">
        <v>5911</v>
      </c>
      <c r="C1068" s="16" t="s">
        <v>5912</v>
      </c>
      <c r="D1068" s="16"/>
      <c r="E1068" s="13"/>
      <c r="F1068" s="13"/>
      <c r="G1068" s="16"/>
      <c r="H1068" s="16"/>
      <c r="I1068" s="23"/>
      <c r="J1068" s="25" t="s">
        <v>5913</v>
      </c>
      <c r="K1068" s="16" t="s">
        <v>690</v>
      </c>
      <c r="L1068" s="16"/>
      <c r="M1068" s="16" t="s">
        <v>5914</v>
      </c>
      <c r="N1068" s="16"/>
      <c r="O1068" s="16"/>
    </row>
    <row r="1069" spans="1:15" x14ac:dyDescent="0.25">
      <c r="A1069" s="2">
        <v>1067</v>
      </c>
      <c r="B1069" s="19" t="s">
        <v>5915</v>
      </c>
      <c r="C1069" s="16" t="s">
        <v>5916</v>
      </c>
      <c r="D1069" s="16"/>
      <c r="E1069" s="13"/>
      <c r="F1069" s="13"/>
      <c r="G1069" s="16"/>
      <c r="H1069" s="16"/>
      <c r="I1069" s="23"/>
      <c r="J1069" s="25" t="s">
        <v>5917</v>
      </c>
      <c r="K1069" s="16" t="s">
        <v>690</v>
      </c>
      <c r="L1069" s="16"/>
      <c r="M1069" s="16" t="s">
        <v>5918</v>
      </c>
      <c r="N1069" s="16"/>
      <c r="O1069" s="16"/>
    </row>
    <row r="1070" spans="1:15" x14ac:dyDescent="0.25">
      <c r="A1070" s="2">
        <v>1068</v>
      </c>
      <c r="B1070" s="19" t="s">
        <v>5919</v>
      </c>
      <c r="C1070" s="16" t="s">
        <v>5920</v>
      </c>
      <c r="D1070" s="16"/>
      <c r="E1070" s="13"/>
      <c r="F1070" s="13"/>
      <c r="G1070" s="16"/>
      <c r="H1070" s="16"/>
      <c r="I1070" s="23"/>
      <c r="J1070" s="25" t="s">
        <v>5921</v>
      </c>
      <c r="K1070" s="16" t="s">
        <v>690</v>
      </c>
      <c r="L1070" s="16"/>
      <c r="M1070" s="16" t="s">
        <v>5922</v>
      </c>
      <c r="N1070" s="16"/>
      <c r="O1070" s="16"/>
    </row>
    <row r="1071" spans="1:15" x14ac:dyDescent="0.25">
      <c r="A1071" s="2">
        <v>1069</v>
      </c>
      <c r="B1071" s="19" t="s">
        <v>5923</v>
      </c>
      <c r="C1071" s="16" t="s">
        <v>5924</v>
      </c>
      <c r="D1071" s="16"/>
      <c r="E1071" s="13"/>
      <c r="F1071" s="13"/>
      <c r="G1071" s="16"/>
      <c r="H1071" s="16"/>
      <c r="I1071" s="23"/>
      <c r="J1071" s="25" t="s">
        <v>5925</v>
      </c>
      <c r="K1071" s="16" t="s">
        <v>690</v>
      </c>
      <c r="L1071" s="16"/>
      <c r="M1071" s="16" t="s">
        <v>5926</v>
      </c>
      <c r="N1071" s="16"/>
      <c r="O1071" s="16"/>
    </row>
    <row r="1072" spans="1:15" x14ac:dyDescent="0.25">
      <c r="A1072" s="2">
        <v>1070</v>
      </c>
      <c r="B1072" s="19" t="s">
        <v>5927</v>
      </c>
      <c r="C1072" s="16" t="s">
        <v>5928</v>
      </c>
      <c r="D1072" s="16"/>
      <c r="E1072" s="13"/>
      <c r="F1072" s="13"/>
      <c r="G1072" s="16"/>
      <c r="H1072" s="16"/>
      <c r="I1072" s="23"/>
      <c r="J1072" s="25" t="s">
        <v>5929</v>
      </c>
      <c r="K1072" s="16" t="s">
        <v>690</v>
      </c>
      <c r="L1072" s="16"/>
      <c r="M1072" s="16" t="s">
        <v>5930</v>
      </c>
      <c r="N1072" s="16"/>
      <c r="O1072" s="16"/>
    </row>
    <row r="1073" spans="1:15" x14ac:dyDescent="0.25">
      <c r="A1073" s="2">
        <v>1071</v>
      </c>
      <c r="B1073" s="19" t="s">
        <v>5931</v>
      </c>
      <c r="C1073" s="16" t="s">
        <v>5932</v>
      </c>
      <c r="D1073" s="16"/>
      <c r="E1073" s="13"/>
      <c r="F1073" s="13"/>
      <c r="G1073" s="16"/>
      <c r="H1073" s="16"/>
      <c r="I1073" s="23"/>
      <c r="J1073" s="25" t="s">
        <v>5933</v>
      </c>
      <c r="K1073" s="16" t="s">
        <v>690</v>
      </c>
      <c r="L1073" s="16"/>
      <c r="M1073" s="16" t="s">
        <v>5934</v>
      </c>
      <c r="N1073" s="16"/>
      <c r="O1073" s="16"/>
    </row>
    <row r="1074" spans="1:15" x14ac:dyDescent="0.25">
      <c r="A1074" s="2">
        <v>1072</v>
      </c>
      <c r="B1074" s="19" t="s">
        <v>5935</v>
      </c>
      <c r="C1074" s="16" t="s">
        <v>5936</v>
      </c>
      <c r="D1074" s="16"/>
      <c r="E1074" s="13"/>
      <c r="F1074" s="13"/>
      <c r="G1074" s="16"/>
      <c r="H1074" s="16"/>
      <c r="I1074" s="23"/>
      <c r="J1074" s="25" t="s">
        <v>5937</v>
      </c>
      <c r="K1074" s="16" t="s">
        <v>690</v>
      </c>
      <c r="L1074" s="16"/>
      <c r="M1074" s="16" t="s">
        <v>5938</v>
      </c>
      <c r="N1074" s="16"/>
      <c r="O1074" s="16"/>
    </row>
    <row r="1075" spans="1:15" x14ac:dyDescent="0.25">
      <c r="A1075" s="2">
        <v>1073</v>
      </c>
      <c r="B1075" s="19" t="s">
        <v>1697</v>
      </c>
      <c r="C1075" s="16" t="s">
        <v>1698</v>
      </c>
      <c r="D1075" s="16"/>
      <c r="E1075" s="13"/>
      <c r="F1075" s="13"/>
      <c r="G1075" s="16"/>
      <c r="H1075" s="16"/>
      <c r="I1075" s="23"/>
      <c r="J1075" s="25" t="s">
        <v>1699</v>
      </c>
      <c r="K1075" s="16" t="s">
        <v>690</v>
      </c>
      <c r="L1075" s="16"/>
      <c r="M1075" s="16" t="s">
        <v>5939</v>
      </c>
      <c r="N1075" s="16"/>
      <c r="O1075" s="16"/>
    </row>
    <row r="1076" spans="1:15" x14ac:dyDescent="0.25">
      <c r="A1076" s="2">
        <v>1074</v>
      </c>
      <c r="B1076" s="19" t="s">
        <v>5940</v>
      </c>
      <c r="C1076" s="16" t="s">
        <v>5941</v>
      </c>
      <c r="D1076" s="16"/>
      <c r="E1076" s="13"/>
      <c r="F1076" s="13"/>
      <c r="G1076" s="16"/>
      <c r="H1076" s="16"/>
      <c r="I1076" s="23"/>
      <c r="J1076" s="25" t="s">
        <v>5942</v>
      </c>
      <c r="K1076" s="16" t="s">
        <v>690</v>
      </c>
      <c r="L1076" s="16"/>
      <c r="M1076" s="16" t="s">
        <v>5943</v>
      </c>
      <c r="N1076" s="16"/>
      <c r="O1076" s="16"/>
    </row>
    <row r="1077" spans="1:15" x14ac:dyDescent="0.25">
      <c r="A1077" s="2">
        <v>1075</v>
      </c>
      <c r="B1077" s="19" t="s">
        <v>5944</v>
      </c>
      <c r="C1077" s="16" t="s">
        <v>5945</v>
      </c>
      <c r="D1077" s="16"/>
      <c r="E1077" s="13"/>
      <c r="F1077" s="13"/>
      <c r="G1077" s="16"/>
      <c r="H1077" s="16"/>
      <c r="I1077" s="23"/>
      <c r="J1077" s="25" t="s">
        <v>5946</v>
      </c>
      <c r="K1077" s="16" t="s">
        <v>690</v>
      </c>
      <c r="L1077" s="16"/>
      <c r="M1077" s="16" t="s">
        <v>5947</v>
      </c>
      <c r="N1077" s="16"/>
      <c r="O1077" s="16"/>
    </row>
    <row r="1078" spans="1:15" x14ac:dyDescent="0.25">
      <c r="A1078" s="2">
        <v>1076</v>
      </c>
      <c r="B1078" s="19" t="s">
        <v>5948</v>
      </c>
      <c r="C1078" s="16" t="s">
        <v>5949</v>
      </c>
      <c r="D1078" s="16"/>
      <c r="E1078" s="13"/>
      <c r="F1078" s="13"/>
      <c r="G1078" s="16"/>
      <c r="H1078" s="16"/>
      <c r="I1078" s="23"/>
      <c r="J1078" s="25" t="s">
        <v>5950</v>
      </c>
      <c r="K1078" s="16" t="s">
        <v>690</v>
      </c>
      <c r="L1078" s="16"/>
      <c r="M1078" s="16" t="s">
        <v>5951</v>
      </c>
      <c r="N1078" s="16"/>
      <c r="O1078" s="16"/>
    </row>
    <row r="1079" spans="1:15" x14ac:dyDescent="0.25">
      <c r="A1079" s="2">
        <v>1077</v>
      </c>
      <c r="B1079" s="19" t="s">
        <v>5952</v>
      </c>
      <c r="C1079" s="16" t="s">
        <v>5953</v>
      </c>
      <c r="D1079" s="16"/>
      <c r="E1079" s="13"/>
      <c r="F1079" s="13"/>
      <c r="G1079" s="16"/>
      <c r="H1079" s="16"/>
      <c r="I1079" s="23"/>
      <c r="J1079" s="25" t="s">
        <v>5954</v>
      </c>
      <c r="K1079" s="16" t="s">
        <v>690</v>
      </c>
      <c r="L1079" s="16"/>
      <c r="M1079" s="16" t="s">
        <v>5955</v>
      </c>
      <c r="N1079" s="16"/>
      <c r="O1079" s="16"/>
    </row>
    <row r="1080" spans="1:15" x14ac:dyDescent="0.25">
      <c r="A1080" s="2">
        <v>1078</v>
      </c>
      <c r="B1080" s="19" t="s">
        <v>5956</v>
      </c>
      <c r="C1080" s="16" t="s">
        <v>5957</v>
      </c>
      <c r="D1080" s="16"/>
      <c r="E1080" s="13"/>
      <c r="F1080" s="13"/>
      <c r="G1080" s="16"/>
      <c r="H1080" s="16"/>
      <c r="I1080" s="23"/>
      <c r="J1080" s="25" t="s">
        <v>5958</v>
      </c>
      <c r="K1080" s="16" t="s">
        <v>690</v>
      </c>
      <c r="L1080" s="16"/>
      <c r="M1080" s="16" t="s">
        <v>5959</v>
      </c>
      <c r="N1080" s="16"/>
      <c r="O1080" s="16"/>
    </row>
    <row r="1081" spans="1:15" x14ac:dyDescent="0.25">
      <c r="A1081" s="2">
        <v>1079</v>
      </c>
      <c r="B1081" s="19" t="s">
        <v>1108</v>
      </c>
      <c r="C1081" s="16" t="s">
        <v>1109</v>
      </c>
      <c r="D1081" s="16"/>
      <c r="E1081" s="13"/>
      <c r="F1081" s="13"/>
      <c r="G1081" s="16"/>
      <c r="H1081" s="16"/>
      <c r="I1081" s="23"/>
      <c r="J1081" s="25" t="s">
        <v>1110</v>
      </c>
      <c r="K1081" s="16" t="s">
        <v>690</v>
      </c>
      <c r="L1081" s="16"/>
      <c r="M1081" s="16" t="s">
        <v>5960</v>
      </c>
      <c r="N1081" s="16"/>
      <c r="O1081" s="16"/>
    </row>
    <row r="1082" spans="1:15" x14ac:dyDescent="0.25">
      <c r="A1082" s="2">
        <v>1080</v>
      </c>
      <c r="B1082" s="19" t="s">
        <v>5961</v>
      </c>
      <c r="C1082" s="16" t="s">
        <v>5962</v>
      </c>
      <c r="D1082" s="16"/>
      <c r="E1082" s="13"/>
      <c r="F1082" s="13"/>
      <c r="G1082" s="16"/>
      <c r="H1082" s="16"/>
      <c r="I1082" s="23"/>
      <c r="J1082" s="25" t="s">
        <v>5963</v>
      </c>
      <c r="K1082" s="16" t="s">
        <v>690</v>
      </c>
      <c r="L1082" s="16"/>
      <c r="M1082" s="16" t="s">
        <v>5964</v>
      </c>
      <c r="N1082" s="16"/>
      <c r="O1082" s="16"/>
    </row>
    <row r="1083" spans="1:15" x14ac:dyDescent="0.25">
      <c r="A1083" s="2">
        <v>1081</v>
      </c>
      <c r="B1083" s="19" t="s">
        <v>5965</v>
      </c>
      <c r="C1083" s="16" t="s">
        <v>5966</v>
      </c>
      <c r="D1083" s="16"/>
      <c r="E1083" s="13"/>
      <c r="F1083" s="13"/>
      <c r="G1083" s="16"/>
      <c r="H1083" s="16"/>
      <c r="I1083" s="23"/>
      <c r="J1083" s="25" t="s">
        <v>5967</v>
      </c>
      <c r="K1083" s="16" t="s">
        <v>690</v>
      </c>
      <c r="L1083" s="16"/>
      <c r="M1083" s="16" t="s">
        <v>5968</v>
      </c>
      <c r="N1083" s="16"/>
      <c r="O1083" s="16"/>
    </row>
    <row r="1084" spans="1:15" x14ac:dyDescent="0.25">
      <c r="A1084" s="2">
        <v>1082</v>
      </c>
      <c r="B1084" s="19" t="s">
        <v>5969</v>
      </c>
      <c r="C1084" s="16" t="s">
        <v>5970</v>
      </c>
      <c r="D1084" s="16"/>
      <c r="E1084" s="13"/>
      <c r="F1084" s="13"/>
      <c r="G1084" s="16"/>
      <c r="H1084" s="16"/>
      <c r="I1084" s="23"/>
      <c r="J1084" s="25" t="s">
        <v>5971</v>
      </c>
      <c r="K1084" s="16" t="s">
        <v>690</v>
      </c>
      <c r="L1084" s="16"/>
      <c r="M1084" s="16" t="s">
        <v>5972</v>
      </c>
      <c r="N1084" s="16"/>
      <c r="O1084" s="16"/>
    </row>
    <row r="1085" spans="1:15" x14ac:dyDescent="0.25">
      <c r="A1085" s="2">
        <v>1083</v>
      </c>
      <c r="B1085" s="19" t="s">
        <v>5973</v>
      </c>
      <c r="C1085" s="16" t="s">
        <v>5974</v>
      </c>
      <c r="D1085" s="16"/>
      <c r="E1085" s="13"/>
      <c r="F1085" s="13"/>
      <c r="G1085" s="16"/>
      <c r="H1085" s="16"/>
      <c r="I1085" s="23"/>
      <c r="J1085" s="25" t="s">
        <v>5975</v>
      </c>
      <c r="K1085" s="16" t="s">
        <v>690</v>
      </c>
      <c r="L1085" s="16"/>
      <c r="M1085" s="16" t="s">
        <v>5976</v>
      </c>
      <c r="N1085" s="16"/>
      <c r="O1085" s="16"/>
    </row>
    <row r="1086" spans="1:15" x14ac:dyDescent="0.25">
      <c r="A1086" s="2">
        <v>1084</v>
      </c>
      <c r="B1086" s="19" t="s">
        <v>5977</v>
      </c>
      <c r="C1086" s="16" t="s">
        <v>5978</v>
      </c>
      <c r="D1086" s="16"/>
      <c r="E1086" s="13"/>
      <c r="F1086" s="13"/>
      <c r="G1086" s="16"/>
      <c r="H1086" s="16"/>
      <c r="I1086" s="23"/>
      <c r="J1086" s="25" t="s">
        <v>5979</v>
      </c>
      <c r="K1086" s="16" t="s">
        <v>690</v>
      </c>
      <c r="L1086" s="16"/>
      <c r="M1086" s="16" t="s">
        <v>5980</v>
      </c>
      <c r="N1086" s="16"/>
      <c r="O1086" s="16"/>
    </row>
    <row r="1087" spans="1:15" x14ac:dyDescent="0.25">
      <c r="A1087" s="2">
        <v>1085</v>
      </c>
      <c r="B1087" s="19" t="s">
        <v>5981</v>
      </c>
      <c r="C1087" s="16" t="s">
        <v>5982</v>
      </c>
      <c r="D1087" s="16"/>
      <c r="E1087" s="13"/>
      <c r="F1087" s="13"/>
      <c r="G1087" s="16"/>
      <c r="H1087" s="16"/>
      <c r="I1087" s="23"/>
      <c r="J1087" s="25" t="s">
        <v>5983</v>
      </c>
      <c r="K1087" s="16" t="s">
        <v>690</v>
      </c>
      <c r="L1087" s="16"/>
      <c r="M1087" s="16" t="s">
        <v>5984</v>
      </c>
      <c r="N1087" s="16"/>
      <c r="O1087" s="16"/>
    </row>
    <row r="1088" spans="1:15" x14ac:dyDescent="0.25">
      <c r="A1088" s="2">
        <v>1086</v>
      </c>
      <c r="B1088" s="19" t="s">
        <v>5985</v>
      </c>
      <c r="C1088" s="16" t="s">
        <v>5986</v>
      </c>
      <c r="D1088" s="16"/>
      <c r="E1088" s="13"/>
      <c r="F1088" s="13"/>
      <c r="G1088" s="16"/>
      <c r="H1088" s="16"/>
      <c r="I1088" s="23"/>
      <c r="J1088" s="25" t="s">
        <v>5987</v>
      </c>
      <c r="K1088" s="16" t="s">
        <v>690</v>
      </c>
      <c r="L1088" s="16"/>
      <c r="M1088" s="16" t="s">
        <v>5988</v>
      </c>
      <c r="N1088" s="16"/>
      <c r="O1088" s="16"/>
    </row>
    <row r="1089" spans="1:15" x14ac:dyDescent="0.25">
      <c r="A1089" s="2">
        <v>1087</v>
      </c>
      <c r="B1089" s="19" t="s">
        <v>293</v>
      </c>
      <c r="C1089" s="16" t="s">
        <v>294</v>
      </c>
      <c r="D1089" s="16"/>
      <c r="E1089" s="13"/>
      <c r="F1089" s="13"/>
      <c r="G1089" s="16"/>
      <c r="H1089" s="16"/>
      <c r="I1089" s="23"/>
      <c r="J1089" s="25" t="s">
        <v>5989</v>
      </c>
      <c r="K1089" s="16" t="s">
        <v>690</v>
      </c>
      <c r="L1089" s="16"/>
      <c r="M1089" s="16" t="s">
        <v>5990</v>
      </c>
      <c r="N1089" s="16"/>
      <c r="O1089" s="16"/>
    </row>
    <row r="1090" spans="1:15" x14ac:dyDescent="0.25">
      <c r="A1090" s="2">
        <v>1088</v>
      </c>
      <c r="B1090" s="19" t="s">
        <v>5991</v>
      </c>
      <c r="C1090" s="16" t="s">
        <v>5992</v>
      </c>
      <c r="D1090" s="16"/>
      <c r="E1090" s="13"/>
      <c r="F1090" s="13"/>
      <c r="G1090" s="16"/>
      <c r="H1090" s="16"/>
      <c r="I1090" s="23"/>
      <c r="J1090" s="25" t="s">
        <v>5993</v>
      </c>
      <c r="K1090" s="16" t="s">
        <v>690</v>
      </c>
      <c r="L1090" s="16"/>
      <c r="M1090" s="16" t="s">
        <v>5994</v>
      </c>
      <c r="N1090" s="16"/>
      <c r="O1090" s="16"/>
    </row>
    <row r="1091" spans="1:15" x14ac:dyDescent="0.25">
      <c r="A1091" s="2">
        <v>1089</v>
      </c>
      <c r="B1091" s="19" t="s">
        <v>5995</v>
      </c>
      <c r="C1091" s="16" t="s">
        <v>5996</v>
      </c>
      <c r="D1091" s="16"/>
      <c r="E1091" s="13"/>
      <c r="F1091" s="13"/>
      <c r="G1091" s="16"/>
      <c r="H1091" s="16"/>
      <c r="I1091" s="23"/>
      <c r="J1091" s="25" t="s">
        <v>5997</v>
      </c>
      <c r="K1091" s="16" t="s">
        <v>690</v>
      </c>
      <c r="L1091" s="16"/>
      <c r="M1091" s="16" t="s">
        <v>5998</v>
      </c>
      <c r="N1091" s="16"/>
      <c r="O1091" s="16"/>
    </row>
    <row r="1092" spans="1:15" x14ac:dyDescent="0.25">
      <c r="A1092" s="2">
        <v>1090</v>
      </c>
      <c r="B1092" s="19" t="s">
        <v>5999</v>
      </c>
      <c r="C1092" s="16" t="s">
        <v>6000</v>
      </c>
      <c r="D1092" s="16"/>
      <c r="E1092" s="13"/>
      <c r="F1092" s="13"/>
      <c r="G1092" s="16"/>
      <c r="H1092" s="16"/>
      <c r="I1092" s="23"/>
      <c r="J1092" s="25" t="s">
        <v>6001</v>
      </c>
      <c r="K1092" s="16" t="s">
        <v>690</v>
      </c>
      <c r="L1092" s="16"/>
      <c r="M1092" s="16" t="s">
        <v>6002</v>
      </c>
      <c r="N1092" s="16"/>
      <c r="O1092" s="16"/>
    </row>
    <row r="1093" spans="1:15" x14ac:dyDescent="0.25">
      <c r="A1093" s="2">
        <v>1091</v>
      </c>
      <c r="B1093" s="19" t="s">
        <v>6003</v>
      </c>
      <c r="C1093" s="16" t="s">
        <v>6004</v>
      </c>
      <c r="D1093" s="16"/>
      <c r="E1093" s="13"/>
      <c r="F1093" s="13"/>
      <c r="G1093" s="16"/>
      <c r="H1093" s="16"/>
      <c r="I1093" s="23"/>
      <c r="J1093" s="25" t="s">
        <v>6005</v>
      </c>
      <c r="K1093" s="16" t="s">
        <v>690</v>
      </c>
      <c r="L1093" s="16"/>
      <c r="M1093" s="16" t="s">
        <v>6006</v>
      </c>
      <c r="N1093" s="16"/>
      <c r="O1093" s="16"/>
    </row>
    <row r="1094" spans="1:15" x14ac:dyDescent="0.25">
      <c r="A1094" s="2">
        <v>1092</v>
      </c>
      <c r="B1094" s="19" t="s">
        <v>6007</v>
      </c>
      <c r="C1094" s="16" t="s">
        <v>6008</v>
      </c>
      <c r="D1094" s="16"/>
      <c r="E1094" s="13"/>
      <c r="F1094" s="13"/>
      <c r="G1094" s="16"/>
      <c r="H1094" s="16"/>
      <c r="I1094" s="23"/>
      <c r="J1094" s="25" t="s">
        <v>6009</v>
      </c>
      <c r="K1094" s="16" t="s">
        <v>690</v>
      </c>
      <c r="L1094" s="16"/>
      <c r="M1094" s="16" t="s">
        <v>6010</v>
      </c>
      <c r="N1094" s="16"/>
      <c r="O1094" s="16"/>
    </row>
    <row r="1095" spans="1:15" x14ac:dyDescent="0.25">
      <c r="A1095" s="2">
        <v>1093</v>
      </c>
      <c r="B1095" s="19" t="s">
        <v>6011</v>
      </c>
      <c r="C1095" s="16" t="s">
        <v>6012</v>
      </c>
      <c r="D1095" s="16"/>
      <c r="E1095" s="13"/>
      <c r="F1095" s="13"/>
      <c r="G1095" s="16"/>
      <c r="H1095" s="16"/>
      <c r="I1095" s="23"/>
      <c r="J1095" s="25" t="s">
        <v>6013</v>
      </c>
      <c r="K1095" s="16" t="s">
        <v>690</v>
      </c>
      <c r="L1095" s="16"/>
      <c r="M1095" s="16" t="s">
        <v>6014</v>
      </c>
      <c r="N1095" s="16"/>
      <c r="O1095" s="16"/>
    </row>
    <row r="1096" spans="1:15" x14ac:dyDescent="0.25">
      <c r="A1096" s="2">
        <v>1094</v>
      </c>
      <c r="B1096" s="19" t="s">
        <v>6015</v>
      </c>
      <c r="C1096" s="16" t="s">
        <v>6016</v>
      </c>
      <c r="D1096" s="16"/>
      <c r="E1096" s="13"/>
      <c r="F1096" s="13"/>
      <c r="G1096" s="16"/>
      <c r="H1096" s="16"/>
      <c r="I1096" s="23"/>
      <c r="J1096" s="25" t="s">
        <v>6017</v>
      </c>
      <c r="K1096" s="16" t="s">
        <v>690</v>
      </c>
      <c r="L1096" s="16"/>
      <c r="M1096" s="16" t="s">
        <v>6018</v>
      </c>
      <c r="N1096" s="16"/>
      <c r="O1096" s="16"/>
    </row>
    <row r="1097" spans="1:15" x14ac:dyDescent="0.25">
      <c r="A1097" s="2">
        <v>1095</v>
      </c>
      <c r="B1097" s="19" t="s">
        <v>6019</v>
      </c>
      <c r="C1097" s="16" t="s">
        <v>6020</v>
      </c>
      <c r="D1097" s="16"/>
      <c r="E1097" s="13"/>
      <c r="F1097" s="13"/>
      <c r="G1097" s="16"/>
      <c r="H1097" s="16"/>
      <c r="I1097" s="23"/>
      <c r="J1097" s="25" t="s">
        <v>6021</v>
      </c>
      <c r="K1097" s="16" t="s">
        <v>690</v>
      </c>
      <c r="L1097" s="16"/>
      <c r="M1097" s="16" t="s">
        <v>6022</v>
      </c>
      <c r="N1097" s="16"/>
      <c r="O1097" s="16"/>
    </row>
    <row r="1098" spans="1:15" x14ac:dyDescent="0.25">
      <c r="A1098" s="2">
        <v>1096</v>
      </c>
      <c r="B1098" s="19" t="s">
        <v>6023</v>
      </c>
      <c r="C1098" s="16" t="s">
        <v>6024</v>
      </c>
      <c r="D1098" s="16"/>
      <c r="E1098" s="13"/>
      <c r="F1098" s="13"/>
      <c r="G1098" s="16"/>
      <c r="H1098" s="16"/>
      <c r="I1098" s="23"/>
      <c r="J1098" s="25" t="s">
        <v>6025</v>
      </c>
      <c r="K1098" s="16" t="s">
        <v>690</v>
      </c>
      <c r="L1098" s="16"/>
      <c r="M1098" s="16" t="s">
        <v>6026</v>
      </c>
      <c r="N1098" s="16"/>
      <c r="O1098" s="16"/>
    </row>
    <row r="1099" spans="1:15" x14ac:dyDescent="0.25">
      <c r="A1099" s="2">
        <v>1097</v>
      </c>
      <c r="B1099" s="19" t="s">
        <v>6027</v>
      </c>
      <c r="C1099" s="16" t="s">
        <v>6028</v>
      </c>
      <c r="D1099" s="16"/>
      <c r="E1099" s="13"/>
      <c r="F1099" s="13"/>
      <c r="G1099" s="16"/>
      <c r="H1099" s="16"/>
      <c r="I1099" s="23"/>
      <c r="J1099" s="25" t="s">
        <v>6029</v>
      </c>
      <c r="K1099" s="16" t="s">
        <v>690</v>
      </c>
      <c r="L1099" s="16"/>
      <c r="M1099" s="16" t="s">
        <v>6030</v>
      </c>
      <c r="N1099" s="16"/>
      <c r="O1099" s="16"/>
    </row>
    <row r="1100" spans="1:15" x14ac:dyDescent="0.25">
      <c r="A1100" s="2">
        <v>1098</v>
      </c>
      <c r="B1100" s="19" t="s">
        <v>6031</v>
      </c>
      <c r="C1100" s="16" t="s">
        <v>6032</v>
      </c>
      <c r="D1100" s="16"/>
      <c r="E1100" s="13"/>
      <c r="F1100" s="13"/>
      <c r="G1100" s="16"/>
      <c r="H1100" s="16"/>
      <c r="I1100" s="23"/>
      <c r="J1100" s="25" t="s">
        <v>6033</v>
      </c>
      <c r="K1100" s="16" t="s">
        <v>690</v>
      </c>
      <c r="L1100" s="16"/>
      <c r="M1100" s="16" t="s">
        <v>6034</v>
      </c>
      <c r="N1100" s="16"/>
      <c r="O1100" s="16"/>
    </row>
    <row r="1101" spans="1:15" x14ac:dyDescent="0.25">
      <c r="A1101" s="2">
        <v>1099</v>
      </c>
      <c r="B1101" s="19" t="s">
        <v>6035</v>
      </c>
      <c r="C1101" s="16" t="s">
        <v>6036</v>
      </c>
      <c r="D1101" s="16"/>
      <c r="E1101" s="13"/>
      <c r="F1101" s="13"/>
      <c r="G1101" s="16"/>
      <c r="H1101" s="16"/>
      <c r="I1101" s="23"/>
      <c r="J1101" s="25" t="s">
        <v>6037</v>
      </c>
      <c r="K1101" s="16" t="s">
        <v>690</v>
      </c>
      <c r="L1101" s="16"/>
      <c r="M1101" s="16" t="s">
        <v>6038</v>
      </c>
      <c r="N1101" s="16"/>
      <c r="O1101" s="16"/>
    </row>
    <row r="1102" spans="1:15" x14ac:dyDescent="0.25">
      <c r="A1102" s="2">
        <v>1100</v>
      </c>
      <c r="B1102" s="19" t="s">
        <v>6039</v>
      </c>
      <c r="C1102" s="16" t="s">
        <v>6040</v>
      </c>
      <c r="D1102" s="16"/>
      <c r="E1102" s="13"/>
      <c r="F1102" s="13"/>
      <c r="G1102" s="16"/>
      <c r="H1102" s="16"/>
      <c r="I1102" s="23"/>
      <c r="J1102" s="25" t="s">
        <v>6041</v>
      </c>
      <c r="K1102" s="16" t="s">
        <v>690</v>
      </c>
      <c r="L1102" s="16"/>
      <c r="M1102" s="16" t="s">
        <v>6042</v>
      </c>
      <c r="N1102" s="16"/>
      <c r="O1102" s="16"/>
    </row>
    <row r="1103" spans="1:15" x14ac:dyDescent="0.25">
      <c r="A1103" s="2">
        <v>1101</v>
      </c>
      <c r="B1103" s="19" t="s">
        <v>6043</v>
      </c>
      <c r="C1103" s="16" t="s">
        <v>6044</v>
      </c>
      <c r="D1103" s="16"/>
      <c r="E1103" s="13"/>
      <c r="F1103" s="13"/>
      <c r="G1103" s="16"/>
      <c r="H1103" s="16"/>
      <c r="I1103" s="23"/>
      <c r="J1103" s="25" t="s">
        <v>6045</v>
      </c>
      <c r="K1103" s="16" t="s">
        <v>690</v>
      </c>
      <c r="L1103" s="16"/>
      <c r="M1103" s="16" t="s">
        <v>6046</v>
      </c>
      <c r="N1103" s="16"/>
      <c r="O1103" s="16"/>
    </row>
    <row r="1104" spans="1:15" x14ac:dyDescent="0.25">
      <c r="A1104" s="2">
        <v>1102</v>
      </c>
      <c r="B1104" s="19" t="s">
        <v>6047</v>
      </c>
      <c r="C1104" s="16" t="s">
        <v>6048</v>
      </c>
      <c r="D1104" s="16"/>
      <c r="E1104" s="13"/>
      <c r="F1104" s="13"/>
      <c r="G1104" s="16"/>
      <c r="H1104" s="16"/>
      <c r="I1104" s="23"/>
      <c r="J1104" s="25" t="s">
        <v>6049</v>
      </c>
      <c r="K1104" s="16" t="s">
        <v>690</v>
      </c>
      <c r="L1104" s="16"/>
      <c r="M1104" s="16" t="s">
        <v>6050</v>
      </c>
      <c r="N1104" s="16"/>
      <c r="O1104" s="16"/>
    </row>
    <row r="1105" spans="1:15" x14ac:dyDescent="0.25">
      <c r="A1105" s="2">
        <v>1103</v>
      </c>
      <c r="B1105" s="19" t="s">
        <v>6051</v>
      </c>
      <c r="C1105" s="16" t="s">
        <v>6052</v>
      </c>
      <c r="D1105" s="16"/>
      <c r="E1105" s="13"/>
      <c r="F1105" s="13"/>
      <c r="G1105" s="16"/>
      <c r="H1105" s="16"/>
      <c r="I1105" s="23"/>
      <c r="J1105" s="25" t="s">
        <v>6053</v>
      </c>
      <c r="K1105" s="16" t="s">
        <v>690</v>
      </c>
      <c r="L1105" s="16"/>
      <c r="M1105" s="16" t="s">
        <v>6054</v>
      </c>
      <c r="N1105" s="16"/>
      <c r="O1105" s="16"/>
    </row>
    <row r="1106" spans="1:15" x14ac:dyDescent="0.25">
      <c r="A1106" s="2">
        <v>1104</v>
      </c>
      <c r="B1106" s="19" t="s">
        <v>6055</v>
      </c>
      <c r="C1106" s="16" t="s">
        <v>6056</v>
      </c>
      <c r="D1106" s="16"/>
      <c r="E1106" s="13"/>
      <c r="F1106" s="13"/>
      <c r="G1106" s="16"/>
      <c r="H1106" s="16"/>
      <c r="I1106" s="23"/>
      <c r="J1106" s="25" t="s">
        <v>6057</v>
      </c>
      <c r="K1106" s="16" t="s">
        <v>690</v>
      </c>
      <c r="L1106" s="16"/>
      <c r="M1106" s="16" t="s">
        <v>6058</v>
      </c>
      <c r="N1106" s="16"/>
      <c r="O1106" s="16"/>
    </row>
    <row r="1107" spans="1:15" x14ac:dyDescent="0.25">
      <c r="A1107" s="2">
        <v>1105</v>
      </c>
      <c r="B1107" s="19" t="s">
        <v>6059</v>
      </c>
      <c r="C1107" s="16" t="s">
        <v>6060</v>
      </c>
      <c r="D1107" s="16"/>
      <c r="E1107" s="13"/>
      <c r="F1107" s="13"/>
      <c r="G1107" s="16"/>
      <c r="H1107" s="16"/>
      <c r="I1107" s="23"/>
      <c r="J1107" s="25" t="s">
        <v>6061</v>
      </c>
      <c r="K1107" s="16" t="s">
        <v>690</v>
      </c>
      <c r="L1107" s="16"/>
      <c r="M1107" s="16" t="s">
        <v>6062</v>
      </c>
      <c r="N1107" s="16"/>
      <c r="O1107" s="16"/>
    </row>
    <row r="1108" spans="1:15" x14ac:dyDescent="0.25">
      <c r="A1108" s="2">
        <v>1106</v>
      </c>
      <c r="B1108" s="19" t="s">
        <v>6063</v>
      </c>
      <c r="C1108" s="16" t="s">
        <v>6064</v>
      </c>
      <c r="D1108" s="16"/>
      <c r="E1108" s="13"/>
      <c r="F1108" s="13"/>
      <c r="G1108" s="16"/>
      <c r="H1108" s="16"/>
      <c r="I1108" s="23"/>
      <c r="J1108" s="25" t="s">
        <v>6065</v>
      </c>
      <c r="K1108" s="16" t="s">
        <v>690</v>
      </c>
      <c r="L1108" s="16"/>
      <c r="M1108" s="16" t="s">
        <v>6066</v>
      </c>
      <c r="N1108" s="16"/>
      <c r="O1108" s="16"/>
    </row>
    <row r="1109" spans="1:15" x14ac:dyDescent="0.25">
      <c r="A1109" s="2">
        <v>1107</v>
      </c>
      <c r="B1109" s="19" t="s">
        <v>6067</v>
      </c>
      <c r="C1109" s="16" t="s">
        <v>6068</v>
      </c>
      <c r="D1109" s="16"/>
      <c r="E1109" s="13"/>
      <c r="F1109" s="13"/>
      <c r="G1109" s="16"/>
      <c r="H1109" s="16"/>
      <c r="I1109" s="23"/>
      <c r="J1109" s="25" t="s">
        <v>6069</v>
      </c>
      <c r="K1109" s="16" t="s">
        <v>690</v>
      </c>
      <c r="L1109" s="16"/>
      <c r="M1109" s="16" t="s">
        <v>6070</v>
      </c>
      <c r="N1109" s="16"/>
      <c r="O1109" s="16"/>
    </row>
    <row r="1110" spans="1:15" x14ac:dyDescent="0.25">
      <c r="A1110" s="2">
        <v>1108</v>
      </c>
      <c r="B1110" s="19" t="s">
        <v>6071</v>
      </c>
      <c r="C1110" s="16" t="s">
        <v>6072</v>
      </c>
      <c r="D1110" s="16"/>
      <c r="E1110" s="13"/>
      <c r="F1110" s="13"/>
      <c r="G1110" s="16"/>
      <c r="H1110" s="16"/>
      <c r="I1110" s="23"/>
      <c r="J1110" s="25" t="s">
        <v>6073</v>
      </c>
      <c r="K1110" s="16" t="s">
        <v>690</v>
      </c>
      <c r="L1110" s="16"/>
      <c r="M1110" s="16" t="s">
        <v>6074</v>
      </c>
      <c r="N1110" s="16"/>
      <c r="O1110" s="16"/>
    </row>
    <row r="1111" spans="1:15" x14ac:dyDescent="0.25">
      <c r="A1111" s="2">
        <v>1109</v>
      </c>
      <c r="B1111" s="19" t="s">
        <v>6075</v>
      </c>
      <c r="C1111" s="16" t="s">
        <v>6076</v>
      </c>
      <c r="D1111" s="16"/>
      <c r="E1111" s="13"/>
      <c r="F1111" s="13"/>
      <c r="G1111" s="16"/>
      <c r="H1111" s="16"/>
      <c r="I1111" s="23"/>
      <c r="J1111" s="25" t="s">
        <v>6077</v>
      </c>
      <c r="K1111" s="16" t="s">
        <v>690</v>
      </c>
      <c r="L1111" s="16"/>
      <c r="M1111" s="16" t="s">
        <v>6078</v>
      </c>
      <c r="N1111" s="16"/>
      <c r="O1111" s="16"/>
    </row>
    <row r="1112" spans="1:15" x14ac:dyDescent="0.25">
      <c r="A1112" s="2">
        <v>1110</v>
      </c>
      <c r="B1112" s="19" t="s">
        <v>6079</v>
      </c>
      <c r="C1112" s="16" t="s">
        <v>6080</v>
      </c>
      <c r="D1112" s="16"/>
      <c r="E1112" s="13"/>
      <c r="F1112" s="13"/>
      <c r="G1112" s="16"/>
      <c r="H1112" s="16"/>
      <c r="I1112" s="23"/>
      <c r="J1112" s="25" t="s">
        <v>6081</v>
      </c>
      <c r="K1112" s="16" t="s">
        <v>690</v>
      </c>
      <c r="L1112" s="16"/>
      <c r="M1112" s="16" t="s">
        <v>6082</v>
      </c>
      <c r="N1112" s="16"/>
      <c r="O1112" s="16"/>
    </row>
    <row r="1113" spans="1:15" x14ac:dyDescent="0.25">
      <c r="A1113" s="2">
        <v>1111</v>
      </c>
      <c r="B1113" s="19" t="s">
        <v>6083</v>
      </c>
      <c r="C1113" s="16" t="s">
        <v>6084</v>
      </c>
      <c r="D1113" s="16"/>
      <c r="E1113" s="13"/>
      <c r="F1113" s="13"/>
      <c r="G1113" s="16"/>
      <c r="H1113" s="16"/>
      <c r="I1113" s="23"/>
      <c r="J1113" s="25" t="s">
        <v>6085</v>
      </c>
      <c r="K1113" s="16" t="s">
        <v>690</v>
      </c>
      <c r="L1113" s="16"/>
      <c r="M1113" s="16" t="s">
        <v>6086</v>
      </c>
      <c r="N1113" s="16"/>
      <c r="O1113" s="16"/>
    </row>
    <row r="1114" spans="1:15" x14ac:dyDescent="0.25">
      <c r="A1114" s="2">
        <v>1112</v>
      </c>
      <c r="B1114" s="19" t="s">
        <v>6087</v>
      </c>
      <c r="C1114" s="16" t="s">
        <v>6088</v>
      </c>
      <c r="D1114" s="16"/>
      <c r="E1114" s="13"/>
      <c r="F1114" s="13"/>
      <c r="G1114" s="16"/>
      <c r="H1114" s="16"/>
      <c r="I1114" s="23"/>
      <c r="J1114" s="25" t="s">
        <v>6089</v>
      </c>
      <c r="K1114" s="16" t="s">
        <v>690</v>
      </c>
      <c r="L1114" s="16"/>
      <c r="M1114" s="16" t="s">
        <v>6090</v>
      </c>
      <c r="N1114" s="16"/>
      <c r="O1114" s="16"/>
    </row>
    <row r="1115" spans="1:15" x14ac:dyDescent="0.25">
      <c r="A1115" s="2">
        <v>1113</v>
      </c>
      <c r="B1115" s="19" t="s">
        <v>6091</v>
      </c>
      <c r="C1115" s="16" t="s">
        <v>6092</v>
      </c>
      <c r="D1115" s="16"/>
      <c r="E1115" s="13"/>
      <c r="F1115" s="13"/>
      <c r="G1115" s="16"/>
      <c r="H1115" s="16"/>
      <c r="I1115" s="23"/>
      <c r="J1115" s="25" t="s">
        <v>6093</v>
      </c>
      <c r="K1115" s="16" t="s">
        <v>690</v>
      </c>
      <c r="L1115" s="16"/>
      <c r="M1115" s="16" t="s">
        <v>6094</v>
      </c>
      <c r="N1115" s="16"/>
      <c r="O1115" s="16"/>
    </row>
    <row r="1116" spans="1:15" x14ac:dyDescent="0.25">
      <c r="A1116" s="2">
        <v>1114</v>
      </c>
      <c r="B1116" s="19" t="s">
        <v>6095</v>
      </c>
      <c r="C1116" s="16" t="s">
        <v>6096</v>
      </c>
      <c r="D1116" s="16"/>
      <c r="E1116" s="13"/>
      <c r="F1116" s="13"/>
      <c r="G1116" s="16"/>
      <c r="H1116" s="16"/>
      <c r="I1116" s="23"/>
      <c r="J1116" s="25" t="s">
        <v>6097</v>
      </c>
      <c r="K1116" s="16" t="s">
        <v>690</v>
      </c>
      <c r="L1116" s="16"/>
      <c r="M1116" s="16" t="s">
        <v>6098</v>
      </c>
      <c r="N1116" s="16"/>
      <c r="O1116" s="16"/>
    </row>
    <row r="1117" spans="1:15" x14ac:dyDescent="0.25">
      <c r="A1117" s="2">
        <v>1115</v>
      </c>
      <c r="B1117" s="19" t="s">
        <v>6099</v>
      </c>
      <c r="C1117" s="16" t="s">
        <v>6100</v>
      </c>
      <c r="D1117" s="16"/>
      <c r="E1117" s="13"/>
      <c r="F1117" s="13"/>
      <c r="G1117" s="16"/>
      <c r="H1117" s="16"/>
      <c r="I1117" s="23"/>
      <c r="J1117" s="25" t="s">
        <v>6101</v>
      </c>
      <c r="K1117" s="16" t="s">
        <v>690</v>
      </c>
      <c r="L1117" s="16"/>
      <c r="M1117" s="16" t="s">
        <v>6102</v>
      </c>
      <c r="N1117" s="16"/>
      <c r="O1117" s="16"/>
    </row>
    <row r="1118" spans="1:15" x14ac:dyDescent="0.25">
      <c r="A1118" s="2">
        <v>1116</v>
      </c>
      <c r="B1118" s="19" t="s">
        <v>6103</v>
      </c>
      <c r="C1118" s="16" t="s">
        <v>6104</v>
      </c>
      <c r="D1118" s="16"/>
      <c r="E1118" s="13"/>
      <c r="F1118" s="13"/>
      <c r="G1118" s="16"/>
      <c r="H1118" s="16"/>
      <c r="I1118" s="23"/>
      <c r="J1118" s="25" t="s">
        <v>6105</v>
      </c>
      <c r="K1118" s="16" t="s">
        <v>690</v>
      </c>
      <c r="L1118" s="16"/>
      <c r="M1118" s="16" t="s">
        <v>6106</v>
      </c>
      <c r="N1118" s="16"/>
      <c r="O1118" s="16"/>
    </row>
    <row r="1119" spans="1:15" x14ac:dyDescent="0.25">
      <c r="A1119" s="2">
        <v>1117</v>
      </c>
      <c r="B1119" s="19" t="s">
        <v>6107</v>
      </c>
      <c r="C1119" s="16" t="s">
        <v>6108</v>
      </c>
      <c r="D1119" s="16"/>
      <c r="E1119" s="13"/>
      <c r="F1119" s="13"/>
      <c r="G1119" s="16"/>
      <c r="H1119" s="16"/>
      <c r="I1119" s="23"/>
      <c r="J1119" s="25" t="s">
        <v>6109</v>
      </c>
      <c r="K1119" s="16" t="s">
        <v>690</v>
      </c>
      <c r="L1119" s="16"/>
      <c r="M1119" s="16" t="s">
        <v>6110</v>
      </c>
      <c r="N1119" s="16"/>
      <c r="O1119" s="16"/>
    </row>
    <row r="1120" spans="1:15" x14ac:dyDescent="0.25">
      <c r="A1120" s="2">
        <v>1118</v>
      </c>
      <c r="B1120" s="19" t="s">
        <v>6111</v>
      </c>
      <c r="C1120" s="16" t="s">
        <v>6112</v>
      </c>
      <c r="D1120" s="16"/>
      <c r="E1120" s="13"/>
      <c r="F1120" s="13"/>
      <c r="G1120" s="16"/>
      <c r="H1120" s="16"/>
      <c r="I1120" s="23"/>
      <c r="J1120" s="25" t="s">
        <v>6113</v>
      </c>
      <c r="K1120" s="16" t="s">
        <v>690</v>
      </c>
      <c r="L1120" s="16"/>
      <c r="M1120" s="16" t="s">
        <v>6114</v>
      </c>
      <c r="N1120" s="16"/>
      <c r="O1120" s="16"/>
    </row>
    <row r="1121" spans="1:15" x14ac:dyDescent="0.25">
      <c r="A1121" s="2">
        <v>1119</v>
      </c>
      <c r="B1121" s="19" t="s">
        <v>1219</v>
      </c>
      <c r="C1121" s="16" t="s">
        <v>1220</v>
      </c>
      <c r="D1121" s="16"/>
      <c r="E1121" s="13"/>
      <c r="F1121" s="13"/>
      <c r="G1121" s="16"/>
      <c r="H1121" s="16"/>
      <c r="I1121" s="23"/>
      <c r="J1121" s="25" t="s">
        <v>1221</v>
      </c>
      <c r="K1121" s="16" t="s">
        <v>690</v>
      </c>
      <c r="L1121" s="16"/>
      <c r="M1121" s="16" t="s">
        <v>6115</v>
      </c>
      <c r="N1121" s="16"/>
      <c r="O1121" s="16"/>
    </row>
    <row r="1122" spans="1:15" x14ac:dyDescent="0.25">
      <c r="A1122" s="2">
        <v>1120</v>
      </c>
      <c r="B1122" s="19" t="s">
        <v>6116</v>
      </c>
      <c r="C1122" s="16" t="s">
        <v>6117</v>
      </c>
      <c r="D1122" s="16"/>
      <c r="E1122" s="13"/>
      <c r="F1122" s="13"/>
      <c r="G1122" s="16"/>
      <c r="H1122" s="16"/>
      <c r="I1122" s="23"/>
      <c r="J1122" s="25" t="s">
        <v>6118</v>
      </c>
      <c r="K1122" s="16" t="s">
        <v>690</v>
      </c>
      <c r="L1122" s="16"/>
      <c r="M1122" s="16" t="s">
        <v>6119</v>
      </c>
      <c r="N1122" s="16"/>
      <c r="O1122" s="16"/>
    </row>
    <row r="1123" spans="1:15" x14ac:dyDescent="0.25">
      <c r="A1123" s="2">
        <v>1121</v>
      </c>
      <c r="B1123" s="19" t="s">
        <v>6120</v>
      </c>
      <c r="C1123" s="16" t="s">
        <v>6121</v>
      </c>
      <c r="D1123" s="16"/>
      <c r="E1123" s="13"/>
      <c r="F1123" s="13"/>
      <c r="G1123" s="16"/>
      <c r="H1123" s="16"/>
      <c r="I1123" s="23"/>
      <c r="J1123" s="25" t="s">
        <v>6122</v>
      </c>
      <c r="K1123" s="16" t="s">
        <v>690</v>
      </c>
      <c r="L1123" s="16"/>
      <c r="M1123" s="16" t="s">
        <v>6123</v>
      </c>
      <c r="N1123" s="16"/>
      <c r="O1123" s="16"/>
    </row>
    <row r="1124" spans="1:15" x14ac:dyDescent="0.25">
      <c r="A1124" s="2">
        <v>1122</v>
      </c>
      <c r="B1124" s="19" t="s">
        <v>6124</v>
      </c>
      <c r="C1124" s="16" t="s">
        <v>6125</v>
      </c>
      <c r="D1124" s="16"/>
      <c r="E1124" s="13"/>
      <c r="F1124" s="13"/>
      <c r="G1124" s="16"/>
      <c r="H1124" s="16"/>
      <c r="I1124" s="23"/>
      <c r="J1124" s="25" t="s">
        <v>6126</v>
      </c>
      <c r="K1124" s="16" t="s">
        <v>690</v>
      </c>
      <c r="L1124" s="16"/>
      <c r="M1124" s="16" t="s">
        <v>6127</v>
      </c>
      <c r="N1124" s="16"/>
      <c r="O1124" s="16"/>
    </row>
    <row r="1125" spans="1:15" x14ac:dyDescent="0.25">
      <c r="A1125" s="2">
        <v>1123</v>
      </c>
      <c r="B1125" s="19" t="s">
        <v>6128</v>
      </c>
      <c r="C1125" s="16" t="s">
        <v>6129</v>
      </c>
      <c r="D1125" s="16"/>
      <c r="E1125" s="13"/>
      <c r="F1125" s="13"/>
      <c r="G1125" s="16"/>
      <c r="H1125" s="16"/>
      <c r="I1125" s="23"/>
      <c r="J1125" s="25" t="s">
        <v>6130</v>
      </c>
      <c r="K1125" s="16" t="s">
        <v>690</v>
      </c>
      <c r="L1125" s="16"/>
      <c r="M1125" s="16" t="s">
        <v>6131</v>
      </c>
      <c r="N1125" s="16"/>
      <c r="O1125" s="16"/>
    </row>
    <row r="1126" spans="1:15" x14ac:dyDescent="0.25">
      <c r="A1126" s="2">
        <v>1124</v>
      </c>
      <c r="B1126" s="19" t="s">
        <v>6132</v>
      </c>
      <c r="C1126" s="16" t="s">
        <v>6133</v>
      </c>
      <c r="D1126" s="16"/>
      <c r="E1126" s="13"/>
      <c r="F1126" s="13"/>
      <c r="G1126" s="16"/>
      <c r="H1126" s="16"/>
      <c r="I1126" s="23"/>
      <c r="J1126" s="25" t="s">
        <v>6134</v>
      </c>
      <c r="K1126" s="16" t="s">
        <v>690</v>
      </c>
      <c r="L1126" s="16"/>
      <c r="M1126" s="16" t="s">
        <v>6135</v>
      </c>
      <c r="N1126" s="16"/>
      <c r="O1126" s="16"/>
    </row>
    <row r="1127" spans="1:15" x14ac:dyDescent="0.25">
      <c r="A1127" s="2">
        <v>1125</v>
      </c>
      <c r="B1127" s="19" t="s">
        <v>6136</v>
      </c>
      <c r="C1127" s="16" t="s">
        <v>6137</v>
      </c>
      <c r="D1127" s="16"/>
      <c r="E1127" s="13"/>
      <c r="F1127" s="13"/>
      <c r="G1127" s="16"/>
      <c r="H1127" s="16"/>
      <c r="I1127" s="23"/>
      <c r="J1127" s="25" t="s">
        <v>6138</v>
      </c>
      <c r="K1127" s="16" t="s">
        <v>690</v>
      </c>
      <c r="L1127" s="16"/>
      <c r="M1127" s="16" t="s">
        <v>6139</v>
      </c>
      <c r="N1127" s="16"/>
      <c r="O1127" s="16"/>
    </row>
    <row r="1128" spans="1:15" x14ac:dyDescent="0.25">
      <c r="A1128" s="2">
        <v>1126</v>
      </c>
      <c r="B1128" s="19" t="s">
        <v>1484</v>
      </c>
      <c r="C1128" s="16" t="s">
        <v>6140</v>
      </c>
      <c r="D1128" s="16"/>
      <c r="E1128" s="13"/>
      <c r="F1128" s="13"/>
      <c r="G1128" s="16"/>
      <c r="H1128" s="16"/>
      <c r="I1128" s="23"/>
      <c r="J1128" s="25" t="s">
        <v>1486</v>
      </c>
      <c r="K1128" s="16" t="s">
        <v>690</v>
      </c>
      <c r="L1128" s="16"/>
      <c r="M1128" s="16" t="s">
        <v>6141</v>
      </c>
      <c r="N1128" s="16"/>
      <c r="O1128" s="16"/>
    </row>
    <row r="1129" spans="1:15" x14ac:dyDescent="0.25">
      <c r="A1129" s="2">
        <v>1127</v>
      </c>
      <c r="B1129" s="19" t="s">
        <v>6142</v>
      </c>
      <c r="C1129" s="16" t="s">
        <v>6143</v>
      </c>
      <c r="D1129" s="16"/>
      <c r="E1129" s="13"/>
      <c r="F1129" s="13"/>
      <c r="G1129" s="16"/>
      <c r="H1129" s="16"/>
      <c r="I1129" s="23"/>
      <c r="J1129" s="25" t="s">
        <v>6144</v>
      </c>
      <c r="K1129" s="16" t="s">
        <v>690</v>
      </c>
      <c r="L1129" s="16"/>
      <c r="M1129" s="16" t="s">
        <v>6145</v>
      </c>
      <c r="N1129" s="16"/>
      <c r="O1129" s="16"/>
    </row>
    <row r="1130" spans="1:15" x14ac:dyDescent="0.25">
      <c r="A1130" s="2">
        <v>1128</v>
      </c>
      <c r="B1130" s="19" t="s">
        <v>6146</v>
      </c>
      <c r="C1130" s="16" t="s">
        <v>6147</v>
      </c>
      <c r="D1130" s="16"/>
      <c r="E1130" s="13"/>
      <c r="F1130" s="13"/>
      <c r="G1130" s="16"/>
      <c r="H1130" s="16"/>
      <c r="I1130" s="23"/>
      <c r="J1130" s="25" t="s">
        <v>6148</v>
      </c>
      <c r="K1130" s="16" t="s">
        <v>690</v>
      </c>
      <c r="L1130" s="16"/>
      <c r="M1130" s="16" t="s">
        <v>6149</v>
      </c>
      <c r="N1130" s="16"/>
      <c r="O1130" s="16"/>
    </row>
    <row r="1131" spans="1:15" x14ac:dyDescent="0.25">
      <c r="A1131" s="2">
        <v>1129</v>
      </c>
      <c r="B1131" s="19" t="s">
        <v>6150</v>
      </c>
      <c r="C1131" s="16" t="s">
        <v>6151</v>
      </c>
      <c r="D1131" s="16"/>
      <c r="E1131" s="13"/>
      <c r="F1131" s="13"/>
      <c r="G1131" s="16"/>
      <c r="H1131" s="16"/>
      <c r="I1131" s="23"/>
      <c r="J1131" s="25" t="s">
        <v>6152</v>
      </c>
      <c r="K1131" s="16" t="s">
        <v>690</v>
      </c>
      <c r="L1131" s="16"/>
      <c r="M1131" s="16" t="s">
        <v>6153</v>
      </c>
      <c r="N1131" s="16"/>
      <c r="O1131" s="16"/>
    </row>
    <row r="1132" spans="1:15" x14ac:dyDescent="0.25">
      <c r="A1132" s="2">
        <v>1130</v>
      </c>
      <c r="B1132" s="19" t="s">
        <v>6154</v>
      </c>
      <c r="C1132" s="16" t="s">
        <v>6155</v>
      </c>
      <c r="D1132" s="16"/>
      <c r="E1132" s="13"/>
      <c r="F1132" s="13"/>
      <c r="G1132" s="16"/>
      <c r="H1132" s="16"/>
      <c r="I1132" s="23"/>
      <c r="J1132" s="25" t="s">
        <v>6156</v>
      </c>
      <c r="K1132" s="16" t="s">
        <v>690</v>
      </c>
      <c r="L1132" s="16"/>
      <c r="M1132" s="16" t="s">
        <v>6157</v>
      </c>
      <c r="N1132" s="16"/>
      <c r="O1132" s="16"/>
    </row>
    <row r="1133" spans="1:15" x14ac:dyDescent="0.25">
      <c r="A1133" s="2">
        <v>1131</v>
      </c>
      <c r="B1133" s="19" t="s">
        <v>6158</v>
      </c>
      <c r="C1133" s="16" t="s">
        <v>6159</v>
      </c>
      <c r="D1133" s="16"/>
      <c r="E1133" s="13"/>
      <c r="F1133" s="13"/>
      <c r="G1133" s="16"/>
      <c r="H1133" s="16"/>
      <c r="I1133" s="23"/>
      <c r="J1133" s="25" t="s">
        <v>6160</v>
      </c>
      <c r="K1133" s="16" t="s">
        <v>690</v>
      </c>
      <c r="L1133" s="16"/>
      <c r="M1133" s="16" t="s">
        <v>6161</v>
      </c>
      <c r="N1133" s="16"/>
      <c r="O1133" s="16"/>
    </row>
    <row r="1134" spans="1:15" x14ac:dyDescent="0.25">
      <c r="A1134" s="2">
        <v>1132</v>
      </c>
      <c r="B1134" s="19" t="s">
        <v>6162</v>
      </c>
      <c r="C1134" s="16" t="s">
        <v>6163</v>
      </c>
      <c r="D1134" s="16"/>
      <c r="E1134" s="13"/>
      <c r="F1134" s="13"/>
      <c r="G1134" s="16"/>
      <c r="H1134" s="16"/>
      <c r="I1134" s="23"/>
      <c r="J1134" s="25" t="s">
        <v>6164</v>
      </c>
      <c r="K1134" s="16" t="s">
        <v>690</v>
      </c>
      <c r="L1134" s="16"/>
      <c r="M1134" s="16" t="s">
        <v>6165</v>
      </c>
      <c r="N1134" s="16"/>
      <c r="O1134" s="16"/>
    </row>
    <row r="1135" spans="1:15" x14ac:dyDescent="0.25">
      <c r="A1135" s="2">
        <v>1133</v>
      </c>
      <c r="B1135" s="19" t="s">
        <v>6166</v>
      </c>
      <c r="C1135" s="16" t="s">
        <v>6167</v>
      </c>
      <c r="D1135" s="16"/>
      <c r="E1135" s="13"/>
      <c r="F1135" s="13"/>
      <c r="G1135" s="16"/>
      <c r="H1135" s="16"/>
      <c r="I1135" s="23"/>
      <c r="J1135" s="25" t="s">
        <v>6168</v>
      </c>
      <c r="K1135" s="16" t="s">
        <v>690</v>
      </c>
      <c r="L1135" s="16"/>
      <c r="M1135" s="16" t="s">
        <v>6169</v>
      </c>
      <c r="N1135" s="16"/>
      <c r="O1135" s="16"/>
    </row>
    <row r="1136" spans="1:15" x14ac:dyDescent="0.25">
      <c r="A1136" s="2">
        <v>1134</v>
      </c>
      <c r="B1136" s="19" t="s">
        <v>6170</v>
      </c>
      <c r="C1136" s="16" t="s">
        <v>6171</v>
      </c>
      <c r="D1136" s="16"/>
      <c r="E1136" s="13"/>
      <c r="F1136" s="13"/>
      <c r="G1136" s="16"/>
      <c r="H1136" s="16"/>
      <c r="I1136" s="23"/>
      <c r="J1136" s="25" t="s">
        <v>6172</v>
      </c>
      <c r="K1136" s="16" t="s">
        <v>690</v>
      </c>
      <c r="L1136" s="16"/>
      <c r="M1136" s="16" t="s">
        <v>6173</v>
      </c>
      <c r="N1136" s="16"/>
      <c r="O1136" s="16"/>
    </row>
    <row r="1137" spans="1:15" x14ac:dyDescent="0.25">
      <c r="A1137" s="2">
        <v>1135</v>
      </c>
      <c r="B1137" s="19" t="s">
        <v>6174</v>
      </c>
      <c r="C1137" s="16" t="s">
        <v>6175</v>
      </c>
      <c r="D1137" s="16"/>
      <c r="E1137" s="13"/>
      <c r="F1137" s="13"/>
      <c r="G1137" s="16"/>
      <c r="H1137" s="16"/>
      <c r="I1137" s="23"/>
      <c r="J1137" s="25" t="s">
        <v>6176</v>
      </c>
      <c r="K1137" s="16" t="s">
        <v>690</v>
      </c>
      <c r="L1137" s="16"/>
      <c r="M1137" s="16" t="s">
        <v>6177</v>
      </c>
      <c r="N1137" s="16"/>
      <c r="O1137" s="16"/>
    </row>
    <row r="1138" spans="1:15" x14ac:dyDescent="0.25">
      <c r="A1138" s="2">
        <v>1136</v>
      </c>
      <c r="B1138" s="19" t="s">
        <v>6178</v>
      </c>
      <c r="C1138" s="16" t="s">
        <v>6179</v>
      </c>
      <c r="D1138" s="16"/>
      <c r="E1138" s="13"/>
      <c r="F1138" s="13"/>
      <c r="G1138" s="16"/>
      <c r="H1138" s="16"/>
      <c r="I1138" s="23"/>
      <c r="J1138" s="25" t="s">
        <v>6180</v>
      </c>
      <c r="K1138" s="16" t="s">
        <v>690</v>
      </c>
      <c r="L1138" s="16"/>
      <c r="M1138" s="16" t="s">
        <v>6181</v>
      </c>
      <c r="N1138" s="16"/>
      <c r="O1138" s="16"/>
    </row>
    <row r="1139" spans="1:15" x14ac:dyDescent="0.25">
      <c r="A1139" s="2">
        <v>1137</v>
      </c>
      <c r="B1139" s="19" t="s">
        <v>6182</v>
      </c>
      <c r="C1139" s="16" t="s">
        <v>6183</v>
      </c>
      <c r="D1139" s="16"/>
      <c r="E1139" s="13"/>
      <c r="F1139" s="13"/>
      <c r="G1139" s="16"/>
      <c r="H1139" s="16"/>
      <c r="I1139" s="23"/>
      <c r="J1139" s="25" t="s">
        <v>6184</v>
      </c>
      <c r="K1139" s="16" t="s">
        <v>690</v>
      </c>
      <c r="L1139" s="16"/>
      <c r="M1139" s="16" t="s">
        <v>6185</v>
      </c>
      <c r="N1139" s="16"/>
      <c r="O1139" s="16"/>
    </row>
    <row r="1140" spans="1:15" x14ac:dyDescent="0.25">
      <c r="A1140" s="2">
        <v>1138</v>
      </c>
      <c r="B1140" s="19" t="s">
        <v>6186</v>
      </c>
      <c r="C1140" s="16" t="s">
        <v>6187</v>
      </c>
      <c r="D1140" s="16"/>
      <c r="E1140" s="13"/>
      <c r="F1140" s="13"/>
      <c r="G1140" s="16"/>
      <c r="H1140" s="16"/>
      <c r="I1140" s="23"/>
      <c r="J1140" s="25" t="s">
        <v>6188</v>
      </c>
      <c r="K1140" s="16" t="s">
        <v>690</v>
      </c>
      <c r="L1140" s="16"/>
      <c r="M1140" s="16" t="s">
        <v>6189</v>
      </c>
      <c r="N1140" s="16"/>
      <c r="O1140" s="16"/>
    </row>
    <row r="1141" spans="1:15" x14ac:dyDescent="0.25">
      <c r="A1141" s="2">
        <v>1139</v>
      </c>
      <c r="B1141" s="19" t="s">
        <v>6190</v>
      </c>
      <c r="C1141" s="16" t="s">
        <v>6191</v>
      </c>
      <c r="D1141" s="16"/>
      <c r="E1141" s="13"/>
      <c r="F1141" s="13"/>
      <c r="G1141" s="16"/>
      <c r="H1141" s="16"/>
      <c r="I1141" s="23"/>
      <c r="J1141" s="25" t="s">
        <v>6192</v>
      </c>
      <c r="K1141" s="16" t="s">
        <v>690</v>
      </c>
      <c r="L1141" s="16"/>
      <c r="M1141" s="16" t="s">
        <v>6193</v>
      </c>
      <c r="N1141" s="16"/>
      <c r="O1141" s="16"/>
    </row>
    <row r="1142" spans="1:15" x14ac:dyDescent="0.25">
      <c r="A1142" s="2">
        <v>1140</v>
      </c>
      <c r="B1142" s="19" t="s">
        <v>6194</v>
      </c>
      <c r="C1142" s="16" t="s">
        <v>6195</v>
      </c>
      <c r="D1142" s="16"/>
      <c r="E1142" s="13"/>
      <c r="F1142" s="13"/>
      <c r="G1142" s="16"/>
      <c r="H1142" s="16"/>
      <c r="I1142" s="23"/>
      <c r="J1142" s="25" t="s">
        <v>6196</v>
      </c>
      <c r="K1142" s="16" t="s">
        <v>690</v>
      </c>
      <c r="L1142" s="16"/>
      <c r="M1142" s="16" t="s">
        <v>6197</v>
      </c>
      <c r="N1142" s="16"/>
      <c r="O1142" s="16"/>
    </row>
    <row r="1143" spans="1:15" x14ac:dyDescent="0.25">
      <c r="A1143" s="2">
        <v>1141</v>
      </c>
      <c r="B1143" s="19" t="s">
        <v>6198</v>
      </c>
      <c r="C1143" s="16" t="s">
        <v>6199</v>
      </c>
      <c r="D1143" s="16"/>
      <c r="E1143" s="13"/>
      <c r="F1143" s="13"/>
      <c r="G1143" s="16"/>
      <c r="H1143" s="16"/>
      <c r="I1143" s="23"/>
      <c r="J1143" s="25" t="s">
        <v>6200</v>
      </c>
      <c r="K1143" s="16" t="s">
        <v>690</v>
      </c>
      <c r="L1143" s="16"/>
      <c r="M1143" s="16" t="s">
        <v>6201</v>
      </c>
      <c r="N1143" s="16"/>
      <c r="O1143" s="16"/>
    </row>
    <row r="1144" spans="1:15" x14ac:dyDescent="0.25">
      <c r="A1144" s="2">
        <v>1142</v>
      </c>
      <c r="B1144" s="19" t="s">
        <v>6202</v>
      </c>
      <c r="C1144" s="16" t="s">
        <v>6203</v>
      </c>
      <c r="D1144" s="16"/>
      <c r="E1144" s="13"/>
      <c r="F1144" s="13"/>
      <c r="G1144" s="16"/>
      <c r="H1144" s="16"/>
      <c r="I1144" s="23"/>
      <c r="J1144" s="25" t="s">
        <v>6204</v>
      </c>
      <c r="K1144" s="16" t="s">
        <v>690</v>
      </c>
      <c r="L1144" s="16"/>
      <c r="M1144" s="16" t="s">
        <v>6205</v>
      </c>
      <c r="N1144" s="16"/>
      <c r="O1144" s="16"/>
    </row>
    <row r="1145" spans="1:15" x14ac:dyDescent="0.25">
      <c r="A1145" s="2">
        <v>1143</v>
      </c>
      <c r="B1145" s="19" t="s">
        <v>6206</v>
      </c>
      <c r="C1145" s="16" t="s">
        <v>6207</v>
      </c>
      <c r="D1145" s="16"/>
      <c r="E1145" s="13"/>
      <c r="F1145" s="13"/>
      <c r="G1145" s="16"/>
      <c r="H1145" s="16"/>
      <c r="I1145" s="23"/>
      <c r="J1145" s="25" t="s">
        <v>6208</v>
      </c>
      <c r="K1145" s="16" t="s">
        <v>690</v>
      </c>
      <c r="L1145" s="16"/>
      <c r="M1145" s="16" t="s">
        <v>6209</v>
      </c>
      <c r="N1145" s="16"/>
      <c r="O1145" s="16"/>
    </row>
    <row r="1146" spans="1:15" x14ac:dyDescent="0.25">
      <c r="A1146" s="2">
        <v>1144</v>
      </c>
      <c r="B1146" s="19" t="s">
        <v>6210</v>
      </c>
      <c r="C1146" s="16" t="s">
        <v>6211</v>
      </c>
      <c r="D1146" s="16"/>
      <c r="E1146" s="13"/>
      <c r="F1146" s="13"/>
      <c r="G1146" s="16"/>
      <c r="H1146" s="16"/>
      <c r="I1146" s="23"/>
      <c r="J1146" s="25" t="s">
        <v>6212</v>
      </c>
      <c r="K1146" s="16" t="s">
        <v>690</v>
      </c>
      <c r="L1146" s="16"/>
      <c r="M1146" s="16" t="s">
        <v>6213</v>
      </c>
      <c r="N1146" s="16"/>
      <c r="O1146" s="16"/>
    </row>
    <row r="1147" spans="1:15" x14ac:dyDescent="0.25">
      <c r="A1147" s="2">
        <v>1145</v>
      </c>
      <c r="B1147" s="19" t="s">
        <v>6214</v>
      </c>
      <c r="C1147" s="16" t="s">
        <v>6215</v>
      </c>
      <c r="D1147" s="16"/>
      <c r="E1147" s="13"/>
      <c r="F1147" s="13"/>
      <c r="G1147" s="16"/>
      <c r="H1147" s="16"/>
      <c r="I1147" s="23"/>
      <c r="J1147" s="25" t="s">
        <v>6216</v>
      </c>
      <c r="K1147" s="16" t="s">
        <v>690</v>
      </c>
      <c r="L1147" s="16"/>
      <c r="M1147" s="16" t="s">
        <v>6217</v>
      </c>
      <c r="N1147" s="16"/>
      <c r="O1147" s="16"/>
    </row>
    <row r="1148" spans="1:15" x14ac:dyDescent="0.25">
      <c r="A1148" s="2">
        <v>1146</v>
      </c>
      <c r="B1148" s="19" t="s">
        <v>6218</v>
      </c>
      <c r="C1148" s="16" t="s">
        <v>6219</v>
      </c>
      <c r="D1148" s="16"/>
      <c r="E1148" s="13"/>
      <c r="F1148" s="13"/>
      <c r="G1148" s="16"/>
      <c r="H1148" s="16"/>
      <c r="I1148" s="23"/>
      <c r="J1148" s="25" t="s">
        <v>6220</v>
      </c>
      <c r="K1148" s="16" t="s">
        <v>690</v>
      </c>
      <c r="L1148" s="16"/>
      <c r="M1148" s="16" t="s">
        <v>6221</v>
      </c>
      <c r="N1148" s="16"/>
      <c r="O1148" s="16"/>
    </row>
    <row r="1149" spans="1:15" x14ac:dyDescent="0.25">
      <c r="A1149" s="2">
        <v>1147</v>
      </c>
      <c r="B1149" s="19" t="s">
        <v>6222</v>
      </c>
      <c r="C1149" s="16" t="s">
        <v>6223</v>
      </c>
      <c r="D1149" s="16"/>
      <c r="E1149" s="13"/>
      <c r="F1149" s="13"/>
      <c r="G1149" s="16"/>
      <c r="H1149" s="16"/>
      <c r="I1149" s="23"/>
      <c r="J1149" s="25" t="s">
        <v>6224</v>
      </c>
      <c r="K1149" s="16" t="s">
        <v>690</v>
      </c>
      <c r="L1149" s="16"/>
      <c r="M1149" s="16" t="s">
        <v>6225</v>
      </c>
      <c r="N1149" s="16"/>
      <c r="O1149" s="16"/>
    </row>
    <row r="1150" spans="1:15" x14ac:dyDescent="0.25">
      <c r="A1150" s="2">
        <v>1148</v>
      </c>
      <c r="B1150" s="19" t="s">
        <v>6226</v>
      </c>
      <c r="C1150" s="16" t="s">
        <v>6227</v>
      </c>
      <c r="D1150" s="16"/>
      <c r="E1150" s="13"/>
      <c r="F1150" s="13"/>
      <c r="G1150" s="16"/>
      <c r="H1150" s="16"/>
      <c r="I1150" s="23"/>
      <c r="J1150" s="25" t="s">
        <v>6228</v>
      </c>
      <c r="K1150" s="16" t="s">
        <v>690</v>
      </c>
      <c r="L1150" s="16"/>
      <c r="M1150" s="16" t="s">
        <v>6229</v>
      </c>
      <c r="N1150" s="16"/>
      <c r="O1150" s="16"/>
    </row>
    <row r="1151" spans="1:15" x14ac:dyDescent="0.25">
      <c r="A1151" s="2">
        <v>1149</v>
      </c>
      <c r="B1151" s="19" t="s">
        <v>6230</v>
      </c>
      <c r="C1151" s="16" t="s">
        <v>6231</v>
      </c>
      <c r="D1151" s="16"/>
      <c r="E1151" s="13"/>
      <c r="F1151" s="13"/>
      <c r="G1151" s="16"/>
      <c r="H1151" s="16"/>
      <c r="I1151" s="23"/>
      <c r="J1151" s="25" t="s">
        <v>6232</v>
      </c>
      <c r="K1151" s="16" t="s">
        <v>690</v>
      </c>
      <c r="L1151" s="16"/>
      <c r="M1151" s="16" t="s">
        <v>6233</v>
      </c>
      <c r="N1151" s="16"/>
      <c r="O1151" s="16"/>
    </row>
    <row r="1152" spans="1:15" x14ac:dyDescent="0.25">
      <c r="A1152" s="2">
        <v>1150</v>
      </c>
      <c r="B1152" s="19" t="s">
        <v>6234</v>
      </c>
      <c r="C1152" s="16" t="s">
        <v>6235</v>
      </c>
      <c r="D1152" s="16"/>
      <c r="E1152" s="13"/>
      <c r="F1152" s="13"/>
      <c r="G1152" s="16"/>
      <c r="H1152" s="16"/>
      <c r="I1152" s="23"/>
      <c r="J1152" s="25" t="s">
        <v>6236</v>
      </c>
      <c r="K1152" s="16" t="s">
        <v>690</v>
      </c>
      <c r="L1152" s="16"/>
      <c r="M1152" s="16" t="s">
        <v>6237</v>
      </c>
      <c r="N1152" s="16"/>
      <c r="O1152" s="16"/>
    </row>
    <row r="1153" spans="1:15" x14ac:dyDescent="0.25">
      <c r="A1153" s="2">
        <v>1151</v>
      </c>
      <c r="B1153" s="19" t="s">
        <v>6238</v>
      </c>
      <c r="C1153" s="16" t="s">
        <v>6239</v>
      </c>
      <c r="D1153" s="16"/>
      <c r="E1153" s="13"/>
      <c r="F1153" s="13"/>
      <c r="G1153" s="16"/>
      <c r="H1153" s="16"/>
      <c r="I1153" s="23"/>
      <c r="J1153" s="25" t="s">
        <v>6240</v>
      </c>
      <c r="K1153" s="16" t="s">
        <v>690</v>
      </c>
      <c r="L1153" s="16"/>
      <c r="M1153" s="16" t="s">
        <v>6241</v>
      </c>
      <c r="N1153" s="16"/>
      <c r="O1153" s="16"/>
    </row>
    <row r="1154" spans="1:15" x14ac:dyDescent="0.25">
      <c r="A1154" s="2">
        <v>1152</v>
      </c>
      <c r="B1154" s="19" t="s">
        <v>1740</v>
      </c>
      <c r="C1154" s="16" t="s">
        <v>6242</v>
      </c>
      <c r="D1154" s="16"/>
      <c r="E1154" s="13"/>
      <c r="F1154" s="13"/>
      <c r="G1154" s="16"/>
      <c r="H1154" s="16"/>
      <c r="I1154" s="23"/>
      <c r="J1154" s="25" t="s">
        <v>1742</v>
      </c>
      <c r="K1154" s="16" t="s">
        <v>690</v>
      </c>
      <c r="L1154" s="16"/>
      <c r="M1154" s="16" t="s">
        <v>6243</v>
      </c>
      <c r="N1154" s="16"/>
      <c r="O1154" s="16"/>
    </row>
    <row r="1155" spans="1:15" x14ac:dyDescent="0.25">
      <c r="A1155" s="2">
        <v>1153</v>
      </c>
      <c r="B1155" s="19" t="s">
        <v>6244</v>
      </c>
      <c r="C1155" s="16" t="s">
        <v>6245</v>
      </c>
      <c r="D1155" s="16"/>
      <c r="E1155" s="13"/>
      <c r="F1155" s="13"/>
      <c r="G1155" s="16"/>
      <c r="H1155" s="16"/>
      <c r="I1155" s="23"/>
      <c r="J1155" s="25" t="s">
        <v>6246</v>
      </c>
      <c r="K1155" s="16" t="s">
        <v>690</v>
      </c>
      <c r="L1155" s="16"/>
      <c r="M1155" s="16" t="s">
        <v>6247</v>
      </c>
      <c r="N1155" s="16"/>
      <c r="O1155" s="16"/>
    </row>
    <row r="1156" spans="1:15" x14ac:dyDescent="0.25">
      <c r="A1156" s="2">
        <v>1154</v>
      </c>
      <c r="B1156" s="19" t="s">
        <v>6248</v>
      </c>
      <c r="C1156" s="16" t="s">
        <v>6249</v>
      </c>
      <c r="D1156" s="16"/>
      <c r="E1156" s="13"/>
      <c r="F1156" s="13"/>
      <c r="G1156" s="16"/>
      <c r="H1156" s="16"/>
      <c r="I1156" s="23"/>
      <c r="J1156" s="25" t="s">
        <v>6250</v>
      </c>
      <c r="K1156" s="16" t="s">
        <v>690</v>
      </c>
      <c r="L1156" s="16"/>
      <c r="M1156" s="16" t="s">
        <v>6251</v>
      </c>
      <c r="N1156" s="16"/>
      <c r="O1156" s="16"/>
    </row>
    <row r="1157" spans="1:15" x14ac:dyDescent="0.25">
      <c r="A1157" s="2">
        <v>1155</v>
      </c>
      <c r="B1157" s="19" t="s">
        <v>6252</v>
      </c>
      <c r="C1157" s="16" t="s">
        <v>6253</v>
      </c>
      <c r="D1157" s="16"/>
      <c r="E1157" s="13"/>
      <c r="F1157" s="13"/>
      <c r="G1157" s="16"/>
      <c r="H1157" s="16"/>
      <c r="I1157" s="23"/>
      <c r="J1157" s="25" t="s">
        <v>6254</v>
      </c>
      <c r="K1157" s="16" t="s">
        <v>690</v>
      </c>
      <c r="L1157" s="16"/>
      <c r="M1157" s="16" t="s">
        <v>6255</v>
      </c>
      <c r="N1157" s="16"/>
      <c r="O1157" s="16"/>
    </row>
    <row r="1158" spans="1:15" x14ac:dyDescent="0.25">
      <c r="A1158" s="2">
        <v>1156</v>
      </c>
      <c r="B1158" s="19" t="s">
        <v>6256</v>
      </c>
      <c r="C1158" s="16" t="s">
        <v>6257</v>
      </c>
      <c r="D1158" s="16"/>
      <c r="E1158" s="13"/>
      <c r="F1158" s="13"/>
      <c r="G1158" s="16"/>
      <c r="H1158" s="16"/>
      <c r="I1158" s="23"/>
      <c r="J1158" s="25" t="s">
        <v>6258</v>
      </c>
      <c r="K1158" s="16" t="s">
        <v>690</v>
      </c>
      <c r="L1158" s="16"/>
      <c r="M1158" s="16" t="s">
        <v>6259</v>
      </c>
      <c r="N1158" s="16"/>
      <c r="O1158" s="16"/>
    </row>
    <row r="1159" spans="1:15" x14ac:dyDescent="0.25">
      <c r="A1159" s="2">
        <v>1157</v>
      </c>
      <c r="B1159" s="19" t="s">
        <v>6260</v>
      </c>
      <c r="C1159" s="16" t="s">
        <v>6261</v>
      </c>
      <c r="D1159" s="16"/>
      <c r="E1159" s="13"/>
      <c r="F1159" s="13"/>
      <c r="G1159" s="16"/>
      <c r="H1159" s="16"/>
      <c r="I1159" s="23"/>
      <c r="J1159" s="25" t="s">
        <v>6262</v>
      </c>
      <c r="K1159" s="16" t="s">
        <v>690</v>
      </c>
      <c r="L1159" s="16"/>
      <c r="M1159" s="16" t="s">
        <v>6263</v>
      </c>
      <c r="N1159" s="16"/>
      <c r="O1159" s="16"/>
    </row>
    <row r="1160" spans="1:15" x14ac:dyDescent="0.25">
      <c r="A1160" s="2">
        <v>1158</v>
      </c>
      <c r="B1160" s="19" t="s">
        <v>6264</v>
      </c>
      <c r="C1160" s="16" t="s">
        <v>6265</v>
      </c>
      <c r="D1160" s="16"/>
      <c r="E1160" s="13"/>
      <c r="F1160" s="13"/>
      <c r="G1160" s="16"/>
      <c r="H1160" s="16"/>
      <c r="I1160" s="23"/>
      <c r="J1160" s="25" t="s">
        <v>6266</v>
      </c>
      <c r="K1160" s="16" t="s">
        <v>690</v>
      </c>
      <c r="L1160" s="16"/>
      <c r="M1160" s="16" t="s">
        <v>6267</v>
      </c>
      <c r="N1160" s="16"/>
      <c r="O1160" s="16"/>
    </row>
    <row r="1161" spans="1:15" x14ac:dyDescent="0.25">
      <c r="A1161" s="2">
        <v>1159</v>
      </c>
      <c r="B1161" s="19" t="s">
        <v>848</v>
      </c>
      <c r="C1161" s="16" t="s">
        <v>6268</v>
      </c>
      <c r="D1161" s="16"/>
      <c r="E1161" s="13"/>
      <c r="F1161" s="13"/>
      <c r="G1161" s="16"/>
      <c r="H1161" s="16"/>
      <c r="I1161" s="23"/>
      <c r="J1161" s="25" t="s">
        <v>850</v>
      </c>
      <c r="K1161" s="16" t="s">
        <v>690</v>
      </c>
      <c r="L1161" s="16"/>
      <c r="M1161" s="16" t="s">
        <v>6269</v>
      </c>
      <c r="N1161" s="16"/>
      <c r="O1161" s="16"/>
    </row>
    <row r="1162" spans="1:15" x14ac:dyDescent="0.25">
      <c r="A1162" s="2">
        <v>1160</v>
      </c>
      <c r="B1162" s="19" t="s">
        <v>6270</v>
      </c>
      <c r="C1162" s="16" t="s">
        <v>6271</v>
      </c>
      <c r="D1162" s="16"/>
      <c r="E1162" s="13"/>
      <c r="F1162" s="13"/>
      <c r="G1162" s="16"/>
      <c r="H1162" s="16"/>
      <c r="I1162" s="23"/>
      <c r="J1162" s="25" t="s">
        <v>6272</v>
      </c>
      <c r="K1162" s="16" t="s">
        <v>690</v>
      </c>
      <c r="L1162" s="16"/>
      <c r="M1162" s="16" t="s">
        <v>6273</v>
      </c>
      <c r="N1162" s="16"/>
      <c r="O1162" s="16"/>
    </row>
    <row r="1163" spans="1:15" x14ac:dyDescent="0.25">
      <c r="A1163" s="2">
        <v>1161</v>
      </c>
      <c r="B1163" s="19" t="s">
        <v>6274</v>
      </c>
      <c r="C1163" s="16" t="s">
        <v>6275</v>
      </c>
      <c r="D1163" s="16"/>
      <c r="E1163" s="13"/>
      <c r="F1163" s="13"/>
      <c r="G1163" s="16"/>
      <c r="H1163" s="16"/>
      <c r="I1163" s="23"/>
      <c r="J1163" s="25" t="s">
        <v>6276</v>
      </c>
      <c r="K1163" s="16" t="s">
        <v>690</v>
      </c>
      <c r="L1163" s="16"/>
      <c r="M1163" s="16" t="s">
        <v>6277</v>
      </c>
      <c r="N1163" s="16"/>
      <c r="O1163" s="16"/>
    </row>
    <row r="1164" spans="1:15" x14ac:dyDescent="0.25">
      <c r="A1164" s="2">
        <v>1162</v>
      </c>
      <c r="B1164" s="19" t="s">
        <v>6278</v>
      </c>
      <c r="C1164" s="16" t="s">
        <v>6279</v>
      </c>
      <c r="D1164" s="16"/>
      <c r="E1164" s="13"/>
      <c r="F1164" s="13"/>
      <c r="G1164" s="16"/>
      <c r="H1164" s="16"/>
      <c r="I1164" s="23"/>
      <c r="J1164" s="25" t="s">
        <v>6280</v>
      </c>
      <c r="K1164" s="16" t="s">
        <v>690</v>
      </c>
      <c r="L1164" s="16"/>
      <c r="M1164" s="16" t="s">
        <v>6281</v>
      </c>
      <c r="N1164" s="16"/>
      <c r="O1164" s="16"/>
    </row>
    <row r="1165" spans="1:15" x14ac:dyDescent="0.25">
      <c r="A1165" s="2">
        <v>1163</v>
      </c>
      <c r="B1165" s="19" t="s">
        <v>6282</v>
      </c>
      <c r="C1165" s="16" t="s">
        <v>6283</v>
      </c>
      <c r="D1165" s="16"/>
      <c r="E1165" s="13"/>
      <c r="F1165" s="13"/>
      <c r="G1165" s="16"/>
      <c r="H1165" s="16"/>
      <c r="I1165" s="23"/>
      <c r="J1165" s="25" t="s">
        <v>6284</v>
      </c>
      <c r="K1165" s="16" t="s">
        <v>690</v>
      </c>
      <c r="L1165" s="16"/>
      <c r="M1165" s="16" t="s">
        <v>6285</v>
      </c>
      <c r="N1165" s="16"/>
      <c r="O1165" s="16"/>
    </row>
    <row r="1166" spans="1:15" x14ac:dyDescent="0.25">
      <c r="A1166" s="2">
        <v>1164</v>
      </c>
      <c r="B1166" s="19" t="s">
        <v>6286</v>
      </c>
      <c r="C1166" s="16" t="s">
        <v>6287</v>
      </c>
      <c r="D1166" s="16"/>
      <c r="E1166" s="13"/>
      <c r="F1166" s="13"/>
      <c r="G1166" s="16"/>
      <c r="H1166" s="16"/>
      <c r="I1166" s="23"/>
      <c r="J1166" s="25" t="s">
        <v>6288</v>
      </c>
      <c r="K1166" s="16" t="s">
        <v>690</v>
      </c>
      <c r="L1166" s="16"/>
      <c r="M1166" s="16" t="s">
        <v>6289</v>
      </c>
      <c r="N1166" s="16"/>
      <c r="O1166" s="16"/>
    </row>
    <row r="1167" spans="1:15" x14ac:dyDescent="0.25">
      <c r="A1167" s="2">
        <v>1165</v>
      </c>
      <c r="B1167" s="19" t="s">
        <v>6290</v>
      </c>
      <c r="C1167" s="16" t="s">
        <v>6291</v>
      </c>
      <c r="D1167" s="16"/>
      <c r="E1167" s="13"/>
      <c r="F1167" s="13"/>
      <c r="G1167" s="16"/>
      <c r="H1167" s="16"/>
      <c r="I1167" s="23"/>
      <c r="J1167" s="25" t="s">
        <v>6292</v>
      </c>
      <c r="K1167" s="16" t="s">
        <v>690</v>
      </c>
      <c r="L1167" s="16"/>
      <c r="M1167" s="16" t="s">
        <v>6293</v>
      </c>
      <c r="N1167" s="16"/>
      <c r="O1167" s="16"/>
    </row>
    <row r="1168" spans="1:15" x14ac:dyDescent="0.25">
      <c r="A1168" s="2">
        <v>1166</v>
      </c>
      <c r="B1168" s="19" t="s">
        <v>6294</v>
      </c>
      <c r="C1168" s="16" t="s">
        <v>6295</v>
      </c>
      <c r="D1168" s="16"/>
      <c r="E1168" s="13"/>
      <c r="F1168" s="13"/>
      <c r="G1168" s="16"/>
      <c r="H1168" s="16"/>
      <c r="I1168" s="23"/>
      <c r="J1168" s="25" t="s">
        <v>6296</v>
      </c>
      <c r="K1168" s="16" t="s">
        <v>690</v>
      </c>
      <c r="L1168" s="16"/>
      <c r="M1168" s="16" t="s">
        <v>6297</v>
      </c>
      <c r="N1168" s="16"/>
      <c r="O1168" s="16"/>
    </row>
    <row r="1169" spans="1:15" x14ac:dyDescent="0.25">
      <c r="A1169" s="2">
        <v>1167</v>
      </c>
      <c r="B1169" s="19" t="s">
        <v>1117</v>
      </c>
      <c r="C1169" s="16" t="s">
        <v>1118</v>
      </c>
      <c r="D1169" s="16"/>
      <c r="E1169" s="13"/>
      <c r="F1169" s="13"/>
      <c r="G1169" s="16"/>
      <c r="H1169" s="16"/>
      <c r="I1169" s="23"/>
      <c r="J1169" s="25" t="s">
        <v>1119</v>
      </c>
      <c r="K1169" s="16" t="s">
        <v>690</v>
      </c>
      <c r="L1169" s="16"/>
      <c r="M1169" s="16" t="s">
        <v>6298</v>
      </c>
      <c r="N1169" s="16"/>
      <c r="O1169" s="16"/>
    </row>
    <row r="1170" spans="1:15" x14ac:dyDescent="0.25">
      <c r="A1170" s="2">
        <v>1168</v>
      </c>
      <c r="B1170" s="19" t="s">
        <v>975</v>
      </c>
      <c r="C1170" s="16" t="s">
        <v>976</v>
      </c>
      <c r="D1170" s="16"/>
      <c r="E1170" s="13"/>
      <c r="F1170" s="13"/>
      <c r="G1170" s="16"/>
      <c r="H1170" s="16"/>
      <c r="I1170" s="23"/>
      <c r="J1170" s="25" t="s">
        <v>977</v>
      </c>
      <c r="K1170" s="16" t="s">
        <v>690</v>
      </c>
      <c r="L1170" s="16"/>
      <c r="M1170" s="16" t="s">
        <v>6299</v>
      </c>
      <c r="N1170" s="16"/>
      <c r="O1170" s="16"/>
    </row>
    <row r="1171" spans="1:15" x14ac:dyDescent="0.25">
      <c r="A1171" s="2">
        <v>1169</v>
      </c>
      <c r="B1171" s="19" t="s">
        <v>51</v>
      </c>
      <c r="C1171" s="16" t="s">
        <v>52</v>
      </c>
      <c r="D1171" s="16"/>
      <c r="E1171" s="13"/>
      <c r="F1171" s="13"/>
      <c r="G1171" s="16"/>
      <c r="H1171" s="16"/>
      <c r="I1171" s="23"/>
      <c r="J1171" s="25" t="s">
        <v>6300</v>
      </c>
      <c r="K1171" s="16" t="s">
        <v>690</v>
      </c>
      <c r="L1171" s="16"/>
      <c r="M1171" s="16" t="s">
        <v>6301</v>
      </c>
      <c r="N1171" s="16"/>
      <c r="O1171" s="16"/>
    </row>
    <row r="1172" spans="1:15" x14ac:dyDescent="0.25">
      <c r="A1172" s="2">
        <v>1170</v>
      </c>
      <c r="B1172" s="19" t="s">
        <v>6302</v>
      </c>
      <c r="C1172" s="16" t="s">
        <v>6303</v>
      </c>
      <c r="D1172" s="16"/>
      <c r="E1172" s="13"/>
      <c r="F1172" s="13"/>
      <c r="G1172" s="16"/>
      <c r="H1172" s="16"/>
      <c r="I1172" s="23"/>
      <c r="J1172" s="25" t="s">
        <v>6304</v>
      </c>
      <c r="K1172" s="16" t="s">
        <v>690</v>
      </c>
      <c r="L1172" s="16"/>
      <c r="M1172" s="16" t="s">
        <v>6305</v>
      </c>
      <c r="N1172" s="16"/>
      <c r="O1172" s="16"/>
    </row>
    <row r="1173" spans="1:15" x14ac:dyDescent="0.25">
      <c r="A1173" s="2">
        <v>1171</v>
      </c>
      <c r="B1173" s="19" t="s">
        <v>6306</v>
      </c>
      <c r="C1173" s="16" t="s">
        <v>6307</v>
      </c>
      <c r="D1173" s="16"/>
      <c r="E1173" s="13"/>
      <c r="F1173" s="13"/>
      <c r="G1173" s="16"/>
      <c r="H1173" s="16"/>
      <c r="I1173" s="23"/>
      <c r="J1173" s="25" t="s">
        <v>6308</v>
      </c>
      <c r="K1173" s="16" t="s">
        <v>690</v>
      </c>
      <c r="L1173" s="16"/>
      <c r="M1173" s="16" t="s">
        <v>6309</v>
      </c>
      <c r="N1173" s="16"/>
      <c r="O1173" s="16"/>
    </row>
    <row r="1174" spans="1:15" x14ac:dyDescent="0.25">
      <c r="A1174" s="2">
        <v>1172</v>
      </c>
      <c r="B1174" s="19" t="s">
        <v>6310</v>
      </c>
      <c r="C1174" s="16" t="s">
        <v>6311</v>
      </c>
      <c r="D1174" s="16"/>
      <c r="E1174" s="13"/>
      <c r="F1174" s="13"/>
      <c r="G1174" s="16"/>
      <c r="H1174" s="16"/>
      <c r="I1174" s="23"/>
      <c r="J1174" s="25" t="s">
        <v>6312</v>
      </c>
      <c r="K1174" s="16" t="s">
        <v>690</v>
      </c>
      <c r="L1174" s="16"/>
      <c r="M1174" s="16" t="s">
        <v>6313</v>
      </c>
      <c r="N1174" s="16"/>
      <c r="O1174" s="16"/>
    </row>
    <row r="1175" spans="1:15" x14ac:dyDescent="0.25">
      <c r="A1175" s="2">
        <v>1173</v>
      </c>
      <c r="B1175" s="19" t="s">
        <v>953</v>
      </c>
      <c r="C1175" s="16" t="s">
        <v>954</v>
      </c>
      <c r="D1175" s="16"/>
      <c r="E1175" s="13"/>
      <c r="F1175" s="13"/>
      <c r="G1175" s="16"/>
      <c r="H1175" s="16"/>
      <c r="I1175" s="23"/>
      <c r="J1175" s="25" t="s">
        <v>955</v>
      </c>
      <c r="K1175" s="16" t="s">
        <v>690</v>
      </c>
      <c r="L1175" s="16"/>
      <c r="M1175" s="16" t="s">
        <v>6314</v>
      </c>
      <c r="N1175" s="16"/>
      <c r="O1175" s="16"/>
    </row>
    <row r="1176" spans="1:15" x14ac:dyDescent="0.25">
      <c r="A1176" s="2">
        <v>1174</v>
      </c>
      <c r="B1176" s="19" t="s">
        <v>6315</v>
      </c>
      <c r="C1176" s="16" t="s">
        <v>6316</v>
      </c>
      <c r="D1176" s="16"/>
      <c r="E1176" s="13"/>
      <c r="F1176" s="13"/>
      <c r="G1176" s="16"/>
      <c r="H1176" s="16"/>
      <c r="I1176" s="23"/>
      <c r="J1176" s="25" t="s">
        <v>6317</v>
      </c>
      <c r="K1176" s="16" t="s">
        <v>690</v>
      </c>
      <c r="L1176" s="16"/>
      <c r="M1176" s="16" t="s">
        <v>6318</v>
      </c>
      <c r="N1176" s="16"/>
      <c r="O1176" s="16"/>
    </row>
    <row r="1177" spans="1:15" x14ac:dyDescent="0.25">
      <c r="A1177" s="2">
        <v>1175</v>
      </c>
      <c r="B1177" s="19" t="s">
        <v>6319</v>
      </c>
      <c r="C1177" s="16" t="s">
        <v>6320</v>
      </c>
      <c r="D1177" s="16"/>
      <c r="E1177" s="13"/>
      <c r="F1177" s="13"/>
      <c r="G1177" s="16"/>
      <c r="H1177" s="16"/>
      <c r="I1177" s="23"/>
      <c r="J1177" s="25" t="s">
        <v>6321</v>
      </c>
      <c r="K1177" s="16" t="s">
        <v>690</v>
      </c>
      <c r="L1177" s="16"/>
      <c r="M1177" s="16" t="s">
        <v>6322</v>
      </c>
      <c r="N1177" s="16"/>
      <c r="O1177" s="16"/>
    </row>
    <row r="1178" spans="1:15" x14ac:dyDescent="0.25">
      <c r="A1178" s="2">
        <v>1176</v>
      </c>
      <c r="B1178" s="19" t="s">
        <v>1756</v>
      </c>
      <c r="C1178" s="16" t="s">
        <v>1757</v>
      </c>
      <c r="D1178" s="16"/>
      <c r="E1178" s="13"/>
      <c r="F1178" s="13"/>
      <c r="G1178" s="16"/>
      <c r="H1178" s="16"/>
      <c r="I1178" s="23"/>
      <c r="J1178" s="25" t="s">
        <v>1758</v>
      </c>
      <c r="K1178" s="16" t="s">
        <v>690</v>
      </c>
      <c r="L1178" s="16"/>
      <c r="M1178" s="16" t="s">
        <v>6323</v>
      </c>
      <c r="N1178" s="16"/>
      <c r="O1178" s="16"/>
    </row>
    <row r="1179" spans="1:15" x14ac:dyDescent="0.25">
      <c r="A1179" s="2">
        <v>1177</v>
      </c>
      <c r="B1179" s="19" t="s">
        <v>6324</v>
      </c>
      <c r="C1179" s="16" t="s">
        <v>6325</v>
      </c>
      <c r="D1179" s="16"/>
      <c r="E1179" s="13"/>
      <c r="F1179" s="13"/>
      <c r="G1179" s="16"/>
      <c r="H1179" s="16"/>
      <c r="I1179" s="23"/>
      <c r="J1179" s="25" t="s">
        <v>6326</v>
      </c>
      <c r="K1179" s="16" t="s">
        <v>690</v>
      </c>
      <c r="L1179" s="16"/>
      <c r="M1179" s="16" t="s">
        <v>6327</v>
      </c>
      <c r="N1179" s="16"/>
      <c r="O1179" s="16"/>
    </row>
    <row r="1180" spans="1:15" x14ac:dyDescent="0.25">
      <c r="A1180" s="2">
        <v>1178</v>
      </c>
      <c r="B1180" s="19" t="s">
        <v>6328</v>
      </c>
      <c r="C1180" s="16" t="s">
        <v>6329</v>
      </c>
      <c r="D1180" s="16"/>
      <c r="E1180" s="13"/>
      <c r="F1180" s="13"/>
      <c r="G1180" s="16"/>
      <c r="H1180" s="16"/>
      <c r="I1180" s="23"/>
      <c r="J1180" s="25" t="s">
        <v>6330</v>
      </c>
      <c r="K1180" s="16" t="s">
        <v>690</v>
      </c>
      <c r="L1180" s="16"/>
      <c r="M1180" s="16" t="s">
        <v>6331</v>
      </c>
      <c r="N1180" s="16"/>
      <c r="O1180" s="16"/>
    </row>
    <row r="1181" spans="1:15" x14ac:dyDescent="0.25">
      <c r="A1181" s="2">
        <v>1179</v>
      </c>
      <c r="B1181" s="19" t="s">
        <v>1246</v>
      </c>
      <c r="C1181" s="16" t="s">
        <v>1247</v>
      </c>
      <c r="D1181" s="16"/>
      <c r="E1181" s="13"/>
      <c r="F1181" s="13"/>
      <c r="G1181" s="16"/>
      <c r="H1181" s="16"/>
      <c r="I1181" s="23"/>
      <c r="J1181" s="25" t="s">
        <v>1248</v>
      </c>
      <c r="K1181" s="16" t="s">
        <v>690</v>
      </c>
      <c r="L1181" s="16"/>
      <c r="M1181" s="16" t="s">
        <v>6332</v>
      </c>
      <c r="N1181" s="16"/>
      <c r="O1181" s="16"/>
    </row>
    <row r="1182" spans="1:15" x14ac:dyDescent="0.25">
      <c r="A1182" s="2">
        <v>1180</v>
      </c>
      <c r="B1182" s="19" t="s">
        <v>6333</v>
      </c>
      <c r="C1182" s="16" t="s">
        <v>6334</v>
      </c>
      <c r="D1182" s="16"/>
      <c r="E1182" s="13"/>
      <c r="F1182" s="13"/>
      <c r="G1182" s="16"/>
      <c r="H1182" s="16"/>
      <c r="I1182" s="23"/>
      <c r="J1182" s="25" t="s">
        <v>6335</v>
      </c>
      <c r="K1182" s="16" t="s">
        <v>690</v>
      </c>
      <c r="L1182" s="16"/>
      <c r="M1182" s="16" t="s">
        <v>6336</v>
      </c>
      <c r="N1182" s="16"/>
      <c r="O1182" s="16"/>
    </row>
    <row r="1183" spans="1:15" x14ac:dyDescent="0.25">
      <c r="A1183" s="2">
        <v>1181</v>
      </c>
      <c r="B1183" s="19" t="s">
        <v>6337</v>
      </c>
      <c r="C1183" s="16" t="s">
        <v>6338</v>
      </c>
      <c r="D1183" s="16"/>
      <c r="E1183" s="13"/>
      <c r="F1183" s="13"/>
      <c r="G1183" s="16"/>
      <c r="H1183" s="16"/>
      <c r="I1183" s="23"/>
      <c r="J1183" s="25" t="s">
        <v>6339</v>
      </c>
      <c r="K1183" s="16" t="s">
        <v>690</v>
      </c>
      <c r="L1183" s="16"/>
      <c r="M1183" s="16" t="s">
        <v>6340</v>
      </c>
      <c r="N1183" s="16"/>
      <c r="O1183" s="16"/>
    </row>
    <row r="1184" spans="1:15" x14ac:dyDescent="0.25">
      <c r="A1184" s="2">
        <v>1182</v>
      </c>
      <c r="B1184" s="19" t="s">
        <v>6341</v>
      </c>
      <c r="C1184" s="16" t="s">
        <v>6342</v>
      </c>
      <c r="D1184" s="16"/>
      <c r="E1184" s="13"/>
      <c r="F1184" s="13"/>
      <c r="G1184" s="16"/>
      <c r="H1184" s="16"/>
      <c r="I1184" s="23"/>
      <c r="J1184" s="25" t="s">
        <v>6343</v>
      </c>
      <c r="K1184" s="16" t="s">
        <v>690</v>
      </c>
      <c r="L1184" s="16"/>
      <c r="M1184" s="16" t="s">
        <v>6344</v>
      </c>
      <c r="N1184" s="16"/>
      <c r="O1184" s="16"/>
    </row>
    <row r="1185" spans="1:15" x14ac:dyDescent="0.25">
      <c r="A1185" s="2">
        <v>1183</v>
      </c>
      <c r="B1185" s="19" t="s">
        <v>6345</v>
      </c>
      <c r="C1185" s="16" t="s">
        <v>6346</v>
      </c>
      <c r="D1185" s="16"/>
      <c r="E1185" s="13"/>
      <c r="F1185" s="13"/>
      <c r="G1185" s="16"/>
      <c r="H1185" s="16"/>
      <c r="I1185" s="23"/>
      <c r="J1185" s="25" t="s">
        <v>6347</v>
      </c>
      <c r="K1185" s="16" t="s">
        <v>690</v>
      </c>
      <c r="L1185" s="16"/>
      <c r="M1185" s="16" t="s">
        <v>6348</v>
      </c>
      <c r="N1185" s="16"/>
      <c r="O1185" s="16"/>
    </row>
    <row r="1186" spans="1:15" x14ac:dyDescent="0.25">
      <c r="A1186" s="2">
        <v>1184</v>
      </c>
      <c r="B1186" s="19" t="s">
        <v>6349</v>
      </c>
      <c r="C1186" s="16" t="s">
        <v>6350</v>
      </c>
      <c r="D1186" s="16"/>
      <c r="E1186" s="13"/>
      <c r="F1186" s="13"/>
      <c r="G1186" s="16"/>
      <c r="H1186" s="16"/>
      <c r="I1186" s="23"/>
      <c r="J1186" s="25" t="s">
        <v>6351</v>
      </c>
      <c r="K1186" s="16" t="s">
        <v>690</v>
      </c>
      <c r="L1186" s="16"/>
      <c r="M1186" s="16" t="s">
        <v>6352</v>
      </c>
      <c r="N1186" s="16"/>
      <c r="O1186" s="16"/>
    </row>
    <row r="1187" spans="1:15" x14ac:dyDescent="0.25">
      <c r="A1187" s="2">
        <v>1185</v>
      </c>
      <c r="B1187" s="19" t="s">
        <v>6353</v>
      </c>
      <c r="C1187" s="16" t="s">
        <v>6354</v>
      </c>
      <c r="D1187" s="16"/>
      <c r="E1187" s="13"/>
      <c r="F1187" s="13"/>
      <c r="G1187" s="16"/>
      <c r="H1187" s="16"/>
      <c r="I1187" s="23"/>
      <c r="J1187" s="25" t="s">
        <v>6355</v>
      </c>
      <c r="K1187" s="16" t="s">
        <v>690</v>
      </c>
      <c r="L1187" s="16"/>
      <c r="M1187" s="16" t="s">
        <v>6356</v>
      </c>
      <c r="N1187" s="16"/>
      <c r="O1187" s="16"/>
    </row>
    <row r="1188" spans="1:15" x14ac:dyDescent="0.25">
      <c r="A1188" s="2">
        <v>1186</v>
      </c>
      <c r="B1188" s="19" t="s">
        <v>6357</v>
      </c>
      <c r="C1188" s="16" t="s">
        <v>6358</v>
      </c>
      <c r="D1188" s="16"/>
      <c r="E1188" s="13"/>
      <c r="F1188" s="13"/>
      <c r="G1188" s="16"/>
      <c r="H1188" s="16"/>
      <c r="I1188" s="23"/>
      <c r="J1188" s="25" t="s">
        <v>6359</v>
      </c>
      <c r="K1188" s="16" t="s">
        <v>690</v>
      </c>
      <c r="L1188" s="16"/>
      <c r="M1188" s="16" t="s">
        <v>6360</v>
      </c>
      <c r="N1188" s="16"/>
      <c r="O1188" s="16"/>
    </row>
    <row r="1189" spans="1:15" x14ac:dyDescent="0.25">
      <c r="A1189" s="2">
        <v>1187</v>
      </c>
      <c r="B1189" s="19" t="s">
        <v>6361</v>
      </c>
      <c r="C1189" s="16" t="s">
        <v>6362</v>
      </c>
      <c r="D1189" s="16"/>
      <c r="E1189" s="13"/>
      <c r="F1189" s="13"/>
      <c r="G1189" s="16"/>
      <c r="H1189" s="16"/>
      <c r="I1189" s="23"/>
      <c r="J1189" s="25" t="s">
        <v>6363</v>
      </c>
      <c r="K1189" s="16" t="s">
        <v>690</v>
      </c>
      <c r="L1189" s="16"/>
      <c r="M1189" s="16" t="s">
        <v>6364</v>
      </c>
      <c r="N1189" s="16"/>
      <c r="O1189" s="16"/>
    </row>
    <row r="1190" spans="1:15" x14ac:dyDescent="0.25">
      <c r="A1190" s="2">
        <v>1188</v>
      </c>
      <c r="B1190" s="19" t="s">
        <v>6365</v>
      </c>
      <c r="C1190" s="16" t="s">
        <v>6366</v>
      </c>
      <c r="D1190" s="16"/>
      <c r="E1190" s="13"/>
      <c r="F1190" s="13"/>
      <c r="G1190" s="16"/>
      <c r="H1190" s="16"/>
      <c r="I1190" s="23"/>
      <c r="J1190" s="25" t="s">
        <v>6367</v>
      </c>
      <c r="K1190" s="16" t="s">
        <v>690</v>
      </c>
      <c r="L1190" s="16"/>
      <c r="M1190" s="16" t="s">
        <v>6368</v>
      </c>
      <c r="N1190" s="16"/>
      <c r="O1190" s="16"/>
    </row>
    <row r="1191" spans="1:15" x14ac:dyDescent="0.25">
      <c r="A1191" s="2">
        <v>1189</v>
      </c>
      <c r="B1191" s="19" t="s">
        <v>6369</v>
      </c>
      <c r="C1191" s="16" t="s">
        <v>6370</v>
      </c>
      <c r="D1191" s="16"/>
      <c r="E1191" s="13"/>
      <c r="F1191" s="13"/>
      <c r="G1191" s="16"/>
      <c r="H1191" s="16"/>
      <c r="I1191" s="23"/>
      <c r="J1191" s="25" t="s">
        <v>6371</v>
      </c>
      <c r="K1191" s="16" t="s">
        <v>690</v>
      </c>
      <c r="L1191" s="16"/>
      <c r="M1191" s="16" t="s">
        <v>6372</v>
      </c>
      <c r="N1191" s="16"/>
      <c r="O1191" s="16"/>
    </row>
    <row r="1192" spans="1:15" x14ac:dyDescent="0.25">
      <c r="A1192" s="2">
        <v>1190</v>
      </c>
      <c r="B1192" s="19" t="s">
        <v>6373</v>
      </c>
      <c r="C1192" s="16" t="s">
        <v>6374</v>
      </c>
      <c r="D1192" s="16"/>
      <c r="E1192" s="13"/>
      <c r="F1192" s="13"/>
      <c r="G1192" s="16"/>
      <c r="H1192" s="16"/>
      <c r="I1192" s="23"/>
      <c r="J1192" s="25" t="s">
        <v>6375</v>
      </c>
      <c r="K1192" s="16" t="s">
        <v>690</v>
      </c>
      <c r="L1192" s="16"/>
      <c r="M1192" s="16" t="s">
        <v>6376</v>
      </c>
      <c r="N1192" s="16"/>
      <c r="O1192" s="16"/>
    </row>
    <row r="1193" spans="1:15" x14ac:dyDescent="0.25">
      <c r="A1193" s="2">
        <v>1191</v>
      </c>
      <c r="B1193" s="19" t="s">
        <v>1231</v>
      </c>
      <c r="C1193" s="16" t="s">
        <v>6377</v>
      </c>
      <c r="D1193" s="16"/>
      <c r="E1193" s="13"/>
      <c r="F1193" s="13"/>
      <c r="G1193" s="16"/>
      <c r="H1193" s="16"/>
      <c r="I1193" s="23"/>
      <c r="J1193" s="25" t="s">
        <v>1233</v>
      </c>
      <c r="K1193" s="16" t="s">
        <v>690</v>
      </c>
      <c r="L1193" s="16"/>
      <c r="M1193" s="16" t="s">
        <v>6378</v>
      </c>
      <c r="N1193" s="16"/>
      <c r="O1193" s="16"/>
    </row>
    <row r="1194" spans="1:15" x14ac:dyDescent="0.25">
      <c r="A1194" s="2">
        <v>1192</v>
      </c>
      <c r="B1194" s="19" t="s">
        <v>6379</v>
      </c>
      <c r="C1194" s="16" t="s">
        <v>6380</v>
      </c>
      <c r="D1194" s="16"/>
      <c r="E1194" s="13"/>
      <c r="F1194" s="13"/>
      <c r="G1194" s="16"/>
      <c r="H1194" s="16"/>
      <c r="I1194" s="23"/>
      <c r="J1194" s="25" t="s">
        <v>6381</v>
      </c>
      <c r="K1194" s="16" t="s">
        <v>690</v>
      </c>
      <c r="L1194" s="16"/>
      <c r="M1194" s="16" t="s">
        <v>6382</v>
      </c>
      <c r="N1194" s="16"/>
      <c r="O1194" s="16"/>
    </row>
    <row r="1195" spans="1:15" x14ac:dyDescent="0.25">
      <c r="A1195" s="2">
        <v>1193</v>
      </c>
      <c r="B1195" s="19" t="s">
        <v>6383</v>
      </c>
      <c r="C1195" s="16" t="s">
        <v>6384</v>
      </c>
      <c r="D1195" s="16"/>
      <c r="E1195" s="13"/>
      <c r="F1195" s="13"/>
      <c r="G1195" s="16"/>
      <c r="H1195" s="16"/>
      <c r="I1195" s="23"/>
      <c r="J1195" s="25" t="s">
        <v>6385</v>
      </c>
      <c r="K1195" s="16" t="s">
        <v>690</v>
      </c>
      <c r="L1195" s="16"/>
      <c r="M1195" s="16" t="s">
        <v>6386</v>
      </c>
      <c r="N1195" s="16"/>
      <c r="O1195" s="16"/>
    </row>
    <row r="1196" spans="1:15" x14ac:dyDescent="0.25">
      <c r="A1196" s="2">
        <v>1194</v>
      </c>
      <c r="B1196" s="19" t="s">
        <v>6387</v>
      </c>
      <c r="C1196" s="16" t="s">
        <v>6388</v>
      </c>
      <c r="D1196" s="16"/>
      <c r="E1196" s="13"/>
      <c r="F1196" s="13"/>
      <c r="G1196" s="16"/>
      <c r="H1196" s="16"/>
      <c r="I1196" s="23"/>
      <c r="J1196" s="25" t="s">
        <v>6389</v>
      </c>
      <c r="K1196" s="16" t="s">
        <v>690</v>
      </c>
      <c r="L1196" s="16"/>
      <c r="M1196" s="16" t="s">
        <v>6390</v>
      </c>
      <c r="N1196" s="16"/>
      <c r="O1196" s="16"/>
    </row>
    <row r="1197" spans="1:15" x14ac:dyDescent="0.25">
      <c r="A1197" s="2">
        <v>1195</v>
      </c>
      <c r="B1197" s="19" t="s">
        <v>6391</v>
      </c>
      <c r="C1197" s="16" t="s">
        <v>6392</v>
      </c>
      <c r="D1197" s="16"/>
      <c r="E1197" s="13"/>
      <c r="F1197" s="13"/>
      <c r="G1197" s="16"/>
      <c r="H1197" s="16"/>
      <c r="I1197" s="23"/>
      <c r="J1197" s="25" t="s">
        <v>6393</v>
      </c>
      <c r="K1197" s="16" t="s">
        <v>690</v>
      </c>
      <c r="L1197" s="16"/>
      <c r="M1197" s="16" t="s">
        <v>6394</v>
      </c>
      <c r="N1197" s="16"/>
      <c r="O1197" s="16"/>
    </row>
    <row r="1198" spans="1:15" x14ac:dyDescent="0.25">
      <c r="A1198" s="2">
        <v>1196</v>
      </c>
      <c r="B1198" s="19" t="s">
        <v>6395</v>
      </c>
      <c r="C1198" s="16" t="s">
        <v>6396</v>
      </c>
      <c r="D1198" s="16"/>
      <c r="E1198" s="13"/>
      <c r="F1198" s="13"/>
      <c r="G1198" s="16"/>
      <c r="H1198" s="16"/>
      <c r="I1198" s="23"/>
      <c r="J1198" s="25" t="s">
        <v>6397</v>
      </c>
      <c r="K1198" s="16" t="s">
        <v>690</v>
      </c>
      <c r="L1198" s="16"/>
      <c r="M1198" s="16" t="s">
        <v>6398</v>
      </c>
      <c r="N1198" s="16"/>
      <c r="O1198" s="16"/>
    </row>
    <row r="1199" spans="1:15" x14ac:dyDescent="0.25">
      <c r="A1199" s="2">
        <v>1197</v>
      </c>
      <c r="B1199" s="19" t="s">
        <v>6399</v>
      </c>
      <c r="C1199" s="16" t="s">
        <v>6400</v>
      </c>
      <c r="D1199" s="16"/>
      <c r="E1199" s="13"/>
      <c r="F1199" s="13"/>
      <c r="G1199" s="16"/>
      <c r="H1199" s="16"/>
      <c r="I1199" s="23"/>
      <c r="J1199" s="25" t="s">
        <v>6401</v>
      </c>
      <c r="K1199" s="16" t="s">
        <v>690</v>
      </c>
      <c r="L1199" s="16"/>
      <c r="M1199" s="16" t="s">
        <v>6402</v>
      </c>
      <c r="N1199" s="16"/>
      <c r="O1199" s="16"/>
    </row>
    <row r="1200" spans="1:15" x14ac:dyDescent="0.25">
      <c r="A1200" s="2">
        <v>1198</v>
      </c>
      <c r="B1200" s="19" t="s">
        <v>6403</v>
      </c>
      <c r="C1200" s="16" t="s">
        <v>6404</v>
      </c>
      <c r="D1200" s="16"/>
      <c r="E1200" s="13"/>
      <c r="F1200" s="13"/>
      <c r="G1200" s="16"/>
      <c r="H1200" s="16"/>
      <c r="I1200" s="23"/>
      <c r="J1200" s="25" t="s">
        <v>6405</v>
      </c>
      <c r="K1200" s="16" t="s">
        <v>690</v>
      </c>
      <c r="L1200" s="16"/>
      <c r="M1200" s="16" t="s">
        <v>6406</v>
      </c>
      <c r="N1200" s="16"/>
      <c r="O1200" s="16"/>
    </row>
    <row r="1201" spans="1:15" x14ac:dyDescent="0.25">
      <c r="A1201" s="2">
        <v>1199</v>
      </c>
      <c r="B1201" s="19" t="s">
        <v>6407</v>
      </c>
      <c r="C1201" s="16" t="s">
        <v>6408</v>
      </c>
      <c r="D1201" s="16"/>
      <c r="E1201" s="13"/>
      <c r="F1201" s="13"/>
      <c r="G1201" s="16"/>
      <c r="H1201" s="16"/>
      <c r="I1201" s="23"/>
      <c r="J1201" s="25" t="s">
        <v>6409</v>
      </c>
      <c r="K1201" s="16" t="s">
        <v>690</v>
      </c>
      <c r="L1201" s="16"/>
      <c r="M1201" s="16" t="s">
        <v>6410</v>
      </c>
      <c r="N1201" s="16"/>
      <c r="O1201" s="16"/>
    </row>
    <row r="1202" spans="1:15" x14ac:dyDescent="0.25">
      <c r="A1202" s="2">
        <v>1200</v>
      </c>
      <c r="B1202" s="19" t="s">
        <v>449</v>
      </c>
      <c r="C1202" s="16" t="s">
        <v>450</v>
      </c>
      <c r="D1202" s="16"/>
      <c r="E1202" s="13"/>
      <c r="F1202" s="13"/>
      <c r="G1202" s="16"/>
      <c r="H1202" s="16"/>
      <c r="I1202" s="23"/>
      <c r="J1202" s="25" t="s">
        <v>6411</v>
      </c>
      <c r="K1202" s="16" t="s">
        <v>690</v>
      </c>
      <c r="L1202" s="16"/>
      <c r="M1202" s="16" t="s">
        <v>6412</v>
      </c>
      <c r="N1202" s="16"/>
      <c r="O1202" s="16"/>
    </row>
    <row r="1203" spans="1:15" x14ac:dyDescent="0.25">
      <c r="A1203" s="2">
        <v>1201</v>
      </c>
      <c r="B1203" s="19" t="s">
        <v>6413</v>
      </c>
      <c r="C1203" s="16" t="s">
        <v>6414</v>
      </c>
      <c r="D1203" s="16"/>
      <c r="E1203" s="13"/>
      <c r="F1203" s="13"/>
      <c r="G1203" s="16"/>
      <c r="H1203" s="16"/>
      <c r="I1203" s="23"/>
      <c r="J1203" s="25" t="s">
        <v>6415</v>
      </c>
      <c r="K1203" s="16" t="s">
        <v>690</v>
      </c>
      <c r="L1203" s="16"/>
      <c r="M1203" s="16" t="s">
        <v>6416</v>
      </c>
      <c r="N1203" s="16"/>
      <c r="O1203" s="16"/>
    </row>
    <row r="1204" spans="1:15" x14ac:dyDescent="0.25">
      <c r="A1204" s="2">
        <v>1202</v>
      </c>
      <c r="B1204" s="19" t="s">
        <v>6417</v>
      </c>
      <c r="C1204" s="16" t="s">
        <v>6418</v>
      </c>
      <c r="D1204" s="16"/>
      <c r="E1204" s="13"/>
      <c r="F1204" s="13"/>
      <c r="G1204" s="16"/>
      <c r="H1204" s="16"/>
      <c r="I1204" s="23"/>
      <c r="J1204" s="25" t="s">
        <v>6419</v>
      </c>
      <c r="K1204" s="16" t="s">
        <v>690</v>
      </c>
      <c r="L1204" s="16"/>
      <c r="M1204" s="16" t="s">
        <v>6420</v>
      </c>
      <c r="N1204" s="16"/>
      <c r="O1204" s="16"/>
    </row>
    <row r="1205" spans="1:15" x14ac:dyDescent="0.25">
      <c r="A1205" s="2">
        <v>1203</v>
      </c>
      <c r="B1205" s="19" t="s">
        <v>590</v>
      </c>
      <c r="C1205" s="16" t="s">
        <v>591</v>
      </c>
      <c r="D1205" s="16"/>
      <c r="E1205" s="13"/>
      <c r="F1205" s="13"/>
      <c r="G1205" s="16"/>
      <c r="H1205" s="16"/>
      <c r="I1205" s="23"/>
      <c r="J1205" s="25" t="s">
        <v>6421</v>
      </c>
      <c r="K1205" s="16" t="s">
        <v>690</v>
      </c>
      <c r="L1205" s="16"/>
      <c r="M1205" s="16" t="s">
        <v>6422</v>
      </c>
      <c r="N1205" s="16"/>
      <c r="O1205" s="16"/>
    </row>
    <row r="1206" spans="1:15" x14ac:dyDescent="0.25">
      <c r="A1206" s="2">
        <v>1204</v>
      </c>
      <c r="B1206" s="19" t="s">
        <v>6423</v>
      </c>
      <c r="C1206" s="16" t="s">
        <v>6424</v>
      </c>
      <c r="D1206" s="16"/>
      <c r="E1206" s="13"/>
      <c r="F1206" s="13"/>
      <c r="G1206" s="16"/>
      <c r="H1206" s="16"/>
      <c r="I1206" s="23"/>
      <c r="J1206" s="25" t="s">
        <v>6425</v>
      </c>
      <c r="K1206" s="16" t="s">
        <v>690</v>
      </c>
      <c r="L1206" s="16"/>
      <c r="M1206" s="16" t="s">
        <v>6426</v>
      </c>
      <c r="N1206" s="16"/>
      <c r="O1206" s="16"/>
    </row>
    <row r="1207" spans="1:15" x14ac:dyDescent="0.25">
      <c r="A1207" s="2">
        <v>1205</v>
      </c>
      <c r="B1207" s="19" t="s">
        <v>6427</v>
      </c>
      <c r="C1207" s="16" t="s">
        <v>6428</v>
      </c>
      <c r="D1207" s="16"/>
      <c r="E1207" s="13"/>
      <c r="F1207" s="13"/>
      <c r="G1207" s="16"/>
      <c r="H1207" s="16"/>
      <c r="I1207" s="23"/>
      <c r="J1207" s="25" t="s">
        <v>6429</v>
      </c>
      <c r="K1207" s="16" t="s">
        <v>690</v>
      </c>
      <c r="L1207" s="16"/>
      <c r="M1207" s="16" t="s">
        <v>6430</v>
      </c>
      <c r="N1207" s="16"/>
      <c r="O1207" s="16"/>
    </row>
    <row r="1208" spans="1:15" x14ac:dyDescent="0.25">
      <c r="A1208" s="2">
        <v>1206</v>
      </c>
      <c r="B1208" s="19" t="s">
        <v>586</v>
      </c>
      <c r="C1208" s="16" t="s">
        <v>587</v>
      </c>
      <c r="D1208" s="16"/>
      <c r="E1208" s="13"/>
      <c r="F1208" s="13"/>
      <c r="G1208" s="16"/>
      <c r="H1208" s="16"/>
      <c r="I1208" s="23"/>
      <c r="J1208" s="25" t="s">
        <v>6431</v>
      </c>
      <c r="K1208" s="16" t="s">
        <v>690</v>
      </c>
      <c r="L1208" s="16"/>
      <c r="M1208" s="16" t="s">
        <v>6432</v>
      </c>
      <c r="N1208" s="16"/>
      <c r="O1208" s="16"/>
    </row>
    <row r="1209" spans="1:15" x14ac:dyDescent="0.25">
      <c r="A1209" s="2">
        <v>1207</v>
      </c>
      <c r="B1209" s="19" t="s">
        <v>1431</v>
      </c>
      <c r="C1209" s="16" t="s">
        <v>6433</v>
      </c>
      <c r="D1209" s="16"/>
      <c r="E1209" s="13"/>
      <c r="F1209" s="13"/>
      <c r="G1209" s="16"/>
      <c r="H1209" s="16"/>
      <c r="I1209" s="23"/>
      <c r="J1209" s="25" t="s">
        <v>1433</v>
      </c>
      <c r="K1209" s="16" t="s">
        <v>690</v>
      </c>
      <c r="L1209" s="16"/>
      <c r="M1209" s="16" t="s">
        <v>6434</v>
      </c>
      <c r="N1209" s="16"/>
      <c r="O1209" s="16"/>
    </row>
    <row r="1210" spans="1:15" x14ac:dyDescent="0.25">
      <c r="A1210" s="2">
        <v>1208</v>
      </c>
      <c r="B1210" s="19" t="s">
        <v>6435</v>
      </c>
      <c r="C1210" s="16" t="s">
        <v>6436</v>
      </c>
      <c r="D1210" s="16"/>
      <c r="E1210" s="13"/>
      <c r="F1210" s="13"/>
      <c r="G1210" s="16"/>
      <c r="H1210" s="16"/>
      <c r="I1210" s="23"/>
      <c r="J1210" s="25" t="s">
        <v>6437</v>
      </c>
      <c r="K1210" s="16" t="s">
        <v>690</v>
      </c>
      <c r="L1210" s="16"/>
      <c r="M1210" s="16" t="s">
        <v>6438</v>
      </c>
      <c r="N1210" s="16"/>
      <c r="O1210" s="16"/>
    </row>
    <row r="1211" spans="1:15" x14ac:dyDescent="0.25">
      <c r="A1211" s="2">
        <v>1209</v>
      </c>
      <c r="B1211" s="19" t="s">
        <v>6439</v>
      </c>
      <c r="C1211" s="16" t="s">
        <v>6440</v>
      </c>
      <c r="D1211" s="16"/>
      <c r="E1211" s="13"/>
      <c r="F1211" s="13"/>
      <c r="G1211" s="16"/>
      <c r="H1211" s="16"/>
      <c r="I1211" s="23"/>
      <c r="J1211" s="25" t="s">
        <v>6441</v>
      </c>
      <c r="K1211" s="16" t="s">
        <v>690</v>
      </c>
      <c r="L1211" s="16"/>
      <c r="M1211" s="16" t="s">
        <v>6442</v>
      </c>
      <c r="N1211" s="16"/>
      <c r="O1211" s="16"/>
    </row>
    <row r="1212" spans="1:15" x14ac:dyDescent="0.25">
      <c r="A1212" s="2">
        <v>1210</v>
      </c>
      <c r="B1212" s="19" t="s">
        <v>414</v>
      </c>
      <c r="C1212" s="16" t="s">
        <v>415</v>
      </c>
      <c r="D1212" s="16"/>
      <c r="E1212" s="13"/>
      <c r="F1212" s="13"/>
      <c r="G1212" s="16"/>
      <c r="H1212" s="16"/>
      <c r="I1212" s="23"/>
      <c r="J1212" s="25" t="s">
        <v>6443</v>
      </c>
      <c r="K1212" s="16" t="s">
        <v>690</v>
      </c>
      <c r="L1212" s="16"/>
      <c r="M1212" s="16" t="s">
        <v>6444</v>
      </c>
      <c r="N1212" s="16"/>
      <c r="O1212" s="16"/>
    </row>
    <row r="1213" spans="1:15" x14ac:dyDescent="0.25">
      <c r="A1213" s="2">
        <v>1211</v>
      </c>
      <c r="B1213" s="19" t="s">
        <v>6445</v>
      </c>
      <c r="C1213" s="16" t="s">
        <v>6446</v>
      </c>
      <c r="D1213" s="16"/>
      <c r="E1213" s="13"/>
      <c r="F1213" s="13"/>
      <c r="G1213" s="16"/>
      <c r="H1213" s="16"/>
      <c r="I1213" s="23"/>
      <c r="J1213" s="25" t="s">
        <v>6447</v>
      </c>
      <c r="K1213" s="16" t="s">
        <v>690</v>
      </c>
      <c r="L1213" s="16"/>
      <c r="M1213" s="16" t="s">
        <v>6448</v>
      </c>
      <c r="N1213" s="16"/>
      <c r="O1213" s="16"/>
    </row>
    <row r="1214" spans="1:15" x14ac:dyDescent="0.25">
      <c r="A1214" s="2">
        <v>1212</v>
      </c>
      <c r="B1214" s="19" t="s">
        <v>6449</v>
      </c>
      <c r="C1214" s="16" t="s">
        <v>6450</v>
      </c>
      <c r="D1214" s="16"/>
      <c r="E1214" s="13"/>
      <c r="F1214" s="13"/>
      <c r="G1214" s="16"/>
      <c r="H1214" s="16"/>
      <c r="I1214" s="23"/>
      <c r="J1214" s="25" t="s">
        <v>6451</v>
      </c>
      <c r="K1214" s="16" t="s">
        <v>690</v>
      </c>
      <c r="L1214" s="16"/>
      <c r="M1214" s="16" t="s">
        <v>6452</v>
      </c>
      <c r="N1214" s="16"/>
      <c r="O1214" s="16"/>
    </row>
    <row r="1215" spans="1:15" x14ac:dyDescent="0.25">
      <c r="A1215" s="2">
        <v>1213</v>
      </c>
      <c r="B1215" s="19" t="s">
        <v>6453</v>
      </c>
      <c r="C1215" s="16" t="s">
        <v>6454</v>
      </c>
      <c r="D1215" s="16"/>
      <c r="E1215" s="13"/>
      <c r="F1215" s="13"/>
      <c r="G1215" s="16"/>
      <c r="H1215" s="16"/>
      <c r="I1215" s="23"/>
      <c r="J1215" s="25" t="s">
        <v>6455</v>
      </c>
      <c r="K1215" s="16" t="s">
        <v>690</v>
      </c>
      <c r="L1215" s="16"/>
      <c r="M1215" s="16" t="s">
        <v>6456</v>
      </c>
      <c r="N1215" s="16"/>
      <c r="O1215" s="16"/>
    </row>
    <row r="1216" spans="1:15" x14ac:dyDescent="0.25">
      <c r="A1216" s="2">
        <v>1214</v>
      </c>
      <c r="B1216" s="19" t="s">
        <v>6457</v>
      </c>
      <c r="C1216" s="16" t="s">
        <v>6458</v>
      </c>
      <c r="D1216" s="16"/>
      <c r="E1216" s="13"/>
      <c r="F1216" s="13"/>
      <c r="G1216" s="16"/>
      <c r="H1216" s="16"/>
      <c r="I1216" s="23"/>
      <c r="J1216" s="25" t="s">
        <v>6459</v>
      </c>
      <c r="K1216" s="16" t="s">
        <v>690</v>
      </c>
      <c r="L1216" s="16"/>
      <c r="M1216" s="16" t="s">
        <v>6460</v>
      </c>
      <c r="N1216" s="16"/>
      <c r="O1216" s="16"/>
    </row>
    <row r="1217" spans="1:15" x14ac:dyDescent="0.25">
      <c r="A1217" s="2">
        <v>1215</v>
      </c>
      <c r="B1217" s="19" t="s">
        <v>6461</v>
      </c>
      <c r="C1217" s="16" t="s">
        <v>6462</v>
      </c>
      <c r="D1217" s="16"/>
      <c r="E1217" s="13"/>
      <c r="F1217" s="13"/>
      <c r="G1217" s="16"/>
      <c r="H1217" s="16"/>
      <c r="I1217" s="23"/>
      <c r="J1217" s="25" t="s">
        <v>6463</v>
      </c>
      <c r="K1217" s="16" t="s">
        <v>690</v>
      </c>
      <c r="L1217" s="16"/>
      <c r="M1217" s="16" t="s">
        <v>6464</v>
      </c>
      <c r="N1217" s="16"/>
      <c r="O1217" s="16"/>
    </row>
    <row r="1218" spans="1:15" x14ac:dyDescent="0.25">
      <c r="A1218" s="2">
        <v>1216</v>
      </c>
      <c r="B1218" s="19" t="s">
        <v>6465</v>
      </c>
      <c r="C1218" s="16" t="s">
        <v>6466</v>
      </c>
      <c r="D1218" s="16"/>
      <c r="E1218" s="13"/>
      <c r="F1218" s="13"/>
      <c r="G1218" s="16"/>
      <c r="H1218" s="16"/>
      <c r="I1218" s="23"/>
      <c r="J1218" s="25" t="s">
        <v>6467</v>
      </c>
      <c r="K1218" s="16" t="s">
        <v>690</v>
      </c>
      <c r="L1218" s="16"/>
      <c r="M1218" s="16" t="s">
        <v>6468</v>
      </c>
      <c r="N1218" s="16"/>
      <c r="O1218" s="16"/>
    </row>
    <row r="1219" spans="1:15" x14ac:dyDescent="0.25">
      <c r="A1219" s="2">
        <v>1217</v>
      </c>
      <c r="B1219" s="19" t="s">
        <v>6469</v>
      </c>
      <c r="C1219" s="16" t="s">
        <v>6470</v>
      </c>
      <c r="D1219" s="16"/>
      <c r="E1219" s="13"/>
      <c r="F1219" s="13"/>
      <c r="G1219" s="16"/>
      <c r="H1219" s="16"/>
      <c r="I1219" s="23"/>
      <c r="J1219" s="25" t="s">
        <v>6471</v>
      </c>
      <c r="K1219" s="16" t="s">
        <v>690</v>
      </c>
      <c r="L1219" s="16"/>
      <c r="M1219" s="16" t="s">
        <v>6472</v>
      </c>
      <c r="N1219" s="16"/>
      <c r="O1219" s="16"/>
    </row>
    <row r="1220" spans="1:15" x14ac:dyDescent="0.25">
      <c r="A1220" s="2">
        <v>1218</v>
      </c>
      <c r="B1220" s="19" t="s">
        <v>6473</v>
      </c>
      <c r="C1220" s="16" t="s">
        <v>6474</v>
      </c>
      <c r="D1220" s="16"/>
      <c r="E1220" s="13"/>
      <c r="F1220" s="13"/>
      <c r="G1220" s="16"/>
      <c r="H1220" s="16"/>
      <c r="I1220" s="23"/>
      <c r="J1220" s="25" t="s">
        <v>6475</v>
      </c>
      <c r="K1220" s="16" t="s">
        <v>690</v>
      </c>
      <c r="L1220" s="16"/>
      <c r="M1220" s="16" t="s">
        <v>6476</v>
      </c>
      <c r="N1220" s="16"/>
      <c r="O1220" s="16"/>
    </row>
    <row r="1221" spans="1:15" x14ac:dyDescent="0.25">
      <c r="A1221" s="2">
        <v>1219</v>
      </c>
      <c r="B1221" s="19" t="s">
        <v>6477</v>
      </c>
      <c r="C1221" s="16" t="s">
        <v>6478</v>
      </c>
      <c r="D1221" s="16"/>
      <c r="E1221" s="13"/>
      <c r="F1221" s="13"/>
      <c r="G1221" s="16"/>
      <c r="H1221" s="16"/>
      <c r="I1221" s="23"/>
      <c r="J1221" s="25" t="s">
        <v>6479</v>
      </c>
      <c r="K1221" s="16" t="s">
        <v>690</v>
      </c>
      <c r="L1221" s="16"/>
      <c r="M1221" s="16" t="s">
        <v>6480</v>
      </c>
      <c r="N1221" s="16"/>
      <c r="O1221" s="16"/>
    </row>
    <row r="1222" spans="1:15" x14ac:dyDescent="0.25">
      <c r="A1222" s="2">
        <v>1220</v>
      </c>
      <c r="B1222" s="19" t="s">
        <v>6481</v>
      </c>
      <c r="C1222" s="16" t="s">
        <v>6482</v>
      </c>
      <c r="D1222" s="16"/>
      <c r="E1222" s="13"/>
      <c r="F1222" s="13"/>
      <c r="G1222" s="16"/>
      <c r="H1222" s="16"/>
      <c r="I1222" s="23"/>
      <c r="J1222" s="25" t="s">
        <v>6483</v>
      </c>
      <c r="K1222" s="16" t="s">
        <v>690</v>
      </c>
      <c r="L1222" s="16"/>
      <c r="M1222" s="16" t="s">
        <v>6484</v>
      </c>
      <c r="N1222" s="16"/>
      <c r="O1222" s="16"/>
    </row>
    <row r="1223" spans="1:15" x14ac:dyDescent="0.25">
      <c r="A1223" s="2">
        <v>1221</v>
      </c>
      <c r="B1223" s="19" t="s">
        <v>6485</v>
      </c>
      <c r="C1223" s="16" t="s">
        <v>6486</v>
      </c>
      <c r="D1223" s="16"/>
      <c r="E1223" s="13"/>
      <c r="F1223" s="13"/>
      <c r="G1223" s="16"/>
      <c r="H1223" s="16"/>
      <c r="I1223" s="23"/>
      <c r="J1223" s="25" t="s">
        <v>6487</v>
      </c>
      <c r="K1223" s="16" t="s">
        <v>690</v>
      </c>
      <c r="L1223" s="16"/>
      <c r="M1223" s="16" t="s">
        <v>6488</v>
      </c>
      <c r="N1223" s="16"/>
      <c r="O1223" s="16"/>
    </row>
    <row r="1224" spans="1:15" x14ac:dyDescent="0.25">
      <c r="A1224" s="2">
        <v>1222</v>
      </c>
      <c r="B1224" s="19" t="s">
        <v>6489</v>
      </c>
      <c r="C1224" s="16" t="s">
        <v>6490</v>
      </c>
      <c r="D1224" s="16"/>
      <c r="E1224" s="13"/>
      <c r="F1224" s="13"/>
      <c r="G1224" s="16"/>
      <c r="H1224" s="16"/>
      <c r="I1224" s="23"/>
      <c r="J1224" s="25" t="s">
        <v>6491</v>
      </c>
      <c r="K1224" s="16" t="s">
        <v>690</v>
      </c>
      <c r="L1224" s="16"/>
      <c r="M1224" s="16" t="s">
        <v>6492</v>
      </c>
      <c r="N1224" s="16"/>
      <c r="O1224" s="16"/>
    </row>
    <row r="1225" spans="1:15" x14ac:dyDescent="0.25">
      <c r="A1225" s="2">
        <v>1223</v>
      </c>
      <c r="B1225" s="19" t="s">
        <v>1015</v>
      </c>
      <c r="C1225" s="16" t="s">
        <v>1016</v>
      </c>
      <c r="D1225" s="16"/>
      <c r="E1225" s="13"/>
      <c r="F1225" s="13"/>
      <c r="G1225" s="16"/>
      <c r="H1225" s="16"/>
      <c r="I1225" s="23"/>
      <c r="J1225" s="25" t="s">
        <v>1017</v>
      </c>
      <c r="K1225" s="16" t="s">
        <v>690</v>
      </c>
      <c r="L1225" s="16"/>
      <c r="M1225" s="16" t="s">
        <v>6493</v>
      </c>
      <c r="N1225" s="16"/>
      <c r="O1225" s="16"/>
    </row>
    <row r="1226" spans="1:15" x14ac:dyDescent="0.25">
      <c r="A1226" s="2">
        <v>1224</v>
      </c>
      <c r="B1226" s="19" t="s">
        <v>6494</v>
      </c>
      <c r="C1226" s="16" t="s">
        <v>6495</v>
      </c>
      <c r="D1226" s="16"/>
      <c r="E1226" s="13"/>
      <c r="F1226" s="13"/>
      <c r="G1226" s="16"/>
      <c r="H1226" s="16"/>
      <c r="I1226" s="23"/>
      <c r="J1226" s="25" t="s">
        <v>6496</v>
      </c>
      <c r="K1226" s="16" t="s">
        <v>690</v>
      </c>
      <c r="L1226" s="16"/>
      <c r="M1226" s="16" t="s">
        <v>6497</v>
      </c>
      <c r="N1226" s="16"/>
      <c r="O1226" s="16"/>
    </row>
    <row r="1227" spans="1:15" x14ac:dyDescent="0.25">
      <c r="A1227" s="2">
        <v>1225</v>
      </c>
      <c r="B1227" s="19" t="s">
        <v>6498</v>
      </c>
      <c r="C1227" s="16" t="s">
        <v>6499</v>
      </c>
      <c r="D1227" s="16"/>
      <c r="E1227" s="13"/>
      <c r="F1227" s="13"/>
      <c r="G1227" s="16"/>
      <c r="H1227" s="16"/>
      <c r="I1227" s="23"/>
      <c r="J1227" s="25" t="s">
        <v>6500</v>
      </c>
      <c r="K1227" s="16" t="s">
        <v>690</v>
      </c>
      <c r="L1227" s="16"/>
      <c r="M1227" s="16" t="s">
        <v>6501</v>
      </c>
      <c r="N1227" s="16"/>
      <c r="O1227" s="16"/>
    </row>
    <row r="1228" spans="1:15" x14ac:dyDescent="0.25">
      <c r="A1228" s="2">
        <v>1226</v>
      </c>
      <c r="B1228" s="19" t="s">
        <v>6502</v>
      </c>
      <c r="C1228" s="16" t="s">
        <v>6503</v>
      </c>
      <c r="D1228" s="16"/>
      <c r="E1228" s="13"/>
      <c r="F1228" s="13"/>
      <c r="G1228" s="16"/>
      <c r="H1228" s="16"/>
      <c r="I1228" s="23"/>
      <c r="J1228" s="25" t="s">
        <v>6504</v>
      </c>
      <c r="K1228" s="16" t="s">
        <v>690</v>
      </c>
      <c r="L1228" s="16"/>
      <c r="M1228" s="16" t="s">
        <v>6505</v>
      </c>
      <c r="N1228" s="16"/>
      <c r="O1228" s="16"/>
    </row>
    <row r="1229" spans="1:15" x14ac:dyDescent="0.25">
      <c r="A1229" s="2">
        <v>1227</v>
      </c>
      <c r="B1229" s="19" t="s">
        <v>6506</v>
      </c>
      <c r="C1229" s="16" t="s">
        <v>6507</v>
      </c>
      <c r="D1229" s="16"/>
      <c r="E1229" s="13"/>
      <c r="F1229" s="13"/>
      <c r="G1229" s="16"/>
      <c r="H1229" s="16"/>
      <c r="I1229" s="23"/>
      <c r="J1229" s="25" t="s">
        <v>6508</v>
      </c>
      <c r="K1229" s="16" t="s">
        <v>690</v>
      </c>
      <c r="L1229" s="16"/>
      <c r="M1229" s="16" t="s">
        <v>6509</v>
      </c>
      <c r="N1229" s="16"/>
      <c r="O1229" s="16"/>
    </row>
    <row r="1230" spans="1:15" x14ac:dyDescent="0.25">
      <c r="A1230" s="2">
        <v>1228</v>
      </c>
      <c r="B1230" s="19" t="s">
        <v>6510</v>
      </c>
      <c r="C1230" s="16" t="s">
        <v>6511</v>
      </c>
      <c r="D1230" s="16"/>
      <c r="E1230" s="13"/>
      <c r="F1230" s="13"/>
      <c r="G1230" s="16"/>
      <c r="H1230" s="16"/>
      <c r="I1230" s="23"/>
      <c r="J1230" s="25" t="s">
        <v>6512</v>
      </c>
      <c r="K1230" s="16" t="s">
        <v>690</v>
      </c>
      <c r="L1230" s="16"/>
      <c r="M1230" s="16" t="s">
        <v>6513</v>
      </c>
      <c r="N1230" s="16"/>
      <c r="O1230" s="16"/>
    </row>
    <row r="1231" spans="1:15" x14ac:dyDescent="0.25">
      <c r="A1231" s="2">
        <v>1229</v>
      </c>
      <c r="B1231" s="19" t="s">
        <v>6514</v>
      </c>
      <c r="C1231" s="16" t="s">
        <v>6515</v>
      </c>
      <c r="D1231" s="16"/>
      <c r="E1231" s="13"/>
      <c r="F1231" s="13"/>
      <c r="G1231" s="16"/>
      <c r="H1231" s="16"/>
      <c r="I1231" s="23"/>
      <c r="J1231" s="25" t="s">
        <v>6516</v>
      </c>
      <c r="K1231" s="16" t="s">
        <v>690</v>
      </c>
      <c r="L1231" s="16"/>
      <c r="M1231" s="16" t="s">
        <v>6517</v>
      </c>
      <c r="N1231" s="16"/>
      <c r="O1231" s="16"/>
    </row>
    <row r="1232" spans="1:15" x14ac:dyDescent="0.25">
      <c r="A1232" s="2">
        <v>1230</v>
      </c>
      <c r="B1232" s="19" t="s">
        <v>6518</v>
      </c>
      <c r="C1232" s="16" t="s">
        <v>6519</v>
      </c>
      <c r="D1232" s="16"/>
      <c r="E1232" s="13"/>
      <c r="F1232" s="13"/>
      <c r="G1232" s="16"/>
      <c r="H1232" s="16"/>
      <c r="I1232" s="23"/>
      <c r="J1232" s="25" t="s">
        <v>6520</v>
      </c>
      <c r="K1232" s="16" t="s">
        <v>690</v>
      </c>
      <c r="L1232" s="16"/>
      <c r="M1232" s="16" t="s">
        <v>6521</v>
      </c>
      <c r="N1232" s="16"/>
      <c r="O1232" s="16"/>
    </row>
    <row r="1233" spans="1:15" x14ac:dyDescent="0.25">
      <c r="A1233" s="2">
        <v>1231</v>
      </c>
      <c r="B1233" s="19" t="s">
        <v>6522</v>
      </c>
      <c r="C1233" s="16" t="s">
        <v>6523</v>
      </c>
      <c r="D1233" s="16"/>
      <c r="E1233" s="13"/>
      <c r="F1233" s="13"/>
      <c r="G1233" s="16"/>
      <c r="H1233" s="16"/>
      <c r="I1233" s="23"/>
      <c r="J1233" s="25" t="s">
        <v>6524</v>
      </c>
      <c r="K1233" s="16" t="s">
        <v>690</v>
      </c>
      <c r="L1233" s="16"/>
      <c r="M1233" s="16" t="s">
        <v>6525</v>
      </c>
      <c r="N1233" s="16"/>
      <c r="O1233" s="16"/>
    </row>
    <row r="1234" spans="1:15" x14ac:dyDescent="0.25">
      <c r="A1234" s="2">
        <v>1232</v>
      </c>
      <c r="B1234" s="19" t="s">
        <v>6526</v>
      </c>
      <c r="C1234" s="16" t="s">
        <v>6527</v>
      </c>
      <c r="D1234" s="16"/>
      <c r="E1234" s="13"/>
      <c r="F1234" s="13"/>
      <c r="G1234" s="16"/>
      <c r="H1234" s="16"/>
      <c r="I1234" s="23"/>
      <c r="J1234" s="25" t="s">
        <v>6528</v>
      </c>
      <c r="K1234" s="16" t="s">
        <v>690</v>
      </c>
      <c r="L1234" s="16"/>
      <c r="M1234" s="16" t="s">
        <v>6529</v>
      </c>
      <c r="N1234" s="16"/>
      <c r="O1234" s="16"/>
    </row>
    <row r="1235" spans="1:15" x14ac:dyDescent="0.25">
      <c r="A1235" s="2">
        <v>1233</v>
      </c>
      <c r="B1235" s="19" t="s">
        <v>6530</v>
      </c>
      <c r="C1235" s="16" t="s">
        <v>6531</v>
      </c>
      <c r="D1235" s="16"/>
      <c r="E1235" s="13"/>
      <c r="F1235" s="13"/>
      <c r="G1235" s="16"/>
      <c r="H1235" s="16"/>
      <c r="I1235" s="23"/>
      <c r="J1235" s="25" t="s">
        <v>6532</v>
      </c>
      <c r="K1235" s="16" t="s">
        <v>690</v>
      </c>
      <c r="L1235" s="16"/>
      <c r="M1235" s="16" t="s">
        <v>6533</v>
      </c>
      <c r="N1235" s="16"/>
      <c r="O1235" s="16"/>
    </row>
    <row r="1236" spans="1:15" x14ac:dyDescent="0.25">
      <c r="A1236" s="2">
        <v>1234</v>
      </c>
      <c r="B1236" s="19" t="s">
        <v>6534</v>
      </c>
      <c r="C1236" s="16" t="s">
        <v>6535</v>
      </c>
      <c r="D1236" s="16"/>
      <c r="E1236" s="13"/>
      <c r="F1236" s="13"/>
      <c r="G1236" s="16"/>
      <c r="H1236" s="16"/>
      <c r="I1236" s="23"/>
      <c r="J1236" s="25" t="s">
        <v>6536</v>
      </c>
      <c r="K1236" s="16" t="s">
        <v>690</v>
      </c>
      <c r="L1236" s="16"/>
      <c r="M1236" s="16" t="s">
        <v>6537</v>
      </c>
      <c r="N1236" s="16"/>
      <c r="O1236" s="16"/>
    </row>
    <row r="1237" spans="1:15" x14ac:dyDescent="0.25">
      <c r="A1237" s="2">
        <v>1235</v>
      </c>
      <c r="B1237" s="19" t="s">
        <v>6538</v>
      </c>
      <c r="C1237" s="16" t="s">
        <v>6539</v>
      </c>
      <c r="D1237" s="16"/>
      <c r="E1237" s="13"/>
      <c r="F1237" s="13"/>
      <c r="G1237" s="16"/>
      <c r="H1237" s="16"/>
      <c r="I1237" s="23"/>
      <c r="J1237" s="25" t="s">
        <v>6540</v>
      </c>
      <c r="K1237" s="16" t="s">
        <v>690</v>
      </c>
      <c r="L1237" s="16"/>
      <c r="M1237" s="16" t="s">
        <v>6541</v>
      </c>
      <c r="N1237" s="16"/>
      <c r="O1237" s="16"/>
    </row>
    <row r="1238" spans="1:15" x14ac:dyDescent="0.25">
      <c r="A1238" s="2">
        <v>1236</v>
      </c>
      <c r="B1238" s="19" t="s">
        <v>544</v>
      </c>
      <c r="C1238" s="16" t="s">
        <v>545</v>
      </c>
      <c r="D1238" s="16"/>
      <c r="E1238" s="13"/>
      <c r="F1238" s="13"/>
      <c r="G1238" s="16"/>
      <c r="H1238" s="16"/>
      <c r="I1238" s="23"/>
      <c r="J1238" s="25" t="s">
        <v>6542</v>
      </c>
      <c r="K1238" s="16" t="s">
        <v>690</v>
      </c>
      <c r="L1238" s="16"/>
      <c r="M1238" s="16" t="s">
        <v>6543</v>
      </c>
      <c r="N1238" s="16"/>
      <c r="O1238" s="16"/>
    </row>
    <row r="1239" spans="1:15" x14ac:dyDescent="0.25">
      <c r="A1239" s="2">
        <v>1237</v>
      </c>
      <c r="B1239" s="19" t="s">
        <v>6544</v>
      </c>
      <c r="C1239" s="16" t="s">
        <v>6545</v>
      </c>
      <c r="D1239" s="16"/>
      <c r="E1239" s="13"/>
      <c r="F1239" s="13"/>
      <c r="G1239" s="16"/>
      <c r="H1239" s="16"/>
      <c r="I1239" s="23"/>
      <c r="J1239" s="25" t="s">
        <v>6546</v>
      </c>
      <c r="K1239" s="16" t="s">
        <v>690</v>
      </c>
      <c r="L1239" s="16"/>
      <c r="M1239" s="16" t="s">
        <v>6547</v>
      </c>
      <c r="N1239" s="16"/>
      <c r="O1239" s="16"/>
    </row>
    <row r="1240" spans="1:15" x14ac:dyDescent="0.25">
      <c r="A1240" s="2">
        <v>1238</v>
      </c>
      <c r="B1240" s="19" t="s">
        <v>6548</v>
      </c>
      <c r="C1240" s="16" t="s">
        <v>6549</v>
      </c>
      <c r="D1240" s="16"/>
      <c r="E1240" s="13"/>
      <c r="F1240" s="13"/>
      <c r="G1240" s="16"/>
      <c r="H1240" s="16"/>
      <c r="I1240" s="23"/>
      <c r="J1240" s="25" t="s">
        <v>6550</v>
      </c>
      <c r="K1240" s="16" t="s">
        <v>690</v>
      </c>
      <c r="L1240" s="16"/>
      <c r="M1240" s="16" t="s">
        <v>6551</v>
      </c>
      <c r="N1240" s="16"/>
      <c r="O1240" s="16"/>
    </row>
    <row r="1241" spans="1:15" x14ac:dyDescent="0.25">
      <c r="A1241" s="2">
        <v>1239</v>
      </c>
      <c r="B1241" s="19" t="s">
        <v>6552</v>
      </c>
      <c r="C1241" s="16" t="s">
        <v>6553</v>
      </c>
      <c r="D1241" s="16"/>
      <c r="E1241" s="13"/>
      <c r="F1241" s="13"/>
      <c r="G1241" s="16"/>
      <c r="H1241" s="16"/>
      <c r="I1241" s="23"/>
      <c r="J1241" s="25" t="s">
        <v>6554</v>
      </c>
      <c r="K1241" s="16" t="s">
        <v>690</v>
      </c>
      <c r="L1241" s="16"/>
      <c r="M1241" s="16" t="s">
        <v>6555</v>
      </c>
      <c r="N1241" s="16"/>
      <c r="O1241" s="16"/>
    </row>
    <row r="1242" spans="1:15" x14ac:dyDescent="0.25">
      <c r="A1242" s="2">
        <v>1240</v>
      </c>
      <c r="B1242" s="19" t="s">
        <v>6556</v>
      </c>
      <c r="C1242" s="16" t="s">
        <v>6557</v>
      </c>
      <c r="D1242" s="16"/>
      <c r="E1242" s="13"/>
      <c r="F1242" s="13"/>
      <c r="G1242" s="16"/>
      <c r="H1242" s="16"/>
      <c r="I1242" s="23"/>
      <c r="J1242" s="25" t="s">
        <v>6558</v>
      </c>
      <c r="K1242" s="16" t="s">
        <v>690</v>
      </c>
      <c r="L1242" s="16"/>
      <c r="M1242" s="16" t="s">
        <v>6559</v>
      </c>
      <c r="N1242" s="16"/>
      <c r="O1242" s="16"/>
    </row>
    <row r="1243" spans="1:15" x14ac:dyDescent="0.25">
      <c r="A1243" s="2">
        <v>1241</v>
      </c>
      <c r="B1243" s="19" t="s">
        <v>6560</v>
      </c>
      <c r="C1243" s="16" t="s">
        <v>6561</v>
      </c>
      <c r="D1243" s="16"/>
      <c r="E1243" s="13"/>
      <c r="F1243" s="13"/>
      <c r="G1243" s="16"/>
      <c r="H1243" s="16"/>
      <c r="I1243" s="23"/>
      <c r="J1243" s="25" t="s">
        <v>6562</v>
      </c>
      <c r="K1243" s="16" t="s">
        <v>690</v>
      </c>
      <c r="L1243" s="16"/>
      <c r="M1243" s="16" t="s">
        <v>6563</v>
      </c>
      <c r="N1243" s="16"/>
      <c r="O1243" s="16"/>
    </row>
    <row r="1244" spans="1:15" x14ac:dyDescent="0.25">
      <c r="A1244" s="2">
        <v>1242</v>
      </c>
      <c r="B1244" s="19" t="s">
        <v>1128</v>
      </c>
      <c r="C1244" s="16" t="s">
        <v>1129</v>
      </c>
      <c r="D1244" s="16"/>
      <c r="E1244" s="13"/>
      <c r="F1244" s="13"/>
      <c r="G1244" s="16"/>
      <c r="H1244" s="16"/>
      <c r="I1244" s="23"/>
      <c r="J1244" s="25" t="s">
        <v>1130</v>
      </c>
      <c r="K1244" s="16" t="s">
        <v>690</v>
      </c>
      <c r="L1244" s="16"/>
      <c r="M1244" s="16" t="s">
        <v>6564</v>
      </c>
      <c r="N1244" s="16"/>
      <c r="O1244" s="16"/>
    </row>
    <row r="1245" spans="1:15" x14ac:dyDescent="0.25">
      <c r="A1245" s="2">
        <v>1243</v>
      </c>
      <c r="B1245" s="19" t="s">
        <v>6565</v>
      </c>
      <c r="C1245" s="16" t="s">
        <v>6566</v>
      </c>
      <c r="D1245" s="16"/>
      <c r="E1245" s="13"/>
      <c r="F1245" s="13"/>
      <c r="G1245" s="16"/>
      <c r="H1245" s="16"/>
      <c r="I1245" s="23"/>
      <c r="J1245" s="25" t="s">
        <v>6567</v>
      </c>
      <c r="K1245" s="16" t="s">
        <v>690</v>
      </c>
      <c r="L1245" s="16"/>
      <c r="M1245" s="16" t="s">
        <v>6568</v>
      </c>
      <c r="N1245" s="16"/>
      <c r="O1245" s="16"/>
    </row>
    <row r="1246" spans="1:15" x14ac:dyDescent="0.25">
      <c r="A1246" s="2">
        <v>1244</v>
      </c>
      <c r="B1246" s="19" t="s">
        <v>6569</v>
      </c>
      <c r="C1246" s="16" t="s">
        <v>6570</v>
      </c>
      <c r="D1246" s="16"/>
      <c r="E1246" s="13"/>
      <c r="F1246" s="13"/>
      <c r="G1246" s="16"/>
      <c r="H1246" s="16"/>
      <c r="I1246" s="23"/>
      <c r="J1246" s="25" t="s">
        <v>6571</v>
      </c>
      <c r="K1246" s="16" t="s">
        <v>690</v>
      </c>
      <c r="L1246" s="16"/>
      <c r="M1246" s="16" t="s">
        <v>6572</v>
      </c>
      <c r="N1246" s="16"/>
      <c r="O1246" s="16"/>
    </row>
    <row r="1247" spans="1:15" x14ac:dyDescent="0.25">
      <c r="A1247" s="2">
        <v>1245</v>
      </c>
      <c r="B1247" s="19" t="s">
        <v>6573</v>
      </c>
      <c r="C1247" s="16" t="s">
        <v>6574</v>
      </c>
      <c r="D1247" s="16"/>
      <c r="E1247" s="13"/>
      <c r="F1247" s="13"/>
      <c r="G1247" s="16"/>
      <c r="H1247" s="16"/>
      <c r="I1247" s="23"/>
      <c r="J1247" s="25" t="s">
        <v>6575</v>
      </c>
      <c r="K1247" s="16" t="s">
        <v>690</v>
      </c>
      <c r="L1247" s="16"/>
      <c r="M1247" s="16" t="s">
        <v>6576</v>
      </c>
      <c r="N1247" s="16"/>
      <c r="O1247" s="16"/>
    </row>
    <row r="1248" spans="1:15" x14ac:dyDescent="0.25">
      <c r="A1248" s="2">
        <v>1246</v>
      </c>
      <c r="B1248" s="19" t="s">
        <v>900</v>
      </c>
      <c r="C1248" s="16" t="s">
        <v>901</v>
      </c>
      <c r="D1248" s="16"/>
      <c r="E1248" s="13"/>
      <c r="F1248" s="13"/>
      <c r="G1248" s="16"/>
      <c r="H1248" s="16"/>
      <c r="I1248" s="23"/>
      <c r="J1248" s="25" t="s">
        <v>902</v>
      </c>
      <c r="K1248" s="16" t="s">
        <v>690</v>
      </c>
      <c r="L1248" s="16"/>
      <c r="M1248" s="16" t="s">
        <v>6577</v>
      </c>
      <c r="N1248" s="16"/>
      <c r="O1248" s="16"/>
    </row>
    <row r="1249" spans="1:15" x14ac:dyDescent="0.25">
      <c r="A1249" s="2">
        <v>1247</v>
      </c>
      <c r="B1249" s="19" t="s">
        <v>6578</v>
      </c>
      <c r="C1249" s="16" t="s">
        <v>6579</v>
      </c>
      <c r="D1249" s="16"/>
      <c r="E1249" s="13"/>
      <c r="F1249" s="13"/>
      <c r="G1249" s="16"/>
      <c r="H1249" s="16"/>
      <c r="I1249" s="23"/>
      <c r="J1249" s="25" t="s">
        <v>6580</v>
      </c>
      <c r="K1249" s="16" t="s">
        <v>690</v>
      </c>
      <c r="L1249" s="16"/>
      <c r="M1249" s="16" t="s">
        <v>6581</v>
      </c>
      <c r="N1249" s="16"/>
      <c r="O1249" s="16"/>
    </row>
    <row r="1250" spans="1:15" x14ac:dyDescent="0.25">
      <c r="A1250" s="2">
        <v>1248</v>
      </c>
      <c r="B1250" s="19" t="s">
        <v>6582</v>
      </c>
      <c r="C1250" s="16" t="s">
        <v>6583</v>
      </c>
      <c r="D1250" s="16"/>
      <c r="E1250" s="13"/>
      <c r="F1250" s="13"/>
      <c r="G1250" s="16"/>
      <c r="H1250" s="16"/>
      <c r="I1250" s="23"/>
      <c r="J1250" s="25" t="s">
        <v>6584</v>
      </c>
      <c r="K1250" s="16" t="s">
        <v>690</v>
      </c>
      <c r="L1250" s="16"/>
      <c r="M1250" s="16" t="s">
        <v>6585</v>
      </c>
      <c r="N1250" s="16"/>
      <c r="O1250" s="16"/>
    </row>
    <row r="1251" spans="1:15" x14ac:dyDescent="0.25">
      <c r="A1251" s="2">
        <v>1249</v>
      </c>
      <c r="B1251" s="19" t="s">
        <v>6586</v>
      </c>
      <c r="C1251" s="16" t="s">
        <v>6587</v>
      </c>
      <c r="D1251" s="16"/>
      <c r="E1251" s="13"/>
      <c r="F1251" s="13"/>
      <c r="G1251" s="16"/>
      <c r="H1251" s="16"/>
      <c r="I1251" s="23"/>
      <c r="J1251" s="25" t="s">
        <v>6588</v>
      </c>
      <c r="K1251" s="16" t="s">
        <v>690</v>
      </c>
      <c r="L1251" s="16"/>
      <c r="M1251" s="16" t="s">
        <v>6589</v>
      </c>
      <c r="N1251" s="16"/>
      <c r="O1251" s="16"/>
    </row>
    <row r="1252" spans="1:15" x14ac:dyDescent="0.25">
      <c r="A1252" s="2">
        <v>1250</v>
      </c>
      <c r="B1252" s="19" t="s">
        <v>6590</v>
      </c>
      <c r="C1252" s="16" t="s">
        <v>6591</v>
      </c>
      <c r="D1252" s="16"/>
      <c r="E1252" s="13"/>
      <c r="F1252" s="13"/>
      <c r="G1252" s="16"/>
      <c r="H1252" s="16"/>
      <c r="I1252" s="23"/>
      <c r="J1252" s="25" t="s">
        <v>6592</v>
      </c>
      <c r="K1252" s="16" t="s">
        <v>690</v>
      </c>
      <c r="L1252" s="16"/>
      <c r="M1252" s="16" t="s">
        <v>6593</v>
      </c>
      <c r="N1252" s="16"/>
      <c r="O1252" s="16"/>
    </row>
    <row r="1253" spans="1:15" x14ac:dyDescent="0.25">
      <c r="A1253" s="2">
        <v>1251</v>
      </c>
      <c r="B1253" s="19" t="s">
        <v>1111</v>
      </c>
      <c r="C1253" s="16" t="s">
        <v>1112</v>
      </c>
      <c r="D1253" s="16"/>
      <c r="E1253" s="13"/>
      <c r="F1253" s="13"/>
      <c r="G1253" s="16"/>
      <c r="H1253" s="16"/>
      <c r="I1253" s="23"/>
      <c r="J1253" s="25" t="s">
        <v>1113</v>
      </c>
      <c r="K1253" s="16" t="s">
        <v>690</v>
      </c>
      <c r="L1253" s="16"/>
      <c r="M1253" s="16" t="s">
        <v>6594</v>
      </c>
      <c r="N1253" s="16"/>
      <c r="O1253" s="16"/>
    </row>
    <row r="1254" spans="1:15" x14ac:dyDescent="0.25">
      <c r="A1254" s="2">
        <v>1252</v>
      </c>
      <c r="B1254" s="19" t="s">
        <v>6595</v>
      </c>
      <c r="C1254" s="16" t="s">
        <v>6596</v>
      </c>
      <c r="D1254" s="16"/>
      <c r="E1254" s="13"/>
      <c r="F1254" s="13"/>
      <c r="G1254" s="16"/>
      <c r="H1254" s="16"/>
      <c r="I1254" s="23"/>
      <c r="J1254" s="25" t="s">
        <v>6597</v>
      </c>
      <c r="K1254" s="16" t="s">
        <v>690</v>
      </c>
      <c r="L1254" s="16"/>
      <c r="M1254" s="16" t="s">
        <v>6598</v>
      </c>
      <c r="N1254" s="16"/>
      <c r="O1254" s="16"/>
    </row>
    <row r="1255" spans="1:15" x14ac:dyDescent="0.25">
      <c r="A1255" s="2">
        <v>1253</v>
      </c>
      <c r="B1255" s="19" t="s">
        <v>6599</v>
      </c>
      <c r="C1255" s="16" t="s">
        <v>6600</v>
      </c>
      <c r="D1255" s="16"/>
      <c r="E1255" s="13"/>
      <c r="F1255" s="13"/>
      <c r="G1255" s="16"/>
      <c r="H1255" s="16"/>
      <c r="I1255" s="23"/>
      <c r="J1255" s="25" t="s">
        <v>6601</v>
      </c>
      <c r="K1255" s="16" t="s">
        <v>690</v>
      </c>
      <c r="L1255" s="16"/>
      <c r="M1255" s="16" t="s">
        <v>6602</v>
      </c>
      <c r="N1255" s="16"/>
      <c r="O1255" s="16"/>
    </row>
    <row r="1256" spans="1:15" x14ac:dyDescent="0.25">
      <c r="A1256" s="2">
        <v>1254</v>
      </c>
      <c r="B1256" s="19" t="s">
        <v>6603</v>
      </c>
      <c r="C1256" s="16" t="s">
        <v>6604</v>
      </c>
      <c r="D1256" s="16"/>
      <c r="E1256" s="13"/>
      <c r="F1256" s="13"/>
      <c r="G1256" s="16"/>
      <c r="H1256" s="16"/>
      <c r="I1256" s="23"/>
      <c r="J1256" s="25" t="s">
        <v>6605</v>
      </c>
      <c r="K1256" s="16" t="s">
        <v>690</v>
      </c>
      <c r="L1256" s="16"/>
      <c r="M1256" s="16" t="s">
        <v>6606</v>
      </c>
      <c r="N1256" s="16"/>
      <c r="O1256" s="16"/>
    </row>
    <row r="1257" spans="1:15" x14ac:dyDescent="0.25">
      <c r="A1257" s="2">
        <v>1255</v>
      </c>
      <c r="B1257" s="19" t="s">
        <v>6607</v>
      </c>
      <c r="C1257" s="16" t="s">
        <v>6608</v>
      </c>
      <c r="D1257" s="16"/>
      <c r="E1257" s="13"/>
      <c r="F1257" s="13"/>
      <c r="G1257" s="16"/>
      <c r="H1257" s="16"/>
      <c r="I1257" s="23"/>
      <c r="J1257" s="25" t="s">
        <v>6609</v>
      </c>
      <c r="K1257" s="16" t="s">
        <v>690</v>
      </c>
      <c r="L1257" s="16"/>
      <c r="M1257" s="16" t="s">
        <v>6610</v>
      </c>
      <c r="N1257" s="16"/>
      <c r="O1257" s="16"/>
    </row>
    <row r="1258" spans="1:15" x14ac:dyDescent="0.25">
      <c r="A1258" s="2">
        <v>1256</v>
      </c>
      <c r="B1258" s="19" t="s">
        <v>6611</v>
      </c>
      <c r="C1258" s="16" t="s">
        <v>6612</v>
      </c>
      <c r="D1258" s="16"/>
      <c r="E1258" s="13"/>
      <c r="F1258" s="13"/>
      <c r="G1258" s="16"/>
      <c r="H1258" s="16"/>
      <c r="I1258" s="23"/>
      <c r="J1258" s="25" t="s">
        <v>6613</v>
      </c>
      <c r="K1258" s="16" t="s">
        <v>690</v>
      </c>
      <c r="L1258" s="16"/>
      <c r="M1258" s="16" t="s">
        <v>6614</v>
      </c>
      <c r="N1258" s="16"/>
      <c r="O1258" s="16"/>
    </row>
    <row r="1259" spans="1:15" x14ac:dyDescent="0.25">
      <c r="A1259" s="2">
        <v>1257</v>
      </c>
      <c r="B1259" s="19" t="s">
        <v>6615</v>
      </c>
      <c r="C1259" s="16" t="s">
        <v>6616</v>
      </c>
      <c r="D1259" s="16"/>
      <c r="E1259" s="13"/>
      <c r="F1259" s="13"/>
      <c r="G1259" s="16"/>
      <c r="H1259" s="16"/>
      <c r="I1259" s="23"/>
      <c r="J1259" s="25" t="s">
        <v>6617</v>
      </c>
      <c r="K1259" s="16" t="s">
        <v>690</v>
      </c>
      <c r="L1259" s="16"/>
      <c r="M1259" s="16" t="s">
        <v>6618</v>
      </c>
      <c r="N1259" s="16"/>
      <c r="O1259" s="16"/>
    </row>
    <row r="1260" spans="1:15" x14ac:dyDescent="0.25">
      <c r="A1260" s="2">
        <v>1258</v>
      </c>
      <c r="B1260" s="19" t="s">
        <v>6619</v>
      </c>
      <c r="C1260" s="16" t="s">
        <v>6620</v>
      </c>
      <c r="D1260" s="16"/>
      <c r="E1260" s="13"/>
      <c r="F1260" s="13"/>
      <c r="G1260" s="16"/>
      <c r="H1260" s="16"/>
      <c r="I1260" s="23"/>
      <c r="J1260" s="25" t="s">
        <v>6621</v>
      </c>
      <c r="K1260" s="16" t="s">
        <v>690</v>
      </c>
      <c r="L1260" s="16"/>
      <c r="M1260" s="16" t="s">
        <v>6622</v>
      </c>
      <c r="N1260" s="16"/>
      <c r="O1260" s="16"/>
    </row>
    <row r="1261" spans="1:15" x14ac:dyDescent="0.25">
      <c r="A1261" s="2">
        <v>1259</v>
      </c>
      <c r="B1261" s="19" t="s">
        <v>687</v>
      </c>
      <c r="C1261" s="16" t="s">
        <v>688</v>
      </c>
      <c r="D1261" s="16"/>
      <c r="E1261" s="13"/>
      <c r="F1261" s="13"/>
      <c r="G1261" s="16"/>
      <c r="H1261" s="16"/>
      <c r="I1261" s="23"/>
      <c r="J1261" s="25" t="s">
        <v>689</v>
      </c>
      <c r="K1261" s="16" t="s">
        <v>690</v>
      </c>
      <c r="L1261" s="16"/>
      <c r="M1261" s="16" t="s">
        <v>6623</v>
      </c>
      <c r="N1261" s="16"/>
      <c r="O1261" s="16"/>
    </row>
    <row r="1262" spans="1:15" x14ac:dyDescent="0.25">
      <c r="A1262" s="2">
        <v>1260</v>
      </c>
      <c r="B1262" s="19" t="s">
        <v>6624</v>
      </c>
      <c r="C1262" s="16" t="s">
        <v>6625</v>
      </c>
      <c r="D1262" s="16"/>
      <c r="E1262" s="13"/>
      <c r="F1262" s="13"/>
      <c r="G1262" s="16"/>
      <c r="H1262" s="16"/>
      <c r="I1262" s="23"/>
      <c r="J1262" s="25" t="s">
        <v>6626</v>
      </c>
      <c r="K1262" s="16" t="s">
        <v>690</v>
      </c>
      <c r="L1262" s="16"/>
      <c r="M1262" s="16" t="s">
        <v>6627</v>
      </c>
      <c r="N1262" s="16"/>
      <c r="O1262" s="16"/>
    </row>
    <row r="1263" spans="1:15" x14ac:dyDescent="0.25">
      <c r="A1263" s="2">
        <v>1261</v>
      </c>
      <c r="B1263" s="19" t="s">
        <v>6628</v>
      </c>
      <c r="C1263" s="16" t="s">
        <v>6629</v>
      </c>
      <c r="D1263" s="16"/>
      <c r="E1263" s="13"/>
      <c r="F1263" s="13"/>
      <c r="G1263" s="16"/>
      <c r="H1263" s="16"/>
      <c r="I1263" s="23"/>
      <c r="J1263" s="25" t="s">
        <v>6630</v>
      </c>
      <c r="K1263" s="16" t="s">
        <v>690</v>
      </c>
      <c r="L1263" s="16"/>
      <c r="M1263" s="16" t="s">
        <v>6631</v>
      </c>
      <c r="N1263" s="16"/>
      <c r="O1263" s="16"/>
    </row>
    <row r="1264" spans="1:15" x14ac:dyDescent="0.25">
      <c r="A1264" s="2">
        <v>1262</v>
      </c>
      <c r="B1264" s="19" t="s">
        <v>990</v>
      </c>
      <c r="C1264" s="16" t="s">
        <v>991</v>
      </c>
      <c r="D1264" s="16"/>
      <c r="E1264" s="13"/>
      <c r="F1264" s="13"/>
      <c r="G1264" s="16"/>
      <c r="H1264" s="16"/>
      <c r="I1264" s="23"/>
      <c r="J1264" s="25" t="s">
        <v>992</v>
      </c>
      <c r="K1264" s="16" t="s">
        <v>690</v>
      </c>
      <c r="L1264" s="16"/>
      <c r="M1264" s="16" t="s">
        <v>6632</v>
      </c>
      <c r="N1264" s="16"/>
      <c r="O1264" s="16"/>
    </row>
    <row r="1265" spans="1:15" x14ac:dyDescent="0.25">
      <c r="A1265" s="2">
        <v>1263</v>
      </c>
      <c r="B1265" s="19" t="s">
        <v>6633</v>
      </c>
      <c r="C1265" s="16" t="s">
        <v>6634</v>
      </c>
      <c r="D1265" s="16"/>
      <c r="E1265" s="13"/>
      <c r="F1265" s="13"/>
      <c r="G1265" s="16"/>
      <c r="H1265" s="16"/>
      <c r="I1265" s="23"/>
      <c r="J1265" s="25" t="s">
        <v>6635</v>
      </c>
      <c r="K1265" s="16" t="s">
        <v>690</v>
      </c>
      <c r="L1265" s="16"/>
      <c r="M1265" s="16" t="s">
        <v>6636</v>
      </c>
      <c r="N1265" s="16"/>
      <c r="O1265" s="16"/>
    </row>
    <row r="1266" spans="1:15" x14ac:dyDescent="0.25">
      <c r="A1266" s="2">
        <v>1264</v>
      </c>
      <c r="B1266" s="19" t="s">
        <v>6637</v>
      </c>
      <c r="C1266" s="16" t="s">
        <v>6638</v>
      </c>
      <c r="D1266" s="16"/>
      <c r="E1266" s="13"/>
      <c r="F1266" s="13"/>
      <c r="G1266" s="16"/>
      <c r="H1266" s="16"/>
      <c r="I1266" s="23"/>
      <c r="J1266" s="25" t="s">
        <v>6639</v>
      </c>
      <c r="K1266" s="16" t="s">
        <v>690</v>
      </c>
      <c r="L1266" s="16"/>
      <c r="M1266" s="16" t="s">
        <v>6640</v>
      </c>
      <c r="N1266" s="16"/>
      <c r="O1266" s="16"/>
    </row>
    <row r="1267" spans="1:15" x14ac:dyDescent="0.25">
      <c r="A1267" s="2">
        <v>1265</v>
      </c>
      <c r="B1267" s="19" t="s">
        <v>6641</v>
      </c>
      <c r="C1267" s="16" t="s">
        <v>6642</v>
      </c>
      <c r="D1267" s="16"/>
      <c r="E1267" s="13"/>
      <c r="F1267" s="13"/>
      <c r="G1267" s="16"/>
      <c r="H1267" s="16"/>
      <c r="I1267" s="23"/>
      <c r="J1267" s="25" t="s">
        <v>6643</v>
      </c>
      <c r="K1267" s="16" t="s">
        <v>690</v>
      </c>
      <c r="L1267" s="16"/>
      <c r="M1267" s="16" t="s">
        <v>6644</v>
      </c>
      <c r="N1267" s="16"/>
      <c r="O1267" s="16"/>
    </row>
    <row r="1268" spans="1:15" x14ac:dyDescent="0.25">
      <c r="A1268" s="2">
        <v>1266</v>
      </c>
      <c r="B1268" s="19" t="s">
        <v>6645</v>
      </c>
      <c r="C1268" s="16" t="s">
        <v>6646</v>
      </c>
      <c r="D1268" s="16"/>
      <c r="E1268" s="13"/>
      <c r="F1268" s="13"/>
      <c r="G1268" s="16"/>
      <c r="H1268" s="16"/>
      <c r="I1268" s="23"/>
      <c r="J1268" s="25" t="s">
        <v>6647</v>
      </c>
      <c r="K1268" s="16" t="s">
        <v>690</v>
      </c>
      <c r="L1268" s="16"/>
      <c r="M1268" s="16" t="s">
        <v>6648</v>
      </c>
      <c r="N1268" s="16"/>
      <c r="O1268" s="16"/>
    </row>
    <row r="1269" spans="1:15" x14ac:dyDescent="0.25">
      <c r="A1269" s="2">
        <v>1267</v>
      </c>
      <c r="B1269" s="19" t="s">
        <v>6649</v>
      </c>
      <c r="C1269" s="16" t="s">
        <v>6650</v>
      </c>
      <c r="D1269" s="16"/>
      <c r="E1269" s="13"/>
      <c r="F1269" s="13"/>
      <c r="G1269" s="16"/>
      <c r="H1269" s="16"/>
      <c r="I1269" s="23"/>
      <c r="J1269" s="25" t="s">
        <v>6651</v>
      </c>
      <c r="K1269" s="16" t="s">
        <v>690</v>
      </c>
      <c r="L1269" s="16"/>
      <c r="M1269" s="16" t="s">
        <v>6652</v>
      </c>
      <c r="N1269" s="16"/>
      <c r="O1269" s="16"/>
    </row>
    <row r="1270" spans="1:15" x14ac:dyDescent="0.25">
      <c r="A1270" s="2">
        <v>1268</v>
      </c>
      <c r="B1270" s="19" t="s">
        <v>6653</v>
      </c>
      <c r="C1270" s="16" t="s">
        <v>6654</v>
      </c>
      <c r="D1270" s="16"/>
      <c r="E1270" s="13"/>
      <c r="F1270" s="13"/>
      <c r="G1270" s="16"/>
      <c r="H1270" s="16"/>
      <c r="I1270" s="23"/>
      <c r="J1270" s="25" t="s">
        <v>6655</v>
      </c>
      <c r="K1270" s="16" t="s">
        <v>690</v>
      </c>
      <c r="L1270" s="16"/>
      <c r="M1270" s="16" t="s">
        <v>6656</v>
      </c>
      <c r="N1270" s="16"/>
      <c r="O1270" s="16"/>
    </row>
    <row r="1271" spans="1:15" x14ac:dyDescent="0.25">
      <c r="A1271" s="2">
        <v>1269</v>
      </c>
      <c r="B1271" s="19" t="s">
        <v>6657</v>
      </c>
      <c r="C1271" s="16" t="s">
        <v>6658</v>
      </c>
      <c r="D1271" s="16"/>
      <c r="E1271" s="13"/>
      <c r="F1271" s="13"/>
      <c r="G1271" s="16"/>
      <c r="H1271" s="16"/>
      <c r="I1271" s="23"/>
      <c r="J1271" s="25" t="s">
        <v>6659</v>
      </c>
      <c r="K1271" s="16" t="s">
        <v>690</v>
      </c>
      <c r="L1271" s="16"/>
      <c r="M1271" s="16" t="s">
        <v>6660</v>
      </c>
      <c r="N1271" s="16"/>
      <c r="O1271" s="16"/>
    </row>
    <row r="1272" spans="1:15" x14ac:dyDescent="0.25">
      <c r="A1272" s="2">
        <v>1270</v>
      </c>
      <c r="B1272" s="19" t="s">
        <v>6661</v>
      </c>
      <c r="C1272" s="16" t="s">
        <v>6662</v>
      </c>
      <c r="D1272" s="16"/>
      <c r="E1272" s="13"/>
      <c r="F1272" s="13"/>
      <c r="G1272" s="16"/>
      <c r="H1272" s="16"/>
      <c r="I1272" s="23"/>
      <c r="J1272" s="25" t="s">
        <v>6663</v>
      </c>
      <c r="K1272" s="16" t="s">
        <v>690</v>
      </c>
      <c r="L1272" s="16"/>
      <c r="M1272" s="16" t="s">
        <v>6664</v>
      </c>
      <c r="N1272" s="16"/>
      <c r="O1272" s="16"/>
    </row>
    <row r="1273" spans="1:15" x14ac:dyDescent="0.25">
      <c r="A1273" s="2">
        <v>1271</v>
      </c>
      <c r="B1273" s="19" t="s">
        <v>6665</v>
      </c>
      <c r="C1273" s="16" t="s">
        <v>6666</v>
      </c>
      <c r="D1273" s="16"/>
      <c r="E1273" s="13"/>
      <c r="F1273" s="13"/>
      <c r="G1273" s="16"/>
      <c r="H1273" s="16"/>
      <c r="I1273" s="23"/>
      <c r="J1273" s="25" t="s">
        <v>6667</v>
      </c>
      <c r="K1273" s="16" t="s">
        <v>690</v>
      </c>
      <c r="L1273" s="16"/>
      <c r="M1273" s="16" t="s">
        <v>6668</v>
      </c>
      <c r="N1273" s="16"/>
      <c r="O1273" s="16"/>
    </row>
    <row r="1274" spans="1:15" x14ac:dyDescent="0.25">
      <c r="A1274" s="2">
        <v>1272</v>
      </c>
      <c r="B1274" s="19" t="s">
        <v>6669</v>
      </c>
      <c r="C1274" s="16" t="s">
        <v>6670</v>
      </c>
      <c r="D1274" s="16"/>
      <c r="E1274" s="13"/>
      <c r="F1274" s="13"/>
      <c r="G1274" s="16"/>
      <c r="H1274" s="16"/>
      <c r="I1274" s="23"/>
      <c r="J1274" s="25" t="s">
        <v>6671</v>
      </c>
      <c r="K1274" s="16" t="s">
        <v>690</v>
      </c>
      <c r="L1274" s="16"/>
      <c r="M1274" s="16" t="s">
        <v>6672</v>
      </c>
      <c r="N1274" s="16"/>
      <c r="O1274" s="16"/>
    </row>
    <row r="1275" spans="1:15" x14ac:dyDescent="0.25">
      <c r="A1275" s="2">
        <v>1273</v>
      </c>
      <c r="B1275" s="19" t="s">
        <v>6673</v>
      </c>
      <c r="C1275" s="16" t="s">
        <v>1432</v>
      </c>
      <c r="D1275" s="16"/>
      <c r="E1275" s="13"/>
      <c r="F1275" s="13"/>
      <c r="G1275" s="16"/>
      <c r="H1275" s="16"/>
      <c r="I1275" s="23"/>
      <c r="J1275" s="25" t="s">
        <v>6674</v>
      </c>
      <c r="K1275" s="16" t="s">
        <v>690</v>
      </c>
      <c r="L1275" s="16"/>
      <c r="M1275" s="16" t="s">
        <v>6675</v>
      </c>
      <c r="N1275" s="16"/>
      <c r="O1275" s="16"/>
    </row>
    <row r="1276" spans="1:15" x14ac:dyDescent="0.25">
      <c r="A1276" s="2">
        <v>1274</v>
      </c>
      <c r="B1276" s="19" t="s">
        <v>6676</v>
      </c>
      <c r="C1276" s="16" t="s">
        <v>6677</v>
      </c>
      <c r="D1276" s="16"/>
      <c r="E1276" s="13"/>
      <c r="F1276" s="13"/>
      <c r="G1276" s="16"/>
      <c r="H1276" s="16"/>
      <c r="I1276" s="23"/>
      <c r="J1276" s="25" t="s">
        <v>6678</v>
      </c>
      <c r="K1276" s="16" t="s">
        <v>690</v>
      </c>
      <c r="L1276" s="16"/>
      <c r="M1276" s="16" t="s">
        <v>6679</v>
      </c>
      <c r="N1276" s="16"/>
      <c r="O1276" s="16"/>
    </row>
    <row r="1277" spans="1:15" x14ac:dyDescent="0.25">
      <c r="A1277" s="2">
        <v>1275</v>
      </c>
      <c r="B1277" s="19" t="s">
        <v>6680</v>
      </c>
      <c r="C1277" s="16" t="s">
        <v>6681</v>
      </c>
      <c r="D1277" s="16"/>
      <c r="E1277" s="13"/>
      <c r="F1277" s="13"/>
      <c r="G1277" s="16"/>
      <c r="H1277" s="16"/>
      <c r="I1277" s="23"/>
      <c r="J1277" s="25" t="s">
        <v>6682</v>
      </c>
      <c r="K1277" s="16" t="s">
        <v>690</v>
      </c>
      <c r="L1277" s="16"/>
      <c r="M1277" s="16" t="s">
        <v>6683</v>
      </c>
      <c r="N1277" s="16"/>
      <c r="O1277" s="16"/>
    </row>
    <row r="1278" spans="1:15" x14ac:dyDescent="0.25">
      <c r="A1278" s="2">
        <v>1276</v>
      </c>
      <c r="B1278" s="19" t="s">
        <v>6684</v>
      </c>
      <c r="C1278" s="16" t="s">
        <v>6685</v>
      </c>
      <c r="D1278" s="16"/>
      <c r="E1278" s="13"/>
      <c r="F1278" s="13"/>
      <c r="G1278" s="16"/>
      <c r="H1278" s="16"/>
      <c r="I1278" s="23"/>
      <c r="J1278" s="25" t="s">
        <v>6686</v>
      </c>
      <c r="K1278" s="16" t="s">
        <v>690</v>
      </c>
      <c r="L1278" s="16"/>
      <c r="M1278" s="16" t="s">
        <v>6687</v>
      </c>
      <c r="N1278" s="16"/>
      <c r="O1278" s="16"/>
    </row>
    <row r="1279" spans="1:15" x14ac:dyDescent="0.25">
      <c r="A1279" s="2">
        <v>1277</v>
      </c>
      <c r="B1279" s="19" t="s">
        <v>6688</v>
      </c>
      <c r="C1279" s="16" t="s">
        <v>6689</v>
      </c>
      <c r="D1279" s="16"/>
      <c r="E1279" s="13"/>
      <c r="F1279" s="13"/>
      <c r="G1279" s="16"/>
      <c r="H1279" s="16"/>
      <c r="I1279" s="23"/>
      <c r="J1279" s="25" t="s">
        <v>6690</v>
      </c>
      <c r="K1279" s="16" t="s">
        <v>690</v>
      </c>
      <c r="L1279" s="16"/>
      <c r="M1279" s="16" t="s">
        <v>6691</v>
      </c>
      <c r="N1279" s="16"/>
      <c r="O1279" s="16"/>
    </row>
    <row r="1280" spans="1:15" x14ac:dyDescent="0.25">
      <c r="A1280" s="2">
        <v>1278</v>
      </c>
      <c r="B1280" s="19" t="s">
        <v>6692</v>
      </c>
      <c r="C1280" s="16" t="s">
        <v>6693</v>
      </c>
      <c r="D1280" s="16"/>
      <c r="E1280" s="13"/>
      <c r="F1280" s="13"/>
      <c r="G1280" s="16"/>
      <c r="H1280" s="16"/>
      <c r="I1280" s="23"/>
      <c r="J1280" s="25" t="s">
        <v>6694</v>
      </c>
      <c r="K1280" s="16" t="s">
        <v>690</v>
      </c>
      <c r="L1280" s="16"/>
      <c r="M1280" s="16" t="s">
        <v>6695</v>
      </c>
      <c r="N1280" s="16"/>
      <c r="O1280" s="16"/>
    </row>
    <row r="1281" spans="1:15" x14ac:dyDescent="0.25">
      <c r="A1281" s="2">
        <v>1279</v>
      </c>
      <c r="B1281" s="19" t="s">
        <v>6696</v>
      </c>
      <c r="C1281" s="16" t="s">
        <v>6697</v>
      </c>
      <c r="D1281" s="16"/>
      <c r="E1281" s="13"/>
      <c r="F1281" s="13"/>
      <c r="G1281" s="16"/>
      <c r="H1281" s="16"/>
      <c r="I1281" s="23"/>
      <c r="J1281" s="25" t="s">
        <v>6698</v>
      </c>
      <c r="K1281" s="16" t="s">
        <v>690</v>
      </c>
      <c r="L1281" s="16"/>
      <c r="M1281" s="16" t="s">
        <v>6699</v>
      </c>
      <c r="N1281" s="16"/>
      <c r="O1281" s="16"/>
    </row>
    <row r="1282" spans="1:15" x14ac:dyDescent="0.25">
      <c r="A1282" s="2">
        <v>1280</v>
      </c>
      <c r="B1282" s="19" t="s">
        <v>6700</v>
      </c>
      <c r="C1282" s="16" t="s">
        <v>6701</v>
      </c>
      <c r="D1282" s="16"/>
      <c r="E1282" s="13"/>
      <c r="F1282" s="13"/>
      <c r="G1282" s="16"/>
      <c r="H1282" s="16"/>
      <c r="I1282" s="23"/>
      <c r="J1282" s="25" t="s">
        <v>6702</v>
      </c>
      <c r="K1282" s="16" t="s">
        <v>690</v>
      </c>
      <c r="L1282" s="16"/>
      <c r="M1282" s="16" t="s">
        <v>6703</v>
      </c>
      <c r="N1282" s="16"/>
      <c r="O1282" s="16"/>
    </row>
    <row r="1283" spans="1:15" x14ac:dyDescent="0.25">
      <c r="A1283" s="2">
        <v>1281</v>
      </c>
      <c r="B1283" s="19" t="s">
        <v>6704</v>
      </c>
      <c r="C1283" s="16" t="s">
        <v>6705</v>
      </c>
      <c r="D1283" s="16"/>
      <c r="E1283" s="13"/>
      <c r="F1283" s="13"/>
      <c r="G1283" s="16"/>
      <c r="H1283" s="16"/>
      <c r="I1283" s="23"/>
      <c r="J1283" s="25" t="s">
        <v>6706</v>
      </c>
      <c r="K1283" s="16" t="s">
        <v>690</v>
      </c>
      <c r="L1283" s="16"/>
      <c r="M1283" s="16" t="s">
        <v>6707</v>
      </c>
      <c r="N1283" s="16"/>
      <c r="O1283" s="16"/>
    </row>
    <row r="1284" spans="1:15" x14ac:dyDescent="0.25">
      <c r="A1284" s="2">
        <v>1282</v>
      </c>
      <c r="B1284" s="19" t="s">
        <v>6708</v>
      </c>
      <c r="C1284" s="16" t="s">
        <v>6709</v>
      </c>
      <c r="D1284" s="16"/>
      <c r="E1284" s="13"/>
      <c r="F1284" s="13"/>
      <c r="G1284" s="16"/>
      <c r="H1284" s="16"/>
      <c r="I1284" s="23"/>
      <c r="J1284" s="25" t="s">
        <v>6710</v>
      </c>
      <c r="K1284" s="16" t="s">
        <v>690</v>
      </c>
      <c r="L1284" s="16"/>
      <c r="M1284" s="16" t="s">
        <v>6711</v>
      </c>
      <c r="N1284" s="16"/>
      <c r="O1284" s="16"/>
    </row>
    <row r="1285" spans="1:15" x14ac:dyDescent="0.25">
      <c r="A1285" s="2">
        <v>1283</v>
      </c>
      <c r="B1285" s="19" t="s">
        <v>6712</v>
      </c>
      <c r="C1285" s="16" t="s">
        <v>6713</v>
      </c>
      <c r="D1285" s="16"/>
      <c r="E1285" s="13"/>
      <c r="F1285" s="13"/>
      <c r="G1285" s="16"/>
      <c r="H1285" s="16"/>
      <c r="I1285" s="23"/>
      <c r="J1285" s="25" t="s">
        <v>6714</v>
      </c>
      <c r="K1285" s="16" t="s">
        <v>690</v>
      </c>
      <c r="L1285" s="16"/>
      <c r="M1285" s="16" t="s">
        <v>6715</v>
      </c>
      <c r="N1285" s="16"/>
      <c r="O1285" s="16"/>
    </row>
    <row r="1286" spans="1:15" x14ac:dyDescent="0.25">
      <c r="A1286" s="2">
        <v>1284</v>
      </c>
      <c r="B1286" s="19" t="s">
        <v>6716</v>
      </c>
      <c r="C1286" s="16" t="s">
        <v>6717</v>
      </c>
      <c r="D1286" s="16"/>
      <c r="E1286" s="13"/>
      <c r="F1286" s="13"/>
      <c r="G1286" s="16"/>
      <c r="H1286" s="16"/>
      <c r="I1286" s="23"/>
      <c r="J1286" s="25" t="s">
        <v>6718</v>
      </c>
      <c r="K1286" s="16" t="s">
        <v>690</v>
      </c>
      <c r="L1286" s="16"/>
      <c r="M1286" s="16" t="s">
        <v>6719</v>
      </c>
      <c r="N1286" s="16"/>
      <c r="O1286" s="16"/>
    </row>
    <row r="1287" spans="1:15" x14ac:dyDescent="0.25">
      <c r="A1287" s="2">
        <v>1285</v>
      </c>
      <c r="B1287" s="19" t="s">
        <v>6720</v>
      </c>
      <c r="C1287" s="16" t="s">
        <v>6721</v>
      </c>
      <c r="D1287" s="16"/>
      <c r="E1287" s="13"/>
      <c r="F1287" s="13"/>
      <c r="G1287" s="16"/>
      <c r="H1287" s="16"/>
      <c r="I1287" s="23"/>
      <c r="J1287" s="25" t="s">
        <v>6722</v>
      </c>
      <c r="K1287" s="16" t="s">
        <v>690</v>
      </c>
      <c r="L1287" s="16"/>
      <c r="M1287" s="16" t="s">
        <v>6723</v>
      </c>
      <c r="N1287" s="16"/>
      <c r="O1287" s="16"/>
    </row>
    <row r="1288" spans="1:15" x14ac:dyDescent="0.25">
      <c r="A1288" s="2">
        <v>1286</v>
      </c>
      <c r="B1288" s="19" t="s">
        <v>6724</v>
      </c>
      <c r="C1288" s="16" t="s">
        <v>6725</v>
      </c>
      <c r="D1288" s="16"/>
      <c r="E1288" s="13"/>
      <c r="F1288" s="13"/>
      <c r="G1288" s="16"/>
      <c r="H1288" s="16"/>
      <c r="I1288" s="23"/>
      <c r="J1288" s="25" t="s">
        <v>6726</v>
      </c>
      <c r="K1288" s="16" t="s">
        <v>690</v>
      </c>
      <c r="L1288" s="16"/>
      <c r="M1288" s="16" t="s">
        <v>6727</v>
      </c>
      <c r="N1288" s="16"/>
      <c r="O1288" s="16"/>
    </row>
    <row r="1289" spans="1:15" x14ac:dyDescent="0.25">
      <c r="A1289" s="2">
        <v>1287</v>
      </c>
      <c r="B1289" s="19" t="s">
        <v>6728</v>
      </c>
      <c r="C1289" s="16" t="s">
        <v>6729</v>
      </c>
      <c r="D1289" s="16"/>
      <c r="E1289" s="13"/>
      <c r="F1289" s="13"/>
      <c r="G1289" s="16"/>
      <c r="H1289" s="16"/>
      <c r="I1289" s="23"/>
      <c r="J1289" s="25" t="s">
        <v>6730</v>
      </c>
      <c r="K1289" s="16" t="s">
        <v>690</v>
      </c>
      <c r="L1289" s="16"/>
      <c r="M1289" s="16" t="s">
        <v>6731</v>
      </c>
      <c r="N1289" s="16"/>
      <c r="O1289" s="16"/>
    </row>
    <row r="1290" spans="1:15" x14ac:dyDescent="0.25">
      <c r="A1290" s="2">
        <v>1288</v>
      </c>
      <c r="B1290" s="19" t="s">
        <v>6732</v>
      </c>
      <c r="C1290" s="16" t="s">
        <v>6733</v>
      </c>
      <c r="D1290" s="16"/>
      <c r="E1290" s="13"/>
      <c r="F1290" s="13"/>
      <c r="G1290" s="16"/>
      <c r="H1290" s="16"/>
      <c r="I1290" s="23"/>
      <c r="J1290" s="25" t="s">
        <v>6734</v>
      </c>
      <c r="K1290" s="16" t="s">
        <v>690</v>
      </c>
      <c r="L1290" s="16"/>
      <c r="M1290" s="16" t="s">
        <v>6735</v>
      </c>
      <c r="N1290" s="16"/>
      <c r="O1290" s="16"/>
    </row>
    <row r="1291" spans="1:15" x14ac:dyDescent="0.25">
      <c r="A1291" s="2">
        <v>1289</v>
      </c>
      <c r="B1291" s="19" t="s">
        <v>6736</v>
      </c>
      <c r="C1291" s="16" t="s">
        <v>6737</v>
      </c>
      <c r="D1291" s="16"/>
      <c r="E1291" s="13"/>
      <c r="F1291" s="13"/>
      <c r="G1291" s="16"/>
      <c r="H1291" s="16"/>
      <c r="I1291" s="23"/>
      <c r="J1291" s="25" t="s">
        <v>6738</v>
      </c>
      <c r="K1291" s="16" t="s">
        <v>690</v>
      </c>
      <c r="L1291" s="16"/>
      <c r="M1291" s="16" t="s">
        <v>6739</v>
      </c>
      <c r="N1291" s="16"/>
      <c r="O1291" s="16"/>
    </row>
    <row r="1292" spans="1:15" x14ac:dyDescent="0.25">
      <c r="A1292" s="2">
        <v>1290</v>
      </c>
      <c r="B1292" s="19" t="s">
        <v>472</v>
      </c>
      <c r="C1292" s="16" t="s">
        <v>473</v>
      </c>
      <c r="D1292" s="16"/>
      <c r="E1292" s="13"/>
      <c r="F1292" s="13"/>
      <c r="G1292" s="16"/>
      <c r="H1292" s="16"/>
      <c r="I1292" s="23"/>
      <c r="J1292" s="25" t="s">
        <v>6740</v>
      </c>
      <c r="K1292" s="16" t="s">
        <v>690</v>
      </c>
      <c r="L1292" s="16"/>
      <c r="M1292" s="16" t="s">
        <v>6741</v>
      </c>
      <c r="N1292" s="16"/>
      <c r="O1292" s="16"/>
    </row>
    <row r="1293" spans="1:15" x14ac:dyDescent="0.25">
      <c r="A1293" s="2">
        <v>1291</v>
      </c>
      <c r="B1293" s="19" t="s">
        <v>6742</v>
      </c>
      <c r="C1293" s="16" t="s">
        <v>6743</v>
      </c>
      <c r="D1293" s="16"/>
      <c r="E1293" s="13"/>
      <c r="F1293" s="13"/>
      <c r="G1293" s="16"/>
      <c r="H1293" s="16"/>
      <c r="I1293" s="23"/>
      <c r="J1293" s="25" t="s">
        <v>6744</v>
      </c>
      <c r="K1293" s="16" t="s">
        <v>690</v>
      </c>
      <c r="L1293" s="16"/>
      <c r="M1293" s="16" t="s">
        <v>6745</v>
      </c>
      <c r="N1293" s="16"/>
      <c r="O1293" s="16"/>
    </row>
    <row r="1294" spans="1:15" x14ac:dyDescent="0.25">
      <c r="A1294" s="2">
        <v>1292</v>
      </c>
      <c r="B1294" s="19" t="s">
        <v>6746</v>
      </c>
      <c r="C1294" s="16" t="s">
        <v>6747</v>
      </c>
      <c r="D1294" s="16"/>
      <c r="E1294" s="13"/>
      <c r="F1294" s="13"/>
      <c r="G1294" s="16"/>
      <c r="H1294" s="16"/>
      <c r="I1294" s="23"/>
      <c r="J1294" s="25" t="s">
        <v>6748</v>
      </c>
      <c r="K1294" s="16" t="s">
        <v>690</v>
      </c>
      <c r="L1294" s="16"/>
      <c r="M1294" s="16" t="s">
        <v>6749</v>
      </c>
      <c r="N1294" s="16"/>
      <c r="O1294" s="16"/>
    </row>
    <row r="1295" spans="1:15" x14ac:dyDescent="0.25">
      <c r="A1295" s="2">
        <v>1293</v>
      </c>
      <c r="B1295" s="19" t="s">
        <v>6750</v>
      </c>
      <c r="C1295" s="16" t="s">
        <v>6751</v>
      </c>
      <c r="D1295" s="16"/>
      <c r="E1295" s="13"/>
      <c r="F1295" s="13"/>
      <c r="G1295" s="16"/>
      <c r="H1295" s="16"/>
      <c r="I1295" s="23"/>
      <c r="J1295" s="25" t="s">
        <v>6752</v>
      </c>
      <c r="K1295" s="16" t="s">
        <v>690</v>
      </c>
      <c r="L1295" s="16"/>
      <c r="M1295" s="16" t="s">
        <v>6753</v>
      </c>
      <c r="N1295" s="16"/>
      <c r="O1295" s="16"/>
    </row>
    <row r="1296" spans="1:15" x14ac:dyDescent="0.25">
      <c r="A1296" s="2">
        <v>1294</v>
      </c>
      <c r="B1296" s="19" t="s">
        <v>6754</v>
      </c>
      <c r="C1296" s="16" t="s">
        <v>6755</v>
      </c>
      <c r="D1296" s="16"/>
      <c r="E1296" s="13"/>
      <c r="F1296" s="13"/>
      <c r="G1296" s="16"/>
      <c r="H1296" s="16"/>
      <c r="I1296" s="23"/>
      <c r="J1296" s="25" t="s">
        <v>6756</v>
      </c>
      <c r="K1296" s="16" t="s">
        <v>690</v>
      </c>
      <c r="L1296" s="16"/>
      <c r="M1296" s="16" t="s">
        <v>6757</v>
      </c>
      <c r="N1296" s="16"/>
      <c r="O1296" s="16"/>
    </row>
    <row r="1297" spans="1:15" x14ac:dyDescent="0.25">
      <c r="A1297" s="2">
        <v>1295</v>
      </c>
      <c r="B1297" s="19" t="s">
        <v>6758</v>
      </c>
      <c r="C1297" s="16" t="s">
        <v>6759</v>
      </c>
      <c r="D1297" s="16"/>
      <c r="E1297" s="13"/>
      <c r="F1297" s="13"/>
      <c r="G1297" s="16"/>
      <c r="H1297" s="16"/>
      <c r="I1297" s="23"/>
      <c r="J1297" s="25" t="s">
        <v>6760</v>
      </c>
      <c r="K1297" s="16" t="s">
        <v>690</v>
      </c>
      <c r="L1297" s="16"/>
      <c r="M1297" s="16" t="s">
        <v>6761</v>
      </c>
      <c r="N1297" s="16"/>
      <c r="O1297" s="16"/>
    </row>
    <row r="1298" spans="1:15" x14ac:dyDescent="0.25">
      <c r="A1298" s="2">
        <v>1296</v>
      </c>
      <c r="B1298" s="19" t="s">
        <v>6762</v>
      </c>
      <c r="C1298" s="16" t="s">
        <v>6763</v>
      </c>
      <c r="D1298" s="16"/>
      <c r="E1298" s="13"/>
      <c r="F1298" s="13"/>
      <c r="G1298" s="16"/>
      <c r="H1298" s="16"/>
      <c r="I1298" s="23"/>
      <c r="J1298" s="25" t="s">
        <v>6764</v>
      </c>
      <c r="K1298" s="16" t="s">
        <v>690</v>
      </c>
      <c r="L1298" s="16"/>
      <c r="M1298" s="16" t="s">
        <v>6765</v>
      </c>
      <c r="N1298" s="16"/>
      <c r="O1298" s="16"/>
    </row>
    <row r="1299" spans="1:15" x14ac:dyDescent="0.25">
      <c r="A1299" s="2">
        <v>1297</v>
      </c>
      <c r="B1299" s="19" t="s">
        <v>6766</v>
      </c>
      <c r="C1299" s="16" t="s">
        <v>6767</v>
      </c>
      <c r="D1299" s="16"/>
      <c r="E1299" s="13"/>
      <c r="F1299" s="13"/>
      <c r="G1299" s="16"/>
      <c r="H1299" s="16"/>
      <c r="I1299" s="23"/>
      <c r="J1299" s="25" t="s">
        <v>6768</v>
      </c>
      <c r="K1299" s="16" t="s">
        <v>690</v>
      </c>
      <c r="L1299" s="16"/>
      <c r="M1299" s="16" t="s">
        <v>6769</v>
      </c>
      <c r="N1299" s="16"/>
      <c r="O1299" s="16"/>
    </row>
    <row r="1300" spans="1:15" x14ac:dyDescent="0.25">
      <c r="A1300" s="2">
        <v>1298</v>
      </c>
      <c r="B1300" s="19" t="s">
        <v>739</v>
      </c>
      <c r="C1300" s="16" t="s">
        <v>740</v>
      </c>
      <c r="D1300" s="16"/>
      <c r="E1300" s="13"/>
      <c r="F1300" s="13"/>
      <c r="G1300" s="16"/>
      <c r="H1300" s="16"/>
      <c r="I1300" s="23"/>
      <c r="J1300" s="25" t="s">
        <v>741</v>
      </c>
      <c r="K1300" s="16" t="s">
        <v>690</v>
      </c>
      <c r="L1300" s="16"/>
      <c r="M1300" s="16" t="s">
        <v>6770</v>
      </c>
      <c r="N1300" s="16"/>
      <c r="O1300" s="16"/>
    </row>
    <row r="1301" spans="1:15" x14ac:dyDescent="0.25">
      <c r="A1301" s="2">
        <v>1299</v>
      </c>
      <c r="B1301" s="19" t="s">
        <v>6771</v>
      </c>
      <c r="C1301" s="16" t="s">
        <v>6772</v>
      </c>
      <c r="D1301" s="16"/>
      <c r="E1301" s="13"/>
      <c r="F1301" s="13"/>
      <c r="G1301" s="16"/>
      <c r="H1301" s="16"/>
      <c r="I1301" s="23"/>
      <c r="J1301" s="25" t="s">
        <v>6773</v>
      </c>
      <c r="K1301" s="16" t="s">
        <v>690</v>
      </c>
      <c r="L1301" s="16"/>
      <c r="M1301" s="16" t="s">
        <v>6774</v>
      </c>
      <c r="N1301" s="16"/>
      <c r="O1301" s="16"/>
    </row>
    <row r="1302" spans="1:15" x14ac:dyDescent="0.25">
      <c r="A1302" s="2">
        <v>1300</v>
      </c>
      <c r="B1302" s="19" t="s">
        <v>6775</v>
      </c>
      <c r="C1302" s="16" t="s">
        <v>6776</v>
      </c>
      <c r="D1302" s="16"/>
      <c r="E1302" s="13"/>
      <c r="F1302" s="13"/>
      <c r="G1302" s="16"/>
      <c r="H1302" s="16"/>
      <c r="I1302" s="23"/>
      <c r="J1302" s="25" t="s">
        <v>6777</v>
      </c>
      <c r="K1302" s="16" t="s">
        <v>690</v>
      </c>
      <c r="L1302" s="16"/>
      <c r="M1302" s="16" t="s">
        <v>6778</v>
      </c>
      <c r="N1302" s="16"/>
      <c r="O1302" s="16"/>
    </row>
    <row r="1303" spans="1:15" x14ac:dyDescent="0.25">
      <c r="A1303" s="2">
        <v>1301</v>
      </c>
      <c r="B1303" s="19" t="s">
        <v>6779</v>
      </c>
      <c r="C1303" s="16" t="s">
        <v>6780</v>
      </c>
      <c r="D1303" s="16"/>
      <c r="E1303" s="13"/>
      <c r="F1303" s="13"/>
      <c r="G1303" s="16"/>
      <c r="H1303" s="16"/>
      <c r="I1303" s="23"/>
      <c r="J1303" s="25" t="s">
        <v>6781</v>
      </c>
      <c r="K1303" s="16" t="s">
        <v>690</v>
      </c>
      <c r="L1303" s="16"/>
      <c r="M1303" s="16" t="s">
        <v>6782</v>
      </c>
      <c r="N1303" s="16"/>
      <c r="O1303" s="16"/>
    </row>
    <row r="1304" spans="1:15" x14ac:dyDescent="0.25">
      <c r="A1304" s="2">
        <v>1302</v>
      </c>
      <c r="B1304" s="19" t="s">
        <v>6783</v>
      </c>
      <c r="C1304" s="16" t="s">
        <v>6784</v>
      </c>
      <c r="D1304" s="16"/>
      <c r="E1304" s="13"/>
      <c r="F1304" s="13"/>
      <c r="G1304" s="16"/>
      <c r="H1304" s="16"/>
      <c r="I1304" s="23"/>
      <c r="J1304" s="25" t="s">
        <v>6785</v>
      </c>
      <c r="K1304" s="16" t="s">
        <v>690</v>
      </c>
      <c r="L1304" s="16"/>
      <c r="M1304" s="16" t="s">
        <v>6786</v>
      </c>
      <c r="N1304" s="16"/>
      <c r="O1304" s="16"/>
    </row>
    <row r="1305" spans="1:15" x14ac:dyDescent="0.25">
      <c r="A1305" s="2">
        <v>1303</v>
      </c>
      <c r="B1305" s="19" t="s">
        <v>721</v>
      </c>
      <c r="C1305" s="16" t="s">
        <v>722</v>
      </c>
      <c r="D1305" s="16"/>
      <c r="E1305" s="13"/>
      <c r="F1305" s="13"/>
      <c r="G1305" s="16"/>
      <c r="H1305" s="16"/>
      <c r="I1305" s="23"/>
      <c r="J1305" s="25" t="s">
        <v>723</v>
      </c>
      <c r="K1305" s="16" t="s">
        <v>690</v>
      </c>
      <c r="L1305" s="16"/>
      <c r="M1305" s="16" t="s">
        <v>6787</v>
      </c>
      <c r="N1305" s="16"/>
      <c r="O1305" s="16"/>
    </row>
    <row r="1306" spans="1:15" x14ac:dyDescent="0.25">
      <c r="A1306" s="2">
        <v>1304</v>
      </c>
      <c r="B1306" s="19" t="s">
        <v>6788</v>
      </c>
      <c r="C1306" s="16" t="s">
        <v>6789</v>
      </c>
      <c r="D1306" s="16"/>
      <c r="E1306" s="13"/>
      <c r="F1306" s="13"/>
      <c r="G1306" s="16"/>
      <c r="H1306" s="16"/>
      <c r="I1306" s="23"/>
      <c r="J1306" s="25" t="s">
        <v>6790</v>
      </c>
      <c r="K1306" s="16" t="s">
        <v>690</v>
      </c>
      <c r="L1306" s="16"/>
      <c r="M1306" s="16" t="s">
        <v>6791</v>
      </c>
      <c r="N1306" s="16"/>
      <c r="O1306" s="16"/>
    </row>
    <row r="1307" spans="1:15" x14ac:dyDescent="0.25">
      <c r="A1307" s="2">
        <v>1305</v>
      </c>
      <c r="B1307" s="19" t="s">
        <v>6792</v>
      </c>
      <c r="C1307" s="16" t="s">
        <v>6793</v>
      </c>
      <c r="D1307" s="16"/>
      <c r="E1307" s="13"/>
      <c r="F1307" s="13"/>
      <c r="G1307" s="16"/>
      <c r="H1307" s="16"/>
      <c r="I1307" s="23"/>
      <c r="J1307" s="25" t="s">
        <v>6794</v>
      </c>
      <c r="K1307" s="16" t="s">
        <v>690</v>
      </c>
      <c r="L1307" s="16"/>
      <c r="M1307" s="16" t="s">
        <v>6795</v>
      </c>
      <c r="N1307" s="16"/>
      <c r="O1307" s="16"/>
    </row>
    <row r="1308" spans="1:15" x14ac:dyDescent="0.25">
      <c r="A1308" s="2">
        <v>1306</v>
      </c>
      <c r="B1308" s="19" t="s">
        <v>6796</v>
      </c>
      <c r="C1308" s="16" t="s">
        <v>6797</v>
      </c>
      <c r="D1308" s="16"/>
      <c r="E1308" s="13"/>
      <c r="F1308" s="13"/>
      <c r="G1308" s="16"/>
      <c r="H1308" s="16"/>
      <c r="I1308" s="23"/>
      <c r="J1308" s="25" t="s">
        <v>6798</v>
      </c>
      <c r="K1308" s="16" t="s">
        <v>690</v>
      </c>
      <c r="L1308" s="16"/>
      <c r="M1308" s="16" t="s">
        <v>6799</v>
      </c>
      <c r="N1308" s="16"/>
      <c r="O1308" s="16"/>
    </row>
    <row r="1309" spans="1:15" x14ac:dyDescent="0.25">
      <c r="A1309" s="2">
        <v>1307</v>
      </c>
      <c r="B1309" s="19" t="s">
        <v>857</v>
      </c>
      <c r="C1309" s="16" t="s">
        <v>858</v>
      </c>
      <c r="D1309" s="16"/>
      <c r="E1309" s="13"/>
      <c r="F1309" s="13"/>
      <c r="G1309" s="16"/>
      <c r="H1309" s="16"/>
      <c r="I1309" s="23"/>
      <c r="J1309" s="25" t="s">
        <v>859</v>
      </c>
      <c r="K1309" s="16" t="s">
        <v>690</v>
      </c>
      <c r="L1309" s="16"/>
      <c r="M1309" s="16" t="s">
        <v>6800</v>
      </c>
      <c r="N1309" s="16"/>
      <c r="O1309" s="16"/>
    </row>
    <row r="1310" spans="1:15" x14ac:dyDescent="0.25">
      <c r="A1310" s="2">
        <v>1308</v>
      </c>
      <c r="B1310" s="19" t="s">
        <v>1305</v>
      </c>
      <c r="C1310" s="16" t="s">
        <v>1306</v>
      </c>
      <c r="D1310" s="16"/>
      <c r="E1310" s="13"/>
      <c r="F1310" s="13"/>
      <c r="G1310" s="16"/>
      <c r="H1310" s="16"/>
      <c r="I1310" s="23"/>
      <c r="J1310" s="25" t="s">
        <v>1307</v>
      </c>
      <c r="K1310" s="16" t="s">
        <v>690</v>
      </c>
      <c r="L1310" s="16"/>
      <c r="M1310" s="16" t="s">
        <v>6801</v>
      </c>
      <c r="N1310" s="16"/>
      <c r="O1310" s="16"/>
    </row>
    <row r="1311" spans="1:15" x14ac:dyDescent="0.25">
      <c r="A1311" s="2">
        <v>1309</v>
      </c>
      <c r="B1311" s="19" t="s">
        <v>6802</v>
      </c>
      <c r="C1311" s="16" t="s">
        <v>6803</v>
      </c>
      <c r="D1311" s="16"/>
      <c r="E1311" s="13"/>
      <c r="F1311" s="13"/>
      <c r="G1311" s="16"/>
      <c r="H1311" s="16"/>
      <c r="I1311" s="23"/>
      <c r="J1311" s="25" t="s">
        <v>6804</v>
      </c>
      <c r="K1311" s="16" t="s">
        <v>690</v>
      </c>
      <c r="L1311" s="16"/>
      <c r="M1311" s="16" t="s">
        <v>6805</v>
      </c>
      <c r="N1311" s="16"/>
      <c r="O1311" s="16"/>
    </row>
    <row r="1312" spans="1:15" x14ac:dyDescent="0.25">
      <c r="A1312" s="2">
        <v>1310</v>
      </c>
      <c r="B1312" s="19" t="s">
        <v>1299</v>
      </c>
      <c r="C1312" s="16" t="s">
        <v>1300</v>
      </c>
      <c r="D1312" s="16"/>
      <c r="E1312" s="13"/>
      <c r="F1312" s="13"/>
      <c r="G1312" s="16"/>
      <c r="H1312" s="16"/>
      <c r="I1312" s="23"/>
      <c r="J1312" s="25" t="s">
        <v>1301</v>
      </c>
      <c r="K1312" s="16" t="s">
        <v>690</v>
      </c>
      <c r="L1312" s="16"/>
      <c r="M1312" s="16" t="s">
        <v>6806</v>
      </c>
      <c r="N1312" s="16"/>
      <c r="O1312" s="16"/>
    </row>
    <row r="1313" spans="1:15" x14ac:dyDescent="0.25">
      <c r="A1313" s="2">
        <v>1311</v>
      </c>
      <c r="B1313" s="19" t="s">
        <v>6807</v>
      </c>
      <c r="C1313" s="16" t="s">
        <v>6808</v>
      </c>
      <c r="D1313" s="16"/>
      <c r="E1313" s="13"/>
      <c r="F1313" s="13"/>
      <c r="G1313" s="16"/>
      <c r="H1313" s="16"/>
      <c r="I1313" s="23"/>
      <c r="J1313" s="25" t="s">
        <v>6809</v>
      </c>
      <c r="K1313" s="16" t="s">
        <v>690</v>
      </c>
      <c r="L1313" s="16"/>
      <c r="M1313" s="16" t="s">
        <v>6810</v>
      </c>
      <c r="N1313" s="16"/>
      <c r="O1313" s="16"/>
    </row>
    <row r="1314" spans="1:15" x14ac:dyDescent="0.25">
      <c r="A1314" s="2">
        <v>1312</v>
      </c>
      <c r="B1314" s="19" t="s">
        <v>6811</v>
      </c>
      <c r="C1314" s="16" t="s">
        <v>6812</v>
      </c>
      <c r="D1314" s="16"/>
      <c r="E1314" s="13"/>
      <c r="F1314" s="13"/>
      <c r="G1314" s="16"/>
      <c r="H1314" s="16"/>
      <c r="I1314" s="23"/>
      <c r="J1314" s="25" t="s">
        <v>6813</v>
      </c>
      <c r="K1314" s="16" t="s">
        <v>690</v>
      </c>
      <c r="L1314" s="16"/>
      <c r="M1314" s="16" t="s">
        <v>6814</v>
      </c>
      <c r="N1314" s="16"/>
      <c r="O1314" s="16"/>
    </row>
    <row r="1315" spans="1:15" x14ac:dyDescent="0.25">
      <c r="A1315" s="2">
        <v>1313</v>
      </c>
      <c r="B1315" s="19" t="s">
        <v>6815</v>
      </c>
      <c r="C1315" s="16" t="s">
        <v>6816</v>
      </c>
      <c r="D1315" s="16"/>
      <c r="E1315" s="13"/>
      <c r="F1315" s="13"/>
      <c r="G1315" s="16"/>
      <c r="H1315" s="16"/>
      <c r="I1315" s="23"/>
      <c r="J1315" s="25" t="s">
        <v>6817</v>
      </c>
      <c r="K1315" s="16" t="s">
        <v>690</v>
      </c>
      <c r="L1315" s="16"/>
      <c r="M1315" s="16" t="s">
        <v>6818</v>
      </c>
      <c r="N1315" s="16"/>
      <c r="O1315" s="16"/>
    </row>
    <row r="1316" spans="1:15" x14ac:dyDescent="0.25">
      <c r="A1316" s="2">
        <v>1314</v>
      </c>
      <c r="B1316" s="19" t="s">
        <v>6819</v>
      </c>
      <c r="C1316" s="16" t="s">
        <v>6820</v>
      </c>
      <c r="D1316" s="16"/>
      <c r="E1316" s="13"/>
      <c r="F1316" s="13"/>
      <c r="G1316" s="16"/>
      <c r="H1316" s="16"/>
      <c r="I1316" s="23"/>
      <c r="J1316" s="25" t="s">
        <v>6821</v>
      </c>
      <c r="K1316" s="16" t="s">
        <v>690</v>
      </c>
      <c r="L1316" s="16"/>
      <c r="M1316" s="16" t="s">
        <v>6822</v>
      </c>
      <c r="N1316" s="16"/>
      <c r="O1316" s="16"/>
    </row>
    <row r="1317" spans="1:15" x14ac:dyDescent="0.25">
      <c r="A1317" s="2">
        <v>1315</v>
      </c>
      <c r="B1317" s="19" t="s">
        <v>6823</v>
      </c>
      <c r="C1317" s="16" t="s">
        <v>6824</v>
      </c>
      <c r="D1317" s="16"/>
      <c r="E1317" s="13"/>
      <c r="F1317" s="13"/>
      <c r="G1317" s="16"/>
      <c r="H1317" s="16"/>
      <c r="I1317" s="23"/>
      <c r="J1317" s="25" t="s">
        <v>6825</v>
      </c>
      <c r="K1317" s="16" t="s">
        <v>690</v>
      </c>
      <c r="L1317" s="16"/>
      <c r="M1317" s="16" t="s">
        <v>6826</v>
      </c>
      <c r="N1317" s="16"/>
      <c r="O1317" s="16"/>
    </row>
    <row r="1318" spans="1:15" x14ac:dyDescent="0.25">
      <c r="A1318" s="2">
        <v>1316</v>
      </c>
      <c r="B1318" s="19" t="s">
        <v>6827</v>
      </c>
      <c r="C1318" s="16" t="s">
        <v>6828</v>
      </c>
      <c r="D1318" s="16"/>
      <c r="E1318" s="13"/>
      <c r="F1318" s="13"/>
      <c r="G1318" s="16"/>
      <c r="H1318" s="16"/>
      <c r="I1318" s="23"/>
      <c r="J1318" s="25" t="s">
        <v>6829</v>
      </c>
      <c r="K1318" s="16" t="s">
        <v>690</v>
      </c>
      <c r="L1318" s="16"/>
      <c r="M1318" s="16" t="s">
        <v>6830</v>
      </c>
      <c r="N1318" s="16"/>
      <c r="O1318" s="16"/>
    </row>
    <row r="1319" spans="1:15" x14ac:dyDescent="0.25">
      <c r="A1319" s="2">
        <v>1317</v>
      </c>
      <c r="B1319" s="19" t="s">
        <v>6831</v>
      </c>
      <c r="C1319" s="16" t="s">
        <v>6832</v>
      </c>
      <c r="D1319" s="16"/>
      <c r="E1319" s="13"/>
      <c r="F1319" s="13"/>
      <c r="G1319" s="16"/>
      <c r="H1319" s="16"/>
      <c r="I1319" s="23"/>
      <c r="J1319" s="25" t="s">
        <v>6833</v>
      </c>
      <c r="K1319" s="16" t="s">
        <v>690</v>
      </c>
      <c r="L1319" s="16"/>
      <c r="M1319" s="16" t="s">
        <v>6834</v>
      </c>
      <c r="N1319" s="16"/>
      <c r="O1319" s="16"/>
    </row>
    <row r="1320" spans="1:15" x14ac:dyDescent="0.25">
      <c r="A1320" s="2">
        <v>1318</v>
      </c>
      <c r="B1320" s="19" t="s">
        <v>6835</v>
      </c>
      <c r="C1320" s="16" t="s">
        <v>6836</v>
      </c>
      <c r="D1320" s="16"/>
      <c r="E1320" s="13"/>
      <c r="F1320" s="13"/>
      <c r="G1320" s="16"/>
      <c r="H1320" s="16"/>
      <c r="I1320" s="23"/>
      <c r="J1320" s="25" t="s">
        <v>6837</v>
      </c>
      <c r="K1320" s="16" t="s">
        <v>690</v>
      </c>
      <c r="L1320" s="16"/>
      <c r="M1320" s="16" t="s">
        <v>6838</v>
      </c>
      <c r="N1320" s="16"/>
      <c r="O1320" s="16"/>
    </row>
    <row r="1321" spans="1:15" x14ac:dyDescent="0.25">
      <c r="A1321" s="2">
        <v>1319</v>
      </c>
      <c r="B1321" s="19" t="s">
        <v>6839</v>
      </c>
      <c r="C1321" s="16" t="s">
        <v>6840</v>
      </c>
      <c r="D1321" s="16"/>
      <c r="E1321" s="13"/>
      <c r="F1321" s="13"/>
      <c r="G1321" s="16"/>
      <c r="H1321" s="16"/>
      <c r="I1321" s="23"/>
      <c r="J1321" s="25" t="s">
        <v>6841</v>
      </c>
      <c r="K1321" s="16" t="s">
        <v>690</v>
      </c>
      <c r="L1321" s="16"/>
      <c r="M1321" s="16" t="s">
        <v>6842</v>
      </c>
      <c r="N1321" s="16"/>
      <c r="O1321" s="16"/>
    </row>
    <row r="1322" spans="1:15" x14ac:dyDescent="0.25">
      <c r="A1322" s="2">
        <v>1320</v>
      </c>
      <c r="B1322" s="19" t="s">
        <v>6843</v>
      </c>
      <c r="C1322" s="16" t="s">
        <v>6844</v>
      </c>
      <c r="D1322" s="16"/>
      <c r="E1322" s="13"/>
      <c r="F1322" s="13"/>
      <c r="G1322" s="16"/>
      <c r="H1322" s="16"/>
      <c r="I1322" s="23"/>
      <c r="J1322" s="25" t="s">
        <v>6845</v>
      </c>
      <c r="K1322" s="16" t="s">
        <v>690</v>
      </c>
      <c r="L1322" s="16"/>
      <c r="M1322" s="16" t="s">
        <v>6846</v>
      </c>
      <c r="N1322" s="16"/>
      <c r="O1322" s="16"/>
    </row>
    <row r="1323" spans="1:15" x14ac:dyDescent="0.25">
      <c r="A1323" s="2">
        <v>1321</v>
      </c>
      <c r="B1323" s="19" t="s">
        <v>6847</v>
      </c>
      <c r="C1323" s="16" t="s">
        <v>6848</v>
      </c>
      <c r="D1323" s="16"/>
      <c r="E1323" s="13"/>
      <c r="F1323" s="13"/>
      <c r="G1323" s="16"/>
      <c r="H1323" s="16"/>
      <c r="I1323" s="23"/>
      <c r="J1323" s="25" t="s">
        <v>6849</v>
      </c>
      <c r="K1323" s="16" t="s">
        <v>690</v>
      </c>
      <c r="L1323" s="16"/>
      <c r="M1323" s="16" t="s">
        <v>6850</v>
      </c>
      <c r="N1323" s="16"/>
      <c r="O1323" s="16"/>
    </row>
    <row r="1324" spans="1:15" x14ac:dyDescent="0.25">
      <c r="A1324" s="2">
        <v>1322</v>
      </c>
      <c r="B1324" s="19" t="s">
        <v>74</v>
      </c>
      <c r="C1324" s="16" t="s">
        <v>75</v>
      </c>
      <c r="D1324" s="16"/>
      <c r="E1324" s="13"/>
      <c r="F1324" s="13"/>
      <c r="G1324" s="16"/>
      <c r="H1324" s="16"/>
      <c r="I1324" s="23"/>
      <c r="J1324" s="25" t="s">
        <v>6851</v>
      </c>
      <c r="K1324" s="16" t="s">
        <v>690</v>
      </c>
      <c r="L1324" s="16"/>
      <c r="M1324" s="16" t="s">
        <v>6852</v>
      </c>
      <c r="N1324" s="16"/>
      <c r="O1324" s="16"/>
    </row>
    <row r="1325" spans="1:15" x14ac:dyDescent="0.25">
      <c r="A1325" s="2">
        <v>1323</v>
      </c>
      <c r="B1325" s="19" t="s">
        <v>1441</v>
      </c>
      <c r="C1325" s="16" t="s">
        <v>1442</v>
      </c>
      <c r="D1325" s="16"/>
      <c r="E1325" s="13"/>
      <c r="F1325" s="13"/>
      <c r="G1325" s="16"/>
      <c r="H1325" s="16"/>
      <c r="I1325" s="23"/>
      <c r="J1325" s="25" t="s">
        <v>1443</v>
      </c>
      <c r="K1325" s="16" t="s">
        <v>690</v>
      </c>
      <c r="L1325" s="16"/>
      <c r="M1325" s="16" t="s">
        <v>6853</v>
      </c>
      <c r="N1325" s="16"/>
      <c r="O1325" s="16"/>
    </row>
    <row r="1326" spans="1:15" x14ac:dyDescent="0.25">
      <c r="A1326" s="2">
        <v>1324</v>
      </c>
      <c r="B1326" s="19" t="s">
        <v>6854</v>
      </c>
      <c r="C1326" s="16" t="s">
        <v>6855</v>
      </c>
      <c r="D1326" s="16"/>
      <c r="E1326" s="13"/>
      <c r="F1326" s="13"/>
      <c r="G1326" s="16"/>
      <c r="H1326" s="16"/>
      <c r="I1326" s="23"/>
      <c r="J1326" s="25" t="s">
        <v>6856</v>
      </c>
      <c r="K1326" s="16" t="s">
        <v>690</v>
      </c>
      <c r="L1326" s="16"/>
      <c r="M1326" s="16" t="s">
        <v>6857</v>
      </c>
      <c r="N1326" s="16"/>
      <c r="O1326" s="16"/>
    </row>
    <row r="1327" spans="1:15" x14ac:dyDescent="0.25">
      <c r="A1327" s="2">
        <v>1325</v>
      </c>
      <c r="B1327" s="19" t="s">
        <v>6858</v>
      </c>
      <c r="C1327" s="16" t="s">
        <v>6859</v>
      </c>
      <c r="D1327" s="16"/>
      <c r="E1327" s="13"/>
      <c r="F1327" s="13"/>
      <c r="G1327" s="16"/>
      <c r="H1327" s="16"/>
      <c r="I1327" s="23"/>
      <c r="J1327" s="25" t="s">
        <v>6860</v>
      </c>
      <c r="K1327" s="16" t="s">
        <v>690</v>
      </c>
      <c r="L1327" s="16"/>
      <c r="M1327" s="16" t="s">
        <v>6861</v>
      </c>
      <c r="N1327" s="16"/>
      <c r="O1327" s="16"/>
    </row>
    <row r="1328" spans="1:15" x14ac:dyDescent="0.25">
      <c r="A1328" s="2">
        <v>1326</v>
      </c>
      <c r="B1328" s="19" t="s">
        <v>6862</v>
      </c>
      <c r="C1328" s="16" t="s">
        <v>6863</v>
      </c>
      <c r="D1328" s="16"/>
      <c r="E1328" s="13"/>
      <c r="F1328" s="13"/>
      <c r="G1328" s="16"/>
      <c r="H1328" s="16"/>
      <c r="I1328" s="23"/>
      <c r="J1328" s="25" t="s">
        <v>6864</v>
      </c>
      <c r="K1328" s="16" t="s">
        <v>690</v>
      </c>
      <c r="L1328" s="16"/>
      <c r="M1328" s="16" t="s">
        <v>6865</v>
      </c>
      <c r="N1328" s="16"/>
      <c r="O1328" s="16"/>
    </row>
    <row r="1329" spans="1:15" x14ac:dyDescent="0.25">
      <c r="A1329" s="2">
        <v>1327</v>
      </c>
      <c r="B1329" s="19" t="s">
        <v>372</v>
      </c>
      <c r="C1329" s="16" t="s">
        <v>373</v>
      </c>
      <c r="D1329" s="16"/>
      <c r="E1329" s="13"/>
      <c r="F1329" s="13"/>
      <c r="G1329" s="16"/>
      <c r="H1329" s="16"/>
      <c r="I1329" s="23"/>
      <c r="J1329" s="25" t="s">
        <v>6866</v>
      </c>
      <c r="K1329" s="16" t="s">
        <v>690</v>
      </c>
      <c r="L1329" s="16"/>
      <c r="M1329" s="16" t="s">
        <v>6867</v>
      </c>
      <c r="N1329" s="16"/>
      <c r="O1329" s="16"/>
    </row>
    <row r="1330" spans="1:15" x14ac:dyDescent="0.25">
      <c r="A1330" s="2">
        <v>1328</v>
      </c>
      <c r="B1330" s="19" t="s">
        <v>6868</v>
      </c>
      <c r="C1330" s="16" t="s">
        <v>6869</v>
      </c>
      <c r="D1330" s="16"/>
      <c r="E1330" s="13"/>
      <c r="F1330" s="13"/>
      <c r="G1330" s="16"/>
      <c r="H1330" s="16"/>
      <c r="I1330" s="23"/>
      <c r="J1330" s="25" t="s">
        <v>6870</v>
      </c>
      <c r="K1330" s="16" t="s">
        <v>690</v>
      </c>
      <c r="L1330" s="16"/>
      <c r="M1330" s="16" t="s">
        <v>6871</v>
      </c>
      <c r="N1330" s="16"/>
      <c r="O1330" s="16"/>
    </row>
    <row r="1331" spans="1:15" x14ac:dyDescent="0.25">
      <c r="A1331" s="2">
        <v>1329</v>
      </c>
      <c r="B1331" s="19" t="s">
        <v>6872</v>
      </c>
      <c r="C1331" s="16" t="s">
        <v>6873</v>
      </c>
      <c r="D1331" s="16"/>
      <c r="E1331" s="13"/>
      <c r="F1331" s="13"/>
      <c r="G1331" s="16"/>
      <c r="H1331" s="16"/>
      <c r="I1331" s="23"/>
      <c r="J1331" s="25" t="s">
        <v>6874</v>
      </c>
      <c r="K1331" s="16" t="s">
        <v>690</v>
      </c>
      <c r="L1331" s="16"/>
      <c r="M1331" s="16" t="s">
        <v>6875</v>
      </c>
      <c r="N1331" s="16"/>
      <c r="O1331" s="16"/>
    </row>
    <row r="1332" spans="1:15" x14ac:dyDescent="0.25">
      <c r="A1332" s="2">
        <v>1330</v>
      </c>
      <c r="B1332" s="19" t="s">
        <v>6876</v>
      </c>
      <c r="C1332" s="16" t="s">
        <v>6877</v>
      </c>
      <c r="D1332" s="16"/>
      <c r="E1332" s="13"/>
      <c r="F1332" s="13"/>
      <c r="G1332" s="16"/>
      <c r="H1332" s="16"/>
      <c r="I1332" s="23"/>
      <c r="J1332" s="25" t="s">
        <v>6878</v>
      </c>
      <c r="K1332" s="16" t="s">
        <v>690</v>
      </c>
      <c r="L1332" s="16"/>
      <c r="M1332" s="16" t="s">
        <v>6879</v>
      </c>
      <c r="N1332" s="16"/>
      <c r="O1332" s="16"/>
    </row>
    <row r="1333" spans="1:15" x14ac:dyDescent="0.25">
      <c r="A1333" s="2">
        <v>1331</v>
      </c>
      <c r="B1333" s="19" t="s">
        <v>6880</v>
      </c>
      <c r="C1333" s="16" t="s">
        <v>6881</v>
      </c>
      <c r="D1333" s="16"/>
      <c r="E1333" s="13"/>
      <c r="F1333" s="13"/>
      <c r="G1333" s="16"/>
      <c r="H1333" s="16"/>
      <c r="I1333" s="23"/>
      <c r="J1333" s="25" t="s">
        <v>6882</v>
      </c>
      <c r="K1333" s="16" t="s">
        <v>690</v>
      </c>
      <c r="L1333" s="16"/>
      <c r="M1333" s="16" t="s">
        <v>6883</v>
      </c>
      <c r="N1333" s="16"/>
      <c r="O1333" s="16"/>
    </row>
    <row r="1334" spans="1:15" x14ac:dyDescent="0.25">
      <c r="A1334" s="2">
        <v>1332</v>
      </c>
      <c r="B1334" s="19" t="s">
        <v>6884</v>
      </c>
      <c r="C1334" s="16" t="s">
        <v>6885</v>
      </c>
      <c r="D1334" s="16"/>
      <c r="E1334" s="13"/>
      <c r="F1334" s="13"/>
      <c r="G1334" s="16"/>
      <c r="H1334" s="16"/>
      <c r="I1334" s="23"/>
      <c r="J1334" s="25" t="s">
        <v>6886</v>
      </c>
      <c r="K1334" s="16" t="s">
        <v>690</v>
      </c>
      <c r="L1334" s="16"/>
      <c r="M1334" s="16" t="s">
        <v>6887</v>
      </c>
      <c r="N1334" s="16"/>
      <c r="O1334" s="16"/>
    </row>
    <row r="1335" spans="1:15" x14ac:dyDescent="0.25">
      <c r="A1335" s="2">
        <v>1333</v>
      </c>
      <c r="B1335" s="19" t="s">
        <v>6888</v>
      </c>
      <c r="C1335" s="16" t="s">
        <v>6889</v>
      </c>
      <c r="D1335" s="16"/>
      <c r="E1335" s="13"/>
      <c r="F1335" s="13"/>
      <c r="G1335" s="16"/>
      <c r="H1335" s="16"/>
      <c r="I1335" s="23"/>
      <c r="J1335" s="25" t="s">
        <v>6890</v>
      </c>
      <c r="K1335" s="16" t="s">
        <v>690</v>
      </c>
      <c r="L1335" s="16"/>
      <c r="M1335" s="16" t="s">
        <v>6891</v>
      </c>
      <c r="N1335" s="16"/>
      <c r="O1335" s="16"/>
    </row>
    <row r="1336" spans="1:15" x14ac:dyDescent="0.25">
      <c r="A1336" s="2">
        <v>1334</v>
      </c>
      <c r="B1336" s="19" t="s">
        <v>6892</v>
      </c>
      <c r="C1336" s="16" t="s">
        <v>6893</v>
      </c>
      <c r="D1336" s="16"/>
      <c r="E1336" s="13"/>
      <c r="F1336" s="13"/>
      <c r="G1336" s="16"/>
      <c r="H1336" s="16"/>
      <c r="I1336" s="23"/>
      <c r="J1336" s="25" t="s">
        <v>6894</v>
      </c>
      <c r="K1336" s="16" t="s">
        <v>690</v>
      </c>
      <c r="L1336" s="16"/>
      <c r="M1336" s="16" t="s">
        <v>6895</v>
      </c>
      <c r="N1336" s="16"/>
      <c r="O1336" s="16"/>
    </row>
    <row r="1337" spans="1:15" x14ac:dyDescent="0.25">
      <c r="A1337" s="2">
        <v>1335</v>
      </c>
      <c r="B1337" s="19" t="s">
        <v>6896</v>
      </c>
      <c r="C1337" s="16" t="s">
        <v>6897</v>
      </c>
      <c r="D1337" s="16"/>
      <c r="E1337" s="13"/>
      <c r="F1337" s="13"/>
      <c r="G1337" s="16"/>
      <c r="H1337" s="16"/>
      <c r="I1337" s="23"/>
      <c r="J1337" s="25" t="s">
        <v>6898</v>
      </c>
      <c r="K1337" s="16" t="s">
        <v>690</v>
      </c>
      <c r="L1337" s="16"/>
      <c r="M1337" s="16" t="s">
        <v>6899</v>
      </c>
      <c r="N1337" s="16"/>
      <c r="O1337" s="16"/>
    </row>
    <row r="1338" spans="1:15" x14ac:dyDescent="0.25">
      <c r="A1338" s="2">
        <v>1336</v>
      </c>
      <c r="B1338" s="19" t="s">
        <v>6900</v>
      </c>
      <c r="C1338" s="16" t="s">
        <v>6901</v>
      </c>
      <c r="D1338" s="16"/>
      <c r="E1338" s="13"/>
      <c r="F1338" s="13"/>
      <c r="G1338" s="16"/>
      <c r="H1338" s="16"/>
      <c r="I1338" s="23"/>
      <c r="J1338" s="25" t="s">
        <v>6902</v>
      </c>
      <c r="K1338" s="16" t="s">
        <v>690</v>
      </c>
      <c r="L1338" s="16"/>
      <c r="M1338" s="16" t="s">
        <v>6903</v>
      </c>
      <c r="N1338" s="16"/>
      <c r="O1338" s="16"/>
    </row>
    <row r="1339" spans="1:15" x14ac:dyDescent="0.25">
      <c r="A1339" s="2">
        <v>1337</v>
      </c>
      <c r="B1339" s="19" t="s">
        <v>6904</v>
      </c>
      <c r="C1339" s="16" t="s">
        <v>6905</v>
      </c>
      <c r="D1339" s="16"/>
      <c r="E1339" s="13"/>
      <c r="F1339" s="13"/>
      <c r="G1339" s="16"/>
      <c r="H1339" s="16"/>
      <c r="I1339" s="23"/>
      <c r="J1339" s="25" t="s">
        <v>6906</v>
      </c>
      <c r="K1339" s="16" t="s">
        <v>690</v>
      </c>
      <c r="L1339" s="16"/>
      <c r="M1339" s="16" t="s">
        <v>6907</v>
      </c>
      <c r="N1339" s="16"/>
      <c r="O1339" s="16"/>
    </row>
    <row r="1340" spans="1:15" x14ac:dyDescent="0.25">
      <c r="A1340" s="2">
        <v>1338</v>
      </c>
      <c r="B1340" s="19" t="s">
        <v>6908</v>
      </c>
      <c r="C1340" s="16" t="s">
        <v>6909</v>
      </c>
      <c r="D1340" s="16"/>
      <c r="E1340" s="13"/>
      <c r="F1340" s="13"/>
      <c r="G1340" s="16"/>
      <c r="H1340" s="16"/>
      <c r="I1340" s="23"/>
      <c r="J1340" s="25" t="s">
        <v>6910</v>
      </c>
      <c r="K1340" s="16" t="s">
        <v>690</v>
      </c>
      <c r="L1340" s="16"/>
      <c r="M1340" s="16" t="s">
        <v>6911</v>
      </c>
      <c r="N1340" s="16"/>
      <c r="O1340" s="16"/>
    </row>
    <row r="1341" spans="1:15" x14ac:dyDescent="0.25">
      <c r="A1341" s="2">
        <v>1339</v>
      </c>
      <c r="B1341" s="19" t="s">
        <v>6912</v>
      </c>
      <c r="C1341" s="16" t="s">
        <v>6913</v>
      </c>
      <c r="D1341" s="16"/>
      <c r="E1341" s="13"/>
      <c r="F1341" s="13"/>
      <c r="G1341" s="16"/>
      <c r="H1341" s="16"/>
      <c r="I1341" s="23"/>
      <c r="J1341" s="25" t="s">
        <v>6914</v>
      </c>
      <c r="K1341" s="16" t="s">
        <v>690</v>
      </c>
      <c r="L1341" s="16"/>
      <c r="M1341" s="16" t="s">
        <v>6915</v>
      </c>
      <c r="N1341" s="16"/>
      <c r="O1341" s="16"/>
    </row>
    <row r="1342" spans="1:15" x14ac:dyDescent="0.25">
      <c r="A1342" s="2">
        <v>1340</v>
      </c>
      <c r="B1342" s="19" t="s">
        <v>6916</v>
      </c>
      <c r="C1342" s="16" t="s">
        <v>6917</v>
      </c>
      <c r="D1342" s="16"/>
      <c r="E1342" s="13"/>
      <c r="F1342" s="13"/>
      <c r="G1342" s="16"/>
      <c r="H1342" s="16"/>
      <c r="I1342" s="23"/>
      <c r="J1342" s="25" t="s">
        <v>6918</v>
      </c>
      <c r="K1342" s="16" t="s">
        <v>690</v>
      </c>
      <c r="L1342" s="16"/>
      <c r="M1342" s="16" t="s">
        <v>6919</v>
      </c>
      <c r="N1342" s="16"/>
      <c r="O1342" s="16"/>
    </row>
    <row r="1343" spans="1:15" x14ac:dyDescent="0.25">
      <c r="A1343" s="2">
        <v>1341</v>
      </c>
      <c r="B1343" s="19" t="s">
        <v>6920</v>
      </c>
      <c r="C1343" s="16" t="s">
        <v>6921</v>
      </c>
      <c r="D1343" s="16"/>
      <c r="E1343" s="13"/>
      <c r="F1343" s="13"/>
      <c r="G1343" s="16"/>
      <c r="H1343" s="16"/>
      <c r="I1343" s="23"/>
      <c r="J1343" s="25" t="s">
        <v>6922</v>
      </c>
      <c r="K1343" s="16" t="s">
        <v>690</v>
      </c>
      <c r="L1343" s="16"/>
      <c r="M1343" s="16" t="s">
        <v>6923</v>
      </c>
      <c r="N1343" s="16"/>
      <c r="O1343" s="16"/>
    </row>
    <row r="1344" spans="1:15" x14ac:dyDescent="0.25">
      <c r="A1344" s="2">
        <v>1342</v>
      </c>
      <c r="B1344" s="19" t="s">
        <v>6924</v>
      </c>
      <c r="C1344" s="16" t="s">
        <v>6925</v>
      </c>
      <c r="D1344" s="16"/>
      <c r="E1344" s="13"/>
      <c r="F1344" s="13"/>
      <c r="G1344" s="16"/>
      <c r="H1344" s="16"/>
      <c r="I1344" s="23"/>
      <c r="J1344" s="25" t="s">
        <v>6926</v>
      </c>
      <c r="K1344" s="16" t="s">
        <v>690</v>
      </c>
      <c r="L1344" s="16"/>
      <c r="M1344" s="16" t="s">
        <v>6927</v>
      </c>
      <c r="N1344" s="16"/>
      <c r="O1344" s="16"/>
    </row>
    <row r="1345" spans="1:15" x14ac:dyDescent="0.25">
      <c r="A1345" s="2">
        <v>1343</v>
      </c>
      <c r="B1345" s="19" t="s">
        <v>1321</v>
      </c>
      <c r="C1345" s="16" t="s">
        <v>1322</v>
      </c>
      <c r="D1345" s="16"/>
      <c r="E1345" s="13"/>
      <c r="F1345" s="13"/>
      <c r="G1345" s="16"/>
      <c r="H1345" s="16"/>
      <c r="I1345" s="23"/>
      <c r="J1345" s="25" t="s">
        <v>1323</v>
      </c>
      <c r="K1345" s="16" t="s">
        <v>690</v>
      </c>
      <c r="L1345" s="16"/>
      <c r="M1345" s="16" t="s">
        <v>6928</v>
      </c>
      <c r="N1345" s="16"/>
      <c r="O1345" s="16"/>
    </row>
    <row r="1346" spans="1:15" x14ac:dyDescent="0.25">
      <c r="A1346" s="2">
        <v>1344</v>
      </c>
      <c r="B1346" s="19" t="s">
        <v>6929</v>
      </c>
      <c r="C1346" s="16" t="s">
        <v>6930</v>
      </c>
      <c r="D1346" s="16"/>
      <c r="E1346" s="13"/>
      <c r="F1346" s="13"/>
      <c r="G1346" s="16"/>
      <c r="H1346" s="16"/>
      <c r="I1346" s="23"/>
      <c r="J1346" s="25" t="s">
        <v>6931</v>
      </c>
      <c r="K1346" s="16" t="s">
        <v>690</v>
      </c>
      <c r="L1346" s="16"/>
      <c r="M1346" s="16" t="s">
        <v>6932</v>
      </c>
      <c r="N1346" s="16"/>
      <c r="O1346" s="16"/>
    </row>
    <row r="1347" spans="1:15" x14ac:dyDescent="0.25">
      <c r="A1347" s="2">
        <v>1345</v>
      </c>
      <c r="B1347" s="19" t="s">
        <v>6933</v>
      </c>
      <c r="C1347" s="16" t="s">
        <v>6934</v>
      </c>
      <c r="D1347" s="16"/>
      <c r="E1347" s="13"/>
      <c r="F1347" s="13"/>
      <c r="G1347" s="16"/>
      <c r="H1347" s="16"/>
      <c r="I1347" s="23"/>
      <c r="J1347" s="25" t="s">
        <v>6935</v>
      </c>
      <c r="K1347" s="16" t="s">
        <v>690</v>
      </c>
      <c r="L1347" s="16"/>
      <c r="M1347" s="16" t="s">
        <v>6936</v>
      </c>
      <c r="N1347" s="16"/>
      <c r="O1347" s="16"/>
    </row>
    <row r="1348" spans="1:15" x14ac:dyDescent="0.25">
      <c r="A1348" s="2">
        <v>1346</v>
      </c>
      <c r="B1348" s="19" t="s">
        <v>6937</v>
      </c>
      <c r="C1348" s="16" t="s">
        <v>6938</v>
      </c>
      <c r="D1348" s="16"/>
      <c r="E1348" s="13"/>
      <c r="F1348" s="13"/>
      <c r="G1348" s="16"/>
      <c r="H1348" s="16"/>
      <c r="I1348" s="23"/>
      <c r="J1348" s="25" t="s">
        <v>6939</v>
      </c>
      <c r="K1348" s="16" t="s">
        <v>690</v>
      </c>
      <c r="L1348" s="16"/>
      <c r="M1348" s="16" t="s">
        <v>6940</v>
      </c>
      <c r="N1348" s="16"/>
      <c r="O1348" s="16"/>
    </row>
    <row r="1349" spans="1:15" x14ac:dyDescent="0.25">
      <c r="A1349" s="2">
        <v>1347</v>
      </c>
      <c r="B1349" s="19" t="s">
        <v>6941</v>
      </c>
      <c r="C1349" s="16" t="s">
        <v>6942</v>
      </c>
      <c r="D1349" s="16"/>
      <c r="E1349" s="13"/>
      <c r="F1349" s="13"/>
      <c r="G1349" s="16"/>
      <c r="H1349" s="16"/>
      <c r="I1349" s="23"/>
      <c r="J1349" s="25" t="s">
        <v>6943</v>
      </c>
      <c r="K1349" s="16" t="s">
        <v>690</v>
      </c>
      <c r="L1349" s="16"/>
      <c r="M1349" s="16" t="s">
        <v>6944</v>
      </c>
      <c r="N1349" s="16"/>
      <c r="O1349" s="16"/>
    </row>
    <row r="1350" spans="1:15" x14ac:dyDescent="0.25">
      <c r="A1350" s="2">
        <v>1348</v>
      </c>
      <c r="B1350" s="19" t="s">
        <v>6945</v>
      </c>
      <c r="C1350" s="16" t="s">
        <v>6946</v>
      </c>
      <c r="D1350" s="16"/>
      <c r="E1350" s="13"/>
      <c r="F1350" s="13"/>
      <c r="G1350" s="16"/>
      <c r="H1350" s="16"/>
      <c r="I1350" s="23"/>
      <c r="J1350" s="25" t="s">
        <v>6947</v>
      </c>
      <c r="K1350" s="16" t="s">
        <v>690</v>
      </c>
      <c r="L1350" s="16"/>
      <c r="M1350" s="16" t="s">
        <v>6948</v>
      </c>
      <c r="N1350" s="16"/>
      <c r="O1350" s="16"/>
    </row>
    <row r="1351" spans="1:15" x14ac:dyDescent="0.25">
      <c r="A1351" s="2">
        <v>1349</v>
      </c>
      <c r="B1351" s="19" t="s">
        <v>6949</v>
      </c>
      <c r="C1351" s="16" t="s">
        <v>6950</v>
      </c>
      <c r="D1351" s="16"/>
      <c r="E1351" s="13"/>
      <c r="F1351" s="13"/>
      <c r="G1351" s="16"/>
      <c r="H1351" s="16"/>
      <c r="I1351" s="23"/>
      <c r="J1351" s="25" t="s">
        <v>6951</v>
      </c>
      <c r="K1351" s="16" t="s">
        <v>690</v>
      </c>
      <c r="L1351" s="16"/>
      <c r="M1351" s="16" t="s">
        <v>6952</v>
      </c>
      <c r="N1351" s="16"/>
      <c r="O1351" s="16"/>
    </row>
    <row r="1352" spans="1:15" x14ac:dyDescent="0.25">
      <c r="A1352" s="2">
        <v>1350</v>
      </c>
      <c r="B1352" s="19" t="s">
        <v>6953</v>
      </c>
      <c r="C1352" s="16" t="s">
        <v>6954</v>
      </c>
      <c r="D1352" s="16"/>
      <c r="E1352" s="13"/>
      <c r="F1352" s="13"/>
      <c r="G1352" s="16"/>
      <c r="H1352" s="16"/>
      <c r="I1352" s="23"/>
      <c r="J1352" s="25" t="s">
        <v>6955</v>
      </c>
      <c r="K1352" s="16" t="s">
        <v>690</v>
      </c>
      <c r="L1352" s="16"/>
      <c r="M1352" s="16" t="s">
        <v>6956</v>
      </c>
      <c r="N1352" s="16"/>
      <c r="O1352" s="16"/>
    </row>
    <row r="1353" spans="1:15" x14ac:dyDescent="0.25">
      <c r="A1353" s="2">
        <v>1351</v>
      </c>
      <c r="B1353" s="19" t="s">
        <v>6957</v>
      </c>
      <c r="C1353" s="16" t="s">
        <v>6958</v>
      </c>
      <c r="D1353" s="16"/>
      <c r="E1353" s="13"/>
      <c r="F1353" s="13"/>
      <c r="G1353" s="16"/>
      <c r="H1353" s="16"/>
      <c r="I1353" s="23"/>
      <c r="J1353" s="25" t="s">
        <v>6959</v>
      </c>
      <c r="K1353" s="16" t="s">
        <v>690</v>
      </c>
      <c r="L1353" s="16"/>
      <c r="M1353" s="16" t="s">
        <v>6960</v>
      </c>
      <c r="N1353" s="16"/>
      <c r="O1353" s="16"/>
    </row>
    <row r="1354" spans="1:15" x14ac:dyDescent="0.25">
      <c r="A1354" s="2">
        <v>1352</v>
      </c>
      <c r="B1354" s="19" t="s">
        <v>6961</v>
      </c>
      <c r="C1354" s="16" t="s">
        <v>6962</v>
      </c>
      <c r="D1354" s="16"/>
      <c r="E1354" s="13"/>
      <c r="F1354" s="13"/>
      <c r="G1354" s="16"/>
      <c r="H1354" s="16"/>
      <c r="I1354" s="23"/>
      <c r="J1354" s="25" t="s">
        <v>6963</v>
      </c>
      <c r="K1354" s="16" t="s">
        <v>690</v>
      </c>
      <c r="L1354" s="16"/>
      <c r="M1354" s="16" t="s">
        <v>6964</v>
      </c>
      <c r="N1354" s="16"/>
      <c r="O1354" s="16"/>
    </row>
    <row r="1355" spans="1:15" x14ac:dyDescent="0.25">
      <c r="A1355" s="2">
        <v>1353</v>
      </c>
      <c r="B1355" s="19" t="s">
        <v>1771</v>
      </c>
      <c r="C1355" s="16" t="s">
        <v>1772</v>
      </c>
      <c r="D1355" s="16"/>
      <c r="E1355" s="13"/>
      <c r="F1355" s="13"/>
      <c r="G1355" s="16"/>
      <c r="H1355" s="16"/>
      <c r="I1355" s="23"/>
      <c r="J1355" s="25" t="s">
        <v>1773</v>
      </c>
      <c r="K1355" s="16" t="s">
        <v>690</v>
      </c>
      <c r="L1355" s="16"/>
      <c r="M1355" s="16" t="s">
        <v>6965</v>
      </c>
      <c r="N1355" s="16"/>
      <c r="O1355" s="16"/>
    </row>
    <row r="1356" spans="1:15" x14ac:dyDescent="0.25">
      <c r="A1356" s="2">
        <v>1354</v>
      </c>
      <c r="B1356" s="19" t="s">
        <v>6966</v>
      </c>
      <c r="C1356" s="16" t="s">
        <v>6967</v>
      </c>
      <c r="D1356" s="16"/>
      <c r="E1356" s="13"/>
      <c r="F1356" s="13"/>
      <c r="G1356" s="16"/>
      <c r="H1356" s="16"/>
      <c r="I1356" s="23"/>
      <c r="J1356" s="25" t="s">
        <v>6968</v>
      </c>
      <c r="K1356" s="16" t="s">
        <v>690</v>
      </c>
      <c r="L1356" s="16"/>
      <c r="M1356" s="16" t="s">
        <v>6969</v>
      </c>
      <c r="N1356" s="16"/>
      <c r="O1356" s="16"/>
    </row>
    <row r="1357" spans="1:15" x14ac:dyDescent="0.25">
      <c r="A1357" s="2">
        <v>1355</v>
      </c>
      <c r="B1357" s="19" t="s">
        <v>6970</v>
      </c>
      <c r="C1357" s="16" t="s">
        <v>6971</v>
      </c>
      <c r="D1357" s="16"/>
      <c r="E1357" s="13"/>
      <c r="F1357" s="13"/>
      <c r="G1357" s="16"/>
      <c r="H1357" s="16"/>
      <c r="I1357" s="23"/>
      <c r="J1357" s="25" t="s">
        <v>6972</v>
      </c>
      <c r="K1357" s="16" t="s">
        <v>690</v>
      </c>
      <c r="L1357" s="16"/>
      <c r="M1357" s="16" t="s">
        <v>6973</v>
      </c>
      <c r="N1357" s="16"/>
      <c r="O1357" s="16"/>
    </row>
    <row r="1358" spans="1:15" x14ac:dyDescent="0.25">
      <c r="A1358" s="2">
        <v>1356</v>
      </c>
      <c r="B1358" s="19" t="s">
        <v>6974</v>
      </c>
      <c r="C1358" s="16" t="s">
        <v>6975</v>
      </c>
      <c r="D1358" s="16"/>
      <c r="E1358" s="13"/>
      <c r="F1358" s="13"/>
      <c r="G1358" s="16"/>
      <c r="H1358" s="16"/>
      <c r="I1358" s="23"/>
      <c r="J1358" s="25" t="s">
        <v>6976</v>
      </c>
      <c r="K1358" s="16" t="s">
        <v>690</v>
      </c>
      <c r="L1358" s="16"/>
      <c r="M1358" s="16" t="s">
        <v>6977</v>
      </c>
      <c r="N1358" s="16"/>
      <c r="O1358" s="16"/>
    </row>
    <row r="1359" spans="1:15" x14ac:dyDescent="0.25">
      <c r="A1359" s="2">
        <v>1357</v>
      </c>
      <c r="B1359" s="19" t="s">
        <v>6978</v>
      </c>
      <c r="C1359" s="16" t="s">
        <v>6979</v>
      </c>
      <c r="D1359" s="16"/>
      <c r="E1359" s="13"/>
      <c r="F1359" s="13"/>
      <c r="G1359" s="16"/>
      <c r="H1359" s="16"/>
      <c r="I1359" s="23"/>
      <c r="J1359" s="25" t="s">
        <v>6980</v>
      </c>
      <c r="K1359" s="16" t="s">
        <v>690</v>
      </c>
      <c r="L1359" s="16"/>
      <c r="M1359" s="16" t="s">
        <v>6981</v>
      </c>
      <c r="N1359" s="16"/>
      <c r="O1359" s="16"/>
    </row>
    <row r="1360" spans="1:15" x14ac:dyDescent="0.25">
      <c r="A1360" s="2">
        <v>1358</v>
      </c>
      <c r="B1360" s="19" t="s">
        <v>6982</v>
      </c>
      <c r="C1360" s="16" t="s">
        <v>6983</v>
      </c>
      <c r="D1360" s="16"/>
      <c r="E1360" s="13"/>
      <c r="F1360" s="13"/>
      <c r="G1360" s="16"/>
      <c r="H1360" s="16"/>
      <c r="I1360" s="23"/>
      <c r="J1360" s="25" t="s">
        <v>6984</v>
      </c>
      <c r="K1360" s="16" t="s">
        <v>690</v>
      </c>
      <c r="L1360" s="16"/>
      <c r="M1360" s="16" t="s">
        <v>6985</v>
      </c>
      <c r="N1360" s="16"/>
      <c r="O1360" s="16"/>
    </row>
    <row r="1361" spans="1:15" x14ac:dyDescent="0.25">
      <c r="A1361" s="2">
        <v>1359</v>
      </c>
      <c r="B1361" s="19" t="s">
        <v>1583</v>
      </c>
      <c r="C1361" s="16" t="s">
        <v>1584</v>
      </c>
      <c r="D1361" s="16"/>
      <c r="E1361" s="13"/>
      <c r="F1361" s="13"/>
      <c r="G1361" s="16"/>
      <c r="H1361" s="16"/>
      <c r="I1361" s="23"/>
      <c r="J1361" s="25" t="s">
        <v>1585</v>
      </c>
      <c r="K1361" s="16" t="s">
        <v>690</v>
      </c>
      <c r="L1361" s="16"/>
      <c r="M1361" s="16" t="s">
        <v>6986</v>
      </c>
      <c r="N1361" s="16"/>
      <c r="O1361" s="16"/>
    </row>
    <row r="1362" spans="1:15" x14ac:dyDescent="0.25">
      <c r="A1362" s="2">
        <v>1360</v>
      </c>
      <c r="B1362" s="19" t="s">
        <v>6987</v>
      </c>
      <c r="C1362" s="16" t="s">
        <v>6988</v>
      </c>
      <c r="D1362" s="16"/>
      <c r="E1362" s="13"/>
      <c r="F1362" s="13"/>
      <c r="G1362" s="16"/>
      <c r="H1362" s="16"/>
      <c r="I1362" s="23"/>
      <c r="J1362" s="25" t="s">
        <v>6989</v>
      </c>
      <c r="K1362" s="16" t="s">
        <v>690</v>
      </c>
      <c r="L1362" s="16"/>
      <c r="M1362" s="16" t="s">
        <v>6990</v>
      </c>
      <c r="N1362" s="16"/>
      <c r="O1362" s="16"/>
    </row>
    <row r="1363" spans="1:15" x14ac:dyDescent="0.25">
      <c r="A1363" s="2">
        <v>1361</v>
      </c>
      <c r="B1363" s="19" t="s">
        <v>6991</v>
      </c>
      <c r="C1363" s="16" t="s">
        <v>6992</v>
      </c>
      <c r="D1363" s="16"/>
      <c r="E1363" s="13"/>
      <c r="F1363" s="13"/>
      <c r="G1363" s="16"/>
      <c r="H1363" s="16"/>
      <c r="I1363" s="23"/>
      <c r="J1363" s="25" t="s">
        <v>6993</v>
      </c>
      <c r="K1363" s="16" t="s">
        <v>690</v>
      </c>
      <c r="L1363" s="16"/>
      <c r="M1363" s="16" t="s">
        <v>6994</v>
      </c>
      <c r="N1363" s="16"/>
      <c r="O1363" s="16"/>
    </row>
    <row r="1364" spans="1:15" x14ac:dyDescent="0.25">
      <c r="A1364" s="2">
        <v>1362</v>
      </c>
      <c r="B1364" s="19" t="s">
        <v>6995</v>
      </c>
      <c r="C1364" s="16" t="s">
        <v>6996</v>
      </c>
      <c r="D1364" s="16"/>
      <c r="E1364" s="13"/>
      <c r="F1364" s="13"/>
      <c r="G1364" s="16"/>
      <c r="H1364" s="16"/>
      <c r="I1364" s="23"/>
      <c r="J1364" s="25" t="s">
        <v>6997</v>
      </c>
      <c r="K1364" s="16" t="s">
        <v>690</v>
      </c>
      <c r="L1364" s="16"/>
      <c r="M1364" s="16" t="s">
        <v>6998</v>
      </c>
      <c r="N1364" s="16"/>
      <c r="O1364" s="16"/>
    </row>
    <row r="1365" spans="1:15" x14ac:dyDescent="0.25">
      <c r="A1365" s="2">
        <v>1363</v>
      </c>
      <c r="B1365" s="19" t="s">
        <v>6999</v>
      </c>
      <c r="C1365" s="16" t="s">
        <v>7000</v>
      </c>
      <c r="D1365" s="16"/>
      <c r="E1365" s="13"/>
      <c r="F1365" s="13"/>
      <c r="G1365" s="16"/>
      <c r="H1365" s="16"/>
      <c r="I1365" s="23"/>
      <c r="J1365" s="25" t="s">
        <v>7001</v>
      </c>
      <c r="K1365" s="16" t="s">
        <v>690</v>
      </c>
      <c r="L1365" s="16"/>
      <c r="M1365" s="16" t="s">
        <v>7002</v>
      </c>
      <c r="N1365" s="16"/>
      <c r="O1365" s="16"/>
    </row>
    <row r="1366" spans="1:15" x14ac:dyDescent="0.25">
      <c r="A1366" s="2">
        <v>1364</v>
      </c>
      <c r="B1366" s="19" t="s">
        <v>1682</v>
      </c>
      <c r="C1366" s="16" t="s">
        <v>1683</v>
      </c>
      <c r="D1366" s="16"/>
      <c r="E1366" s="13"/>
      <c r="F1366" s="13"/>
      <c r="G1366" s="16"/>
      <c r="H1366" s="16"/>
      <c r="I1366" s="23"/>
      <c r="J1366" s="25" t="s">
        <v>1684</v>
      </c>
      <c r="K1366" s="16" t="s">
        <v>690</v>
      </c>
      <c r="L1366" s="16"/>
      <c r="M1366" s="16" t="s">
        <v>7003</v>
      </c>
      <c r="N1366" s="16"/>
      <c r="O1366" s="16"/>
    </row>
    <row r="1367" spans="1:15" x14ac:dyDescent="0.25">
      <c r="A1367" s="2">
        <v>1365</v>
      </c>
      <c r="B1367" s="19" t="s">
        <v>7004</v>
      </c>
      <c r="C1367" s="16" t="s">
        <v>7005</v>
      </c>
      <c r="D1367" s="16"/>
      <c r="E1367" s="13"/>
      <c r="F1367" s="13"/>
      <c r="G1367" s="16"/>
      <c r="H1367" s="16"/>
      <c r="I1367" s="23"/>
      <c r="J1367" s="25" t="s">
        <v>7006</v>
      </c>
      <c r="K1367" s="16" t="s">
        <v>690</v>
      </c>
      <c r="L1367" s="16"/>
      <c r="M1367" s="16" t="s">
        <v>7007</v>
      </c>
      <c r="N1367" s="16"/>
      <c r="O1367" s="16"/>
    </row>
    <row r="1368" spans="1:15" x14ac:dyDescent="0.25">
      <c r="A1368" s="2">
        <v>1366</v>
      </c>
      <c r="B1368" s="19" t="s">
        <v>676</v>
      </c>
      <c r="C1368" s="16" t="s">
        <v>677</v>
      </c>
      <c r="D1368" s="16"/>
      <c r="E1368" s="13"/>
      <c r="F1368" s="13"/>
      <c r="G1368" s="16"/>
      <c r="H1368" s="16"/>
      <c r="I1368" s="23"/>
      <c r="J1368" s="25" t="s">
        <v>7008</v>
      </c>
      <c r="K1368" s="16" t="s">
        <v>690</v>
      </c>
      <c r="L1368" s="16"/>
      <c r="M1368" s="16" t="s">
        <v>7009</v>
      </c>
      <c r="N1368" s="16"/>
      <c r="O1368" s="16"/>
    </row>
    <row r="1369" spans="1:15" x14ac:dyDescent="0.25">
      <c r="A1369" s="2">
        <v>1367</v>
      </c>
      <c r="B1369" s="19" t="s">
        <v>7010</v>
      </c>
      <c r="C1369" s="16" t="s">
        <v>7011</v>
      </c>
      <c r="D1369" s="16"/>
      <c r="E1369" s="13"/>
      <c r="F1369" s="13"/>
      <c r="G1369" s="16"/>
      <c r="H1369" s="16"/>
      <c r="I1369" s="23"/>
      <c r="J1369" s="25" t="s">
        <v>7012</v>
      </c>
      <c r="K1369" s="16" t="s">
        <v>690</v>
      </c>
      <c r="L1369" s="16"/>
      <c r="M1369" s="16" t="s">
        <v>7013</v>
      </c>
      <c r="N1369" s="16"/>
      <c r="O1369" s="16"/>
    </row>
    <row r="1370" spans="1:15" x14ac:dyDescent="0.25">
      <c r="A1370" s="2">
        <v>1368</v>
      </c>
      <c r="B1370" s="19" t="s">
        <v>7014</v>
      </c>
      <c r="C1370" s="16" t="s">
        <v>7015</v>
      </c>
      <c r="D1370" s="16"/>
      <c r="E1370" s="13"/>
      <c r="F1370" s="13"/>
      <c r="G1370" s="16"/>
      <c r="H1370" s="16"/>
      <c r="I1370" s="23"/>
      <c r="J1370" s="25" t="s">
        <v>7016</v>
      </c>
      <c r="K1370" s="16" t="s">
        <v>690</v>
      </c>
      <c r="L1370" s="16"/>
      <c r="M1370" s="16" t="s">
        <v>7017</v>
      </c>
      <c r="N1370" s="16"/>
      <c r="O1370" s="16"/>
    </row>
    <row r="1371" spans="1:15" x14ac:dyDescent="0.25">
      <c r="A1371" s="2">
        <v>1369</v>
      </c>
      <c r="B1371" s="19" t="s">
        <v>1652</v>
      </c>
      <c r="C1371" s="16" t="s">
        <v>1653</v>
      </c>
      <c r="D1371" s="16"/>
      <c r="E1371" s="13"/>
      <c r="F1371" s="13"/>
      <c r="G1371" s="16"/>
      <c r="H1371" s="16"/>
      <c r="I1371" s="23"/>
      <c r="J1371" s="25" t="s">
        <v>1654</v>
      </c>
      <c r="K1371" s="16" t="s">
        <v>690</v>
      </c>
      <c r="L1371" s="16"/>
      <c r="M1371" s="16" t="s">
        <v>7018</v>
      </c>
      <c r="N1371" s="16"/>
      <c r="O1371" s="16"/>
    </row>
    <row r="1372" spans="1:15" x14ac:dyDescent="0.25">
      <c r="A1372" s="2">
        <v>1370</v>
      </c>
      <c r="B1372" s="19" t="s">
        <v>7019</v>
      </c>
      <c r="C1372" s="16" t="s">
        <v>7020</v>
      </c>
      <c r="D1372" s="16"/>
      <c r="E1372" s="13"/>
      <c r="F1372" s="13"/>
      <c r="G1372" s="16"/>
      <c r="H1372" s="16"/>
      <c r="I1372" s="23"/>
      <c r="J1372" s="25" t="s">
        <v>7021</v>
      </c>
      <c r="K1372" s="16" t="s">
        <v>690</v>
      </c>
      <c r="L1372" s="16"/>
      <c r="M1372" s="16" t="s">
        <v>7022</v>
      </c>
      <c r="N1372" s="16"/>
      <c r="O1372" s="16"/>
    </row>
    <row r="1373" spans="1:15" x14ac:dyDescent="0.25">
      <c r="A1373" s="2">
        <v>1371</v>
      </c>
      <c r="B1373" s="19" t="s">
        <v>7023</v>
      </c>
      <c r="C1373" s="16" t="s">
        <v>7024</v>
      </c>
      <c r="D1373" s="16"/>
      <c r="E1373" s="13"/>
      <c r="F1373" s="13"/>
      <c r="G1373" s="16"/>
      <c r="H1373" s="16"/>
      <c r="I1373" s="23"/>
      <c r="J1373" s="25" t="s">
        <v>7025</v>
      </c>
      <c r="K1373" s="16" t="s">
        <v>690</v>
      </c>
      <c r="L1373" s="16"/>
      <c r="M1373" s="16" t="s">
        <v>7026</v>
      </c>
      <c r="N1373" s="16"/>
      <c r="O1373" s="16"/>
    </row>
    <row r="1374" spans="1:15" x14ac:dyDescent="0.25">
      <c r="A1374" s="2">
        <v>1372</v>
      </c>
      <c r="B1374" s="19" t="s">
        <v>7027</v>
      </c>
      <c r="C1374" s="16" t="s">
        <v>7028</v>
      </c>
      <c r="D1374" s="16"/>
      <c r="E1374" s="13"/>
      <c r="F1374" s="13"/>
      <c r="G1374" s="16"/>
      <c r="H1374" s="16"/>
      <c r="I1374" s="23"/>
      <c r="J1374" s="25" t="s">
        <v>7029</v>
      </c>
      <c r="K1374" s="16" t="s">
        <v>690</v>
      </c>
      <c r="L1374" s="16"/>
      <c r="M1374" s="16" t="s">
        <v>7030</v>
      </c>
      <c r="N1374" s="16"/>
      <c r="O1374" s="16"/>
    </row>
    <row r="1375" spans="1:15" x14ac:dyDescent="0.25">
      <c r="A1375" s="2">
        <v>1373</v>
      </c>
      <c r="B1375" s="19" t="s">
        <v>7031</v>
      </c>
      <c r="C1375" s="16" t="s">
        <v>7032</v>
      </c>
      <c r="D1375" s="16"/>
      <c r="E1375" s="13"/>
      <c r="F1375" s="13"/>
      <c r="G1375" s="16"/>
      <c r="H1375" s="16"/>
      <c r="I1375" s="23"/>
      <c r="J1375" s="25" t="s">
        <v>7033</v>
      </c>
      <c r="K1375" s="16" t="s">
        <v>690</v>
      </c>
      <c r="L1375" s="16"/>
      <c r="M1375" s="16" t="s">
        <v>7034</v>
      </c>
      <c r="N1375" s="16"/>
      <c r="O1375" s="16"/>
    </row>
    <row r="1376" spans="1:15" x14ac:dyDescent="0.25">
      <c r="A1376" s="2">
        <v>1374</v>
      </c>
      <c r="B1376" s="19" t="s">
        <v>411</v>
      </c>
      <c r="C1376" s="16" t="s">
        <v>412</v>
      </c>
      <c r="D1376" s="16"/>
      <c r="E1376" s="13"/>
      <c r="F1376" s="13"/>
      <c r="G1376" s="16"/>
      <c r="H1376" s="16"/>
      <c r="I1376" s="23"/>
      <c r="J1376" s="25" t="s">
        <v>7035</v>
      </c>
      <c r="K1376" s="16" t="s">
        <v>690</v>
      </c>
      <c r="L1376" s="16"/>
      <c r="M1376" s="16" t="s">
        <v>7036</v>
      </c>
      <c r="N1376" s="16"/>
      <c r="O1376" s="16"/>
    </row>
    <row r="1377" spans="1:15" x14ac:dyDescent="0.25">
      <c r="A1377" s="2">
        <v>1375</v>
      </c>
      <c r="B1377" s="19" t="s">
        <v>7037</v>
      </c>
      <c r="C1377" s="16" t="s">
        <v>7038</v>
      </c>
      <c r="D1377" s="16"/>
      <c r="E1377" s="13"/>
      <c r="F1377" s="13"/>
      <c r="G1377" s="16"/>
      <c r="H1377" s="16"/>
      <c r="I1377" s="23"/>
      <c r="J1377" s="25" t="s">
        <v>7039</v>
      </c>
      <c r="K1377" s="16" t="s">
        <v>690</v>
      </c>
      <c r="L1377" s="16"/>
      <c r="M1377" s="16" t="s">
        <v>7040</v>
      </c>
      <c r="N1377" s="16"/>
      <c r="O1377" s="16"/>
    </row>
    <row r="1378" spans="1:15" x14ac:dyDescent="0.25">
      <c r="A1378" s="2">
        <v>1376</v>
      </c>
      <c r="B1378" s="19" t="s">
        <v>7041</v>
      </c>
      <c r="C1378" s="16" t="s">
        <v>7042</v>
      </c>
      <c r="D1378" s="16"/>
      <c r="E1378" s="13"/>
      <c r="F1378" s="13"/>
      <c r="G1378" s="16"/>
      <c r="H1378" s="16"/>
      <c r="I1378" s="23"/>
      <c r="J1378" s="25" t="s">
        <v>7043</v>
      </c>
      <c r="K1378" s="16" t="s">
        <v>690</v>
      </c>
      <c r="L1378" s="16"/>
      <c r="M1378" s="16" t="s">
        <v>7044</v>
      </c>
      <c r="N1378" s="16"/>
      <c r="O1378" s="16"/>
    </row>
    <row r="1379" spans="1:15" x14ac:dyDescent="0.25">
      <c r="A1379" s="2">
        <v>1377</v>
      </c>
      <c r="B1379" s="19" t="s">
        <v>7045</v>
      </c>
      <c r="C1379" s="16" t="s">
        <v>7046</v>
      </c>
      <c r="D1379" s="16"/>
      <c r="E1379" s="13"/>
      <c r="F1379" s="13"/>
      <c r="G1379" s="16"/>
      <c r="H1379" s="16"/>
      <c r="I1379" s="23"/>
      <c r="J1379" s="25" t="s">
        <v>7047</v>
      </c>
      <c r="K1379" s="16" t="s">
        <v>690</v>
      </c>
      <c r="L1379" s="16"/>
      <c r="M1379" s="16" t="s">
        <v>7048</v>
      </c>
      <c r="N1379" s="16"/>
      <c r="O1379" s="16"/>
    </row>
    <row r="1380" spans="1:15" x14ac:dyDescent="0.25">
      <c r="A1380" s="2">
        <v>1378</v>
      </c>
      <c r="B1380" s="19" t="s">
        <v>7049</v>
      </c>
      <c r="C1380" s="16" t="s">
        <v>7050</v>
      </c>
      <c r="D1380" s="16"/>
      <c r="E1380" s="13"/>
      <c r="F1380" s="13"/>
      <c r="G1380" s="16"/>
      <c r="H1380" s="16"/>
      <c r="I1380" s="23"/>
      <c r="J1380" s="25" t="s">
        <v>7051</v>
      </c>
      <c r="K1380" s="16" t="s">
        <v>690</v>
      </c>
      <c r="L1380" s="16"/>
      <c r="M1380" s="16" t="s">
        <v>7052</v>
      </c>
      <c r="N1380" s="16"/>
      <c r="O1380" s="16"/>
    </row>
    <row r="1381" spans="1:15" x14ac:dyDescent="0.25">
      <c r="A1381" s="2">
        <v>1379</v>
      </c>
      <c r="B1381" s="19" t="s">
        <v>7053</v>
      </c>
      <c r="C1381" s="16" t="s">
        <v>7054</v>
      </c>
      <c r="D1381" s="16"/>
      <c r="E1381" s="13"/>
      <c r="F1381" s="13"/>
      <c r="G1381" s="16"/>
      <c r="H1381" s="16"/>
      <c r="I1381" s="23"/>
      <c r="J1381" s="25" t="s">
        <v>7055</v>
      </c>
      <c r="K1381" s="16" t="s">
        <v>690</v>
      </c>
      <c r="L1381" s="16"/>
      <c r="M1381" s="16" t="s">
        <v>7056</v>
      </c>
      <c r="N1381" s="16"/>
      <c r="O1381" s="16"/>
    </row>
    <row r="1382" spans="1:15" x14ac:dyDescent="0.25">
      <c r="A1382" s="2">
        <v>1380</v>
      </c>
      <c r="B1382" s="19" t="s">
        <v>7057</v>
      </c>
      <c r="C1382" s="16" t="s">
        <v>7058</v>
      </c>
      <c r="D1382" s="16"/>
      <c r="E1382" s="13"/>
      <c r="F1382" s="13"/>
      <c r="G1382" s="16"/>
      <c r="H1382" s="16"/>
      <c r="I1382" s="23"/>
      <c r="J1382" s="25" t="s">
        <v>7059</v>
      </c>
      <c r="K1382" s="16" t="s">
        <v>690</v>
      </c>
      <c r="L1382" s="16"/>
      <c r="M1382" s="16" t="s">
        <v>7060</v>
      </c>
      <c r="N1382" s="16"/>
      <c r="O1382" s="16"/>
    </row>
    <row r="1383" spans="1:15" x14ac:dyDescent="0.25">
      <c r="A1383" s="2">
        <v>1381</v>
      </c>
      <c r="B1383" s="19" t="s">
        <v>7061</v>
      </c>
      <c r="C1383" s="16" t="s">
        <v>7062</v>
      </c>
      <c r="D1383" s="16"/>
      <c r="E1383" s="13"/>
      <c r="F1383" s="13"/>
      <c r="G1383" s="16"/>
      <c r="H1383" s="16"/>
      <c r="I1383" s="23"/>
      <c r="J1383" s="25" t="s">
        <v>7063</v>
      </c>
      <c r="K1383" s="16" t="s">
        <v>690</v>
      </c>
      <c r="L1383" s="16"/>
      <c r="M1383" s="16" t="s">
        <v>7064</v>
      </c>
      <c r="N1383" s="16"/>
      <c r="O1383" s="16"/>
    </row>
    <row r="1384" spans="1:15" x14ac:dyDescent="0.25">
      <c r="A1384" s="2">
        <v>1382</v>
      </c>
      <c r="B1384" s="19" t="s">
        <v>7065</v>
      </c>
      <c r="C1384" s="16" t="s">
        <v>7066</v>
      </c>
      <c r="D1384" s="16"/>
      <c r="E1384" s="13"/>
      <c r="F1384" s="13"/>
      <c r="G1384" s="16"/>
      <c r="H1384" s="16"/>
      <c r="I1384" s="23"/>
      <c r="J1384" s="25" t="s">
        <v>7067</v>
      </c>
      <c r="K1384" s="16" t="s">
        <v>690</v>
      </c>
      <c r="L1384" s="16"/>
      <c r="M1384" s="16" t="s">
        <v>7068</v>
      </c>
      <c r="N1384" s="16"/>
      <c r="O1384" s="16"/>
    </row>
    <row r="1385" spans="1:15" x14ac:dyDescent="0.25">
      <c r="A1385" s="2">
        <v>1383</v>
      </c>
      <c r="B1385" s="19" t="s">
        <v>7069</v>
      </c>
      <c r="C1385" s="16" t="s">
        <v>7070</v>
      </c>
      <c r="D1385" s="16"/>
      <c r="E1385" s="13"/>
      <c r="F1385" s="13"/>
      <c r="G1385" s="16"/>
      <c r="H1385" s="16"/>
      <c r="I1385" s="23"/>
      <c r="J1385" s="25" t="s">
        <v>7071</v>
      </c>
      <c r="K1385" s="16" t="s">
        <v>690</v>
      </c>
      <c r="L1385" s="16"/>
      <c r="M1385" s="16" t="s">
        <v>7072</v>
      </c>
      <c r="N1385" s="16"/>
      <c r="O1385" s="16"/>
    </row>
    <row r="1386" spans="1:15" x14ac:dyDescent="0.25">
      <c r="A1386" s="2">
        <v>1384</v>
      </c>
      <c r="B1386" s="19" t="s">
        <v>7073</v>
      </c>
      <c r="C1386" s="16" t="s">
        <v>7074</v>
      </c>
      <c r="D1386" s="16"/>
      <c r="E1386" s="13"/>
      <c r="F1386" s="13"/>
      <c r="G1386" s="16"/>
      <c r="H1386" s="16"/>
      <c r="I1386" s="23"/>
      <c r="J1386" s="25" t="s">
        <v>7075</v>
      </c>
      <c r="K1386" s="16" t="s">
        <v>690</v>
      </c>
      <c r="L1386" s="16"/>
      <c r="M1386" s="16" t="s">
        <v>7076</v>
      </c>
      <c r="N1386" s="16"/>
      <c r="O1386" s="16"/>
    </row>
    <row r="1387" spans="1:15" x14ac:dyDescent="0.25">
      <c r="A1387" s="2">
        <v>1385</v>
      </c>
      <c r="B1387" s="19" t="s">
        <v>7077</v>
      </c>
      <c r="C1387" s="16" t="s">
        <v>7078</v>
      </c>
      <c r="D1387" s="16"/>
      <c r="E1387" s="13"/>
      <c r="F1387" s="13"/>
      <c r="G1387" s="16"/>
      <c r="H1387" s="16"/>
      <c r="I1387" s="23"/>
      <c r="J1387" s="25" t="s">
        <v>7079</v>
      </c>
      <c r="K1387" s="16" t="s">
        <v>690</v>
      </c>
      <c r="L1387" s="16"/>
      <c r="M1387" s="16" t="s">
        <v>7080</v>
      </c>
      <c r="N1387" s="16"/>
      <c r="O1387" s="16"/>
    </row>
    <row r="1388" spans="1:15" x14ac:dyDescent="0.25">
      <c r="A1388" s="2">
        <v>1386</v>
      </c>
      <c r="B1388" s="19" t="s">
        <v>7081</v>
      </c>
      <c r="C1388" s="16" t="s">
        <v>7082</v>
      </c>
      <c r="D1388" s="16"/>
      <c r="E1388" s="13"/>
      <c r="F1388" s="13"/>
      <c r="G1388" s="16"/>
      <c r="H1388" s="16"/>
      <c r="I1388" s="23"/>
      <c r="J1388" s="25" t="s">
        <v>7083</v>
      </c>
      <c r="K1388" s="16" t="s">
        <v>690</v>
      </c>
      <c r="L1388" s="16"/>
      <c r="M1388" s="16" t="s">
        <v>7084</v>
      </c>
      <c r="N1388" s="16"/>
      <c r="O1388" s="16"/>
    </row>
    <row r="1389" spans="1:15" x14ac:dyDescent="0.25">
      <c r="A1389" s="2">
        <v>1387</v>
      </c>
      <c r="B1389" s="19" t="s">
        <v>7085</v>
      </c>
      <c r="C1389" s="16" t="s">
        <v>7086</v>
      </c>
      <c r="D1389" s="16"/>
      <c r="E1389" s="13"/>
      <c r="F1389" s="13"/>
      <c r="G1389" s="16"/>
      <c r="H1389" s="16"/>
      <c r="I1389" s="23"/>
      <c r="J1389" s="25" t="s">
        <v>7087</v>
      </c>
      <c r="K1389" s="16" t="s">
        <v>690</v>
      </c>
      <c r="L1389" s="16"/>
      <c r="M1389" s="16" t="s">
        <v>7088</v>
      </c>
      <c r="N1389" s="16"/>
      <c r="O1389" s="16"/>
    </row>
    <row r="1390" spans="1:15" x14ac:dyDescent="0.25">
      <c r="A1390" s="2">
        <v>1388</v>
      </c>
      <c r="B1390" s="19" t="s">
        <v>378</v>
      </c>
      <c r="C1390" s="16" t="s">
        <v>379</v>
      </c>
      <c r="D1390" s="16"/>
      <c r="E1390" s="13"/>
      <c r="F1390" s="13"/>
      <c r="G1390" s="16"/>
      <c r="H1390" s="16"/>
      <c r="I1390" s="23"/>
      <c r="J1390" s="25" t="s">
        <v>7089</v>
      </c>
      <c r="K1390" s="16" t="s">
        <v>690</v>
      </c>
      <c r="L1390" s="16"/>
      <c r="M1390" s="16" t="s">
        <v>7090</v>
      </c>
      <c r="N1390" s="16"/>
      <c r="O1390" s="16"/>
    </row>
    <row r="1391" spans="1:15" x14ac:dyDescent="0.25">
      <c r="A1391" s="2">
        <v>1389</v>
      </c>
      <c r="B1391" s="19" t="s">
        <v>7091</v>
      </c>
      <c r="C1391" s="16" t="s">
        <v>7092</v>
      </c>
      <c r="D1391" s="16"/>
      <c r="E1391" s="13"/>
      <c r="F1391" s="13"/>
      <c r="G1391" s="16"/>
      <c r="H1391" s="16"/>
      <c r="I1391" s="23"/>
      <c r="J1391" s="25" t="s">
        <v>7093</v>
      </c>
      <c r="K1391" s="16" t="s">
        <v>690</v>
      </c>
      <c r="L1391" s="16"/>
      <c r="M1391" s="16" t="s">
        <v>7094</v>
      </c>
      <c r="N1391" s="16"/>
      <c r="O1391" s="16"/>
    </row>
    <row r="1392" spans="1:15" x14ac:dyDescent="0.25">
      <c r="A1392" s="2">
        <v>1390</v>
      </c>
      <c r="B1392" s="19" t="s">
        <v>1222</v>
      </c>
      <c r="C1392" s="16" t="s">
        <v>1223</v>
      </c>
      <c r="D1392" s="16"/>
      <c r="E1392" s="13"/>
      <c r="F1392" s="13"/>
      <c r="G1392" s="16"/>
      <c r="H1392" s="16"/>
      <c r="I1392" s="23"/>
      <c r="J1392" s="25" t="s">
        <v>1224</v>
      </c>
      <c r="K1392" s="16" t="s">
        <v>690</v>
      </c>
      <c r="L1392" s="16"/>
      <c r="M1392" s="16" t="s">
        <v>7095</v>
      </c>
      <c r="N1392" s="16"/>
      <c r="O1392" s="16"/>
    </row>
    <row r="1393" spans="1:15" x14ac:dyDescent="0.25">
      <c r="A1393" s="2">
        <v>1391</v>
      </c>
      <c r="B1393" s="19" t="s">
        <v>7096</v>
      </c>
      <c r="C1393" s="16" t="s">
        <v>7097</v>
      </c>
      <c r="D1393" s="16"/>
      <c r="E1393" s="13"/>
      <c r="F1393" s="13"/>
      <c r="G1393" s="16"/>
      <c r="H1393" s="16"/>
      <c r="I1393" s="23"/>
      <c r="J1393" s="25" t="s">
        <v>7098</v>
      </c>
      <c r="K1393" s="16" t="s">
        <v>690</v>
      </c>
      <c r="L1393" s="16"/>
      <c r="M1393" s="16" t="s">
        <v>7099</v>
      </c>
      <c r="N1393" s="16"/>
      <c r="O1393" s="16"/>
    </row>
    <row r="1394" spans="1:15" x14ac:dyDescent="0.25">
      <c r="A1394" s="2">
        <v>1392</v>
      </c>
      <c r="B1394" s="19" t="s">
        <v>7100</v>
      </c>
      <c r="C1394" s="16" t="s">
        <v>7101</v>
      </c>
      <c r="D1394" s="16"/>
      <c r="E1394" s="13"/>
      <c r="F1394" s="13"/>
      <c r="G1394" s="16"/>
      <c r="H1394" s="16"/>
      <c r="I1394" s="23"/>
      <c r="J1394" s="25" t="s">
        <v>7102</v>
      </c>
      <c r="K1394" s="16" t="s">
        <v>690</v>
      </c>
      <c r="L1394" s="16"/>
      <c r="M1394" s="16" t="s">
        <v>7103</v>
      </c>
      <c r="N1394" s="16"/>
      <c r="O1394" s="16"/>
    </row>
    <row r="1395" spans="1:15" x14ac:dyDescent="0.25">
      <c r="A1395" s="2">
        <v>1393</v>
      </c>
      <c r="B1395" s="19" t="s">
        <v>7104</v>
      </c>
      <c r="C1395" s="16" t="s">
        <v>7105</v>
      </c>
      <c r="D1395" s="16"/>
      <c r="E1395" s="13"/>
      <c r="F1395" s="13"/>
      <c r="G1395" s="16"/>
      <c r="H1395" s="16"/>
      <c r="I1395" s="23"/>
      <c r="J1395" s="25" t="s">
        <v>7106</v>
      </c>
      <c r="K1395" s="16" t="s">
        <v>690</v>
      </c>
      <c r="L1395" s="16"/>
      <c r="M1395" s="16" t="s">
        <v>7107</v>
      </c>
      <c r="N1395" s="16"/>
      <c r="O1395" s="16"/>
    </row>
    <row r="1396" spans="1:15" x14ac:dyDescent="0.25">
      <c r="A1396" s="2">
        <v>1394</v>
      </c>
      <c r="B1396" s="19" t="s">
        <v>1478</v>
      </c>
      <c r="C1396" s="16" t="s">
        <v>1479</v>
      </c>
      <c r="D1396" s="16"/>
      <c r="E1396" s="13"/>
      <c r="F1396" s="13"/>
      <c r="G1396" s="16"/>
      <c r="H1396" s="16"/>
      <c r="I1396" s="23"/>
      <c r="J1396" s="25" t="s">
        <v>1480</v>
      </c>
      <c r="K1396" s="16" t="s">
        <v>690</v>
      </c>
      <c r="L1396" s="16"/>
      <c r="M1396" s="16" t="s">
        <v>7108</v>
      </c>
      <c r="N1396" s="16"/>
      <c r="O1396" s="16"/>
    </row>
    <row r="1397" spans="1:15" x14ac:dyDescent="0.25">
      <c r="A1397" s="2">
        <v>1395</v>
      </c>
      <c r="B1397" s="19" t="s">
        <v>7109</v>
      </c>
      <c r="C1397" s="16" t="s">
        <v>7110</v>
      </c>
      <c r="D1397" s="16"/>
      <c r="E1397" s="13"/>
      <c r="F1397" s="13"/>
      <c r="G1397" s="16"/>
      <c r="H1397" s="16"/>
      <c r="I1397" s="23"/>
      <c r="J1397" s="25" t="s">
        <v>7111</v>
      </c>
      <c r="K1397" s="16" t="s">
        <v>690</v>
      </c>
      <c r="L1397" s="16"/>
      <c r="M1397" s="16" t="s">
        <v>7112</v>
      </c>
      <c r="N1397" s="16"/>
      <c r="O1397" s="16"/>
    </row>
    <row r="1398" spans="1:15" x14ac:dyDescent="0.25">
      <c r="A1398" s="2">
        <v>1396</v>
      </c>
      <c r="B1398" s="19" t="s">
        <v>984</v>
      </c>
      <c r="C1398" s="16" t="s">
        <v>985</v>
      </c>
      <c r="D1398" s="16"/>
      <c r="E1398" s="13"/>
      <c r="F1398" s="13"/>
      <c r="G1398" s="16"/>
      <c r="H1398" s="16"/>
      <c r="I1398" s="23"/>
      <c r="J1398" s="25" t="s">
        <v>986</v>
      </c>
      <c r="K1398" s="16" t="s">
        <v>690</v>
      </c>
      <c r="L1398" s="16"/>
      <c r="M1398" s="16" t="s">
        <v>7113</v>
      </c>
      <c r="N1398" s="16"/>
      <c r="O1398" s="16"/>
    </row>
    <row r="1399" spans="1:15" x14ac:dyDescent="0.25">
      <c r="A1399" s="2">
        <v>1397</v>
      </c>
      <c r="B1399" s="19" t="s">
        <v>7114</v>
      </c>
      <c r="C1399" s="16" t="s">
        <v>7115</v>
      </c>
      <c r="D1399" s="16"/>
      <c r="E1399" s="13"/>
      <c r="F1399" s="13"/>
      <c r="G1399" s="16"/>
      <c r="H1399" s="16"/>
      <c r="I1399" s="23"/>
      <c r="J1399" s="25" t="s">
        <v>7116</v>
      </c>
      <c r="K1399" s="16" t="s">
        <v>690</v>
      </c>
      <c r="L1399" s="16"/>
      <c r="M1399" s="16" t="s">
        <v>7117</v>
      </c>
      <c r="N1399" s="16"/>
      <c r="O1399" s="16"/>
    </row>
    <row r="1400" spans="1:15" x14ac:dyDescent="0.25">
      <c r="A1400" s="2">
        <v>1398</v>
      </c>
      <c r="B1400" s="19" t="s">
        <v>7118</v>
      </c>
      <c r="C1400" s="16" t="s">
        <v>7119</v>
      </c>
      <c r="D1400" s="16"/>
      <c r="E1400" s="13"/>
      <c r="F1400" s="13"/>
      <c r="G1400" s="16"/>
      <c r="H1400" s="16"/>
      <c r="I1400" s="23"/>
      <c r="J1400" s="25" t="s">
        <v>7120</v>
      </c>
      <c r="K1400" s="16" t="s">
        <v>690</v>
      </c>
      <c r="L1400" s="16"/>
      <c r="M1400" s="16" t="s">
        <v>7121</v>
      </c>
      <c r="N1400" s="16"/>
      <c r="O1400" s="16"/>
    </row>
    <row r="1401" spans="1:15" x14ac:dyDescent="0.25">
      <c r="A1401" s="2">
        <v>1399</v>
      </c>
      <c r="B1401" s="19" t="s">
        <v>7122</v>
      </c>
      <c r="C1401" s="16" t="s">
        <v>7123</v>
      </c>
      <c r="D1401" s="16"/>
      <c r="E1401" s="13"/>
      <c r="F1401" s="13"/>
      <c r="G1401" s="16"/>
      <c r="H1401" s="16"/>
      <c r="I1401" s="23"/>
      <c r="J1401" s="25" t="s">
        <v>7124</v>
      </c>
      <c r="K1401" s="16" t="s">
        <v>690</v>
      </c>
      <c r="L1401" s="16"/>
      <c r="M1401" s="16" t="s">
        <v>7125</v>
      </c>
      <c r="N1401" s="16"/>
      <c r="O1401" s="16"/>
    </row>
    <row r="1402" spans="1:15" x14ac:dyDescent="0.25">
      <c r="A1402" s="2">
        <v>1400</v>
      </c>
      <c r="B1402" s="19" t="s">
        <v>7126</v>
      </c>
      <c r="C1402" s="16" t="s">
        <v>7127</v>
      </c>
      <c r="D1402" s="16"/>
      <c r="E1402" s="13"/>
      <c r="F1402" s="13"/>
      <c r="G1402" s="16"/>
      <c r="H1402" s="16"/>
      <c r="I1402" s="23"/>
      <c r="J1402" s="25" t="s">
        <v>7128</v>
      </c>
      <c r="K1402" s="16" t="s">
        <v>690</v>
      </c>
      <c r="L1402" s="16"/>
      <c r="M1402" s="16" t="s">
        <v>7129</v>
      </c>
      <c r="N1402" s="16"/>
      <c r="O1402" s="16"/>
    </row>
    <row r="1403" spans="1:15" x14ac:dyDescent="0.25">
      <c r="A1403" s="2">
        <v>1401</v>
      </c>
      <c r="B1403" s="19" t="s">
        <v>7130</v>
      </c>
      <c r="C1403" s="16" t="s">
        <v>7131</v>
      </c>
      <c r="D1403" s="16"/>
      <c r="E1403" s="13"/>
      <c r="F1403" s="13"/>
      <c r="G1403" s="16"/>
      <c r="H1403" s="16"/>
      <c r="I1403" s="23"/>
      <c r="J1403" s="25" t="s">
        <v>7132</v>
      </c>
      <c r="K1403" s="16" t="s">
        <v>690</v>
      </c>
      <c r="L1403" s="16"/>
      <c r="M1403" s="16" t="s">
        <v>7133</v>
      </c>
      <c r="N1403" s="16"/>
      <c r="O1403" s="16"/>
    </row>
    <row r="1404" spans="1:15" x14ac:dyDescent="0.25">
      <c r="A1404" s="2">
        <v>1402</v>
      </c>
      <c r="B1404" s="19" t="s">
        <v>7134</v>
      </c>
      <c r="C1404" s="16" t="s">
        <v>7135</v>
      </c>
      <c r="D1404" s="16"/>
      <c r="E1404" s="13"/>
      <c r="F1404" s="13"/>
      <c r="G1404" s="16"/>
      <c r="H1404" s="16"/>
      <c r="I1404" s="23"/>
      <c r="J1404" s="25" t="s">
        <v>7136</v>
      </c>
      <c r="K1404" s="16" t="s">
        <v>690</v>
      </c>
      <c r="L1404" s="16"/>
      <c r="M1404" s="16" t="s">
        <v>7137</v>
      </c>
      <c r="N1404" s="16"/>
      <c r="O1404" s="16"/>
    </row>
    <row r="1405" spans="1:15" x14ac:dyDescent="0.25">
      <c r="A1405" s="2">
        <v>1403</v>
      </c>
      <c r="B1405" s="19" t="s">
        <v>462</v>
      </c>
      <c r="C1405" s="16" t="s">
        <v>7138</v>
      </c>
      <c r="D1405" s="16"/>
      <c r="E1405" s="13"/>
      <c r="F1405" s="13"/>
      <c r="G1405" s="16"/>
      <c r="H1405" s="16"/>
      <c r="I1405" s="23"/>
      <c r="J1405" s="25" t="s">
        <v>7139</v>
      </c>
      <c r="K1405" s="16" t="s">
        <v>690</v>
      </c>
      <c r="L1405" s="16"/>
      <c r="M1405" s="16" t="s">
        <v>7140</v>
      </c>
      <c r="N1405" s="16"/>
      <c r="O1405" s="16"/>
    </row>
    <row r="1406" spans="1:15" x14ac:dyDescent="0.25">
      <c r="A1406" s="2">
        <v>1404</v>
      </c>
      <c r="B1406" s="19" t="s">
        <v>7141</v>
      </c>
      <c r="C1406" s="16" t="s">
        <v>7142</v>
      </c>
      <c r="D1406" s="16"/>
      <c r="E1406" s="13"/>
      <c r="F1406" s="13"/>
      <c r="G1406" s="16"/>
      <c r="H1406" s="16"/>
      <c r="I1406" s="23"/>
      <c r="J1406" s="25" t="s">
        <v>7143</v>
      </c>
      <c r="K1406" s="16" t="s">
        <v>690</v>
      </c>
      <c r="L1406" s="16"/>
      <c r="M1406" s="16" t="s">
        <v>7144</v>
      </c>
      <c r="N1406" s="16"/>
      <c r="O1406" s="16"/>
    </row>
    <row r="1407" spans="1:15" x14ac:dyDescent="0.25">
      <c r="A1407" s="2">
        <v>1405</v>
      </c>
      <c r="B1407" s="19" t="s">
        <v>7145</v>
      </c>
      <c r="C1407" s="16" t="s">
        <v>7146</v>
      </c>
      <c r="D1407" s="16"/>
      <c r="E1407" s="13"/>
      <c r="F1407" s="13"/>
      <c r="G1407" s="16"/>
      <c r="H1407" s="16"/>
      <c r="I1407" s="23"/>
      <c r="J1407" s="25" t="s">
        <v>7147</v>
      </c>
      <c r="K1407" s="16" t="s">
        <v>690</v>
      </c>
      <c r="L1407" s="16"/>
      <c r="M1407" s="16" t="s">
        <v>7148</v>
      </c>
      <c r="N1407" s="16"/>
      <c r="O1407" s="16"/>
    </row>
    <row r="1408" spans="1:15" x14ac:dyDescent="0.25">
      <c r="A1408" s="2">
        <v>1406</v>
      </c>
      <c r="B1408" s="19" t="s">
        <v>286</v>
      </c>
      <c r="C1408" s="16" t="s">
        <v>287</v>
      </c>
      <c r="D1408" s="16"/>
      <c r="E1408" s="13"/>
      <c r="F1408" s="13"/>
      <c r="G1408" s="16"/>
      <c r="H1408" s="16"/>
      <c r="I1408" s="23"/>
      <c r="J1408" s="25" t="s">
        <v>7149</v>
      </c>
      <c r="K1408" s="16" t="s">
        <v>690</v>
      </c>
      <c r="L1408" s="16"/>
      <c r="M1408" s="16" t="s">
        <v>7150</v>
      </c>
      <c r="N1408" s="16"/>
      <c r="O1408" s="16"/>
    </row>
    <row r="1409" spans="1:15" x14ac:dyDescent="0.25">
      <c r="A1409" s="2">
        <v>1407</v>
      </c>
      <c r="B1409" s="19" t="s">
        <v>104</v>
      </c>
      <c r="C1409" s="16" t="s">
        <v>105</v>
      </c>
      <c r="D1409" s="16"/>
      <c r="E1409" s="13"/>
      <c r="F1409" s="13"/>
      <c r="G1409" s="16"/>
      <c r="H1409" s="16"/>
      <c r="I1409" s="23"/>
      <c r="J1409" s="25" t="s">
        <v>7151</v>
      </c>
      <c r="K1409" s="16" t="s">
        <v>690</v>
      </c>
      <c r="L1409" s="16"/>
      <c r="M1409" s="16" t="s">
        <v>7152</v>
      </c>
      <c r="N1409" s="16"/>
      <c r="O1409" s="16"/>
    </row>
    <row r="1410" spans="1:15" x14ac:dyDescent="0.25">
      <c r="A1410" s="2">
        <v>1408</v>
      </c>
      <c r="B1410" s="19" t="s">
        <v>7153</v>
      </c>
      <c r="C1410" s="16" t="s">
        <v>7154</v>
      </c>
      <c r="D1410" s="16"/>
      <c r="E1410" s="13"/>
      <c r="F1410" s="13"/>
      <c r="G1410" s="16"/>
      <c r="H1410" s="16"/>
      <c r="I1410" s="23"/>
      <c r="J1410" s="25" t="s">
        <v>7155</v>
      </c>
      <c r="K1410" s="16" t="s">
        <v>690</v>
      </c>
      <c r="L1410" s="16"/>
      <c r="M1410" s="16" t="s">
        <v>7156</v>
      </c>
      <c r="N1410" s="16"/>
      <c r="O1410" s="16"/>
    </row>
    <row r="1411" spans="1:15" x14ac:dyDescent="0.25">
      <c r="A1411" s="2">
        <v>1409</v>
      </c>
      <c r="B1411" s="19" t="s">
        <v>7157</v>
      </c>
      <c r="C1411" s="16" t="s">
        <v>7158</v>
      </c>
      <c r="D1411" s="16"/>
      <c r="E1411" s="13"/>
      <c r="F1411" s="13"/>
      <c r="G1411" s="16"/>
      <c r="H1411" s="16"/>
      <c r="I1411" s="23"/>
      <c r="J1411" s="25" t="s">
        <v>7159</v>
      </c>
      <c r="K1411" s="16" t="s">
        <v>690</v>
      </c>
      <c r="L1411" s="16"/>
      <c r="M1411" s="16" t="s">
        <v>7160</v>
      </c>
      <c r="N1411" s="16"/>
      <c r="O1411" s="16"/>
    </row>
    <row r="1412" spans="1:15" x14ac:dyDescent="0.25">
      <c r="A1412" s="2">
        <v>1410</v>
      </c>
      <c r="B1412" s="19" t="s">
        <v>7161</v>
      </c>
      <c r="C1412" s="16" t="s">
        <v>7162</v>
      </c>
      <c r="D1412" s="16"/>
      <c r="E1412" s="13"/>
      <c r="F1412" s="13"/>
      <c r="G1412" s="16"/>
      <c r="H1412" s="16"/>
      <c r="I1412" s="23"/>
      <c r="J1412" s="25" t="s">
        <v>7163</v>
      </c>
      <c r="K1412" s="16" t="s">
        <v>690</v>
      </c>
      <c r="L1412" s="16"/>
      <c r="M1412" s="16" t="s">
        <v>7164</v>
      </c>
      <c r="N1412" s="16"/>
      <c r="O1412" s="16"/>
    </row>
    <row r="1413" spans="1:15" x14ac:dyDescent="0.25">
      <c r="A1413" s="2">
        <v>1411</v>
      </c>
      <c r="B1413" s="19" t="s">
        <v>7165</v>
      </c>
      <c r="C1413" s="16" t="s">
        <v>7166</v>
      </c>
      <c r="D1413" s="16"/>
      <c r="E1413" s="13"/>
      <c r="F1413" s="13"/>
      <c r="G1413" s="16"/>
      <c r="H1413" s="16"/>
      <c r="I1413" s="23"/>
      <c r="J1413" s="25" t="s">
        <v>7167</v>
      </c>
      <c r="K1413" s="16" t="s">
        <v>690</v>
      </c>
      <c r="L1413" s="16"/>
      <c r="M1413" s="16" t="s">
        <v>7168</v>
      </c>
      <c r="N1413" s="16"/>
      <c r="O1413" s="16"/>
    </row>
    <row r="1414" spans="1:15" x14ac:dyDescent="0.25">
      <c r="A1414" s="2">
        <v>1412</v>
      </c>
      <c r="B1414" s="19" t="s">
        <v>7169</v>
      </c>
      <c r="C1414" s="16" t="s">
        <v>7170</v>
      </c>
      <c r="D1414" s="16"/>
      <c r="E1414" s="13"/>
      <c r="F1414" s="13"/>
      <c r="G1414" s="16"/>
      <c r="H1414" s="16"/>
      <c r="I1414" s="23"/>
      <c r="J1414" s="25" t="s">
        <v>7171</v>
      </c>
      <c r="K1414" s="16" t="s">
        <v>690</v>
      </c>
      <c r="L1414" s="16"/>
      <c r="M1414" s="16" t="s">
        <v>7172</v>
      </c>
      <c r="N1414" s="16"/>
      <c r="O1414" s="16"/>
    </row>
    <row r="1415" spans="1:15" x14ac:dyDescent="0.25">
      <c r="A1415" s="2">
        <v>1413</v>
      </c>
      <c r="B1415" s="19" t="s">
        <v>7173</v>
      </c>
      <c r="C1415" s="16" t="s">
        <v>7174</v>
      </c>
      <c r="D1415" s="16"/>
      <c r="E1415" s="13"/>
      <c r="F1415" s="13"/>
      <c r="G1415" s="16"/>
      <c r="H1415" s="16"/>
      <c r="I1415" s="23"/>
      <c r="J1415" s="25" t="s">
        <v>7175</v>
      </c>
      <c r="K1415" s="16" t="s">
        <v>690</v>
      </c>
      <c r="L1415" s="16"/>
      <c r="M1415" s="16" t="s">
        <v>7176</v>
      </c>
      <c r="N1415" s="16"/>
      <c r="O1415" s="16"/>
    </row>
    <row r="1416" spans="1:15" x14ac:dyDescent="0.25">
      <c r="A1416" s="2">
        <v>1414</v>
      </c>
      <c r="B1416" s="19" t="s">
        <v>7177</v>
      </c>
      <c r="C1416" s="16" t="s">
        <v>7178</v>
      </c>
      <c r="D1416" s="16"/>
      <c r="E1416" s="13"/>
      <c r="F1416" s="13"/>
      <c r="G1416" s="16"/>
      <c r="H1416" s="16"/>
      <c r="I1416" s="23"/>
      <c r="J1416" s="25" t="s">
        <v>7179</v>
      </c>
      <c r="K1416" s="16" t="s">
        <v>690</v>
      </c>
      <c r="L1416" s="16"/>
      <c r="M1416" s="16" t="s">
        <v>7180</v>
      </c>
      <c r="N1416" s="16"/>
      <c r="O1416" s="16"/>
    </row>
    <row r="1417" spans="1:15" x14ac:dyDescent="0.25">
      <c r="A1417" s="2">
        <v>1415</v>
      </c>
      <c r="B1417" s="19" t="s">
        <v>7181</v>
      </c>
      <c r="C1417" s="16" t="s">
        <v>7182</v>
      </c>
      <c r="D1417" s="16"/>
      <c r="E1417" s="13"/>
      <c r="F1417" s="13"/>
      <c r="G1417" s="16"/>
      <c r="H1417" s="16"/>
      <c r="I1417" s="23"/>
      <c r="J1417" s="25" t="s">
        <v>7183</v>
      </c>
      <c r="K1417" s="16" t="s">
        <v>690</v>
      </c>
      <c r="L1417" s="16"/>
      <c r="M1417" s="16" t="s">
        <v>7184</v>
      </c>
      <c r="N1417" s="16"/>
      <c r="O1417" s="16"/>
    </row>
    <row r="1418" spans="1:15" x14ac:dyDescent="0.25">
      <c r="A1418" s="2">
        <v>1416</v>
      </c>
      <c r="B1418" s="19" t="s">
        <v>7185</v>
      </c>
      <c r="C1418" s="16" t="s">
        <v>7186</v>
      </c>
      <c r="D1418" s="16"/>
      <c r="E1418" s="13"/>
      <c r="F1418" s="13"/>
      <c r="G1418" s="16"/>
      <c r="H1418" s="16"/>
      <c r="I1418" s="23"/>
      <c r="J1418" s="25" t="s">
        <v>7187</v>
      </c>
      <c r="K1418" s="16" t="s">
        <v>690</v>
      </c>
      <c r="L1418" s="16"/>
      <c r="M1418" s="16" t="s">
        <v>7188</v>
      </c>
      <c r="N1418" s="16"/>
      <c r="O1418" s="16"/>
    </row>
    <row r="1419" spans="1:15" x14ac:dyDescent="0.25">
      <c r="A1419" s="2">
        <v>1417</v>
      </c>
      <c r="B1419" s="19" t="s">
        <v>7189</v>
      </c>
      <c r="C1419" s="16" t="s">
        <v>7190</v>
      </c>
      <c r="D1419" s="16"/>
      <c r="E1419" s="13"/>
      <c r="F1419" s="13"/>
      <c r="G1419" s="16"/>
      <c r="H1419" s="16"/>
      <c r="I1419" s="23"/>
      <c r="J1419" s="25" t="s">
        <v>7191</v>
      </c>
      <c r="K1419" s="16" t="s">
        <v>690</v>
      </c>
      <c r="L1419" s="16"/>
      <c r="M1419" s="16" t="s">
        <v>7192</v>
      </c>
      <c r="N1419" s="16"/>
      <c r="O1419" s="16"/>
    </row>
    <row r="1420" spans="1:15" x14ac:dyDescent="0.25">
      <c r="A1420" s="2">
        <v>1418</v>
      </c>
      <c r="B1420" s="19" t="s">
        <v>7193</v>
      </c>
      <c r="C1420" s="16" t="s">
        <v>7194</v>
      </c>
      <c r="D1420" s="16"/>
      <c r="E1420" s="13"/>
      <c r="F1420" s="13"/>
      <c r="G1420" s="16"/>
      <c r="H1420" s="16"/>
      <c r="I1420" s="23"/>
      <c r="J1420" s="25" t="s">
        <v>7195</v>
      </c>
      <c r="K1420" s="16" t="s">
        <v>690</v>
      </c>
      <c r="L1420" s="16"/>
      <c r="M1420" s="16" t="s">
        <v>7196</v>
      </c>
      <c r="N1420" s="16"/>
      <c r="O1420" s="16"/>
    </row>
    <row r="1421" spans="1:15" x14ac:dyDescent="0.25">
      <c r="A1421" s="2">
        <v>1419</v>
      </c>
      <c r="B1421" s="19" t="s">
        <v>7197</v>
      </c>
      <c r="C1421" s="16" t="s">
        <v>7198</v>
      </c>
      <c r="D1421" s="16"/>
      <c r="E1421" s="13"/>
      <c r="F1421" s="13"/>
      <c r="G1421" s="16"/>
      <c r="H1421" s="16"/>
      <c r="I1421" s="23"/>
      <c r="J1421" s="25" t="s">
        <v>7199</v>
      </c>
      <c r="K1421" s="16" t="s">
        <v>690</v>
      </c>
      <c r="L1421" s="16"/>
      <c r="M1421" s="16" t="s">
        <v>7200</v>
      </c>
      <c r="N1421" s="16"/>
      <c r="O1421" s="16"/>
    </row>
    <row r="1422" spans="1:15" x14ac:dyDescent="0.25">
      <c r="A1422" s="2">
        <v>1420</v>
      </c>
      <c r="B1422" s="19" t="s">
        <v>7201</v>
      </c>
      <c r="C1422" s="16" t="s">
        <v>7202</v>
      </c>
      <c r="D1422" s="16"/>
      <c r="E1422" s="13"/>
      <c r="F1422" s="13"/>
      <c r="G1422" s="16"/>
      <c r="H1422" s="16"/>
      <c r="I1422" s="23"/>
      <c r="J1422" s="25" t="s">
        <v>7203</v>
      </c>
      <c r="K1422" s="16" t="s">
        <v>690</v>
      </c>
      <c r="L1422" s="16"/>
      <c r="M1422" s="16" t="s">
        <v>7204</v>
      </c>
      <c r="N1422" s="16"/>
      <c r="O1422" s="16"/>
    </row>
    <row r="1423" spans="1:15" x14ac:dyDescent="0.25">
      <c r="A1423" s="2">
        <v>1421</v>
      </c>
      <c r="B1423" s="19" t="s">
        <v>7205</v>
      </c>
      <c r="C1423" s="16" t="s">
        <v>7206</v>
      </c>
      <c r="D1423" s="16"/>
      <c r="E1423" s="13"/>
      <c r="F1423" s="13"/>
      <c r="G1423" s="16"/>
      <c r="H1423" s="16"/>
      <c r="I1423" s="23"/>
      <c r="J1423" s="25" t="s">
        <v>7207</v>
      </c>
      <c r="K1423" s="16" t="s">
        <v>690</v>
      </c>
      <c r="L1423" s="16"/>
      <c r="M1423" s="16" t="s">
        <v>7208</v>
      </c>
      <c r="N1423" s="16"/>
      <c r="O1423" s="16"/>
    </row>
    <row r="1424" spans="1:15" x14ac:dyDescent="0.25">
      <c r="A1424" s="2">
        <v>1422</v>
      </c>
      <c r="B1424" s="19" t="s">
        <v>7209</v>
      </c>
      <c r="C1424" s="16" t="s">
        <v>7210</v>
      </c>
      <c r="D1424" s="16"/>
      <c r="E1424" s="13"/>
      <c r="F1424" s="13"/>
      <c r="G1424" s="16"/>
      <c r="H1424" s="16"/>
      <c r="I1424" s="23"/>
      <c r="J1424" s="25" t="s">
        <v>7211</v>
      </c>
      <c r="K1424" s="16" t="s">
        <v>690</v>
      </c>
      <c r="L1424" s="16"/>
      <c r="M1424" s="16" t="s">
        <v>7212</v>
      </c>
      <c r="N1424" s="16"/>
      <c r="O1424" s="16"/>
    </row>
    <row r="1425" spans="1:15" x14ac:dyDescent="0.25">
      <c r="A1425" s="2">
        <v>1423</v>
      </c>
      <c r="B1425" s="19" t="s">
        <v>7213</v>
      </c>
      <c r="C1425" s="16" t="s">
        <v>7214</v>
      </c>
      <c r="D1425" s="16"/>
      <c r="E1425" s="13"/>
      <c r="F1425" s="13"/>
      <c r="G1425" s="16"/>
      <c r="H1425" s="16"/>
      <c r="I1425" s="23"/>
      <c r="J1425" s="25" t="s">
        <v>7215</v>
      </c>
      <c r="K1425" s="16" t="s">
        <v>690</v>
      </c>
      <c r="L1425" s="16"/>
      <c r="M1425" s="16" t="s">
        <v>7216</v>
      </c>
      <c r="N1425" s="16"/>
      <c r="O1425" s="16"/>
    </row>
    <row r="1426" spans="1:15" x14ac:dyDescent="0.25">
      <c r="A1426" s="2">
        <v>1424</v>
      </c>
      <c r="B1426" s="19" t="s">
        <v>7217</v>
      </c>
      <c r="C1426" s="16" t="s">
        <v>7218</v>
      </c>
      <c r="D1426" s="16"/>
      <c r="E1426" s="13"/>
      <c r="F1426" s="13"/>
      <c r="G1426" s="16"/>
      <c r="H1426" s="16"/>
      <c r="I1426" s="23"/>
      <c r="J1426" s="25" t="s">
        <v>7219</v>
      </c>
      <c r="K1426" s="16" t="s">
        <v>690</v>
      </c>
      <c r="L1426" s="16"/>
      <c r="M1426" s="16" t="s">
        <v>7220</v>
      </c>
      <c r="N1426" s="16"/>
      <c r="O1426" s="16"/>
    </row>
    <row r="1427" spans="1:15" x14ac:dyDescent="0.25">
      <c r="A1427" s="2">
        <v>1425</v>
      </c>
      <c r="B1427" s="19" t="s">
        <v>7221</v>
      </c>
      <c r="C1427" s="16" t="s">
        <v>7222</v>
      </c>
      <c r="D1427" s="16"/>
      <c r="E1427" s="13"/>
      <c r="F1427" s="13"/>
      <c r="G1427" s="16"/>
      <c r="H1427" s="16"/>
      <c r="I1427" s="23"/>
      <c r="J1427" s="25" t="s">
        <v>7223</v>
      </c>
      <c r="K1427" s="16" t="s">
        <v>690</v>
      </c>
      <c r="L1427" s="16"/>
      <c r="M1427" s="16" t="s">
        <v>7224</v>
      </c>
      <c r="N1427" s="16"/>
      <c r="O1427" s="16"/>
    </row>
    <row r="1428" spans="1:15" x14ac:dyDescent="0.25">
      <c r="A1428" s="2">
        <v>1426</v>
      </c>
      <c r="B1428" s="19" t="s">
        <v>7225</v>
      </c>
      <c r="C1428" s="16" t="s">
        <v>7226</v>
      </c>
      <c r="D1428" s="16"/>
      <c r="E1428" s="13"/>
      <c r="F1428" s="13"/>
      <c r="G1428" s="16"/>
      <c r="H1428" s="16"/>
      <c r="I1428" s="23"/>
      <c r="J1428" s="25" t="s">
        <v>7227</v>
      </c>
      <c r="K1428" s="16" t="s">
        <v>690</v>
      </c>
      <c r="L1428" s="16"/>
      <c r="M1428" s="16" t="s">
        <v>7228</v>
      </c>
      <c r="N1428" s="16"/>
      <c r="O1428" s="16"/>
    </row>
    <row r="1429" spans="1:15" x14ac:dyDescent="0.25">
      <c r="A1429" s="2">
        <v>1427</v>
      </c>
      <c r="B1429" s="19" t="s">
        <v>7229</v>
      </c>
      <c r="C1429" s="16" t="s">
        <v>7230</v>
      </c>
      <c r="D1429" s="16"/>
      <c r="E1429" s="13"/>
      <c r="F1429" s="13"/>
      <c r="G1429" s="16"/>
      <c r="H1429" s="16"/>
      <c r="I1429" s="23"/>
      <c r="J1429" s="25" t="s">
        <v>7231</v>
      </c>
      <c r="K1429" s="16" t="s">
        <v>690</v>
      </c>
      <c r="L1429" s="16"/>
      <c r="M1429" s="16" t="s">
        <v>7232</v>
      </c>
      <c r="N1429" s="16"/>
      <c r="O1429" s="16"/>
    </row>
    <row r="1430" spans="1:15" x14ac:dyDescent="0.25">
      <c r="A1430" s="2">
        <v>1428</v>
      </c>
      <c r="B1430" s="19" t="s">
        <v>7233</v>
      </c>
      <c r="C1430" s="16" t="s">
        <v>7234</v>
      </c>
      <c r="D1430" s="16"/>
      <c r="E1430" s="13"/>
      <c r="F1430" s="13"/>
      <c r="G1430" s="16"/>
      <c r="H1430" s="16"/>
      <c r="I1430" s="23"/>
      <c r="J1430" s="25" t="s">
        <v>7235</v>
      </c>
      <c r="K1430" s="16" t="s">
        <v>690</v>
      </c>
      <c r="L1430" s="16"/>
      <c r="M1430" s="16" t="s">
        <v>7236</v>
      </c>
      <c r="N1430" s="16"/>
      <c r="O1430" s="16"/>
    </row>
    <row r="1431" spans="1:15" x14ac:dyDescent="0.25">
      <c r="A1431" s="2">
        <v>1429</v>
      </c>
      <c r="B1431" s="19" t="s">
        <v>7237</v>
      </c>
      <c r="C1431" s="16" t="s">
        <v>7238</v>
      </c>
      <c r="D1431" s="16"/>
      <c r="E1431" s="13"/>
      <c r="F1431" s="13"/>
      <c r="G1431" s="16"/>
      <c r="H1431" s="16"/>
      <c r="I1431" s="23"/>
      <c r="J1431" s="25" t="s">
        <v>7239</v>
      </c>
      <c r="K1431" s="16" t="s">
        <v>690</v>
      </c>
      <c r="L1431" s="16"/>
      <c r="M1431" s="16" t="s">
        <v>7240</v>
      </c>
      <c r="N1431" s="16"/>
      <c r="O1431" s="16"/>
    </row>
    <row r="1432" spans="1:15" x14ac:dyDescent="0.25">
      <c r="A1432" s="2">
        <v>1430</v>
      </c>
      <c r="B1432" s="19" t="s">
        <v>7241</v>
      </c>
      <c r="C1432" s="16" t="s">
        <v>7242</v>
      </c>
      <c r="D1432" s="16"/>
      <c r="E1432" s="13"/>
      <c r="F1432" s="13"/>
      <c r="G1432" s="16"/>
      <c r="H1432" s="16"/>
      <c r="I1432" s="23"/>
      <c r="J1432" s="25" t="s">
        <v>7243</v>
      </c>
      <c r="K1432" s="16" t="s">
        <v>690</v>
      </c>
      <c r="L1432" s="16"/>
      <c r="M1432" s="16" t="s">
        <v>7244</v>
      </c>
      <c r="N1432" s="16"/>
      <c r="O1432" s="16"/>
    </row>
    <row r="1433" spans="1:15" x14ac:dyDescent="0.25">
      <c r="A1433" s="2">
        <v>1431</v>
      </c>
      <c r="B1433" s="19" t="s">
        <v>7245</v>
      </c>
      <c r="C1433" s="16" t="s">
        <v>7246</v>
      </c>
      <c r="D1433" s="16"/>
      <c r="E1433" s="13"/>
      <c r="F1433" s="13"/>
      <c r="G1433" s="16"/>
      <c r="H1433" s="16"/>
      <c r="I1433" s="23"/>
      <c r="J1433" s="25" t="s">
        <v>7247</v>
      </c>
      <c r="K1433" s="16" t="s">
        <v>690</v>
      </c>
      <c r="L1433" s="16"/>
      <c r="M1433" s="16" t="s">
        <v>7248</v>
      </c>
      <c r="N1433" s="16"/>
      <c r="O1433" s="16"/>
    </row>
    <row r="1434" spans="1:15" x14ac:dyDescent="0.25">
      <c r="A1434" s="2">
        <v>1432</v>
      </c>
      <c r="B1434" s="19" t="s">
        <v>7249</v>
      </c>
      <c r="C1434" s="16" t="s">
        <v>7250</v>
      </c>
      <c r="D1434" s="16"/>
      <c r="E1434" s="13"/>
      <c r="F1434" s="13"/>
      <c r="G1434" s="16"/>
      <c r="H1434" s="16"/>
      <c r="I1434" s="23"/>
      <c r="J1434" s="25" t="s">
        <v>7251</v>
      </c>
      <c r="K1434" s="16" t="s">
        <v>690</v>
      </c>
      <c r="L1434" s="16"/>
      <c r="M1434" s="16" t="s">
        <v>7252</v>
      </c>
      <c r="N1434" s="16"/>
      <c r="O1434" s="16"/>
    </row>
    <row r="1435" spans="1:15" x14ac:dyDescent="0.25">
      <c r="A1435" s="2">
        <v>1433</v>
      </c>
      <c r="B1435" s="19" t="s">
        <v>7253</v>
      </c>
      <c r="C1435" s="16" t="s">
        <v>7254</v>
      </c>
      <c r="D1435" s="16"/>
      <c r="E1435" s="13"/>
      <c r="F1435" s="13"/>
      <c r="G1435" s="16"/>
      <c r="H1435" s="16"/>
      <c r="I1435" s="23"/>
      <c r="J1435" s="25" t="s">
        <v>7255</v>
      </c>
      <c r="K1435" s="16" t="s">
        <v>690</v>
      </c>
      <c r="L1435" s="16"/>
      <c r="M1435" s="16" t="s">
        <v>7256</v>
      </c>
      <c r="N1435" s="16"/>
      <c r="O1435" s="16"/>
    </row>
    <row r="1436" spans="1:15" x14ac:dyDescent="0.25">
      <c r="A1436" s="2">
        <v>1434</v>
      </c>
      <c r="B1436" s="19" t="s">
        <v>7257</v>
      </c>
      <c r="C1436" s="16" t="s">
        <v>7258</v>
      </c>
      <c r="D1436" s="16"/>
      <c r="E1436" s="13"/>
      <c r="F1436" s="13"/>
      <c r="G1436" s="16"/>
      <c r="H1436" s="16"/>
      <c r="I1436" s="23"/>
      <c r="J1436" s="25" t="s">
        <v>7259</v>
      </c>
      <c r="K1436" s="16" t="s">
        <v>690</v>
      </c>
      <c r="L1436" s="16"/>
      <c r="M1436" s="16" t="s">
        <v>7260</v>
      </c>
      <c r="N1436" s="16"/>
      <c r="O1436" s="16"/>
    </row>
    <row r="1437" spans="1:15" x14ac:dyDescent="0.25">
      <c r="A1437" s="2">
        <v>1435</v>
      </c>
      <c r="B1437" s="19" t="s">
        <v>7261</v>
      </c>
      <c r="C1437" s="16" t="s">
        <v>7262</v>
      </c>
      <c r="D1437" s="16"/>
      <c r="E1437" s="13"/>
      <c r="F1437" s="13"/>
      <c r="G1437" s="16"/>
      <c r="H1437" s="16"/>
      <c r="I1437" s="23"/>
      <c r="J1437" s="25" t="s">
        <v>7263</v>
      </c>
      <c r="K1437" s="16" t="s">
        <v>690</v>
      </c>
      <c r="L1437" s="16"/>
      <c r="M1437" s="16" t="s">
        <v>7264</v>
      </c>
      <c r="N1437" s="16"/>
      <c r="O1437" s="16"/>
    </row>
    <row r="1438" spans="1:15" x14ac:dyDescent="0.25">
      <c r="A1438" s="2">
        <v>1436</v>
      </c>
      <c r="B1438" s="19" t="s">
        <v>7265</v>
      </c>
      <c r="C1438" s="16" t="s">
        <v>7266</v>
      </c>
      <c r="D1438" s="16"/>
      <c r="E1438" s="13"/>
      <c r="F1438" s="13"/>
      <c r="G1438" s="16"/>
      <c r="H1438" s="16"/>
      <c r="I1438" s="23"/>
      <c r="J1438" s="25" t="s">
        <v>7267</v>
      </c>
      <c r="K1438" s="16" t="s">
        <v>690</v>
      </c>
      <c r="L1438" s="16"/>
      <c r="M1438" s="16" t="s">
        <v>7268</v>
      </c>
      <c r="N1438" s="16"/>
      <c r="O1438" s="16"/>
    </row>
    <row r="1439" spans="1:15" x14ac:dyDescent="0.25">
      <c r="A1439" s="2">
        <v>1437</v>
      </c>
      <c r="B1439" s="19" t="s">
        <v>7269</v>
      </c>
      <c r="C1439" s="16" t="s">
        <v>7270</v>
      </c>
      <c r="D1439" s="16"/>
      <c r="E1439" s="13"/>
      <c r="F1439" s="13"/>
      <c r="G1439" s="16"/>
      <c r="H1439" s="16"/>
      <c r="I1439" s="23"/>
      <c r="J1439" s="25" t="s">
        <v>7271</v>
      </c>
      <c r="K1439" s="16" t="s">
        <v>690</v>
      </c>
      <c r="L1439" s="16"/>
      <c r="M1439" s="16" t="s">
        <v>7272</v>
      </c>
      <c r="N1439" s="16"/>
      <c r="O1439" s="16"/>
    </row>
    <row r="1440" spans="1:15" x14ac:dyDescent="0.25">
      <c r="A1440" s="2">
        <v>1438</v>
      </c>
      <c r="B1440" s="19" t="s">
        <v>7273</v>
      </c>
      <c r="C1440" s="16" t="s">
        <v>7274</v>
      </c>
      <c r="D1440" s="16"/>
      <c r="E1440" s="13"/>
      <c r="F1440" s="13"/>
      <c r="G1440" s="16"/>
      <c r="H1440" s="16"/>
      <c r="I1440" s="23"/>
      <c r="J1440" s="25" t="s">
        <v>7275</v>
      </c>
      <c r="K1440" s="16" t="s">
        <v>690</v>
      </c>
      <c r="L1440" s="16"/>
      <c r="M1440" s="16" t="s">
        <v>7276</v>
      </c>
      <c r="N1440" s="16"/>
      <c r="O1440" s="16"/>
    </row>
    <row r="1441" spans="1:15" x14ac:dyDescent="0.25">
      <c r="A1441" s="2">
        <v>1439</v>
      </c>
      <c r="B1441" s="19" t="s">
        <v>7277</v>
      </c>
      <c r="C1441" s="16" t="s">
        <v>7278</v>
      </c>
      <c r="D1441" s="16"/>
      <c r="E1441" s="13"/>
      <c r="F1441" s="13"/>
      <c r="G1441" s="16"/>
      <c r="H1441" s="16"/>
      <c r="I1441" s="23"/>
      <c r="J1441" s="25" t="s">
        <v>7279</v>
      </c>
      <c r="K1441" s="16" t="s">
        <v>690</v>
      </c>
      <c r="L1441" s="16"/>
      <c r="M1441" s="16" t="s">
        <v>7280</v>
      </c>
      <c r="N1441" s="16"/>
      <c r="O1441" s="16"/>
    </row>
    <row r="1442" spans="1:15" x14ac:dyDescent="0.25">
      <c r="A1442" s="2">
        <v>1440</v>
      </c>
      <c r="B1442" s="19" t="s">
        <v>7281</v>
      </c>
      <c r="C1442" s="16" t="s">
        <v>7282</v>
      </c>
      <c r="D1442" s="16"/>
      <c r="E1442" s="13"/>
      <c r="F1442" s="13"/>
      <c r="G1442" s="16"/>
      <c r="H1442" s="16"/>
      <c r="I1442" s="23"/>
      <c r="J1442" s="25" t="s">
        <v>7283</v>
      </c>
      <c r="K1442" s="16" t="s">
        <v>690</v>
      </c>
      <c r="L1442" s="16"/>
      <c r="M1442" s="16" t="s">
        <v>7284</v>
      </c>
      <c r="N1442" s="16"/>
      <c r="O1442" s="16"/>
    </row>
    <row r="1443" spans="1:15" x14ac:dyDescent="0.25">
      <c r="A1443" s="2">
        <v>1441</v>
      </c>
      <c r="B1443" s="19" t="s">
        <v>7285</v>
      </c>
      <c r="C1443" s="16" t="s">
        <v>7286</v>
      </c>
      <c r="D1443" s="16"/>
      <c r="E1443" s="13"/>
      <c r="F1443" s="13"/>
      <c r="G1443" s="16"/>
      <c r="H1443" s="16"/>
      <c r="I1443" s="23"/>
      <c r="J1443" s="25" t="s">
        <v>7287</v>
      </c>
      <c r="K1443" s="16" t="s">
        <v>690</v>
      </c>
      <c r="L1443" s="16"/>
      <c r="M1443" s="16" t="s">
        <v>7288</v>
      </c>
      <c r="N1443" s="16"/>
      <c r="O1443" s="16"/>
    </row>
    <row r="1444" spans="1:15" x14ac:dyDescent="0.25">
      <c r="A1444" s="2">
        <v>1442</v>
      </c>
      <c r="B1444" s="19" t="s">
        <v>7289</v>
      </c>
      <c r="C1444" s="16" t="s">
        <v>7290</v>
      </c>
      <c r="D1444" s="16"/>
      <c r="E1444" s="13"/>
      <c r="F1444" s="13"/>
      <c r="G1444" s="16"/>
      <c r="H1444" s="16"/>
      <c r="I1444" s="23"/>
      <c r="J1444" s="25" t="s">
        <v>7291</v>
      </c>
      <c r="K1444" s="16" t="s">
        <v>690</v>
      </c>
      <c r="L1444" s="16"/>
      <c r="M1444" s="16" t="s">
        <v>7292</v>
      </c>
      <c r="N1444" s="16"/>
      <c r="O1444" s="16"/>
    </row>
    <row r="1445" spans="1:15" x14ac:dyDescent="0.25">
      <c r="A1445" s="2">
        <v>1443</v>
      </c>
      <c r="B1445" s="19" t="s">
        <v>7293</v>
      </c>
      <c r="C1445" s="16" t="s">
        <v>7294</v>
      </c>
      <c r="D1445" s="16"/>
      <c r="E1445" s="13"/>
      <c r="F1445" s="13"/>
      <c r="G1445" s="16"/>
      <c r="H1445" s="16"/>
      <c r="I1445" s="23"/>
      <c r="J1445" s="25" t="s">
        <v>7295</v>
      </c>
      <c r="K1445" s="16" t="s">
        <v>690</v>
      </c>
      <c r="L1445" s="16"/>
      <c r="M1445" s="16" t="s">
        <v>7296</v>
      </c>
      <c r="N1445" s="16"/>
      <c r="O1445" s="16"/>
    </row>
    <row r="1446" spans="1:15" x14ac:dyDescent="0.25">
      <c r="A1446" s="2">
        <v>1444</v>
      </c>
      <c r="B1446" s="19" t="s">
        <v>7297</v>
      </c>
      <c r="C1446" s="16" t="s">
        <v>7298</v>
      </c>
      <c r="D1446" s="16"/>
      <c r="E1446" s="13"/>
      <c r="F1446" s="13"/>
      <c r="G1446" s="16"/>
      <c r="H1446" s="16"/>
      <c r="I1446" s="23"/>
      <c r="J1446" s="25" t="s">
        <v>7299</v>
      </c>
      <c r="K1446" s="16" t="s">
        <v>690</v>
      </c>
      <c r="L1446" s="16"/>
      <c r="M1446" s="16" t="s">
        <v>7300</v>
      </c>
      <c r="N1446" s="16"/>
      <c r="O1446" s="16"/>
    </row>
    <row r="1447" spans="1:15" x14ac:dyDescent="0.25">
      <c r="A1447" s="2">
        <v>1445</v>
      </c>
      <c r="B1447" s="19" t="s">
        <v>7301</v>
      </c>
      <c r="C1447" s="16" t="s">
        <v>7302</v>
      </c>
      <c r="D1447" s="16"/>
      <c r="E1447" s="13"/>
      <c r="F1447" s="13"/>
      <c r="G1447" s="16"/>
      <c r="H1447" s="16"/>
      <c r="I1447" s="23"/>
      <c r="J1447" s="25" t="s">
        <v>7303</v>
      </c>
      <c r="K1447" s="16" t="s">
        <v>690</v>
      </c>
      <c r="L1447" s="16"/>
      <c r="M1447" s="16" t="s">
        <v>7304</v>
      </c>
      <c r="N1447" s="16"/>
      <c r="O1447" s="16"/>
    </row>
    <row r="1448" spans="1:15" x14ac:dyDescent="0.25">
      <c r="A1448" s="2">
        <v>1446</v>
      </c>
      <c r="B1448" s="19" t="s">
        <v>7305</v>
      </c>
      <c r="C1448" s="16" t="s">
        <v>7306</v>
      </c>
      <c r="D1448" s="16"/>
      <c r="E1448" s="13"/>
      <c r="F1448" s="13"/>
      <c r="G1448" s="16"/>
      <c r="H1448" s="16"/>
      <c r="I1448" s="23"/>
      <c r="J1448" s="25" t="s">
        <v>7307</v>
      </c>
      <c r="K1448" s="16" t="s">
        <v>690</v>
      </c>
      <c r="L1448" s="16"/>
      <c r="M1448" s="16" t="s">
        <v>7308</v>
      </c>
      <c r="N1448" s="16"/>
      <c r="O1448" s="16"/>
    </row>
    <row r="1449" spans="1:15" x14ac:dyDescent="0.25">
      <c r="A1449" s="2">
        <v>1447</v>
      </c>
      <c r="B1449" s="19" t="s">
        <v>7309</v>
      </c>
      <c r="C1449" s="16" t="s">
        <v>7310</v>
      </c>
      <c r="D1449" s="16"/>
      <c r="E1449" s="13"/>
      <c r="F1449" s="13"/>
      <c r="G1449" s="16"/>
      <c r="H1449" s="16"/>
      <c r="I1449" s="23"/>
      <c r="J1449" s="25" t="s">
        <v>7311</v>
      </c>
      <c r="K1449" s="16" t="s">
        <v>690</v>
      </c>
      <c r="L1449" s="16"/>
      <c r="M1449" s="16" t="s">
        <v>7312</v>
      </c>
      <c r="N1449" s="16"/>
      <c r="O1449" s="16"/>
    </row>
    <row r="1450" spans="1:15" x14ac:dyDescent="0.25">
      <c r="A1450" s="2">
        <v>1448</v>
      </c>
      <c r="B1450" s="19" t="s">
        <v>7313</v>
      </c>
      <c r="C1450" s="16" t="s">
        <v>7314</v>
      </c>
      <c r="D1450" s="16"/>
      <c r="E1450" s="13"/>
      <c r="F1450" s="13"/>
      <c r="G1450" s="16"/>
      <c r="H1450" s="16"/>
      <c r="I1450" s="23"/>
      <c r="J1450" s="25" t="s">
        <v>7315</v>
      </c>
      <c r="K1450" s="16" t="s">
        <v>690</v>
      </c>
      <c r="L1450" s="16"/>
      <c r="M1450" s="16" t="s">
        <v>7316</v>
      </c>
      <c r="N1450" s="16"/>
      <c r="O1450" s="16"/>
    </row>
    <row r="1451" spans="1:15" x14ac:dyDescent="0.25">
      <c r="A1451" s="2">
        <v>1449</v>
      </c>
      <c r="B1451" s="19" t="s">
        <v>7317</v>
      </c>
      <c r="C1451" s="16" t="s">
        <v>7318</v>
      </c>
      <c r="D1451" s="16"/>
      <c r="E1451" s="13"/>
      <c r="F1451" s="13"/>
      <c r="G1451" s="16"/>
      <c r="H1451" s="16"/>
      <c r="I1451" s="23"/>
      <c r="J1451" s="25" t="s">
        <v>7319</v>
      </c>
      <c r="K1451" s="16" t="s">
        <v>690</v>
      </c>
      <c r="L1451" s="16"/>
      <c r="M1451" s="16" t="s">
        <v>7320</v>
      </c>
      <c r="N1451" s="16"/>
      <c r="O1451" s="16"/>
    </row>
    <row r="1452" spans="1:15" x14ac:dyDescent="0.25">
      <c r="A1452" s="2">
        <v>1450</v>
      </c>
      <c r="B1452" s="19" t="s">
        <v>7321</v>
      </c>
      <c r="C1452" s="16" t="s">
        <v>7322</v>
      </c>
      <c r="D1452" s="16"/>
      <c r="E1452" s="13"/>
      <c r="F1452" s="13"/>
      <c r="G1452" s="16"/>
      <c r="H1452" s="16"/>
      <c r="I1452" s="23"/>
      <c r="J1452" s="25" t="s">
        <v>7323</v>
      </c>
      <c r="K1452" s="16" t="s">
        <v>690</v>
      </c>
      <c r="L1452" s="16"/>
      <c r="M1452" s="16" t="s">
        <v>7324</v>
      </c>
      <c r="N1452" s="16"/>
      <c r="O1452" s="16"/>
    </row>
    <row r="1453" spans="1:15" x14ac:dyDescent="0.25">
      <c r="A1453" s="2">
        <v>1451</v>
      </c>
      <c r="B1453" s="19" t="s">
        <v>7325</v>
      </c>
      <c r="C1453" s="16" t="s">
        <v>7326</v>
      </c>
      <c r="D1453" s="16"/>
      <c r="E1453" s="13"/>
      <c r="F1453" s="13"/>
      <c r="G1453" s="16"/>
      <c r="H1453" s="16"/>
      <c r="I1453" s="23"/>
      <c r="J1453" s="25" t="s">
        <v>7327</v>
      </c>
      <c r="K1453" s="16" t="s">
        <v>690</v>
      </c>
      <c r="L1453" s="16"/>
      <c r="M1453" s="16" t="s">
        <v>7328</v>
      </c>
      <c r="N1453" s="16"/>
      <c r="O1453" s="16"/>
    </row>
    <row r="1454" spans="1:15" x14ac:dyDescent="0.25">
      <c r="A1454" s="2">
        <v>1452</v>
      </c>
      <c r="B1454" s="19" t="s">
        <v>7329</v>
      </c>
      <c r="C1454" s="16" t="s">
        <v>7330</v>
      </c>
      <c r="D1454" s="16"/>
      <c r="E1454" s="13"/>
      <c r="F1454" s="13"/>
      <c r="G1454" s="16"/>
      <c r="H1454" s="16"/>
      <c r="I1454" s="23"/>
      <c r="J1454" s="25" t="s">
        <v>7331</v>
      </c>
      <c r="K1454" s="16" t="s">
        <v>690</v>
      </c>
      <c r="L1454" s="16"/>
      <c r="M1454" s="16" t="s">
        <v>7332</v>
      </c>
      <c r="N1454" s="16"/>
      <c r="O1454" s="16"/>
    </row>
    <row r="1455" spans="1:15" x14ac:dyDescent="0.25">
      <c r="A1455" s="2">
        <v>1453</v>
      </c>
      <c r="B1455" s="19" t="s">
        <v>7333</v>
      </c>
      <c r="C1455" s="16" t="s">
        <v>7334</v>
      </c>
      <c r="D1455" s="16"/>
      <c r="E1455" s="13"/>
      <c r="F1455" s="13"/>
      <c r="G1455" s="16"/>
      <c r="H1455" s="16"/>
      <c r="I1455" s="23"/>
      <c r="J1455" s="25" t="s">
        <v>7335</v>
      </c>
      <c r="K1455" s="16" t="s">
        <v>690</v>
      </c>
      <c r="L1455" s="16"/>
      <c r="M1455" s="16" t="s">
        <v>7336</v>
      </c>
      <c r="N1455" s="16"/>
      <c r="O1455" s="16"/>
    </row>
    <row r="1456" spans="1:15" x14ac:dyDescent="0.25">
      <c r="A1456" s="2">
        <v>1454</v>
      </c>
      <c r="B1456" s="19" t="s">
        <v>7337</v>
      </c>
      <c r="C1456" s="16" t="s">
        <v>7338</v>
      </c>
      <c r="D1456" s="16"/>
      <c r="E1456" s="13"/>
      <c r="F1456" s="13"/>
      <c r="G1456" s="16"/>
      <c r="H1456" s="16"/>
      <c r="I1456" s="23"/>
      <c r="J1456" s="25" t="s">
        <v>7339</v>
      </c>
      <c r="K1456" s="16" t="s">
        <v>690</v>
      </c>
      <c r="L1456" s="16"/>
      <c r="M1456" s="16" t="s">
        <v>7340</v>
      </c>
      <c r="N1456" s="16"/>
      <c r="O1456" s="16"/>
    </row>
    <row r="1457" spans="1:15" x14ac:dyDescent="0.25">
      <c r="A1457" s="2">
        <v>1455</v>
      </c>
      <c r="B1457" s="19" t="s">
        <v>7341</v>
      </c>
      <c r="C1457" s="16" t="s">
        <v>7342</v>
      </c>
      <c r="D1457" s="16"/>
      <c r="E1457" s="13"/>
      <c r="F1457" s="13"/>
      <c r="G1457" s="16"/>
      <c r="H1457" s="16"/>
      <c r="I1457" s="23"/>
      <c r="J1457" s="25" t="s">
        <v>7343</v>
      </c>
      <c r="K1457" s="16" t="s">
        <v>690</v>
      </c>
      <c r="L1457" s="16"/>
      <c r="M1457" s="16" t="s">
        <v>7344</v>
      </c>
      <c r="N1457" s="16"/>
      <c r="O1457" s="16"/>
    </row>
    <row r="1458" spans="1:15" x14ac:dyDescent="0.25">
      <c r="A1458" s="2">
        <v>1456</v>
      </c>
      <c r="B1458" s="19" t="s">
        <v>7345</v>
      </c>
      <c r="C1458" s="16" t="s">
        <v>7346</v>
      </c>
      <c r="D1458" s="16"/>
      <c r="E1458" s="13"/>
      <c r="F1458" s="13"/>
      <c r="G1458" s="16"/>
      <c r="H1458" s="16"/>
      <c r="I1458" s="23"/>
      <c r="J1458" s="25" t="s">
        <v>7347</v>
      </c>
      <c r="K1458" s="16" t="s">
        <v>690</v>
      </c>
      <c r="L1458" s="16"/>
      <c r="M1458" s="16" t="s">
        <v>7348</v>
      </c>
      <c r="N1458" s="16"/>
      <c r="O1458" s="16"/>
    </row>
    <row r="1459" spans="1:15" x14ac:dyDescent="0.25">
      <c r="A1459" s="2">
        <v>1457</v>
      </c>
      <c r="B1459" s="19" t="s">
        <v>324</v>
      </c>
      <c r="C1459" s="16" t="s">
        <v>325</v>
      </c>
      <c r="D1459" s="16"/>
      <c r="E1459" s="13"/>
      <c r="F1459" s="13"/>
      <c r="G1459" s="16"/>
      <c r="H1459" s="16"/>
      <c r="I1459" s="23"/>
      <c r="J1459" s="25" t="s">
        <v>7349</v>
      </c>
      <c r="K1459" s="16" t="s">
        <v>690</v>
      </c>
      <c r="L1459" s="16"/>
      <c r="M1459" s="16" t="s">
        <v>7350</v>
      </c>
      <c r="N1459" s="16"/>
      <c r="O1459" s="16"/>
    </row>
    <row r="1460" spans="1:15" x14ac:dyDescent="0.25">
      <c r="A1460" s="2">
        <v>1458</v>
      </c>
      <c r="B1460" s="19" t="s">
        <v>7351</v>
      </c>
      <c r="C1460" s="16" t="s">
        <v>7352</v>
      </c>
      <c r="D1460" s="16"/>
      <c r="E1460" s="13"/>
      <c r="F1460" s="13"/>
      <c r="G1460" s="16"/>
      <c r="H1460" s="16"/>
      <c r="I1460" s="23"/>
      <c r="J1460" s="25" t="s">
        <v>7353</v>
      </c>
      <c r="K1460" s="16" t="s">
        <v>690</v>
      </c>
      <c r="L1460" s="16"/>
      <c r="M1460" s="16" t="s">
        <v>7354</v>
      </c>
      <c r="N1460" s="16"/>
      <c r="O1460" s="16"/>
    </row>
    <row r="1461" spans="1:15" x14ac:dyDescent="0.25">
      <c r="A1461" s="2">
        <v>1459</v>
      </c>
      <c r="B1461" s="19" t="s">
        <v>7355</v>
      </c>
      <c r="C1461" s="16" t="s">
        <v>7356</v>
      </c>
      <c r="D1461" s="16"/>
      <c r="E1461" s="13"/>
      <c r="F1461" s="13"/>
      <c r="G1461" s="16"/>
      <c r="H1461" s="16"/>
      <c r="I1461" s="23"/>
      <c r="J1461" s="25" t="s">
        <v>7357</v>
      </c>
      <c r="K1461" s="16" t="s">
        <v>690</v>
      </c>
      <c r="L1461" s="16"/>
      <c r="M1461" s="16" t="s">
        <v>7358</v>
      </c>
      <c r="N1461" s="16"/>
      <c r="O1461" s="16"/>
    </row>
    <row r="1462" spans="1:15" x14ac:dyDescent="0.25">
      <c r="A1462" s="2">
        <v>1460</v>
      </c>
      <c r="B1462" s="19" t="s">
        <v>7359</v>
      </c>
      <c r="C1462" s="16" t="s">
        <v>7360</v>
      </c>
      <c r="D1462" s="16"/>
      <c r="E1462" s="13"/>
      <c r="F1462" s="13"/>
      <c r="G1462" s="16"/>
      <c r="H1462" s="16"/>
      <c r="I1462" s="23"/>
      <c r="J1462" s="25" t="s">
        <v>7361</v>
      </c>
      <c r="K1462" s="16" t="s">
        <v>690</v>
      </c>
      <c r="L1462" s="16"/>
      <c r="M1462" s="16" t="s">
        <v>7362</v>
      </c>
      <c r="N1462" s="16"/>
      <c r="O1462" s="16"/>
    </row>
    <row r="1463" spans="1:15" x14ac:dyDescent="0.25">
      <c r="A1463" s="2">
        <v>1461</v>
      </c>
      <c r="B1463" s="19" t="s">
        <v>7363</v>
      </c>
      <c r="C1463" s="16" t="s">
        <v>7364</v>
      </c>
      <c r="D1463" s="16"/>
      <c r="E1463" s="13"/>
      <c r="F1463" s="13"/>
      <c r="G1463" s="16"/>
      <c r="H1463" s="16"/>
      <c r="I1463" s="23"/>
      <c r="J1463" s="25" t="s">
        <v>7365</v>
      </c>
      <c r="K1463" s="16" t="s">
        <v>690</v>
      </c>
      <c r="L1463" s="16"/>
      <c r="M1463" s="16" t="s">
        <v>7366</v>
      </c>
      <c r="N1463" s="16"/>
      <c r="O1463" s="16"/>
    </row>
    <row r="1464" spans="1:15" x14ac:dyDescent="0.25">
      <c r="A1464" s="2">
        <v>1462</v>
      </c>
      <c r="B1464" s="19" t="s">
        <v>1240</v>
      </c>
      <c r="C1464" s="16" t="s">
        <v>1241</v>
      </c>
      <c r="D1464" s="16"/>
      <c r="E1464" s="13"/>
      <c r="F1464" s="13"/>
      <c r="G1464" s="16"/>
      <c r="H1464" s="16"/>
      <c r="I1464" s="23"/>
      <c r="J1464" s="25" t="s">
        <v>1242</v>
      </c>
      <c r="K1464" s="16" t="s">
        <v>690</v>
      </c>
      <c r="L1464" s="16"/>
      <c r="M1464" s="16" t="s">
        <v>7367</v>
      </c>
      <c r="N1464" s="16"/>
      <c r="O1464" s="16"/>
    </row>
    <row r="1465" spans="1:15" x14ac:dyDescent="0.25">
      <c r="A1465" s="2">
        <v>1463</v>
      </c>
      <c r="B1465" s="19" t="s">
        <v>7368</v>
      </c>
      <c r="C1465" s="16" t="s">
        <v>7369</v>
      </c>
      <c r="D1465" s="16"/>
      <c r="E1465" s="13"/>
      <c r="F1465" s="13"/>
      <c r="G1465" s="16"/>
      <c r="H1465" s="16"/>
      <c r="I1465" s="23"/>
      <c r="J1465" s="25" t="s">
        <v>7370</v>
      </c>
      <c r="K1465" s="16" t="s">
        <v>690</v>
      </c>
      <c r="L1465" s="16"/>
      <c r="M1465" s="16" t="s">
        <v>7371</v>
      </c>
      <c r="N1465" s="16"/>
      <c r="O1465" s="16"/>
    </row>
    <row r="1466" spans="1:15" x14ac:dyDescent="0.25">
      <c r="A1466" s="2">
        <v>1464</v>
      </c>
      <c r="B1466" s="19" t="s">
        <v>7372</v>
      </c>
      <c r="C1466" s="16" t="s">
        <v>7373</v>
      </c>
      <c r="D1466" s="16"/>
      <c r="E1466" s="13"/>
      <c r="F1466" s="13"/>
      <c r="G1466" s="16"/>
      <c r="H1466" s="16"/>
      <c r="I1466" s="23"/>
      <c r="J1466" s="25" t="s">
        <v>7374</v>
      </c>
      <c r="K1466" s="16" t="s">
        <v>690</v>
      </c>
      <c r="L1466" s="16"/>
      <c r="M1466" s="16" t="s">
        <v>7375</v>
      </c>
      <c r="N1466" s="16"/>
      <c r="O1466" s="16"/>
    </row>
    <row r="1467" spans="1:15" x14ac:dyDescent="0.25">
      <c r="A1467" s="2">
        <v>1465</v>
      </c>
      <c r="B1467" s="19" t="s">
        <v>7376</v>
      </c>
      <c r="C1467" s="16" t="s">
        <v>7377</v>
      </c>
      <c r="D1467" s="16"/>
      <c r="E1467" s="13"/>
      <c r="F1467" s="13"/>
      <c r="G1467" s="16"/>
      <c r="H1467" s="16"/>
      <c r="I1467" s="23"/>
      <c r="J1467" s="25" t="s">
        <v>7378</v>
      </c>
      <c r="K1467" s="16" t="s">
        <v>690</v>
      </c>
      <c r="L1467" s="16"/>
      <c r="M1467" s="16" t="s">
        <v>7379</v>
      </c>
      <c r="N1467" s="16"/>
      <c r="O1467" s="16"/>
    </row>
    <row r="1468" spans="1:15" x14ac:dyDescent="0.25">
      <c r="A1468" s="2">
        <v>1466</v>
      </c>
      <c r="B1468" s="19" t="s">
        <v>7380</v>
      </c>
      <c r="C1468" s="16" t="s">
        <v>7381</v>
      </c>
      <c r="D1468" s="16"/>
      <c r="E1468" s="13"/>
      <c r="F1468" s="13"/>
      <c r="G1468" s="16"/>
      <c r="H1468" s="16"/>
      <c r="I1468" s="23"/>
      <c r="J1468" s="25" t="s">
        <v>7382</v>
      </c>
      <c r="K1468" s="16" t="s">
        <v>690</v>
      </c>
      <c r="L1468" s="16"/>
      <c r="M1468" s="16" t="s">
        <v>7383</v>
      </c>
      <c r="N1468" s="16"/>
      <c r="O1468" s="16"/>
    </row>
    <row r="1469" spans="1:15" x14ac:dyDescent="0.25">
      <c r="A1469" s="2">
        <v>1467</v>
      </c>
      <c r="B1469" s="19" t="s">
        <v>814</v>
      </c>
      <c r="C1469" s="16" t="s">
        <v>815</v>
      </c>
      <c r="D1469" s="16"/>
      <c r="E1469" s="13"/>
      <c r="F1469" s="13"/>
      <c r="G1469" s="16"/>
      <c r="H1469" s="16"/>
      <c r="I1469" s="23"/>
      <c r="J1469" s="25" t="s">
        <v>816</v>
      </c>
      <c r="K1469" s="16" t="s">
        <v>690</v>
      </c>
      <c r="L1469" s="16"/>
      <c r="M1469" s="16" t="s">
        <v>7384</v>
      </c>
      <c r="N1469" s="16"/>
      <c r="O1469" s="16"/>
    </row>
    <row r="1470" spans="1:15" x14ac:dyDescent="0.25">
      <c r="A1470" s="2">
        <v>1468</v>
      </c>
      <c r="B1470" s="19" t="s">
        <v>7385</v>
      </c>
      <c r="C1470" s="16" t="s">
        <v>7386</v>
      </c>
      <c r="D1470" s="16"/>
      <c r="E1470" s="13"/>
      <c r="F1470" s="13"/>
      <c r="G1470" s="16"/>
      <c r="H1470" s="16"/>
      <c r="I1470" s="23"/>
      <c r="J1470" s="25" t="s">
        <v>7387</v>
      </c>
      <c r="K1470" s="16" t="s">
        <v>690</v>
      </c>
      <c r="L1470" s="16"/>
      <c r="M1470" s="16" t="s">
        <v>7388</v>
      </c>
      <c r="N1470" s="16"/>
      <c r="O1470" s="16"/>
    </row>
    <row r="1471" spans="1:15" x14ac:dyDescent="0.25">
      <c r="A1471" s="2">
        <v>1469</v>
      </c>
      <c r="B1471" s="19" t="s">
        <v>7389</v>
      </c>
      <c r="C1471" s="16" t="s">
        <v>7390</v>
      </c>
      <c r="D1471" s="16"/>
      <c r="E1471" s="13"/>
      <c r="F1471" s="13"/>
      <c r="G1471" s="16"/>
      <c r="H1471" s="16"/>
      <c r="I1471" s="23"/>
      <c r="J1471" s="25" t="s">
        <v>7391</v>
      </c>
      <c r="K1471" s="16" t="s">
        <v>690</v>
      </c>
      <c r="L1471" s="16"/>
      <c r="M1471" s="16" t="s">
        <v>7392</v>
      </c>
      <c r="N1471" s="16"/>
      <c r="O1471" s="16"/>
    </row>
    <row r="1472" spans="1:15" x14ac:dyDescent="0.25">
      <c r="A1472" s="2">
        <v>1470</v>
      </c>
      <c r="B1472" s="19" t="s">
        <v>7393</v>
      </c>
      <c r="C1472" s="16" t="s">
        <v>7394</v>
      </c>
      <c r="D1472" s="16"/>
      <c r="E1472" s="13"/>
      <c r="F1472" s="13"/>
      <c r="G1472" s="16"/>
      <c r="H1472" s="16"/>
      <c r="I1472" s="23"/>
      <c r="J1472" s="25" t="s">
        <v>7395</v>
      </c>
      <c r="K1472" s="16" t="s">
        <v>690</v>
      </c>
      <c r="L1472" s="16"/>
      <c r="M1472" s="16" t="s">
        <v>7396</v>
      </c>
      <c r="N1472" s="16"/>
      <c r="O1472" s="16"/>
    </row>
    <row r="1473" spans="1:15" x14ac:dyDescent="0.25">
      <c r="A1473" s="2">
        <v>1471</v>
      </c>
      <c r="B1473" s="19" t="s">
        <v>7397</v>
      </c>
      <c r="C1473" s="16" t="s">
        <v>7398</v>
      </c>
      <c r="D1473" s="16"/>
      <c r="E1473" s="13"/>
      <c r="F1473" s="13"/>
      <c r="G1473" s="16"/>
      <c r="H1473" s="16"/>
      <c r="I1473" s="23"/>
      <c r="J1473" s="25" t="s">
        <v>7399</v>
      </c>
      <c r="K1473" s="16" t="s">
        <v>690</v>
      </c>
      <c r="L1473" s="16"/>
      <c r="M1473" s="16" t="s">
        <v>7400</v>
      </c>
      <c r="N1473" s="16"/>
      <c r="O1473" s="16"/>
    </row>
    <row r="1474" spans="1:15" x14ac:dyDescent="0.25">
      <c r="A1474" s="2">
        <v>1472</v>
      </c>
      <c r="B1474" s="19" t="s">
        <v>7401</v>
      </c>
      <c r="C1474" s="16" t="s">
        <v>7402</v>
      </c>
      <c r="D1474" s="16"/>
      <c r="E1474" s="13"/>
      <c r="F1474" s="13"/>
      <c r="G1474" s="16"/>
      <c r="H1474" s="16"/>
      <c r="I1474" s="23"/>
      <c r="J1474" s="25" t="s">
        <v>7403</v>
      </c>
      <c r="K1474" s="16" t="s">
        <v>690</v>
      </c>
      <c r="L1474" s="16"/>
      <c r="M1474" s="16" t="s">
        <v>7404</v>
      </c>
      <c r="N1474" s="16"/>
      <c r="O1474" s="16"/>
    </row>
    <row r="1475" spans="1:15" x14ac:dyDescent="0.25">
      <c r="A1475" s="2">
        <v>1473</v>
      </c>
      <c r="B1475" s="19" t="s">
        <v>7405</v>
      </c>
      <c r="C1475" s="16" t="s">
        <v>7406</v>
      </c>
      <c r="D1475" s="16"/>
      <c r="E1475" s="13"/>
      <c r="F1475" s="13"/>
      <c r="G1475" s="16"/>
      <c r="H1475" s="16"/>
      <c r="I1475" s="23"/>
      <c r="J1475" s="25" t="s">
        <v>7407</v>
      </c>
      <c r="K1475" s="16" t="s">
        <v>690</v>
      </c>
      <c r="L1475" s="16"/>
      <c r="M1475" s="16" t="s">
        <v>7408</v>
      </c>
      <c r="N1475" s="16"/>
      <c r="O1475" s="16"/>
    </row>
    <row r="1476" spans="1:15" x14ac:dyDescent="0.25">
      <c r="A1476" s="2">
        <v>1474</v>
      </c>
      <c r="B1476" s="19" t="s">
        <v>7409</v>
      </c>
      <c r="C1476" s="16" t="s">
        <v>7410</v>
      </c>
      <c r="D1476" s="16"/>
      <c r="E1476" s="13"/>
      <c r="F1476" s="13"/>
      <c r="G1476" s="16"/>
      <c r="H1476" s="16"/>
      <c r="I1476" s="23"/>
      <c r="J1476" s="25" t="s">
        <v>7411</v>
      </c>
      <c r="K1476" s="16" t="s">
        <v>690</v>
      </c>
      <c r="L1476" s="16"/>
      <c r="M1476" s="16" t="s">
        <v>7412</v>
      </c>
      <c r="N1476" s="16"/>
      <c r="O1476" s="16"/>
    </row>
    <row r="1477" spans="1:15" x14ac:dyDescent="0.25">
      <c r="A1477" s="2">
        <v>1475</v>
      </c>
      <c r="B1477" s="19" t="s">
        <v>7413</v>
      </c>
      <c r="C1477" s="16" t="s">
        <v>7414</v>
      </c>
      <c r="D1477" s="16"/>
      <c r="E1477" s="13"/>
      <c r="F1477" s="13"/>
      <c r="G1477" s="16"/>
      <c r="H1477" s="16"/>
      <c r="I1477" s="23"/>
      <c r="J1477" s="25" t="s">
        <v>7415</v>
      </c>
      <c r="K1477" s="16" t="s">
        <v>690</v>
      </c>
      <c r="L1477" s="16"/>
      <c r="M1477" s="16" t="s">
        <v>7416</v>
      </c>
      <c r="N1477" s="16"/>
      <c r="O1477" s="16"/>
    </row>
    <row r="1478" spans="1:15" x14ac:dyDescent="0.25">
      <c r="A1478" s="2">
        <v>1476</v>
      </c>
      <c r="B1478" s="19" t="s">
        <v>7417</v>
      </c>
      <c r="C1478" s="16" t="s">
        <v>7418</v>
      </c>
      <c r="D1478" s="16"/>
      <c r="E1478" s="13"/>
      <c r="F1478" s="13"/>
      <c r="G1478" s="16"/>
      <c r="H1478" s="16"/>
      <c r="I1478" s="23"/>
      <c r="J1478" s="25" t="s">
        <v>7419</v>
      </c>
      <c r="K1478" s="16" t="s">
        <v>690</v>
      </c>
      <c r="L1478" s="16"/>
      <c r="M1478" s="16" t="s">
        <v>7420</v>
      </c>
      <c r="N1478" s="16"/>
      <c r="O1478" s="16"/>
    </row>
    <row r="1479" spans="1:15" x14ac:dyDescent="0.25">
      <c r="A1479" s="2">
        <v>1477</v>
      </c>
      <c r="B1479" s="19" t="s">
        <v>947</v>
      </c>
      <c r="C1479" s="16" t="s">
        <v>948</v>
      </c>
      <c r="D1479" s="16"/>
      <c r="E1479" s="13"/>
      <c r="F1479" s="13"/>
      <c r="G1479" s="16"/>
      <c r="H1479" s="16"/>
      <c r="I1479" s="23"/>
      <c r="J1479" s="25" t="s">
        <v>949</v>
      </c>
      <c r="K1479" s="16" t="s">
        <v>690</v>
      </c>
      <c r="L1479" s="16"/>
      <c r="M1479" s="16" t="s">
        <v>7421</v>
      </c>
      <c r="N1479" s="16"/>
      <c r="O1479" s="16"/>
    </row>
    <row r="1480" spans="1:15" x14ac:dyDescent="0.25">
      <c r="A1480" s="2">
        <v>1478</v>
      </c>
      <c r="B1480" s="19" t="s">
        <v>7422</v>
      </c>
      <c r="C1480" s="16" t="s">
        <v>7423</v>
      </c>
      <c r="D1480" s="16"/>
      <c r="E1480" s="13"/>
      <c r="F1480" s="13"/>
      <c r="G1480" s="16"/>
      <c r="H1480" s="16"/>
      <c r="I1480" s="23"/>
      <c r="J1480" s="25" t="s">
        <v>7424</v>
      </c>
      <c r="K1480" s="16" t="s">
        <v>690</v>
      </c>
      <c r="L1480" s="16"/>
      <c r="M1480" s="16" t="s">
        <v>7425</v>
      </c>
      <c r="N1480" s="16"/>
      <c r="O1480" s="16"/>
    </row>
    <row r="1481" spans="1:15" x14ac:dyDescent="0.25">
      <c r="A1481" s="2">
        <v>1479</v>
      </c>
      <c r="B1481" s="19" t="s">
        <v>7426</v>
      </c>
      <c r="C1481" s="16" t="s">
        <v>7427</v>
      </c>
      <c r="D1481" s="16"/>
      <c r="E1481" s="13"/>
      <c r="F1481" s="13"/>
      <c r="G1481" s="16"/>
      <c r="H1481" s="16"/>
      <c r="I1481" s="23"/>
      <c r="J1481" s="25" t="s">
        <v>7428</v>
      </c>
      <c r="K1481" s="16" t="s">
        <v>690</v>
      </c>
      <c r="L1481" s="16"/>
      <c r="M1481" s="16" t="s">
        <v>7429</v>
      </c>
      <c r="N1481" s="16"/>
      <c r="O1481" s="16"/>
    </row>
    <row r="1482" spans="1:15" x14ac:dyDescent="0.25">
      <c r="A1482" s="2">
        <v>1480</v>
      </c>
      <c r="B1482" s="19" t="s">
        <v>7430</v>
      </c>
      <c r="C1482" s="16" t="s">
        <v>7431</v>
      </c>
      <c r="D1482" s="16"/>
      <c r="E1482" s="13"/>
      <c r="F1482" s="13"/>
      <c r="G1482" s="16"/>
      <c r="H1482" s="16"/>
      <c r="I1482" s="23"/>
      <c r="J1482" s="25" t="s">
        <v>7432</v>
      </c>
      <c r="K1482" s="16" t="s">
        <v>690</v>
      </c>
      <c r="L1482" s="16"/>
      <c r="M1482" s="16" t="s">
        <v>7433</v>
      </c>
      <c r="N1482" s="16"/>
      <c r="O1482" s="16"/>
    </row>
    <row r="1483" spans="1:15" x14ac:dyDescent="0.25">
      <c r="A1483" s="2">
        <v>1481</v>
      </c>
      <c r="B1483" s="19" t="s">
        <v>7434</v>
      </c>
      <c r="C1483" s="16" t="s">
        <v>7435</v>
      </c>
      <c r="D1483" s="16"/>
      <c r="E1483" s="13"/>
      <c r="F1483" s="13"/>
      <c r="G1483" s="16"/>
      <c r="H1483" s="16"/>
      <c r="I1483" s="23"/>
      <c r="J1483" s="25" t="s">
        <v>7436</v>
      </c>
      <c r="K1483" s="16" t="s">
        <v>690</v>
      </c>
      <c r="L1483" s="16"/>
      <c r="M1483" s="16" t="s">
        <v>7437</v>
      </c>
      <c r="N1483" s="16"/>
      <c r="O1483" s="16"/>
    </row>
    <row r="1484" spans="1:15" x14ac:dyDescent="0.25">
      <c r="A1484" s="2">
        <v>1482</v>
      </c>
      <c r="B1484" s="19" t="s">
        <v>7438</v>
      </c>
      <c r="C1484" s="16" t="s">
        <v>7439</v>
      </c>
      <c r="D1484" s="16"/>
      <c r="E1484" s="13"/>
      <c r="F1484" s="13"/>
      <c r="G1484" s="16"/>
      <c r="H1484" s="16"/>
      <c r="I1484" s="23"/>
      <c r="J1484" s="25" t="s">
        <v>7440</v>
      </c>
      <c r="K1484" s="16" t="s">
        <v>690</v>
      </c>
      <c r="L1484" s="16"/>
      <c r="M1484" s="16" t="s">
        <v>7441</v>
      </c>
      <c r="N1484" s="16"/>
      <c r="O1484" s="16"/>
    </row>
    <row r="1485" spans="1:15" x14ac:dyDescent="0.25">
      <c r="A1485" s="2">
        <v>1483</v>
      </c>
      <c r="B1485" s="19" t="s">
        <v>7442</v>
      </c>
      <c r="C1485" s="16" t="s">
        <v>7443</v>
      </c>
      <c r="D1485" s="16"/>
      <c r="E1485" s="13"/>
      <c r="F1485" s="13"/>
      <c r="G1485" s="16"/>
      <c r="H1485" s="16"/>
      <c r="I1485" s="23"/>
      <c r="J1485" s="25" t="s">
        <v>7444</v>
      </c>
      <c r="K1485" s="16" t="s">
        <v>690</v>
      </c>
      <c r="L1485" s="16"/>
      <c r="M1485" s="16" t="s">
        <v>7445</v>
      </c>
      <c r="N1485" s="16"/>
      <c r="O1485" s="16"/>
    </row>
    <row r="1486" spans="1:15" x14ac:dyDescent="0.25">
      <c r="A1486" s="2">
        <v>1484</v>
      </c>
      <c r="B1486" s="19" t="s">
        <v>7446</v>
      </c>
      <c r="C1486" s="16" t="s">
        <v>7447</v>
      </c>
      <c r="D1486" s="16"/>
      <c r="E1486" s="13"/>
      <c r="F1486" s="13"/>
      <c r="G1486" s="16"/>
      <c r="H1486" s="16"/>
      <c r="I1486" s="23"/>
      <c r="J1486" s="25" t="s">
        <v>7448</v>
      </c>
      <c r="K1486" s="16" t="s">
        <v>690</v>
      </c>
      <c r="L1486" s="16"/>
      <c r="M1486" s="16" t="s">
        <v>7449</v>
      </c>
      <c r="N1486" s="16"/>
      <c r="O1486" s="16"/>
    </row>
    <row r="1487" spans="1:15" x14ac:dyDescent="0.25">
      <c r="A1487" s="2">
        <v>1485</v>
      </c>
      <c r="B1487" s="19" t="s">
        <v>730</v>
      </c>
      <c r="C1487" s="16" t="s">
        <v>731</v>
      </c>
      <c r="D1487" s="16"/>
      <c r="E1487" s="13"/>
      <c r="F1487" s="13"/>
      <c r="G1487" s="16"/>
      <c r="H1487" s="16"/>
      <c r="I1487" s="23"/>
      <c r="J1487" s="25" t="s">
        <v>732</v>
      </c>
      <c r="K1487" s="16" t="s">
        <v>690</v>
      </c>
      <c r="L1487" s="16"/>
      <c r="M1487" s="16" t="s">
        <v>7450</v>
      </c>
      <c r="N1487" s="16"/>
      <c r="O1487" s="16"/>
    </row>
    <row r="1488" spans="1:15" x14ac:dyDescent="0.25">
      <c r="A1488" s="2">
        <v>1486</v>
      </c>
      <c r="B1488" s="19" t="s">
        <v>7451</v>
      </c>
      <c r="C1488" s="16" t="s">
        <v>7452</v>
      </c>
      <c r="D1488" s="16"/>
      <c r="E1488" s="13"/>
      <c r="F1488" s="13"/>
      <c r="G1488" s="16"/>
      <c r="H1488" s="16"/>
      <c r="I1488" s="23"/>
      <c r="J1488" s="25" t="s">
        <v>7453</v>
      </c>
      <c r="K1488" s="16" t="s">
        <v>690</v>
      </c>
      <c r="L1488" s="16"/>
      <c r="M1488" s="16" t="s">
        <v>7454</v>
      </c>
      <c r="N1488" s="16"/>
      <c r="O1488" s="16"/>
    </row>
    <row r="1489" spans="1:15" x14ac:dyDescent="0.25">
      <c r="A1489" s="2">
        <v>1487</v>
      </c>
      <c r="B1489" s="19" t="s">
        <v>594</v>
      </c>
      <c r="C1489" s="16" t="s">
        <v>7455</v>
      </c>
      <c r="D1489" s="16"/>
      <c r="E1489" s="13"/>
      <c r="F1489" s="13"/>
      <c r="G1489" s="16"/>
      <c r="H1489" s="16"/>
      <c r="I1489" s="23"/>
      <c r="J1489" s="25" t="s">
        <v>7456</v>
      </c>
      <c r="K1489" s="16" t="s">
        <v>690</v>
      </c>
      <c r="L1489" s="16"/>
      <c r="M1489" s="16" t="s">
        <v>7457</v>
      </c>
      <c r="N1489" s="16"/>
      <c r="O1489" s="16"/>
    </row>
    <row r="1490" spans="1:15" x14ac:dyDescent="0.25">
      <c r="A1490" s="2">
        <v>1488</v>
      </c>
      <c r="B1490" s="19" t="s">
        <v>7458</v>
      </c>
      <c r="C1490" s="16" t="s">
        <v>7459</v>
      </c>
      <c r="D1490" s="16"/>
      <c r="E1490" s="13"/>
      <c r="F1490" s="13"/>
      <c r="G1490" s="16"/>
      <c r="H1490" s="16"/>
      <c r="I1490" s="23"/>
      <c r="J1490" s="25" t="s">
        <v>7460</v>
      </c>
      <c r="K1490" s="16" t="s">
        <v>690</v>
      </c>
      <c r="L1490" s="16"/>
      <c r="M1490" s="16" t="s">
        <v>7461</v>
      </c>
      <c r="N1490" s="16"/>
      <c r="O1490" s="16"/>
    </row>
    <row r="1491" spans="1:15" x14ac:dyDescent="0.25">
      <c r="A1491" s="2">
        <v>1489</v>
      </c>
      <c r="B1491" s="19" t="s">
        <v>7462</v>
      </c>
      <c r="C1491" s="16" t="s">
        <v>7463</v>
      </c>
      <c r="D1491" s="16"/>
      <c r="E1491" s="13"/>
      <c r="F1491" s="13"/>
      <c r="G1491" s="16"/>
      <c r="H1491" s="16"/>
      <c r="I1491" s="23"/>
      <c r="J1491" s="25" t="s">
        <v>7464</v>
      </c>
      <c r="K1491" s="16" t="s">
        <v>690</v>
      </c>
      <c r="L1491" s="16"/>
      <c r="M1491" s="16" t="s">
        <v>7465</v>
      </c>
      <c r="N1491" s="16"/>
      <c r="O1491" s="16"/>
    </row>
    <row r="1492" spans="1:15" x14ac:dyDescent="0.25">
      <c r="A1492" s="2">
        <v>1490</v>
      </c>
      <c r="B1492" s="19" t="s">
        <v>7466</v>
      </c>
      <c r="C1492" s="16" t="s">
        <v>7467</v>
      </c>
      <c r="D1492" s="16"/>
      <c r="E1492" s="13"/>
      <c r="F1492" s="13"/>
      <c r="G1492" s="16"/>
      <c r="H1492" s="16"/>
      <c r="I1492" s="23"/>
      <c r="J1492" s="25" t="s">
        <v>7468</v>
      </c>
      <c r="K1492" s="16" t="s">
        <v>690</v>
      </c>
      <c r="L1492" s="16"/>
      <c r="M1492" s="16" t="s">
        <v>7469</v>
      </c>
      <c r="N1492" s="16"/>
      <c r="O1492" s="16"/>
    </row>
    <row r="1493" spans="1:15" x14ac:dyDescent="0.25">
      <c r="A1493" s="2">
        <v>1491</v>
      </c>
      <c r="B1493" s="19" t="s">
        <v>7470</v>
      </c>
      <c r="C1493" s="16" t="s">
        <v>7471</v>
      </c>
      <c r="D1493" s="16"/>
      <c r="E1493" s="13"/>
      <c r="F1493" s="13"/>
      <c r="G1493" s="16"/>
      <c r="H1493" s="16"/>
      <c r="I1493" s="23"/>
      <c r="J1493" s="25" t="s">
        <v>7472</v>
      </c>
      <c r="K1493" s="16" t="s">
        <v>690</v>
      </c>
      <c r="L1493" s="16"/>
      <c r="M1493" s="16" t="s">
        <v>7473</v>
      </c>
      <c r="N1493" s="16"/>
      <c r="O1493" s="16"/>
    </row>
    <row r="1494" spans="1:15" x14ac:dyDescent="0.25">
      <c r="A1494" s="2">
        <v>1492</v>
      </c>
      <c r="B1494" s="19" t="s">
        <v>7474</v>
      </c>
      <c r="C1494" s="16" t="s">
        <v>7475</v>
      </c>
      <c r="D1494" s="16"/>
      <c r="E1494" s="13"/>
      <c r="F1494" s="13"/>
      <c r="G1494" s="16"/>
      <c r="H1494" s="16"/>
      <c r="I1494" s="23"/>
      <c r="J1494" s="25" t="s">
        <v>7476</v>
      </c>
      <c r="K1494" s="16" t="s">
        <v>690</v>
      </c>
      <c r="L1494" s="16"/>
      <c r="M1494" s="16" t="s">
        <v>7477</v>
      </c>
      <c r="N1494" s="16"/>
      <c r="O1494" s="16"/>
    </row>
    <row r="1495" spans="1:15" x14ac:dyDescent="0.25">
      <c r="A1495" s="2">
        <v>1493</v>
      </c>
      <c r="B1495" s="19" t="s">
        <v>7478</v>
      </c>
      <c r="C1495" s="16" t="s">
        <v>7479</v>
      </c>
      <c r="D1495" s="16"/>
      <c r="E1495" s="13"/>
      <c r="F1495" s="13"/>
      <c r="G1495" s="16"/>
      <c r="H1495" s="16"/>
      <c r="I1495" s="23"/>
      <c r="J1495" s="25" t="s">
        <v>7480</v>
      </c>
      <c r="K1495" s="16" t="s">
        <v>690</v>
      </c>
      <c r="L1495" s="16"/>
      <c r="M1495" s="16" t="s">
        <v>7481</v>
      </c>
      <c r="N1495" s="16"/>
      <c r="O1495" s="16"/>
    </row>
    <row r="1496" spans="1:15" x14ac:dyDescent="0.25">
      <c r="A1496" s="2">
        <v>1494</v>
      </c>
      <c r="B1496" s="19" t="s">
        <v>7482</v>
      </c>
      <c r="C1496" s="16" t="s">
        <v>7483</v>
      </c>
      <c r="D1496" s="16"/>
      <c r="E1496" s="13"/>
      <c r="F1496" s="13"/>
      <c r="G1496" s="16"/>
      <c r="H1496" s="16"/>
      <c r="I1496" s="23"/>
      <c r="J1496" s="25" t="s">
        <v>7484</v>
      </c>
      <c r="K1496" s="16" t="s">
        <v>690</v>
      </c>
      <c r="L1496" s="16"/>
      <c r="M1496" s="16" t="s">
        <v>7485</v>
      </c>
      <c r="N1496" s="16"/>
      <c r="O1496" s="16"/>
    </row>
    <row r="1497" spans="1:15" x14ac:dyDescent="0.25">
      <c r="A1497" s="2">
        <v>1495</v>
      </c>
      <c r="B1497" s="19" t="s">
        <v>7486</v>
      </c>
      <c r="C1497" s="16" t="s">
        <v>7487</v>
      </c>
      <c r="D1497" s="16"/>
      <c r="E1497" s="13"/>
      <c r="F1497" s="13"/>
      <c r="G1497" s="16"/>
      <c r="H1497" s="16"/>
      <c r="I1497" s="23"/>
      <c r="J1497" s="25" t="s">
        <v>7488</v>
      </c>
      <c r="K1497" s="16" t="s">
        <v>690</v>
      </c>
      <c r="L1497" s="16"/>
      <c r="M1497" s="16" t="s">
        <v>7489</v>
      </c>
      <c r="N1497" s="16"/>
      <c r="O1497" s="16"/>
    </row>
    <row r="1498" spans="1:15" x14ac:dyDescent="0.25">
      <c r="A1498" s="2">
        <v>1496</v>
      </c>
      <c r="B1498" s="19" t="s">
        <v>7490</v>
      </c>
      <c r="C1498" s="16" t="s">
        <v>7491</v>
      </c>
      <c r="D1498" s="16"/>
      <c r="E1498" s="13"/>
      <c r="F1498" s="13"/>
      <c r="G1498" s="16"/>
      <c r="H1498" s="16"/>
      <c r="I1498" s="23"/>
      <c r="J1498" s="25" t="s">
        <v>7492</v>
      </c>
      <c r="K1498" s="16" t="s">
        <v>690</v>
      </c>
      <c r="L1498" s="16"/>
      <c r="M1498" s="16" t="s">
        <v>7493</v>
      </c>
      <c r="N1498" s="16"/>
      <c r="O1498" s="16"/>
    </row>
    <row r="1499" spans="1:15" x14ac:dyDescent="0.25">
      <c r="A1499" s="2">
        <v>1497</v>
      </c>
      <c r="B1499" s="19" t="s">
        <v>7494</v>
      </c>
      <c r="C1499" s="16" t="s">
        <v>7495</v>
      </c>
      <c r="D1499" s="16"/>
      <c r="E1499" s="13"/>
      <c r="F1499" s="13"/>
      <c r="G1499" s="16"/>
      <c r="H1499" s="16"/>
      <c r="I1499" s="23"/>
      <c r="J1499" s="25" t="s">
        <v>7496</v>
      </c>
      <c r="K1499" s="16" t="s">
        <v>690</v>
      </c>
      <c r="L1499" s="16"/>
      <c r="M1499" s="16" t="s">
        <v>7497</v>
      </c>
      <c r="N1499" s="16"/>
      <c r="O1499" s="16"/>
    </row>
    <row r="1500" spans="1:15" x14ac:dyDescent="0.25">
      <c r="A1500" s="2">
        <v>1498</v>
      </c>
      <c r="B1500" s="19" t="s">
        <v>7498</v>
      </c>
      <c r="C1500" s="16" t="s">
        <v>7499</v>
      </c>
      <c r="D1500" s="16"/>
      <c r="E1500" s="13"/>
      <c r="F1500" s="13"/>
      <c r="G1500" s="16"/>
      <c r="H1500" s="16"/>
      <c r="I1500" s="23"/>
      <c r="J1500" s="25" t="s">
        <v>7500</v>
      </c>
      <c r="K1500" s="16" t="s">
        <v>690</v>
      </c>
      <c r="L1500" s="16"/>
      <c r="M1500" s="16" t="s">
        <v>7501</v>
      </c>
      <c r="N1500" s="16"/>
      <c r="O1500" s="16"/>
    </row>
    <row r="1501" spans="1:15" x14ac:dyDescent="0.25">
      <c r="A1501" s="2">
        <v>1499</v>
      </c>
      <c r="B1501" s="19" t="s">
        <v>7502</v>
      </c>
      <c r="C1501" s="16" t="s">
        <v>7503</v>
      </c>
      <c r="D1501" s="16"/>
      <c r="E1501" s="13"/>
      <c r="F1501" s="13"/>
      <c r="G1501" s="16"/>
      <c r="H1501" s="16"/>
      <c r="I1501" s="23"/>
      <c r="J1501" s="25" t="s">
        <v>7504</v>
      </c>
      <c r="K1501" s="16" t="s">
        <v>690</v>
      </c>
      <c r="L1501" s="16"/>
      <c r="M1501" s="16" t="s">
        <v>7505</v>
      </c>
      <c r="N1501" s="16"/>
      <c r="O1501" s="16"/>
    </row>
    <row r="1502" spans="1:15" x14ac:dyDescent="0.25">
      <c r="A1502" s="2">
        <v>1500</v>
      </c>
      <c r="B1502" s="19" t="s">
        <v>7506</v>
      </c>
      <c r="C1502" s="16" t="s">
        <v>7507</v>
      </c>
      <c r="D1502" s="16"/>
      <c r="E1502" s="13"/>
      <c r="F1502" s="13"/>
      <c r="G1502" s="16"/>
      <c r="H1502" s="16"/>
      <c r="I1502" s="23"/>
      <c r="J1502" s="25" t="s">
        <v>7508</v>
      </c>
      <c r="K1502" s="16" t="s">
        <v>690</v>
      </c>
      <c r="L1502" s="16"/>
      <c r="M1502" s="16" t="s">
        <v>7509</v>
      </c>
      <c r="N1502" s="16"/>
      <c r="O1502" s="16"/>
    </row>
    <row r="1503" spans="1:15" x14ac:dyDescent="0.25">
      <c r="A1503" s="2">
        <v>1501</v>
      </c>
      <c r="B1503" s="19" t="s">
        <v>7510</v>
      </c>
      <c r="C1503" s="16" t="s">
        <v>7511</v>
      </c>
      <c r="D1503" s="16"/>
      <c r="E1503" s="13"/>
      <c r="F1503" s="13"/>
      <c r="G1503" s="16"/>
      <c r="H1503" s="16"/>
      <c r="I1503" s="23"/>
      <c r="J1503" s="25" t="s">
        <v>7512</v>
      </c>
      <c r="K1503" s="16" t="s">
        <v>690</v>
      </c>
      <c r="L1503" s="16"/>
      <c r="M1503" s="16" t="s">
        <v>7513</v>
      </c>
      <c r="N1503" s="16"/>
      <c r="O1503" s="16"/>
    </row>
    <row r="1504" spans="1:15" x14ac:dyDescent="0.25">
      <c r="A1504" s="2">
        <v>1502</v>
      </c>
      <c r="B1504" s="19" t="s">
        <v>7514</v>
      </c>
      <c r="C1504" s="16" t="s">
        <v>7515</v>
      </c>
      <c r="D1504" s="16"/>
      <c r="E1504" s="13"/>
      <c r="F1504" s="13"/>
      <c r="G1504" s="16"/>
      <c r="H1504" s="16"/>
      <c r="I1504" s="23"/>
      <c r="J1504" s="25" t="s">
        <v>7516</v>
      </c>
      <c r="K1504" s="16" t="s">
        <v>690</v>
      </c>
      <c r="L1504" s="16"/>
      <c r="M1504" s="16" t="s">
        <v>7517</v>
      </c>
      <c r="N1504" s="16"/>
      <c r="O1504" s="16"/>
    </row>
    <row r="1505" spans="1:15" x14ac:dyDescent="0.25">
      <c r="A1505" s="2">
        <v>1503</v>
      </c>
      <c r="B1505" s="19" t="s">
        <v>7518</v>
      </c>
      <c r="C1505" s="16" t="s">
        <v>7519</v>
      </c>
      <c r="D1505" s="16"/>
      <c r="E1505" s="13"/>
      <c r="F1505" s="13"/>
      <c r="G1505" s="16"/>
      <c r="H1505" s="16"/>
      <c r="I1505" s="23"/>
      <c r="J1505" s="25" t="s">
        <v>7520</v>
      </c>
      <c r="K1505" s="16" t="s">
        <v>690</v>
      </c>
      <c r="L1505" s="16"/>
      <c r="M1505" s="16" t="s">
        <v>7521</v>
      </c>
      <c r="N1505" s="16"/>
      <c r="O1505" s="16"/>
    </row>
    <row r="1506" spans="1:15" x14ac:dyDescent="0.25">
      <c r="A1506" s="2">
        <v>1504</v>
      </c>
      <c r="B1506" s="19" t="s">
        <v>7522</v>
      </c>
      <c r="C1506" s="16" t="s">
        <v>7523</v>
      </c>
      <c r="D1506" s="16"/>
      <c r="E1506" s="13"/>
      <c r="F1506" s="13"/>
      <c r="G1506" s="16"/>
      <c r="H1506" s="16"/>
      <c r="I1506" s="23"/>
      <c r="J1506" s="25" t="s">
        <v>7524</v>
      </c>
      <c r="K1506" s="16" t="s">
        <v>690</v>
      </c>
      <c r="L1506" s="16"/>
      <c r="M1506" s="16" t="s">
        <v>7525</v>
      </c>
      <c r="N1506" s="16"/>
      <c r="O1506" s="16"/>
    </row>
    <row r="1507" spans="1:15" x14ac:dyDescent="0.25">
      <c r="A1507" s="2">
        <v>1505</v>
      </c>
      <c r="B1507" s="19" t="s">
        <v>817</v>
      </c>
      <c r="C1507" s="16" t="s">
        <v>818</v>
      </c>
      <c r="D1507" s="16"/>
      <c r="E1507" s="13"/>
      <c r="F1507" s="13"/>
      <c r="G1507" s="16"/>
      <c r="H1507" s="16"/>
      <c r="I1507" s="23"/>
      <c r="J1507" s="25" t="s">
        <v>819</v>
      </c>
      <c r="K1507" s="16" t="s">
        <v>690</v>
      </c>
      <c r="L1507" s="16"/>
      <c r="M1507" s="16" t="s">
        <v>7526</v>
      </c>
      <c r="N1507" s="16"/>
      <c r="O1507" s="16"/>
    </row>
    <row r="1508" spans="1:15" x14ac:dyDescent="0.25">
      <c r="A1508" s="2">
        <v>1506</v>
      </c>
      <c r="B1508" s="19" t="s">
        <v>7527</v>
      </c>
      <c r="C1508" s="16" t="s">
        <v>7528</v>
      </c>
      <c r="D1508" s="16"/>
      <c r="E1508" s="13"/>
      <c r="F1508" s="13"/>
      <c r="G1508" s="16"/>
      <c r="H1508" s="16"/>
      <c r="I1508" s="23"/>
      <c r="J1508" s="25" t="s">
        <v>7529</v>
      </c>
      <c r="K1508" s="16" t="s">
        <v>690</v>
      </c>
      <c r="L1508" s="16"/>
      <c r="M1508" s="16" t="s">
        <v>7530</v>
      </c>
      <c r="N1508" s="16"/>
      <c r="O1508" s="16"/>
    </row>
    <row r="1509" spans="1:15" x14ac:dyDescent="0.25">
      <c r="A1509" s="2">
        <v>1507</v>
      </c>
      <c r="B1509" s="19" t="s">
        <v>7531</v>
      </c>
      <c r="C1509" s="16" t="s">
        <v>7532</v>
      </c>
      <c r="D1509" s="16"/>
      <c r="E1509" s="13"/>
      <c r="F1509" s="13"/>
      <c r="G1509" s="16"/>
      <c r="H1509" s="16"/>
      <c r="I1509" s="23"/>
      <c r="J1509" s="25" t="s">
        <v>7533</v>
      </c>
      <c r="K1509" s="16" t="s">
        <v>690</v>
      </c>
      <c r="L1509" s="16"/>
      <c r="M1509" s="16" t="s">
        <v>7534</v>
      </c>
      <c r="N1509" s="16"/>
      <c r="O1509" s="16"/>
    </row>
    <row r="1510" spans="1:15" x14ac:dyDescent="0.25">
      <c r="A1510" s="2">
        <v>1508</v>
      </c>
      <c r="B1510" s="19" t="s">
        <v>7535</v>
      </c>
      <c r="C1510" s="16" t="s">
        <v>7536</v>
      </c>
      <c r="D1510" s="16"/>
      <c r="E1510" s="13"/>
      <c r="F1510" s="13"/>
      <c r="G1510" s="16"/>
      <c r="H1510" s="16"/>
      <c r="I1510" s="23"/>
      <c r="J1510" s="25" t="s">
        <v>7537</v>
      </c>
      <c r="K1510" s="16" t="s">
        <v>690</v>
      </c>
      <c r="L1510" s="16"/>
      <c r="M1510" s="16" t="s">
        <v>7538</v>
      </c>
      <c r="N1510" s="16"/>
      <c r="O1510" s="16"/>
    </row>
    <row r="1511" spans="1:15" x14ac:dyDescent="0.25">
      <c r="A1511" s="2">
        <v>1509</v>
      </c>
      <c r="B1511" s="19" t="s">
        <v>7539</v>
      </c>
      <c r="C1511" s="16" t="s">
        <v>7540</v>
      </c>
      <c r="D1511" s="16"/>
      <c r="E1511" s="13"/>
      <c r="F1511" s="13"/>
      <c r="G1511" s="16"/>
      <c r="H1511" s="16"/>
      <c r="I1511" s="23"/>
      <c r="J1511" s="25" t="s">
        <v>7541</v>
      </c>
      <c r="K1511" s="16" t="s">
        <v>690</v>
      </c>
      <c r="L1511" s="16"/>
      <c r="M1511" s="16" t="s">
        <v>7542</v>
      </c>
      <c r="N1511" s="16"/>
      <c r="O1511" s="16"/>
    </row>
    <row r="1512" spans="1:15" x14ac:dyDescent="0.25">
      <c r="A1512" s="2">
        <v>1510</v>
      </c>
      <c r="B1512" s="19" t="s">
        <v>7543</v>
      </c>
      <c r="C1512" s="16" t="s">
        <v>7544</v>
      </c>
      <c r="D1512" s="16"/>
      <c r="E1512" s="13"/>
      <c r="F1512" s="13"/>
      <c r="G1512" s="16"/>
      <c r="H1512" s="16"/>
      <c r="I1512" s="23"/>
      <c r="J1512" s="25" t="s">
        <v>7545</v>
      </c>
      <c r="K1512" s="16" t="s">
        <v>690</v>
      </c>
      <c r="L1512" s="16"/>
      <c r="M1512" s="16" t="s">
        <v>7546</v>
      </c>
      <c r="N1512" s="16"/>
      <c r="O1512" s="16"/>
    </row>
    <row r="1513" spans="1:15" x14ac:dyDescent="0.25">
      <c r="A1513" s="2">
        <v>1511</v>
      </c>
      <c r="B1513" s="19" t="s">
        <v>7547</v>
      </c>
      <c r="C1513" s="16" t="s">
        <v>7548</v>
      </c>
      <c r="D1513" s="16"/>
      <c r="E1513" s="13"/>
      <c r="F1513" s="13"/>
      <c r="G1513" s="16"/>
      <c r="H1513" s="16"/>
      <c r="I1513" s="23"/>
      <c r="J1513" s="25" t="s">
        <v>7549</v>
      </c>
      <c r="K1513" s="16" t="s">
        <v>690</v>
      </c>
      <c r="L1513" s="16"/>
      <c r="M1513" s="16" t="s">
        <v>7550</v>
      </c>
      <c r="N1513" s="16"/>
      <c r="O1513" s="16"/>
    </row>
    <row r="1514" spans="1:15" x14ac:dyDescent="0.25">
      <c r="A1514" s="2">
        <v>1512</v>
      </c>
      <c r="B1514" s="19" t="s">
        <v>7551</v>
      </c>
      <c r="C1514" s="16" t="s">
        <v>7552</v>
      </c>
      <c r="D1514" s="16"/>
      <c r="E1514" s="13"/>
      <c r="F1514" s="13"/>
      <c r="G1514" s="16"/>
      <c r="H1514" s="16"/>
      <c r="I1514" s="23"/>
      <c r="J1514" s="25" t="s">
        <v>7553</v>
      </c>
      <c r="K1514" s="16" t="s">
        <v>690</v>
      </c>
      <c r="L1514" s="16"/>
      <c r="M1514" s="16" t="s">
        <v>7554</v>
      </c>
      <c r="N1514" s="16"/>
      <c r="O1514" s="16"/>
    </row>
    <row r="1515" spans="1:15" x14ac:dyDescent="0.25">
      <c r="A1515" s="2">
        <v>1513</v>
      </c>
      <c r="B1515" s="19" t="s">
        <v>7555</v>
      </c>
      <c r="C1515" s="16" t="s">
        <v>7556</v>
      </c>
      <c r="D1515" s="16"/>
      <c r="E1515" s="13"/>
      <c r="F1515" s="13"/>
      <c r="G1515" s="16"/>
      <c r="H1515" s="16"/>
      <c r="I1515" s="23"/>
      <c r="J1515" s="25" t="s">
        <v>7557</v>
      </c>
      <c r="K1515" s="16" t="s">
        <v>690</v>
      </c>
      <c r="L1515" s="16"/>
      <c r="M1515" s="16" t="s">
        <v>7558</v>
      </c>
      <c r="N1515" s="16"/>
      <c r="O1515" s="16"/>
    </row>
    <row r="1516" spans="1:15" x14ac:dyDescent="0.25">
      <c r="A1516" s="2">
        <v>1514</v>
      </c>
      <c r="B1516" s="19" t="s">
        <v>7559</v>
      </c>
      <c r="C1516" s="16" t="s">
        <v>7560</v>
      </c>
      <c r="D1516" s="16"/>
      <c r="E1516" s="13"/>
      <c r="F1516" s="13"/>
      <c r="G1516" s="16"/>
      <c r="H1516" s="16"/>
      <c r="I1516" s="23"/>
      <c r="J1516" s="25" t="s">
        <v>7561</v>
      </c>
      <c r="K1516" s="16" t="s">
        <v>690</v>
      </c>
      <c r="L1516" s="16"/>
      <c r="M1516" s="16" t="s">
        <v>7562</v>
      </c>
      <c r="N1516" s="16"/>
      <c r="O1516" s="16"/>
    </row>
    <row r="1517" spans="1:15" x14ac:dyDescent="0.25">
      <c r="A1517" s="2">
        <v>1515</v>
      </c>
      <c r="B1517" s="19" t="s">
        <v>7563</v>
      </c>
      <c r="C1517" s="16" t="s">
        <v>7564</v>
      </c>
      <c r="D1517" s="16"/>
      <c r="E1517" s="13"/>
      <c r="F1517" s="13"/>
      <c r="G1517" s="16"/>
      <c r="H1517" s="16"/>
      <c r="I1517" s="23"/>
      <c r="J1517" s="25" t="s">
        <v>7565</v>
      </c>
      <c r="K1517" s="16" t="s">
        <v>690</v>
      </c>
      <c r="L1517" s="16"/>
      <c r="M1517" s="16" t="s">
        <v>7566</v>
      </c>
      <c r="N1517" s="16"/>
      <c r="O1517" s="16"/>
    </row>
    <row r="1518" spans="1:15" x14ac:dyDescent="0.25">
      <c r="A1518" s="2">
        <v>1516</v>
      </c>
      <c r="B1518" s="19" t="s">
        <v>7567</v>
      </c>
      <c r="C1518" s="16" t="s">
        <v>7568</v>
      </c>
      <c r="D1518" s="16"/>
      <c r="E1518" s="13"/>
      <c r="F1518" s="13"/>
      <c r="G1518" s="16"/>
      <c r="H1518" s="16"/>
      <c r="I1518" s="23"/>
      <c r="J1518" s="25" t="s">
        <v>7569</v>
      </c>
      <c r="K1518" s="16" t="s">
        <v>690</v>
      </c>
      <c r="L1518" s="16"/>
      <c r="M1518" s="16" t="s">
        <v>7570</v>
      </c>
      <c r="N1518" s="16"/>
      <c r="O1518" s="16"/>
    </row>
    <row r="1519" spans="1:15" x14ac:dyDescent="0.25">
      <c r="A1519" s="2">
        <v>1517</v>
      </c>
      <c r="B1519" s="19" t="s">
        <v>7571</v>
      </c>
      <c r="C1519" s="16" t="s">
        <v>7572</v>
      </c>
      <c r="D1519" s="16"/>
      <c r="E1519" s="13"/>
      <c r="F1519" s="13"/>
      <c r="G1519" s="16"/>
      <c r="H1519" s="16"/>
      <c r="I1519" s="23"/>
      <c r="J1519" s="25" t="s">
        <v>7573</v>
      </c>
      <c r="K1519" s="16" t="s">
        <v>690</v>
      </c>
      <c r="L1519" s="16"/>
      <c r="M1519" s="16" t="s">
        <v>7574</v>
      </c>
      <c r="N1519" s="16"/>
      <c r="O1519" s="16"/>
    </row>
    <row r="1520" spans="1:15" x14ac:dyDescent="0.25">
      <c r="A1520" s="2">
        <v>1518</v>
      </c>
      <c r="B1520" s="19" t="s">
        <v>7575</v>
      </c>
      <c r="C1520" s="16" t="s">
        <v>7576</v>
      </c>
      <c r="D1520" s="16"/>
      <c r="E1520" s="13"/>
      <c r="F1520" s="13"/>
      <c r="G1520" s="16"/>
      <c r="H1520" s="16"/>
      <c r="I1520" s="23"/>
      <c r="J1520" s="25" t="s">
        <v>7577</v>
      </c>
      <c r="K1520" s="16" t="s">
        <v>690</v>
      </c>
      <c r="L1520" s="16"/>
      <c r="M1520" s="16" t="s">
        <v>7578</v>
      </c>
      <c r="N1520" s="16"/>
      <c r="O1520" s="16"/>
    </row>
    <row r="1521" spans="1:15" x14ac:dyDescent="0.25">
      <c r="A1521" s="2">
        <v>1519</v>
      </c>
      <c r="B1521" s="19" t="s">
        <v>959</v>
      </c>
      <c r="C1521" s="16" t="s">
        <v>960</v>
      </c>
      <c r="D1521" s="16"/>
      <c r="E1521" s="13"/>
      <c r="F1521" s="13"/>
      <c r="G1521" s="16"/>
      <c r="H1521" s="16"/>
      <c r="I1521" s="23"/>
      <c r="J1521" s="25" t="s">
        <v>961</v>
      </c>
      <c r="K1521" s="16" t="s">
        <v>690</v>
      </c>
      <c r="L1521" s="16"/>
      <c r="M1521" s="16" t="s">
        <v>7579</v>
      </c>
      <c r="N1521" s="16"/>
      <c r="O1521" s="16"/>
    </row>
    <row r="1522" spans="1:15" x14ac:dyDescent="0.25">
      <c r="A1522" s="2">
        <v>1520</v>
      </c>
      <c r="B1522" s="19" t="s">
        <v>7580</v>
      </c>
      <c r="C1522" s="16" t="s">
        <v>7581</v>
      </c>
      <c r="D1522" s="16"/>
      <c r="E1522" s="13"/>
      <c r="F1522" s="13"/>
      <c r="G1522" s="16"/>
      <c r="H1522" s="16"/>
      <c r="I1522" s="23"/>
      <c r="J1522" s="25" t="s">
        <v>7582</v>
      </c>
      <c r="K1522" s="16" t="s">
        <v>690</v>
      </c>
      <c r="L1522" s="16"/>
      <c r="M1522" s="16" t="s">
        <v>7583</v>
      </c>
      <c r="N1522" s="16"/>
      <c r="O1522" s="16"/>
    </row>
    <row r="1523" spans="1:15" x14ac:dyDescent="0.25">
      <c r="A1523" s="2">
        <v>1521</v>
      </c>
      <c r="B1523" s="19" t="s">
        <v>736</v>
      </c>
      <c r="C1523" s="16" t="s">
        <v>737</v>
      </c>
      <c r="D1523" s="16"/>
      <c r="E1523" s="13"/>
      <c r="F1523" s="13"/>
      <c r="G1523" s="16"/>
      <c r="H1523" s="16"/>
      <c r="I1523" s="23"/>
      <c r="J1523" s="25" t="s">
        <v>738</v>
      </c>
      <c r="K1523" s="16" t="s">
        <v>690</v>
      </c>
      <c r="L1523" s="16"/>
      <c r="M1523" s="16" t="s">
        <v>7584</v>
      </c>
      <c r="N1523" s="16"/>
      <c r="O1523" s="16"/>
    </row>
    <row r="1524" spans="1:15" x14ac:dyDescent="0.25">
      <c r="A1524" s="2">
        <v>1522</v>
      </c>
      <c r="B1524" s="19" t="s">
        <v>7585</v>
      </c>
      <c r="C1524" s="16" t="s">
        <v>7586</v>
      </c>
      <c r="D1524" s="16"/>
      <c r="E1524" s="13"/>
      <c r="F1524" s="13"/>
      <c r="G1524" s="16"/>
      <c r="H1524" s="16"/>
      <c r="I1524" s="23"/>
      <c r="J1524" s="25" t="s">
        <v>7587</v>
      </c>
      <c r="K1524" s="16" t="s">
        <v>690</v>
      </c>
      <c r="L1524" s="16"/>
      <c r="M1524" s="16" t="s">
        <v>7588</v>
      </c>
      <c r="N1524" s="16"/>
      <c r="O1524" s="16"/>
    </row>
    <row r="1525" spans="1:15" x14ac:dyDescent="0.25">
      <c r="A1525" s="2">
        <v>1523</v>
      </c>
      <c r="B1525" s="19" t="s">
        <v>7589</v>
      </c>
      <c r="C1525" s="16" t="s">
        <v>7590</v>
      </c>
      <c r="D1525" s="16"/>
      <c r="E1525" s="13"/>
      <c r="F1525" s="13"/>
      <c r="G1525" s="16"/>
      <c r="H1525" s="16"/>
      <c r="I1525" s="23"/>
      <c r="J1525" s="25" t="s">
        <v>7591</v>
      </c>
      <c r="K1525" s="16" t="s">
        <v>690</v>
      </c>
      <c r="L1525" s="16"/>
      <c r="M1525" s="16" t="s">
        <v>7592</v>
      </c>
      <c r="N1525" s="16"/>
      <c r="O1525" s="16"/>
    </row>
    <row r="1526" spans="1:15" x14ac:dyDescent="0.25">
      <c r="A1526" s="2">
        <v>1524</v>
      </c>
      <c r="B1526" s="19" t="s">
        <v>7593</v>
      </c>
      <c r="C1526" s="16" t="s">
        <v>7594</v>
      </c>
      <c r="D1526" s="16"/>
      <c r="E1526" s="13"/>
      <c r="F1526" s="13"/>
      <c r="G1526" s="16"/>
      <c r="H1526" s="16"/>
      <c r="I1526" s="23"/>
      <c r="J1526" s="25" t="s">
        <v>7595</v>
      </c>
      <c r="K1526" s="16" t="s">
        <v>690</v>
      </c>
      <c r="L1526" s="16"/>
      <c r="M1526" s="16" t="s">
        <v>7596</v>
      </c>
      <c r="N1526" s="16"/>
      <c r="O1526" s="16"/>
    </row>
    <row r="1527" spans="1:15" x14ac:dyDescent="0.25">
      <c r="A1527" s="2">
        <v>1525</v>
      </c>
      <c r="B1527" s="19" t="s">
        <v>7597</v>
      </c>
      <c r="C1527" s="16" t="s">
        <v>7598</v>
      </c>
      <c r="D1527" s="16"/>
      <c r="E1527" s="13"/>
      <c r="F1527" s="13"/>
      <c r="G1527" s="16"/>
      <c r="H1527" s="16"/>
      <c r="I1527" s="23"/>
      <c r="J1527" s="25" t="s">
        <v>7599</v>
      </c>
      <c r="K1527" s="16" t="s">
        <v>690</v>
      </c>
      <c r="L1527" s="16"/>
      <c r="M1527" s="16" t="s">
        <v>7600</v>
      </c>
      <c r="N1527" s="16"/>
      <c r="O1527" s="16"/>
    </row>
    <row r="1528" spans="1:15" x14ac:dyDescent="0.25">
      <c r="A1528" s="2">
        <v>1526</v>
      </c>
      <c r="B1528" s="19" t="s">
        <v>7601</v>
      </c>
      <c r="C1528" s="16" t="s">
        <v>7602</v>
      </c>
      <c r="D1528" s="16"/>
      <c r="E1528" s="13"/>
      <c r="F1528" s="13"/>
      <c r="G1528" s="16"/>
      <c r="H1528" s="16"/>
      <c r="I1528" s="23"/>
      <c r="J1528" s="25" t="s">
        <v>7603</v>
      </c>
      <c r="K1528" s="16" t="s">
        <v>690</v>
      </c>
      <c r="L1528" s="16"/>
      <c r="M1528" s="16" t="s">
        <v>7604</v>
      </c>
      <c r="N1528" s="16"/>
      <c r="O1528" s="16"/>
    </row>
    <row r="1529" spans="1:15" x14ac:dyDescent="0.25">
      <c r="A1529" s="2">
        <v>1527</v>
      </c>
      <c r="B1529" s="19" t="s">
        <v>7605</v>
      </c>
      <c r="C1529" s="16" t="s">
        <v>7606</v>
      </c>
      <c r="D1529" s="16"/>
      <c r="E1529" s="13"/>
      <c r="F1529" s="13"/>
      <c r="G1529" s="16"/>
      <c r="H1529" s="16"/>
      <c r="I1529" s="23"/>
      <c r="J1529" s="25" t="s">
        <v>7607</v>
      </c>
      <c r="K1529" s="16" t="s">
        <v>690</v>
      </c>
      <c r="L1529" s="16"/>
      <c r="M1529" s="16" t="s">
        <v>7608</v>
      </c>
      <c r="N1529" s="16"/>
      <c r="O1529" s="16"/>
    </row>
    <row r="1530" spans="1:15" x14ac:dyDescent="0.25">
      <c r="A1530" s="2">
        <v>1528</v>
      </c>
      <c r="B1530" s="19" t="s">
        <v>7609</v>
      </c>
      <c r="C1530" s="16" t="s">
        <v>7610</v>
      </c>
      <c r="D1530" s="16"/>
      <c r="E1530" s="13"/>
      <c r="F1530" s="13"/>
      <c r="G1530" s="16"/>
      <c r="H1530" s="16"/>
      <c r="I1530" s="23"/>
      <c r="J1530" s="25" t="s">
        <v>7611</v>
      </c>
      <c r="K1530" s="16" t="s">
        <v>690</v>
      </c>
      <c r="L1530" s="16"/>
      <c r="M1530" s="16" t="s">
        <v>7612</v>
      </c>
      <c r="N1530" s="16"/>
      <c r="O1530" s="16"/>
    </row>
    <row r="1531" spans="1:15" x14ac:dyDescent="0.25">
      <c r="A1531" s="2">
        <v>1529</v>
      </c>
      <c r="B1531" s="19" t="s">
        <v>7613</v>
      </c>
      <c r="C1531" s="16" t="s">
        <v>7614</v>
      </c>
      <c r="D1531" s="16"/>
      <c r="E1531" s="13"/>
      <c r="F1531" s="13"/>
      <c r="G1531" s="16"/>
      <c r="H1531" s="16"/>
      <c r="I1531" s="23"/>
      <c r="J1531" s="25" t="s">
        <v>7615</v>
      </c>
      <c r="K1531" s="16" t="s">
        <v>690</v>
      </c>
      <c r="L1531" s="16"/>
      <c r="M1531" s="16" t="s">
        <v>7616</v>
      </c>
      <c r="N1531" s="16"/>
      <c r="O1531" s="16"/>
    </row>
    <row r="1532" spans="1:15" x14ac:dyDescent="0.25">
      <c r="A1532" s="2">
        <v>1530</v>
      </c>
      <c r="B1532" s="19" t="s">
        <v>7617</v>
      </c>
      <c r="C1532" s="16" t="s">
        <v>7618</v>
      </c>
      <c r="D1532" s="16"/>
      <c r="E1532" s="13"/>
      <c r="F1532" s="13"/>
      <c r="G1532" s="16"/>
      <c r="H1532" s="16"/>
      <c r="I1532" s="23"/>
      <c r="J1532" s="25" t="s">
        <v>7619</v>
      </c>
      <c r="K1532" s="16" t="s">
        <v>690</v>
      </c>
      <c r="L1532" s="16"/>
      <c r="M1532" s="16" t="s">
        <v>7620</v>
      </c>
      <c r="N1532" s="16"/>
      <c r="O1532" s="16"/>
    </row>
    <row r="1533" spans="1:15" x14ac:dyDescent="0.25">
      <c r="A1533" s="2">
        <v>1531</v>
      </c>
      <c r="B1533" s="19" t="s">
        <v>7621</v>
      </c>
      <c r="C1533" s="16" t="s">
        <v>7622</v>
      </c>
      <c r="D1533" s="16"/>
      <c r="E1533" s="13"/>
      <c r="F1533" s="13"/>
      <c r="G1533" s="16"/>
      <c r="H1533" s="16"/>
      <c r="I1533" s="23"/>
      <c r="J1533" s="25" t="s">
        <v>7623</v>
      </c>
      <c r="K1533" s="16" t="s">
        <v>690</v>
      </c>
      <c r="L1533" s="16"/>
      <c r="M1533" s="16" t="s">
        <v>7624</v>
      </c>
      <c r="N1533" s="16"/>
      <c r="O1533" s="16"/>
    </row>
    <row r="1534" spans="1:15" x14ac:dyDescent="0.25">
      <c r="A1534" s="2">
        <v>1532</v>
      </c>
      <c r="B1534" s="19" t="s">
        <v>7625</v>
      </c>
      <c r="C1534" s="16" t="s">
        <v>7626</v>
      </c>
      <c r="D1534" s="16"/>
      <c r="E1534" s="13"/>
      <c r="F1534" s="13"/>
      <c r="G1534" s="16"/>
      <c r="H1534" s="16"/>
      <c r="I1534" s="23"/>
      <c r="J1534" s="25" t="s">
        <v>7627</v>
      </c>
      <c r="K1534" s="16" t="s">
        <v>690</v>
      </c>
      <c r="L1534" s="16"/>
      <c r="M1534" s="16" t="s">
        <v>7628</v>
      </c>
      <c r="N1534" s="16"/>
      <c r="O1534" s="16"/>
    </row>
    <row r="1535" spans="1:15" x14ac:dyDescent="0.25">
      <c r="A1535" s="2">
        <v>1533</v>
      </c>
      <c r="B1535" s="19" t="s">
        <v>7629</v>
      </c>
      <c r="C1535" s="16" t="s">
        <v>7630</v>
      </c>
      <c r="D1535" s="16"/>
      <c r="E1535" s="13"/>
      <c r="F1535" s="13"/>
      <c r="G1535" s="16"/>
      <c r="H1535" s="16"/>
      <c r="I1535" s="23"/>
      <c r="J1535" s="25" t="s">
        <v>7631</v>
      </c>
      <c r="K1535" s="16" t="s">
        <v>690</v>
      </c>
      <c r="L1535" s="16"/>
      <c r="M1535" s="16" t="s">
        <v>7632</v>
      </c>
      <c r="N1535" s="16"/>
      <c r="O1535" s="16"/>
    </row>
    <row r="1536" spans="1:15" x14ac:dyDescent="0.25">
      <c r="A1536" s="2">
        <v>1534</v>
      </c>
      <c r="B1536" s="19" t="s">
        <v>7633</v>
      </c>
      <c r="C1536" s="16" t="s">
        <v>7634</v>
      </c>
      <c r="D1536" s="16"/>
      <c r="E1536" s="13"/>
      <c r="F1536" s="13"/>
      <c r="G1536" s="16"/>
      <c r="H1536" s="16"/>
      <c r="I1536" s="23"/>
      <c r="J1536" s="25" t="s">
        <v>7635</v>
      </c>
      <c r="K1536" s="16" t="s">
        <v>690</v>
      </c>
      <c r="L1536" s="16"/>
      <c r="M1536" s="16" t="s">
        <v>7636</v>
      </c>
      <c r="N1536" s="16"/>
      <c r="O1536" s="16"/>
    </row>
    <row r="1537" spans="1:15" x14ac:dyDescent="0.25">
      <c r="A1537" s="2">
        <v>1535</v>
      </c>
      <c r="B1537" s="19" t="s">
        <v>7637</v>
      </c>
      <c r="C1537" s="16" t="s">
        <v>7638</v>
      </c>
      <c r="D1537" s="16"/>
      <c r="E1537" s="13"/>
      <c r="F1537" s="13"/>
      <c r="G1537" s="16"/>
      <c r="H1537" s="16"/>
      <c r="I1537" s="23"/>
      <c r="J1537" s="25" t="s">
        <v>7639</v>
      </c>
      <c r="K1537" s="16" t="s">
        <v>690</v>
      </c>
      <c r="L1537" s="16"/>
      <c r="M1537" s="16" t="s">
        <v>7640</v>
      </c>
      <c r="N1537" s="16"/>
      <c r="O1537" s="16"/>
    </row>
    <row r="1538" spans="1:15" x14ac:dyDescent="0.25">
      <c r="A1538" s="2">
        <v>1536</v>
      </c>
      <c r="B1538" s="19" t="s">
        <v>7641</v>
      </c>
      <c r="C1538" s="16" t="s">
        <v>1426</v>
      </c>
      <c r="D1538" s="16"/>
      <c r="E1538" s="13"/>
      <c r="F1538" s="13"/>
      <c r="G1538" s="16"/>
      <c r="H1538" s="16"/>
      <c r="I1538" s="23"/>
      <c r="J1538" s="25" t="s">
        <v>7642</v>
      </c>
      <c r="K1538" s="16" t="s">
        <v>690</v>
      </c>
      <c r="L1538" s="16"/>
      <c r="M1538" s="16" t="s">
        <v>7643</v>
      </c>
      <c r="N1538" s="16"/>
      <c r="O1538" s="16"/>
    </row>
    <row r="1539" spans="1:15" x14ac:dyDescent="0.25">
      <c r="A1539" s="2">
        <v>1537</v>
      </c>
      <c r="B1539" s="19" t="s">
        <v>872</v>
      </c>
      <c r="C1539" s="16" t="s">
        <v>873</v>
      </c>
      <c r="D1539" s="16"/>
      <c r="E1539" s="13"/>
      <c r="F1539" s="13"/>
      <c r="G1539" s="16"/>
      <c r="H1539" s="16"/>
      <c r="I1539" s="23"/>
      <c r="J1539" s="25" t="s">
        <v>874</v>
      </c>
      <c r="K1539" s="16" t="s">
        <v>690</v>
      </c>
      <c r="L1539" s="16"/>
      <c r="M1539" s="16" t="s">
        <v>7644</v>
      </c>
      <c r="N1539" s="16"/>
      <c r="O1539" s="16"/>
    </row>
    <row r="1540" spans="1:15" x14ac:dyDescent="0.25">
      <c r="A1540" s="2">
        <v>1538</v>
      </c>
      <c r="B1540" s="19" t="s">
        <v>7645</v>
      </c>
      <c r="C1540" s="16" t="s">
        <v>7646</v>
      </c>
      <c r="D1540" s="16"/>
      <c r="E1540" s="13"/>
      <c r="F1540" s="13"/>
      <c r="G1540" s="16"/>
      <c r="H1540" s="16"/>
      <c r="I1540" s="23"/>
      <c r="J1540" s="25" t="s">
        <v>7647</v>
      </c>
      <c r="K1540" s="16" t="s">
        <v>690</v>
      </c>
      <c r="L1540" s="16"/>
      <c r="M1540" s="16" t="s">
        <v>7648</v>
      </c>
      <c r="N1540" s="16"/>
      <c r="O1540" s="16"/>
    </row>
    <row r="1541" spans="1:15" x14ac:dyDescent="0.25">
      <c r="A1541" s="2">
        <v>1539</v>
      </c>
      <c r="B1541" s="19" t="s">
        <v>7649</v>
      </c>
      <c r="C1541" s="16" t="s">
        <v>7650</v>
      </c>
      <c r="D1541" s="16"/>
      <c r="E1541" s="13"/>
      <c r="F1541" s="13"/>
      <c r="G1541" s="16"/>
      <c r="H1541" s="16"/>
      <c r="I1541" s="23"/>
      <c r="J1541" s="25" t="s">
        <v>7651</v>
      </c>
      <c r="K1541" s="16" t="s">
        <v>690</v>
      </c>
      <c r="L1541" s="16"/>
      <c r="M1541" s="16" t="s">
        <v>7652</v>
      </c>
      <c r="N1541" s="16"/>
      <c r="O1541" s="16"/>
    </row>
    <row r="1542" spans="1:15" x14ac:dyDescent="0.25">
      <c r="A1542" s="2">
        <v>1540</v>
      </c>
      <c r="B1542" s="19" t="s">
        <v>7653</v>
      </c>
      <c r="C1542" s="16" t="s">
        <v>7654</v>
      </c>
      <c r="D1542" s="16"/>
      <c r="E1542" s="13"/>
      <c r="F1542" s="13"/>
      <c r="G1542" s="16"/>
      <c r="H1542" s="16"/>
      <c r="I1542" s="23"/>
      <c r="J1542" s="25" t="s">
        <v>7655</v>
      </c>
      <c r="K1542" s="16" t="s">
        <v>690</v>
      </c>
      <c r="L1542" s="16"/>
      <c r="M1542" s="16" t="s">
        <v>7656</v>
      </c>
      <c r="N1542" s="16"/>
      <c r="O1542" s="16"/>
    </row>
    <row r="1543" spans="1:15" x14ac:dyDescent="0.25">
      <c r="A1543" s="2">
        <v>1541</v>
      </c>
      <c r="B1543" s="19" t="s">
        <v>7657</v>
      </c>
      <c r="C1543" s="16" t="s">
        <v>7658</v>
      </c>
      <c r="D1543" s="16"/>
      <c r="E1543" s="13"/>
      <c r="F1543" s="13"/>
      <c r="G1543" s="16"/>
      <c r="H1543" s="16"/>
      <c r="I1543" s="23"/>
      <c r="J1543" s="25" t="s">
        <v>7659</v>
      </c>
      <c r="K1543" s="16" t="s">
        <v>690</v>
      </c>
      <c r="L1543" s="16"/>
      <c r="M1543" s="16" t="s">
        <v>7660</v>
      </c>
      <c r="N1543" s="16"/>
      <c r="O1543" s="16"/>
    </row>
    <row r="1544" spans="1:15" x14ac:dyDescent="0.25">
      <c r="A1544" s="2">
        <v>1542</v>
      </c>
      <c r="B1544" s="19" t="s">
        <v>7661</v>
      </c>
      <c r="C1544" s="16" t="s">
        <v>7662</v>
      </c>
      <c r="D1544" s="16"/>
      <c r="E1544" s="13"/>
      <c r="F1544" s="13"/>
      <c r="G1544" s="16"/>
      <c r="H1544" s="16"/>
      <c r="I1544" s="23"/>
      <c r="J1544" s="25" t="s">
        <v>7663</v>
      </c>
      <c r="K1544" s="16" t="s">
        <v>690</v>
      </c>
      <c r="L1544" s="16"/>
      <c r="M1544" s="16" t="s">
        <v>7664</v>
      </c>
      <c r="N1544" s="16"/>
      <c r="O1544" s="16"/>
    </row>
    <row r="1545" spans="1:15" x14ac:dyDescent="0.25">
      <c r="A1545" s="2">
        <v>1543</v>
      </c>
      <c r="B1545" s="19" t="s">
        <v>7665</v>
      </c>
      <c r="C1545" s="16" t="s">
        <v>7666</v>
      </c>
      <c r="D1545" s="16"/>
      <c r="E1545" s="13"/>
      <c r="F1545" s="13"/>
      <c r="G1545" s="16"/>
      <c r="H1545" s="16"/>
      <c r="I1545" s="23"/>
      <c r="J1545" s="25" t="s">
        <v>7667</v>
      </c>
      <c r="K1545" s="16" t="s">
        <v>690</v>
      </c>
      <c r="L1545" s="16"/>
      <c r="M1545" s="16" t="s">
        <v>7668</v>
      </c>
      <c r="N1545" s="16"/>
      <c r="O1545" s="16"/>
    </row>
    <row r="1546" spans="1:15" x14ac:dyDescent="0.25">
      <c r="A1546" s="2">
        <v>1544</v>
      </c>
      <c r="B1546" s="19" t="s">
        <v>7669</v>
      </c>
      <c r="C1546" s="16" t="s">
        <v>7670</v>
      </c>
      <c r="D1546" s="16"/>
      <c r="E1546" s="13"/>
      <c r="F1546" s="13"/>
      <c r="G1546" s="16"/>
      <c r="H1546" s="16"/>
      <c r="I1546" s="23"/>
      <c r="J1546" s="25" t="s">
        <v>7671</v>
      </c>
      <c r="K1546" s="16" t="s">
        <v>690</v>
      </c>
      <c r="L1546" s="16"/>
      <c r="M1546" s="16" t="s">
        <v>7672</v>
      </c>
      <c r="N1546" s="16"/>
      <c r="O1546" s="16"/>
    </row>
    <row r="1547" spans="1:15" x14ac:dyDescent="0.25">
      <c r="A1547" s="2">
        <v>1545</v>
      </c>
      <c r="B1547" s="19" t="s">
        <v>903</v>
      </c>
      <c r="C1547" s="16" t="s">
        <v>904</v>
      </c>
      <c r="D1547" s="16"/>
      <c r="E1547" s="13"/>
      <c r="F1547" s="13"/>
      <c r="G1547" s="16"/>
      <c r="H1547" s="16"/>
      <c r="I1547" s="23"/>
      <c r="J1547" s="25" t="s">
        <v>905</v>
      </c>
      <c r="K1547" s="16" t="s">
        <v>690</v>
      </c>
      <c r="L1547" s="16"/>
      <c r="M1547" s="16" t="s">
        <v>7673</v>
      </c>
      <c r="N1547" s="16"/>
      <c r="O1547" s="16"/>
    </row>
    <row r="1548" spans="1:15" x14ac:dyDescent="0.25">
      <c r="A1548" s="2">
        <v>1546</v>
      </c>
      <c r="B1548" s="19" t="s">
        <v>7674</v>
      </c>
      <c r="C1548" s="16" t="s">
        <v>7675</v>
      </c>
      <c r="D1548" s="16"/>
      <c r="E1548" s="13"/>
      <c r="F1548" s="13"/>
      <c r="G1548" s="16"/>
      <c r="H1548" s="16"/>
      <c r="I1548" s="23"/>
      <c r="J1548" s="25" t="s">
        <v>7676</v>
      </c>
      <c r="K1548" s="16" t="s">
        <v>690</v>
      </c>
      <c r="L1548" s="16"/>
      <c r="M1548" s="16" t="s">
        <v>7677</v>
      </c>
      <c r="N1548" s="16"/>
      <c r="O1548" s="16"/>
    </row>
    <row r="1549" spans="1:15" x14ac:dyDescent="0.25">
      <c r="A1549" s="2">
        <v>1547</v>
      </c>
      <c r="B1549" s="19" t="s">
        <v>7678</v>
      </c>
      <c r="C1549" s="16" t="s">
        <v>7679</v>
      </c>
      <c r="D1549" s="16"/>
      <c r="E1549" s="13"/>
      <c r="F1549" s="13"/>
      <c r="G1549" s="16"/>
      <c r="H1549" s="16"/>
      <c r="I1549" s="23"/>
      <c r="J1549" s="25" t="s">
        <v>7680</v>
      </c>
      <c r="K1549" s="16" t="s">
        <v>690</v>
      </c>
      <c r="L1549" s="16"/>
      <c r="M1549" s="16" t="s">
        <v>7681</v>
      </c>
      <c r="N1549" s="16"/>
      <c r="O1549" s="16"/>
    </row>
    <row r="1550" spans="1:15" x14ac:dyDescent="0.25">
      <c r="A1550" s="2">
        <v>1548</v>
      </c>
      <c r="B1550" s="19" t="s">
        <v>7682</v>
      </c>
      <c r="C1550" s="16" t="s">
        <v>7683</v>
      </c>
      <c r="D1550" s="16"/>
      <c r="E1550" s="13"/>
      <c r="F1550" s="13"/>
      <c r="G1550" s="16"/>
      <c r="H1550" s="16"/>
      <c r="I1550" s="23"/>
      <c r="J1550" s="25" t="s">
        <v>7684</v>
      </c>
      <c r="K1550" s="16" t="s">
        <v>690</v>
      </c>
      <c r="L1550" s="16"/>
      <c r="M1550" s="16" t="s">
        <v>7685</v>
      </c>
      <c r="N1550" s="16"/>
      <c r="O1550" s="16"/>
    </row>
    <row r="1551" spans="1:15" x14ac:dyDescent="0.25">
      <c r="A1551" s="2">
        <v>1549</v>
      </c>
      <c r="B1551" s="19" t="s">
        <v>7686</v>
      </c>
      <c r="C1551" s="16" t="s">
        <v>7687</v>
      </c>
      <c r="D1551" s="16"/>
      <c r="E1551" s="13"/>
      <c r="F1551" s="13"/>
      <c r="G1551" s="16"/>
      <c r="H1551" s="16"/>
      <c r="I1551" s="23"/>
      <c r="J1551" s="25" t="s">
        <v>7688</v>
      </c>
      <c r="K1551" s="16" t="s">
        <v>690</v>
      </c>
      <c r="L1551" s="16"/>
      <c r="M1551" s="16" t="s">
        <v>7689</v>
      </c>
      <c r="N1551" s="16"/>
      <c r="O1551" s="16"/>
    </row>
    <row r="1552" spans="1:15" x14ac:dyDescent="0.25">
      <c r="A1552" s="2">
        <v>1550</v>
      </c>
      <c r="B1552" s="19" t="s">
        <v>7690</v>
      </c>
      <c r="C1552" s="16" t="s">
        <v>7691</v>
      </c>
      <c r="D1552" s="16"/>
      <c r="E1552" s="13"/>
      <c r="F1552" s="13"/>
      <c r="G1552" s="16"/>
      <c r="H1552" s="16"/>
      <c r="I1552" s="23"/>
      <c r="J1552" s="25" t="s">
        <v>7692</v>
      </c>
      <c r="K1552" s="16" t="s">
        <v>690</v>
      </c>
      <c r="L1552" s="16"/>
      <c r="M1552" s="16" t="s">
        <v>7693</v>
      </c>
      <c r="N1552" s="16"/>
      <c r="O1552" s="16"/>
    </row>
    <row r="1553" spans="1:15" x14ac:dyDescent="0.25">
      <c r="A1553" s="2">
        <v>1551</v>
      </c>
      <c r="B1553" s="19" t="s">
        <v>7694</v>
      </c>
      <c r="C1553" s="16" t="s">
        <v>7695</v>
      </c>
      <c r="D1553" s="16"/>
      <c r="E1553" s="13"/>
      <c r="F1553" s="13"/>
      <c r="G1553" s="16"/>
      <c r="H1553" s="16"/>
      <c r="I1553" s="23"/>
      <c r="J1553" s="25" t="s">
        <v>7696</v>
      </c>
      <c r="K1553" s="16" t="s">
        <v>690</v>
      </c>
      <c r="L1553" s="16"/>
      <c r="M1553" s="16" t="s">
        <v>7697</v>
      </c>
      <c r="N1553" s="16"/>
      <c r="O1553" s="16"/>
    </row>
    <row r="1554" spans="1:15" x14ac:dyDescent="0.25">
      <c r="A1554" s="2">
        <v>1552</v>
      </c>
      <c r="B1554" s="19" t="s">
        <v>7698</v>
      </c>
      <c r="C1554" s="16" t="s">
        <v>7699</v>
      </c>
      <c r="D1554" s="16"/>
      <c r="E1554" s="13"/>
      <c r="F1554" s="13"/>
      <c r="G1554" s="16"/>
      <c r="H1554" s="16"/>
      <c r="I1554" s="23"/>
      <c r="J1554" s="25" t="s">
        <v>7700</v>
      </c>
      <c r="K1554" s="16" t="s">
        <v>690</v>
      </c>
      <c r="L1554" s="16"/>
      <c r="M1554" s="16" t="s">
        <v>7701</v>
      </c>
      <c r="N1554" s="16"/>
      <c r="O1554" s="16"/>
    </row>
    <row r="1555" spans="1:15" x14ac:dyDescent="0.25">
      <c r="A1555" s="2">
        <v>1553</v>
      </c>
      <c r="B1555" s="19" t="s">
        <v>7702</v>
      </c>
      <c r="C1555" s="16" t="s">
        <v>7703</v>
      </c>
      <c r="D1555" s="16"/>
      <c r="E1555" s="13"/>
      <c r="F1555" s="13"/>
      <c r="G1555" s="16"/>
      <c r="H1555" s="16"/>
      <c r="I1555" s="23"/>
      <c r="J1555" s="25" t="s">
        <v>7704</v>
      </c>
      <c r="K1555" s="16" t="s">
        <v>690</v>
      </c>
      <c r="L1555" s="16"/>
      <c r="M1555" s="16" t="s">
        <v>7705</v>
      </c>
      <c r="N1555" s="16"/>
      <c r="O1555" s="16"/>
    </row>
    <row r="1556" spans="1:15" x14ac:dyDescent="0.25">
      <c r="A1556" s="2">
        <v>1554</v>
      </c>
      <c r="B1556" s="19" t="s">
        <v>7706</v>
      </c>
      <c r="C1556" s="16" t="s">
        <v>7707</v>
      </c>
      <c r="D1556" s="16"/>
      <c r="E1556" s="13"/>
      <c r="F1556" s="13"/>
      <c r="G1556" s="16"/>
      <c r="H1556" s="16"/>
      <c r="I1556" s="23"/>
      <c r="J1556" s="25" t="s">
        <v>7708</v>
      </c>
      <c r="K1556" s="16" t="s">
        <v>690</v>
      </c>
      <c r="L1556" s="16"/>
      <c r="M1556" s="16" t="s">
        <v>7709</v>
      </c>
      <c r="N1556" s="16"/>
      <c r="O1556" s="16"/>
    </row>
    <row r="1557" spans="1:15" x14ac:dyDescent="0.25">
      <c r="A1557" s="2">
        <v>1555</v>
      </c>
      <c r="B1557" s="19" t="s">
        <v>7710</v>
      </c>
      <c r="C1557" s="16" t="s">
        <v>7711</v>
      </c>
      <c r="D1557" s="16"/>
      <c r="E1557" s="13"/>
      <c r="F1557" s="13"/>
      <c r="G1557" s="16"/>
      <c r="H1557" s="16"/>
      <c r="I1557" s="23"/>
      <c r="J1557" s="25" t="s">
        <v>7712</v>
      </c>
      <c r="K1557" s="16" t="s">
        <v>690</v>
      </c>
      <c r="L1557" s="16"/>
      <c r="M1557" s="16" t="s">
        <v>7713</v>
      </c>
      <c r="N1557" s="16"/>
      <c r="O1557" s="16"/>
    </row>
    <row r="1558" spans="1:15" x14ac:dyDescent="0.25">
      <c r="A1558" s="2">
        <v>1556</v>
      </c>
      <c r="B1558" s="19" t="s">
        <v>428</v>
      </c>
      <c r="C1558" s="16" t="s">
        <v>429</v>
      </c>
      <c r="D1558" s="16"/>
      <c r="E1558" s="13"/>
      <c r="F1558" s="13"/>
      <c r="G1558" s="16"/>
      <c r="H1558" s="16"/>
      <c r="I1558" s="23"/>
      <c r="J1558" s="25" t="s">
        <v>7714</v>
      </c>
      <c r="K1558" s="16" t="s">
        <v>690</v>
      </c>
      <c r="L1558" s="16"/>
      <c r="M1558" s="16" t="s">
        <v>7715</v>
      </c>
      <c r="N1558" s="16"/>
      <c r="O1558" s="16"/>
    </row>
    <row r="1559" spans="1:15" x14ac:dyDescent="0.25">
      <c r="A1559" s="2">
        <v>1557</v>
      </c>
      <c r="B1559" s="19" t="s">
        <v>7716</v>
      </c>
      <c r="C1559" s="16" t="s">
        <v>7717</v>
      </c>
      <c r="D1559" s="16"/>
      <c r="E1559" s="13"/>
      <c r="F1559" s="13"/>
      <c r="G1559" s="16"/>
      <c r="H1559" s="16"/>
      <c r="I1559" s="23"/>
      <c r="J1559" s="25" t="s">
        <v>7718</v>
      </c>
      <c r="K1559" s="16" t="s">
        <v>690</v>
      </c>
      <c r="L1559" s="16"/>
      <c r="M1559" s="16" t="s">
        <v>7719</v>
      </c>
      <c r="N1559" s="16"/>
      <c r="O1559" s="16"/>
    </row>
    <row r="1560" spans="1:15" x14ac:dyDescent="0.25">
      <c r="A1560" s="2">
        <v>1558</v>
      </c>
      <c r="B1560" s="19" t="s">
        <v>7720</v>
      </c>
      <c r="C1560" s="16" t="s">
        <v>7721</v>
      </c>
      <c r="D1560" s="16"/>
      <c r="E1560" s="13"/>
      <c r="F1560" s="13"/>
      <c r="G1560" s="16"/>
      <c r="H1560" s="16"/>
      <c r="I1560" s="23"/>
      <c r="J1560" s="25" t="s">
        <v>7722</v>
      </c>
      <c r="K1560" s="16" t="s">
        <v>690</v>
      </c>
      <c r="L1560" s="16"/>
      <c r="M1560" s="16" t="s">
        <v>7723</v>
      </c>
      <c r="N1560" s="16"/>
      <c r="O1560" s="16"/>
    </row>
    <row r="1561" spans="1:15" x14ac:dyDescent="0.25">
      <c r="A1561" s="2">
        <v>1559</v>
      </c>
      <c r="B1561" s="19" t="s">
        <v>7724</v>
      </c>
      <c r="C1561" s="16" t="s">
        <v>7725</v>
      </c>
      <c r="D1561" s="16"/>
      <c r="E1561" s="13"/>
      <c r="F1561" s="13"/>
      <c r="G1561" s="16"/>
      <c r="H1561" s="16"/>
      <c r="I1561" s="23"/>
      <c r="J1561" s="25" t="s">
        <v>7726</v>
      </c>
      <c r="K1561" s="16" t="s">
        <v>690</v>
      </c>
      <c r="L1561" s="16"/>
      <c r="M1561" s="16" t="s">
        <v>7727</v>
      </c>
      <c r="N1561" s="16"/>
      <c r="O1561" s="16"/>
    </row>
    <row r="1562" spans="1:15" x14ac:dyDescent="0.25">
      <c r="A1562" s="2">
        <v>1560</v>
      </c>
      <c r="B1562" s="19" t="s">
        <v>7728</v>
      </c>
      <c r="C1562" s="16" t="s">
        <v>7729</v>
      </c>
      <c r="D1562" s="16"/>
      <c r="E1562" s="13"/>
      <c r="F1562" s="13"/>
      <c r="G1562" s="16"/>
      <c r="H1562" s="16"/>
      <c r="I1562" s="23"/>
      <c r="J1562" s="25" t="s">
        <v>7730</v>
      </c>
      <c r="K1562" s="16" t="s">
        <v>690</v>
      </c>
      <c r="L1562" s="16"/>
      <c r="M1562" s="16" t="s">
        <v>7731</v>
      </c>
      <c r="N1562" s="16"/>
      <c r="O1562" s="16"/>
    </row>
    <row r="1563" spans="1:15" x14ac:dyDescent="0.25">
      <c r="A1563" s="2">
        <v>1561</v>
      </c>
      <c r="B1563" s="19" t="s">
        <v>7732</v>
      </c>
      <c r="C1563" s="16" t="s">
        <v>7733</v>
      </c>
      <c r="D1563" s="16"/>
      <c r="E1563" s="13"/>
      <c r="F1563" s="13"/>
      <c r="G1563" s="16"/>
      <c r="H1563" s="16"/>
      <c r="I1563" s="23"/>
      <c r="J1563" s="25" t="s">
        <v>7734</v>
      </c>
      <c r="K1563" s="16" t="s">
        <v>690</v>
      </c>
      <c r="L1563" s="16"/>
      <c r="M1563" s="16" t="s">
        <v>7735</v>
      </c>
      <c r="N1563" s="16"/>
      <c r="O1563" s="16"/>
    </row>
    <row r="1564" spans="1:15" x14ac:dyDescent="0.25">
      <c r="A1564" s="2">
        <v>1562</v>
      </c>
      <c r="B1564" s="19" t="s">
        <v>7736</v>
      </c>
      <c r="C1564" s="16" t="s">
        <v>7737</v>
      </c>
      <c r="D1564" s="16"/>
      <c r="E1564" s="13"/>
      <c r="F1564" s="13"/>
      <c r="G1564" s="16"/>
      <c r="H1564" s="16"/>
      <c r="I1564" s="23"/>
      <c r="J1564" s="25" t="s">
        <v>7738</v>
      </c>
      <c r="K1564" s="16" t="s">
        <v>690</v>
      </c>
      <c r="L1564" s="16"/>
      <c r="M1564" s="16" t="s">
        <v>7739</v>
      </c>
      <c r="N1564" s="16"/>
      <c r="O1564" s="16"/>
    </row>
    <row r="1565" spans="1:15" x14ac:dyDescent="0.25">
      <c r="A1565" s="2">
        <v>1563</v>
      </c>
      <c r="B1565" s="19" t="s">
        <v>7740</v>
      </c>
      <c r="C1565" s="16" t="s">
        <v>7741</v>
      </c>
      <c r="D1565" s="16"/>
      <c r="E1565" s="13"/>
      <c r="F1565" s="13"/>
      <c r="G1565" s="16"/>
      <c r="H1565" s="16"/>
      <c r="I1565" s="23"/>
      <c r="J1565" s="25" t="s">
        <v>7742</v>
      </c>
      <c r="K1565" s="16" t="s">
        <v>690</v>
      </c>
      <c r="L1565" s="16"/>
      <c r="M1565" s="16" t="s">
        <v>7743</v>
      </c>
      <c r="N1565" s="16"/>
      <c r="O1565" s="16"/>
    </row>
    <row r="1566" spans="1:15" x14ac:dyDescent="0.25">
      <c r="A1566" s="2">
        <v>1564</v>
      </c>
      <c r="B1566" s="19" t="s">
        <v>7744</v>
      </c>
      <c r="C1566" s="16" t="s">
        <v>7745</v>
      </c>
      <c r="D1566" s="16"/>
      <c r="E1566" s="13"/>
      <c r="F1566" s="13"/>
      <c r="G1566" s="16"/>
      <c r="H1566" s="16"/>
      <c r="I1566" s="23"/>
      <c r="J1566" s="25" t="s">
        <v>7746</v>
      </c>
      <c r="K1566" s="16" t="s">
        <v>690</v>
      </c>
      <c r="L1566" s="16"/>
      <c r="M1566" s="16" t="s">
        <v>7747</v>
      </c>
      <c r="N1566" s="16"/>
      <c r="O1566" s="16"/>
    </row>
    <row r="1567" spans="1:15" x14ac:dyDescent="0.25">
      <c r="A1567" s="2">
        <v>1565</v>
      </c>
      <c r="B1567" s="19" t="s">
        <v>217</v>
      </c>
      <c r="C1567" s="16" t="s">
        <v>218</v>
      </c>
      <c r="D1567" s="16"/>
      <c r="E1567" s="13"/>
      <c r="F1567" s="13"/>
      <c r="G1567" s="16"/>
      <c r="H1567" s="16"/>
      <c r="I1567" s="23"/>
      <c r="J1567" s="25" t="s">
        <v>7748</v>
      </c>
      <c r="K1567" s="16" t="s">
        <v>690</v>
      </c>
      <c r="L1567" s="16"/>
      <c r="M1567" s="16" t="s">
        <v>7749</v>
      </c>
      <c r="N1567" s="16"/>
      <c r="O1567" s="16"/>
    </row>
    <row r="1568" spans="1:15" x14ac:dyDescent="0.25">
      <c r="A1568" s="2">
        <v>1566</v>
      </c>
      <c r="B1568" s="19" t="s">
        <v>7750</v>
      </c>
      <c r="C1568" s="16" t="s">
        <v>7751</v>
      </c>
      <c r="D1568" s="16"/>
      <c r="E1568" s="13"/>
      <c r="F1568" s="13"/>
      <c r="G1568" s="16"/>
      <c r="H1568" s="16"/>
      <c r="I1568" s="23"/>
      <c r="J1568" s="25" t="s">
        <v>7752</v>
      </c>
      <c r="K1568" s="16" t="s">
        <v>690</v>
      </c>
      <c r="L1568" s="16"/>
      <c r="M1568" s="16" t="s">
        <v>7753</v>
      </c>
      <c r="N1568" s="16"/>
      <c r="O1568" s="16"/>
    </row>
    <row r="1569" spans="1:15" x14ac:dyDescent="0.25">
      <c r="A1569" s="2">
        <v>1567</v>
      </c>
      <c r="B1569" s="19" t="s">
        <v>7754</v>
      </c>
      <c r="C1569" s="16" t="s">
        <v>7755</v>
      </c>
      <c r="D1569" s="16"/>
      <c r="E1569" s="13"/>
      <c r="F1569" s="13"/>
      <c r="G1569" s="16"/>
      <c r="H1569" s="16"/>
      <c r="I1569" s="23"/>
      <c r="J1569" s="25" t="s">
        <v>7756</v>
      </c>
      <c r="K1569" s="16" t="s">
        <v>690</v>
      </c>
      <c r="L1569" s="16"/>
      <c r="M1569" s="16" t="s">
        <v>7757</v>
      </c>
      <c r="N1569" s="16"/>
      <c r="O1569" s="16"/>
    </row>
    <row r="1570" spans="1:15" x14ac:dyDescent="0.25">
      <c r="A1570" s="2">
        <v>1568</v>
      </c>
      <c r="B1570" s="19" t="s">
        <v>7758</v>
      </c>
      <c r="C1570" s="16" t="s">
        <v>7759</v>
      </c>
      <c r="D1570" s="16"/>
      <c r="E1570" s="13"/>
      <c r="F1570" s="13"/>
      <c r="G1570" s="16"/>
      <c r="H1570" s="16"/>
      <c r="I1570" s="23"/>
      <c r="J1570" s="25" t="s">
        <v>7760</v>
      </c>
      <c r="K1570" s="16" t="s">
        <v>690</v>
      </c>
      <c r="L1570" s="16"/>
      <c r="M1570" s="16" t="s">
        <v>7761</v>
      </c>
      <c r="N1570" s="16"/>
      <c r="O1570" s="16"/>
    </row>
    <row r="1571" spans="1:15" x14ac:dyDescent="0.25">
      <c r="A1571" s="2">
        <v>1569</v>
      </c>
      <c r="B1571" s="19" t="s">
        <v>7762</v>
      </c>
      <c r="C1571" s="16" t="s">
        <v>7763</v>
      </c>
      <c r="D1571" s="16"/>
      <c r="E1571" s="13"/>
      <c r="F1571" s="13"/>
      <c r="G1571" s="16"/>
      <c r="H1571" s="16"/>
      <c r="I1571" s="23"/>
      <c r="J1571" s="25" t="s">
        <v>7764</v>
      </c>
      <c r="K1571" s="16" t="s">
        <v>690</v>
      </c>
      <c r="L1571" s="16"/>
      <c r="M1571" s="16" t="s">
        <v>7765</v>
      </c>
      <c r="N1571" s="16"/>
      <c r="O1571" s="16"/>
    </row>
    <row r="1572" spans="1:15" x14ac:dyDescent="0.25">
      <c r="A1572" s="2">
        <v>1570</v>
      </c>
      <c r="B1572" s="19" t="s">
        <v>7766</v>
      </c>
      <c r="C1572" s="16" t="s">
        <v>7767</v>
      </c>
      <c r="D1572" s="16"/>
      <c r="E1572" s="13"/>
      <c r="F1572" s="13"/>
      <c r="G1572" s="16"/>
      <c r="H1572" s="16"/>
      <c r="I1572" s="23"/>
      <c r="J1572" s="25" t="s">
        <v>7768</v>
      </c>
      <c r="K1572" s="16" t="s">
        <v>690</v>
      </c>
      <c r="L1572" s="16"/>
      <c r="M1572" s="16" t="s">
        <v>7769</v>
      </c>
      <c r="N1572" s="16"/>
      <c r="O1572" s="16"/>
    </row>
    <row r="1573" spans="1:15" x14ac:dyDescent="0.25">
      <c r="A1573" s="2">
        <v>1571</v>
      </c>
      <c r="B1573" s="19" t="s">
        <v>7770</v>
      </c>
      <c r="C1573" s="16" t="s">
        <v>7771</v>
      </c>
      <c r="D1573" s="16"/>
      <c r="E1573" s="13"/>
      <c r="F1573" s="13"/>
      <c r="G1573" s="16"/>
      <c r="H1573" s="16"/>
      <c r="I1573" s="23"/>
      <c r="J1573" s="25" t="s">
        <v>7772</v>
      </c>
      <c r="K1573" s="16" t="s">
        <v>690</v>
      </c>
      <c r="L1573" s="16"/>
      <c r="M1573" s="16" t="s">
        <v>7773</v>
      </c>
      <c r="N1573" s="16"/>
      <c r="O1573" s="16"/>
    </row>
    <row r="1574" spans="1:15" x14ac:dyDescent="0.25">
      <c r="A1574" s="2">
        <v>1572</v>
      </c>
      <c r="B1574" s="19" t="s">
        <v>7774</v>
      </c>
      <c r="C1574" s="16" t="s">
        <v>7775</v>
      </c>
      <c r="D1574" s="16"/>
      <c r="E1574" s="13"/>
      <c r="F1574" s="13"/>
      <c r="G1574" s="16"/>
      <c r="H1574" s="16"/>
      <c r="I1574" s="23"/>
      <c r="J1574" s="25" t="s">
        <v>7776</v>
      </c>
      <c r="K1574" s="16" t="s">
        <v>690</v>
      </c>
      <c r="L1574" s="16"/>
      <c r="M1574" s="16" t="s">
        <v>7777</v>
      </c>
      <c r="N1574" s="16"/>
      <c r="O1574" s="16"/>
    </row>
    <row r="1575" spans="1:15" x14ac:dyDescent="0.25">
      <c r="A1575" s="2">
        <v>1573</v>
      </c>
      <c r="B1575" s="19" t="s">
        <v>7778</v>
      </c>
      <c r="C1575" s="16" t="s">
        <v>7779</v>
      </c>
      <c r="D1575" s="16"/>
      <c r="E1575" s="13"/>
      <c r="F1575" s="13"/>
      <c r="G1575" s="16"/>
      <c r="H1575" s="16"/>
      <c r="I1575" s="23"/>
      <c r="J1575" s="25" t="s">
        <v>7780</v>
      </c>
      <c r="K1575" s="16" t="s">
        <v>690</v>
      </c>
      <c r="L1575" s="16"/>
      <c r="M1575" s="16" t="s">
        <v>7781</v>
      </c>
      <c r="N1575" s="16"/>
      <c r="O1575" s="16"/>
    </row>
    <row r="1576" spans="1:15" x14ac:dyDescent="0.25">
      <c r="A1576" s="2">
        <v>1574</v>
      </c>
      <c r="B1576" s="19" t="s">
        <v>7782</v>
      </c>
      <c r="C1576" s="16" t="s">
        <v>7783</v>
      </c>
      <c r="D1576" s="16"/>
      <c r="E1576" s="13"/>
      <c r="F1576" s="13"/>
      <c r="G1576" s="16"/>
      <c r="H1576" s="16"/>
      <c r="I1576" s="23"/>
      <c r="J1576" s="25" t="s">
        <v>7784</v>
      </c>
      <c r="K1576" s="16" t="s">
        <v>690</v>
      </c>
      <c r="L1576" s="16"/>
      <c r="M1576" s="16" t="s">
        <v>7785</v>
      </c>
      <c r="N1576" s="16"/>
      <c r="O1576" s="16"/>
    </row>
    <row r="1577" spans="1:15" x14ac:dyDescent="0.25">
      <c r="A1577" s="2">
        <v>1575</v>
      </c>
      <c r="B1577" s="19" t="s">
        <v>7786</v>
      </c>
      <c r="C1577" s="16" t="s">
        <v>7787</v>
      </c>
      <c r="D1577" s="16"/>
      <c r="E1577" s="13"/>
      <c r="F1577" s="13"/>
      <c r="G1577" s="16"/>
      <c r="H1577" s="16"/>
      <c r="I1577" s="23"/>
      <c r="J1577" s="25" t="s">
        <v>7788</v>
      </c>
      <c r="K1577" s="16" t="s">
        <v>690</v>
      </c>
      <c r="L1577" s="16"/>
      <c r="M1577" s="16" t="s">
        <v>7789</v>
      </c>
      <c r="N1577" s="16"/>
      <c r="O1577" s="16"/>
    </row>
    <row r="1578" spans="1:15" x14ac:dyDescent="0.25">
      <c r="A1578" s="2">
        <v>1576</v>
      </c>
      <c r="B1578" s="19" t="s">
        <v>7790</v>
      </c>
      <c r="C1578" s="16" t="s">
        <v>7791</v>
      </c>
      <c r="D1578" s="16"/>
      <c r="E1578" s="13"/>
      <c r="F1578" s="13"/>
      <c r="G1578" s="16"/>
      <c r="H1578" s="16"/>
      <c r="I1578" s="23"/>
      <c r="J1578" s="25" t="s">
        <v>7792</v>
      </c>
      <c r="K1578" s="16" t="s">
        <v>690</v>
      </c>
      <c r="L1578" s="16"/>
      <c r="M1578" s="16" t="s">
        <v>7793</v>
      </c>
      <c r="N1578" s="16"/>
      <c r="O1578" s="16"/>
    </row>
    <row r="1579" spans="1:15" x14ac:dyDescent="0.25">
      <c r="A1579" s="2">
        <v>1577</v>
      </c>
      <c r="B1579" s="19" t="s">
        <v>7794</v>
      </c>
      <c r="C1579" s="16" t="s">
        <v>7795</v>
      </c>
      <c r="D1579" s="16"/>
      <c r="E1579" s="13"/>
      <c r="F1579" s="13"/>
      <c r="G1579" s="16"/>
      <c r="H1579" s="16"/>
      <c r="I1579" s="23"/>
      <c r="J1579" s="25" t="s">
        <v>7796</v>
      </c>
      <c r="K1579" s="16" t="s">
        <v>690</v>
      </c>
      <c r="L1579" s="16"/>
      <c r="M1579" s="16" t="s">
        <v>7797</v>
      </c>
      <c r="N1579" s="16"/>
      <c r="O1579" s="16"/>
    </row>
    <row r="1580" spans="1:15" x14ac:dyDescent="0.25">
      <c r="A1580" s="2">
        <v>1578</v>
      </c>
      <c r="B1580" s="19" t="s">
        <v>7798</v>
      </c>
      <c r="C1580" s="16" t="s">
        <v>7799</v>
      </c>
      <c r="D1580" s="16"/>
      <c r="E1580" s="13"/>
      <c r="F1580" s="13"/>
      <c r="G1580" s="16"/>
      <c r="H1580" s="16"/>
      <c r="I1580" s="23"/>
      <c r="J1580" s="25" t="s">
        <v>7800</v>
      </c>
      <c r="K1580" s="16" t="s">
        <v>690</v>
      </c>
      <c r="L1580" s="16"/>
      <c r="M1580" s="16" t="s">
        <v>7801</v>
      </c>
      <c r="N1580" s="16"/>
      <c r="O1580" s="16"/>
    </row>
    <row r="1581" spans="1:15" x14ac:dyDescent="0.25">
      <c r="A1581" s="2">
        <v>1579</v>
      </c>
      <c r="B1581" s="19" t="s">
        <v>7802</v>
      </c>
      <c r="C1581" s="16" t="s">
        <v>7803</v>
      </c>
      <c r="D1581" s="16"/>
      <c r="E1581" s="13"/>
      <c r="F1581" s="13"/>
      <c r="G1581" s="16"/>
      <c r="H1581" s="16"/>
      <c r="I1581" s="23"/>
      <c r="J1581" s="25" t="s">
        <v>7804</v>
      </c>
      <c r="K1581" s="16" t="s">
        <v>690</v>
      </c>
      <c r="L1581" s="16"/>
      <c r="M1581" s="16" t="s">
        <v>7805</v>
      </c>
      <c r="N1581" s="16"/>
      <c r="O1581" s="16"/>
    </row>
    <row r="1582" spans="1:15" x14ac:dyDescent="0.25">
      <c r="A1582" s="2">
        <v>1580</v>
      </c>
      <c r="B1582" s="19" t="s">
        <v>7806</v>
      </c>
      <c r="C1582" s="16" t="s">
        <v>7807</v>
      </c>
      <c r="D1582" s="16"/>
      <c r="E1582" s="13"/>
      <c r="F1582" s="13"/>
      <c r="G1582" s="16"/>
      <c r="H1582" s="16"/>
      <c r="I1582" s="23"/>
      <c r="J1582" s="25" t="s">
        <v>7808</v>
      </c>
      <c r="K1582" s="16" t="s">
        <v>690</v>
      </c>
      <c r="L1582" s="16"/>
      <c r="M1582" s="16" t="s">
        <v>7809</v>
      </c>
      <c r="N1582" s="16"/>
      <c r="O1582" s="16"/>
    </row>
    <row r="1583" spans="1:15" x14ac:dyDescent="0.25">
      <c r="A1583" s="2">
        <v>1581</v>
      </c>
      <c r="B1583" s="19" t="s">
        <v>7810</v>
      </c>
      <c r="C1583" s="16" t="s">
        <v>7811</v>
      </c>
      <c r="D1583" s="16"/>
      <c r="E1583" s="13"/>
      <c r="F1583" s="13"/>
      <c r="G1583" s="16"/>
      <c r="H1583" s="16"/>
      <c r="I1583" s="23"/>
      <c r="J1583" s="25" t="s">
        <v>7812</v>
      </c>
      <c r="K1583" s="16" t="s">
        <v>690</v>
      </c>
      <c r="L1583" s="16"/>
      <c r="M1583" s="16" t="s">
        <v>7813</v>
      </c>
      <c r="N1583" s="16"/>
      <c r="O1583" s="16"/>
    </row>
    <row r="1584" spans="1:15" x14ac:dyDescent="0.25">
      <c r="A1584" s="2">
        <v>1582</v>
      </c>
      <c r="B1584" s="19" t="s">
        <v>7814</v>
      </c>
      <c r="C1584" s="16" t="s">
        <v>7815</v>
      </c>
      <c r="D1584" s="16"/>
      <c r="E1584" s="13"/>
      <c r="F1584" s="13"/>
      <c r="G1584" s="16"/>
      <c r="H1584" s="16"/>
      <c r="I1584" s="23"/>
      <c r="J1584" s="25" t="s">
        <v>7816</v>
      </c>
      <c r="K1584" s="16" t="s">
        <v>690</v>
      </c>
      <c r="L1584" s="16"/>
      <c r="M1584" s="16" t="s">
        <v>7817</v>
      </c>
      <c r="N1584" s="16"/>
      <c r="O1584" s="16"/>
    </row>
    <row r="1585" spans="1:15" x14ac:dyDescent="0.25">
      <c r="A1585" s="2">
        <v>1583</v>
      </c>
      <c r="B1585" s="19" t="s">
        <v>223</v>
      </c>
      <c r="C1585" s="16" t="s">
        <v>224</v>
      </c>
      <c r="D1585" s="16"/>
      <c r="E1585" s="13"/>
      <c r="F1585" s="13"/>
      <c r="G1585" s="16"/>
      <c r="H1585" s="16"/>
      <c r="I1585" s="23"/>
      <c r="J1585" s="25" t="s">
        <v>7818</v>
      </c>
      <c r="K1585" s="16" t="s">
        <v>690</v>
      </c>
      <c r="L1585" s="16"/>
      <c r="M1585" s="16" t="s">
        <v>7819</v>
      </c>
      <c r="N1585" s="16"/>
      <c r="O1585" s="16"/>
    </row>
    <row r="1586" spans="1:15" x14ac:dyDescent="0.25">
      <c r="A1586" s="2">
        <v>1584</v>
      </c>
      <c r="B1586" s="19" t="s">
        <v>7820</v>
      </c>
      <c r="C1586" s="16" t="s">
        <v>7821</v>
      </c>
      <c r="D1586" s="16"/>
      <c r="E1586" s="13"/>
      <c r="F1586" s="13"/>
      <c r="G1586" s="16"/>
      <c r="H1586" s="16"/>
      <c r="I1586" s="23"/>
      <c r="J1586" s="25" t="s">
        <v>7822</v>
      </c>
      <c r="K1586" s="16" t="s">
        <v>690</v>
      </c>
      <c r="L1586" s="16"/>
      <c r="M1586" s="16" t="s">
        <v>7823</v>
      </c>
      <c r="N1586" s="16"/>
      <c r="O1586" s="16"/>
    </row>
    <row r="1587" spans="1:15" x14ac:dyDescent="0.25">
      <c r="A1587" s="2">
        <v>1585</v>
      </c>
      <c r="B1587" s="19" t="s">
        <v>7824</v>
      </c>
      <c r="C1587" s="16" t="s">
        <v>7825</v>
      </c>
      <c r="D1587" s="16"/>
      <c r="E1587" s="13"/>
      <c r="F1587" s="13"/>
      <c r="G1587" s="16"/>
      <c r="H1587" s="16"/>
      <c r="I1587" s="23"/>
      <c r="J1587" s="25" t="s">
        <v>7826</v>
      </c>
      <c r="K1587" s="16" t="s">
        <v>690</v>
      </c>
      <c r="L1587" s="16"/>
      <c r="M1587" s="16" t="s">
        <v>7827</v>
      </c>
      <c r="N1587" s="16"/>
      <c r="O1587" s="16"/>
    </row>
    <row r="1588" spans="1:15" x14ac:dyDescent="0.25">
      <c r="A1588" s="2">
        <v>1586</v>
      </c>
      <c r="B1588" s="19" t="s">
        <v>1380</v>
      </c>
      <c r="C1588" s="16" t="s">
        <v>1381</v>
      </c>
      <c r="D1588" s="16"/>
      <c r="E1588" s="13"/>
      <c r="F1588" s="13"/>
      <c r="G1588" s="16"/>
      <c r="H1588" s="16"/>
      <c r="I1588" s="23"/>
      <c r="J1588" s="25" t="s">
        <v>1382</v>
      </c>
      <c r="K1588" s="16" t="s">
        <v>690</v>
      </c>
      <c r="L1588" s="16"/>
      <c r="M1588" s="16" t="s">
        <v>7828</v>
      </c>
      <c r="N1588" s="16"/>
      <c r="O1588" s="16"/>
    </row>
    <row r="1589" spans="1:15" x14ac:dyDescent="0.25">
      <c r="A1589" s="2">
        <v>1587</v>
      </c>
      <c r="B1589" s="19" t="s">
        <v>7829</v>
      </c>
      <c r="C1589" s="16" t="s">
        <v>7830</v>
      </c>
      <c r="D1589" s="16"/>
      <c r="E1589" s="13"/>
      <c r="F1589" s="13"/>
      <c r="G1589" s="16"/>
      <c r="H1589" s="16"/>
      <c r="I1589" s="23"/>
      <c r="J1589" s="25" t="s">
        <v>7831</v>
      </c>
      <c r="K1589" s="16" t="s">
        <v>690</v>
      </c>
      <c r="L1589" s="16"/>
      <c r="M1589" s="16" t="s">
        <v>7832</v>
      </c>
      <c r="N1589" s="16"/>
      <c r="O1589" s="16"/>
    </row>
    <row r="1590" spans="1:15" x14ac:dyDescent="0.25">
      <c r="A1590" s="2">
        <v>1588</v>
      </c>
      <c r="B1590" s="19" t="s">
        <v>7833</v>
      </c>
      <c r="C1590" s="16" t="s">
        <v>7834</v>
      </c>
      <c r="D1590" s="16"/>
      <c r="E1590" s="13"/>
      <c r="F1590" s="13"/>
      <c r="G1590" s="16"/>
      <c r="H1590" s="16"/>
      <c r="I1590" s="23"/>
      <c r="J1590" s="25" t="s">
        <v>7835</v>
      </c>
      <c r="K1590" s="16" t="s">
        <v>690</v>
      </c>
      <c r="L1590" s="16"/>
      <c r="M1590" s="16" t="s">
        <v>7836</v>
      </c>
      <c r="N1590" s="16"/>
      <c r="O1590" s="16"/>
    </row>
    <row r="1591" spans="1:15" x14ac:dyDescent="0.25">
      <c r="A1591" s="2">
        <v>1589</v>
      </c>
      <c r="B1591" s="19" t="s">
        <v>7837</v>
      </c>
      <c r="C1591" s="16" t="s">
        <v>7838</v>
      </c>
      <c r="D1591" s="16"/>
      <c r="E1591" s="13"/>
      <c r="F1591" s="13"/>
      <c r="G1591" s="16"/>
      <c r="H1591" s="16"/>
      <c r="I1591" s="23"/>
      <c r="J1591" s="25" t="s">
        <v>7839</v>
      </c>
      <c r="K1591" s="16" t="s">
        <v>690</v>
      </c>
      <c r="L1591" s="16"/>
      <c r="M1591" s="16" t="s">
        <v>7840</v>
      </c>
      <c r="N1591" s="16"/>
      <c r="O1591" s="16"/>
    </row>
    <row r="1592" spans="1:15" x14ac:dyDescent="0.25">
      <c r="A1592" s="2">
        <v>1590</v>
      </c>
      <c r="B1592" s="19" t="s">
        <v>7841</v>
      </c>
      <c r="C1592" s="16" t="s">
        <v>7842</v>
      </c>
      <c r="D1592" s="16"/>
      <c r="E1592" s="13"/>
      <c r="F1592" s="13"/>
      <c r="G1592" s="16"/>
      <c r="H1592" s="16"/>
      <c r="I1592" s="23"/>
      <c r="J1592" s="25" t="s">
        <v>7843</v>
      </c>
      <c r="K1592" s="16" t="s">
        <v>690</v>
      </c>
      <c r="L1592" s="16"/>
      <c r="M1592" s="16" t="s">
        <v>7844</v>
      </c>
      <c r="N1592" s="16"/>
      <c r="O1592" s="16"/>
    </row>
    <row r="1593" spans="1:15" x14ac:dyDescent="0.25">
      <c r="A1593" s="2">
        <v>1591</v>
      </c>
      <c r="B1593" s="19" t="s">
        <v>624</v>
      </c>
      <c r="C1593" s="16" t="s">
        <v>625</v>
      </c>
      <c r="D1593" s="16"/>
      <c r="E1593" s="13"/>
      <c r="F1593" s="13"/>
      <c r="G1593" s="16"/>
      <c r="H1593" s="16"/>
      <c r="I1593" s="23"/>
      <c r="J1593" s="25" t="s">
        <v>7845</v>
      </c>
      <c r="K1593" s="16" t="s">
        <v>690</v>
      </c>
      <c r="L1593" s="16"/>
      <c r="M1593" s="16" t="s">
        <v>7846</v>
      </c>
      <c r="N1593" s="16"/>
      <c r="O1593" s="16"/>
    </row>
    <row r="1594" spans="1:15" x14ac:dyDescent="0.25">
      <c r="A1594" s="2">
        <v>1592</v>
      </c>
      <c r="B1594" s="19" t="s">
        <v>7847</v>
      </c>
      <c r="C1594" s="16" t="s">
        <v>7848</v>
      </c>
      <c r="D1594" s="16"/>
      <c r="E1594" s="13"/>
      <c r="F1594" s="13"/>
      <c r="G1594" s="16"/>
      <c r="H1594" s="16"/>
      <c r="I1594" s="23"/>
      <c r="J1594" s="25" t="s">
        <v>7849</v>
      </c>
      <c r="K1594" s="16" t="s">
        <v>690</v>
      </c>
      <c r="L1594" s="16"/>
      <c r="M1594" s="16" t="s">
        <v>7850</v>
      </c>
      <c r="N1594" s="16"/>
      <c r="O1594" s="16"/>
    </row>
    <row r="1595" spans="1:15" x14ac:dyDescent="0.25">
      <c r="A1595" s="2">
        <v>1593</v>
      </c>
      <c r="B1595" s="19" t="s">
        <v>7851</v>
      </c>
      <c r="C1595" s="16" t="s">
        <v>7852</v>
      </c>
      <c r="D1595" s="16"/>
      <c r="E1595" s="13"/>
      <c r="F1595" s="13"/>
      <c r="G1595" s="16"/>
      <c r="H1595" s="16"/>
      <c r="I1595" s="23"/>
      <c r="J1595" s="25" t="s">
        <v>7853</v>
      </c>
      <c r="K1595" s="16" t="s">
        <v>690</v>
      </c>
      <c r="L1595" s="16"/>
      <c r="M1595" s="16" t="s">
        <v>7854</v>
      </c>
      <c r="N1595" s="16"/>
      <c r="O1595" s="16"/>
    </row>
    <row r="1596" spans="1:15" x14ac:dyDescent="0.25">
      <c r="A1596" s="2">
        <v>1594</v>
      </c>
      <c r="B1596" s="19" t="s">
        <v>7855</v>
      </c>
      <c r="C1596" s="16" t="s">
        <v>7856</v>
      </c>
      <c r="D1596" s="16"/>
      <c r="E1596" s="13"/>
      <c r="F1596" s="13"/>
      <c r="G1596" s="16"/>
      <c r="H1596" s="16"/>
      <c r="I1596" s="23"/>
      <c r="J1596" s="25" t="s">
        <v>7857</v>
      </c>
      <c r="K1596" s="16" t="s">
        <v>690</v>
      </c>
      <c r="L1596" s="16"/>
      <c r="M1596" s="16" t="s">
        <v>7858</v>
      </c>
      <c r="N1596" s="16"/>
      <c r="O1596" s="16"/>
    </row>
    <row r="1597" spans="1:15" x14ac:dyDescent="0.25">
      <c r="A1597" s="2">
        <v>1595</v>
      </c>
      <c r="B1597" s="19" t="s">
        <v>7859</v>
      </c>
      <c r="C1597" s="16" t="s">
        <v>7860</v>
      </c>
      <c r="D1597" s="16"/>
      <c r="E1597" s="13"/>
      <c r="F1597" s="13"/>
      <c r="G1597" s="16"/>
      <c r="H1597" s="16"/>
      <c r="I1597" s="23"/>
      <c r="J1597" s="25" t="s">
        <v>7861</v>
      </c>
      <c r="K1597" s="16" t="s">
        <v>690</v>
      </c>
      <c r="L1597" s="16"/>
      <c r="M1597" s="16" t="s">
        <v>7862</v>
      </c>
      <c r="N1597" s="16"/>
      <c r="O1597" s="16"/>
    </row>
    <row r="1598" spans="1:15" x14ac:dyDescent="0.25">
      <c r="A1598" s="2">
        <v>1596</v>
      </c>
      <c r="B1598" s="19" t="s">
        <v>7863</v>
      </c>
      <c r="C1598" s="16" t="s">
        <v>7864</v>
      </c>
      <c r="D1598" s="16"/>
      <c r="E1598" s="13"/>
      <c r="F1598" s="13"/>
      <c r="G1598" s="16"/>
      <c r="H1598" s="16"/>
      <c r="I1598" s="23"/>
      <c r="J1598" s="25" t="s">
        <v>7865</v>
      </c>
      <c r="K1598" s="16" t="s">
        <v>690</v>
      </c>
      <c r="L1598" s="16"/>
      <c r="M1598" s="16" t="s">
        <v>7866</v>
      </c>
      <c r="N1598" s="16"/>
      <c r="O1598" s="16"/>
    </row>
    <row r="1599" spans="1:15" x14ac:dyDescent="0.25">
      <c r="A1599" s="2">
        <v>1597</v>
      </c>
      <c r="B1599" s="19" t="s">
        <v>7867</v>
      </c>
      <c r="C1599" s="16" t="s">
        <v>7868</v>
      </c>
      <c r="D1599" s="16"/>
      <c r="E1599" s="13"/>
      <c r="F1599" s="13"/>
      <c r="G1599" s="16"/>
      <c r="H1599" s="16"/>
      <c r="I1599" s="23"/>
      <c r="J1599" s="25" t="s">
        <v>7869</v>
      </c>
      <c r="K1599" s="16" t="s">
        <v>690</v>
      </c>
      <c r="L1599" s="16"/>
      <c r="M1599" s="16" t="s">
        <v>7870</v>
      </c>
      <c r="N1599" s="16"/>
      <c r="O1599" s="16"/>
    </row>
    <row r="1600" spans="1:15" x14ac:dyDescent="0.25">
      <c r="A1600" s="2">
        <v>1598</v>
      </c>
      <c r="B1600" s="19" t="s">
        <v>1590</v>
      </c>
      <c r="C1600" s="16" t="s">
        <v>1591</v>
      </c>
      <c r="D1600" s="16"/>
      <c r="E1600" s="13"/>
      <c r="F1600" s="13"/>
      <c r="G1600" s="16"/>
      <c r="H1600" s="16"/>
      <c r="I1600" s="23"/>
      <c r="J1600" s="25" t="s">
        <v>1592</v>
      </c>
      <c r="K1600" s="16" t="s">
        <v>690</v>
      </c>
      <c r="L1600" s="16"/>
      <c r="M1600" s="16" t="s">
        <v>7871</v>
      </c>
      <c r="N1600" s="16"/>
      <c r="O1600" s="16"/>
    </row>
    <row r="1601" spans="1:15" x14ac:dyDescent="0.25">
      <c r="A1601" s="2">
        <v>1599</v>
      </c>
      <c r="B1601" s="19" t="s">
        <v>7872</v>
      </c>
      <c r="C1601" s="16" t="s">
        <v>7873</v>
      </c>
      <c r="D1601" s="16"/>
      <c r="E1601" s="13"/>
      <c r="F1601" s="13"/>
      <c r="G1601" s="16"/>
      <c r="H1601" s="16"/>
      <c r="I1601" s="23"/>
      <c r="J1601" s="25" t="s">
        <v>7874</v>
      </c>
      <c r="K1601" s="16" t="s">
        <v>690</v>
      </c>
      <c r="L1601" s="16"/>
      <c r="M1601" s="16" t="s">
        <v>7875</v>
      </c>
      <c r="N1601" s="16"/>
      <c r="O1601" s="16"/>
    </row>
    <row r="1602" spans="1:15" x14ac:dyDescent="0.25">
      <c r="A1602" s="2">
        <v>1600</v>
      </c>
      <c r="B1602" s="19" t="s">
        <v>7876</v>
      </c>
      <c r="C1602" s="16" t="s">
        <v>7877</v>
      </c>
      <c r="D1602" s="16"/>
      <c r="E1602" s="13"/>
      <c r="F1602" s="13"/>
      <c r="G1602" s="16"/>
      <c r="H1602" s="16"/>
      <c r="I1602" s="23"/>
      <c r="J1602" s="25" t="s">
        <v>7878</v>
      </c>
      <c r="K1602" s="16" t="s">
        <v>690</v>
      </c>
      <c r="L1602" s="16"/>
      <c r="M1602" s="16" t="s">
        <v>7879</v>
      </c>
      <c r="N1602" s="16"/>
      <c r="O1602" s="16"/>
    </row>
    <row r="1603" spans="1:15" x14ac:dyDescent="0.25">
      <c r="A1603" s="2">
        <v>1601</v>
      </c>
      <c r="B1603" s="19" t="s">
        <v>7880</v>
      </c>
      <c r="C1603" s="16" t="s">
        <v>7881</v>
      </c>
      <c r="D1603" s="16"/>
      <c r="E1603" s="13"/>
      <c r="F1603" s="13"/>
      <c r="G1603" s="16"/>
      <c r="H1603" s="16"/>
      <c r="I1603" s="23"/>
      <c r="J1603" s="25" t="s">
        <v>7882</v>
      </c>
      <c r="K1603" s="16" t="s">
        <v>690</v>
      </c>
      <c r="L1603" s="16"/>
      <c r="M1603" s="16" t="s">
        <v>7883</v>
      </c>
      <c r="N1603" s="16"/>
      <c r="O1603" s="16"/>
    </row>
    <row r="1604" spans="1:15" x14ac:dyDescent="0.25">
      <c r="A1604" s="2">
        <v>1602</v>
      </c>
      <c r="B1604" s="19" t="s">
        <v>7884</v>
      </c>
      <c r="C1604" s="16" t="s">
        <v>7885</v>
      </c>
      <c r="D1604" s="16"/>
      <c r="E1604" s="13"/>
      <c r="F1604" s="13"/>
      <c r="G1604" s="16"/>
      <c r="H1604" s="16"/>
      <c r="I1604" s="23"/>
      <c r="J1604" s="25" t="s">
        <v>7886</v>
      </c>
      <c r="K1604" s="16" t="s">
        <v>690</v>
      </c>
      <c r="L1604" s="16"/>
      <c r="M1604" s="16" t="s">
        <v>7887</v>
      </c>
      <c r="N1604" s="16"/>
      <c r="O1604" s="16"/>
    </row>
    <row r="1605" spans="1:15" x14ac:dyDescent="0.25">
      <c r="A1605" s="2">
        <v>1603</v>
      </c>
      <c r="B1605" s="19" t="s">
        <v>7888</v>
      </c>
      <c r="C1605" s="16" t="s">
        <v>7889</v>
      </c>
      <c r="D1605" s="16"/>
      <c r="E1605" s="13"/>
      <c r="F1605" s="13"/>
      <c r="G1605" s="16"/>
      <c r="H1605" s="16"/>
      <c r="I1605" s="23"/>
      <c r="J1605" s="25" t="s">
        <v>7890</v>
      </c>
      <c r="K1605" s="16" t="s">
        <v>690</v>
      </c>
      <c r="L1605" s="16"/>
      <c r="M1605" s="16" t="s">
        <v>7891</v>
      </c>
      <c r="N1605" s="16"/>
      <c r="O1605" s="16"/>
    </row>
    <row r="1606" spans="1:15" x14ac:dyDescent="0.25">
      <c r="A1606" s="2">
        <v>1604</v>
      </c>
      <c r="B1606" s="19" t="s">
        <v>7892</v>
      </c>
      <c r="C1606" s="16" t="s">
        <v>7893</v>
      </c>
      <c r="D1606" s="16"/>
      <c r="E1606" s="13"/>
      <c r="F1606" s="13"/>
      <c r="G1606" s="16"/>
      <c r="H1606" s="16"/>
      <c r="I1606" s="23"/>
      <c r="J1606" s="25" t="s">
        <v>7894</v>
      </c>
      <c r="K1606" s="16" t="s">
        <v>690</v>
      </c>
      <c r="L1606" s="16"/>
      <c r="M1606" s="16" t="s">
        <v>7895</v>
      </c>
      <c r="N1606" s="16"/>
      <c r="O1606" s="16"/>
    </row>
    <row r="1607" spans="1:15" x14ac:dyDescent="0.25">
      <c r="A1607" s="2">
        <v>1605</v>
      </c>
      <c r="B1607" s="19" t="s">
        <v>1184</v>
      </c>
      <c r="C1607" s="16" t="s">
        <v>1185</v>
      </c>
      <c r="D1607" s="16"/>
      <c r="E1607" s="13"/>
      <c r="F1607" s="13"/>
      <c r="G1607" s="16"/>
      <c r="H1607" s="16"/>
      <c r="I1607" s="23"/>
      <c r="J1607" s="25" t="s">
        <v>1186</v>
      </c>
      <c r="K1607" s="16" t="s">
        <v>690</v>
      </c>
      <c r="L1607" s="16"/>
      <c r="M1607" s="16" t="s">
        <v>7896</v>
      </c>
      <c r="N1607" s="16"/>
      <c r="O1607" s="16"/>
    </row>
    <row r="1608" spans="1:15" x14ac:dyDescent="0.25">
      <c r="A1608" s="2">
        <v>1606</v>
      </c>
      <c r="B1608" s="19" t="s">
        <v>7897</v>
      </c>
      <c r="C1608" s="16" t="s">
        <v>7898</v>
      </c>
      <c r="D1608" s="16"/>
      <c r="E1608" s="13"/>
      <c r="F1608" s="13"/>
      <c r="G1608" s="16"/>
      <c r="H1608" s="16"/>
      <c r="I1608" s="23"/>
      <c r="J1608" s="25" t="s">
        <v>7899</v>
      </c>
      <c r="K1608" s="16" t="s">
        <v>690</v>
      </c>
      <c r="L1608" s="16"/>
      <c r="M1608" s="16" t="s">
        <v>7900</v>
      </c>
      <c r="N1608" s="16"/>
      <c r="O1608" s="16"/>
    </row>
    <row r="1609" spans="1:15" x14ac:dyDescent="0.25">
      <c r="A1609" s="2">
        <v>1607</v>
      </c>
      <c r="B1609" s="19" t="s">
        <v>7901</v>
      </c>
      <c r="C1609" s="16" t="s">
        <v>7902</v>
      </c>
      <c r="D1609" s="16"/>
      <c r="E1609" s="13"/>
      <c r="F1609" s="13"/>
      <c r="G1609" s="16"/>
      <c r="H1609" s="16"/>
      <c r="I1609" s="23"/>
      <c r="J1609" s="25" t="s">
        <v>7903</v>
      </c>
      <c r="K1609" s="16" t="s">
        <v>690</v>
      </c>
      <c r="L1609" s="16"/>
      <c r="M1609" s="16" t="s">
        <v>7904</v>
      </c>
      <c r="N1609" s="16"/>
      <c r="O1609" s="16"/>
    </row>
    <row r="1610" spans="1:15" x14ac:dyDescent="0.25">
      <c r="A1610" s="2">
        <v>1608</v>
      </c>
      <c r="B1610" s="19" t="s">
        <v>7905</v>
      </c>
      <c r="C1610" s="16" t="s">
        <v>7906</v>
      </c>
      <c r="D1610" s="16"/>
      <c r="E1610" s="13"/>
      <c r="F1610" s="13"/>
      <c r="G1610" s="16"/>
      <c r="H1610" s="16"/>
      <c r="I1610" s="23"/>
      <c r="J1610" s="25" t="s">
        <v>7907</v>
      </c>
      <c r="K1610" s="16" t="s">
        <v>690</v>
      </c>
      <c r="L1610" s="16"/>
      <c r="M1610" s="16" t="s">
        <v>7908</v>
      </c>
      <c r="N1610" s="16"/>
      <c r="O1610" s="16"/>
    </row>
    <row r="1611" spans="1:15" x14ac:dyDescent="0.25">
      <c r="A1611" s="2">
        <v>1609</v>
      </c>
      <c r="B1611" s="19" t="s">
        <v>7909</v>
      </c>
      <c r="C1611" s="16" t="s">
        <v>7910</v>
      </c>
      <c r="D1611" s="16"/>
      <c r="E1611" s="13"/>
      <c r="F1611" s="13"/>
      <c r="G1611" s="16"/>
      <c r="H1611" s="16"/>
      <c r="I1611" s="23"/>
      <c r="J1611" s="25" t="s">
        <v>7911</v>
      </c>
      <c r="K1611" s="16" t="s">
        <v>690</v>
      </c>
      <c r="L1611" s="16"/>
      <c r="M1611" s="16" t="s">
        <v>7912</v>
      </c>
      <c r="N1611" s="16"/>
      <c r="O1611" s="16"/>
    </row>
    <row r="1612" spans="1:15" x14ac:dyDescent="0.25">
      <c r="A1612" s="2">
        <v>1610</v>
      </c>
      <c r="B1612" s="19" t="s">
        <v>194</v>
      </c>
      <c r="C1612" s="16" t="s">
        <v>195</v>
      </c>
      <c r="D1612" s="16"/>
      <c r="E1612" s="13"/>
      <c r="F1612" s="13"/>
      <c r="G1612" s="16"/>
      <c r="H1612" s="16"/>
      <c r="I1612" s="23"/>
      <c r="J1612" s="25" t="s">
        <v>7913</v>
      </c>
      <c r="K1612" s="16" t="s">
        <v>690</v>
      </c>
      <c r="L1612" s="16"/>
      <c r="M1612" s="16" t="s">
        <v>7914</v>
      </c>
      <c r="N1612" s="16"/>
      <c r="O1612" s="16"/>
    </row>
    <row r="1613" spans="1:15" x14ac:dyDescent="0.25">
      <c r="A1613" s="2">
        <v>1611</v>
      </c>
      <c r="B1613" s="19" t="s">
        <v>7915</v>
      </c>
      <c r="C1613" s="16" t="s">
        <v>7916</v>
      </c>
      <c r="D1613" s="16"/>
      <c r="E1613" s="13"/>
      <c r="F1613" s="13"/>
      <c r="G1613" s="16"/>
      <c r="H1613" s="16"/>
      <c r="I1613" s="23"/>
      <c r="J1613" s="25" t="s">
        <v>7917</v>
      </c>
      <c r="K1613" s="16" t="s">
        <v>690</v>
      </c>
      <c r="L1613" s="16"/>
      <c r="M1613" s="16" t="s">
        <v>7918</v>
      </c>
      <c r="N1613" s="16"/>
      <c r="O1613" s="16"/>
    </row>
    <row r="1614" spans="1:15" x14ac:dyDescent="0.25">
      <c r="A1614" s="2">
        <v>1612</v>
      </c>
      <c r="B1614" s="19" t="s">
        <v>7919</v>
      </c>
      <c r="C1614" s="16" t="s">
        <v>7920</v>
      </c>
      <c r="D1614" s="16"/>
      <c r="E1614" s="13"/>
      <c r="F1614" s="13"/>
      <c r="G1614" s="16"/>
      <c r="H1614" s="16"/>
      <c r="I1614" s="23"/>
      <c r="J1614" s="25" t="s">
        <v>7921</v>
      </c>
      <c r="K1614" s="16" t="s">
        <v>690</v>
      </c>
      <c r="L1614" s="16"/>
      <c r="M1614" s="16" t="s">
        <v>7922</v>
      </c>
      <c r="N1614" s="16"/>
      <c r="O1614" s="16"/>
    </row>
    <row r="1615" spans="1:15" x14ac:dyDescent="0.25">
      <c r="A1615" s="2">
        <v>1613</v>
      </c>
      <c r="B1615" s="19" t="s">
        <v>7923</v>
      </c>
      <c r="C1615" s="16" t="s">
        <v>7924</v>
      </c>
      <c r="D1615" s="16"/>
      <c r="E1615" s="13"/>
      <c r="F1615" s="13"/>
      <c r="G1615" s="16"/>
      <c r="H1615" s="16"/>
      <c r="I1615" s="23"/>
      <c r="J1615" s="25" t="s">
        <v>7925</v>
      </c>
      <c r="K1615" s="16" t="s">
        <v>690</v>
      </c>
      <c r="L1615" s="16"/>
      <c r="M1615" s="16" t="s">
        <v>7926</v>
      </c>
      <c r="N1615" s="16"/>
      <c r="O1615" s="16"/>
    </row>
    <row r="1616" spans="1:15" x14ac:dyDescent="0.25">
      <c r="A1616" s="2">
        <v>1614</v>
      </c>
      <c r="B1616" s="19" t="s">
        <v>7927</v>
      </c>
      <c r="C1616" s="16" t="s">
        <v>7928</v>
      </c>
      <c r="D1616" s="16"/>
      <c r="E1616" s="13"/>
      <c r="F1616" s="13"/>
      <c r="G1616" s="16"/>
      <c r="H1616" s="16"/>
      <c r="I1616" s="23"/>
      <c r="J1616" s="25" t="s">
        <v>7929</v>
      </c>
      <c r="K1616" s="16" t="s">
        <v>690</v>
      </c>
      <c r="L1616" s="16"/>
      <c r="M1616" s="16" t="s">
        <v>7930</v>
      </c>
      <c r="N1616" s="16"/>
      <c r="O1616" s="16"/>
    </row>
    <row r="1617" spans="1:15" x14ac:dyDescent="0.25">
      <c r="A1617" s="2">
        <v>1615</v>
      </c>
      <c r="B1617" s="19" t="s">
        <v>7931</v>
      </c>
      <c r="C1617" s="16" t="s">
        <v>7932</v>
      </c>
      <c r="D1617" s="16"/>
      <c r="E1617" s="13"/>
      <c r="F1617" s="13"/>
      <c r="G1617" s="16"/>
      <c r="H1617" s="16"/>
      <c r="I1617" s="23"/>
      <c r="J1617" s="25" t="s">
        <v>7933</v>
      </c>
      <c r="K1617" s="16" t="s">
        <v>690</v>
      </c>
      <c r="L1617" s="16"/>
      <c r="M1617" s="16" t="s">
        <v>7934</v>
      </c>
      <c r="N1617" s="16"/>
      <c r="O1617" s="16"/>
    </row>
    <row r="1618" spans="1:15" x14ac:dyDescent="0.25">
      <c r="A1618" s="2">
        <v>1616</v>
      </c>
      <c r="B1618" s="19" t="s">
        <v>7935</v>
      </c>
      <c r="C1618" s="16" t="s">
        <v>7936</v>
      </c>
      <c r="D1618" s="16"/>
      <c r="E1618" s="13"/>
      <c r="F1618" s="13"/>
      <c r="G1618" s="16"/>
      <c r="H1618" s="16"/>
      <c r="I1618" s="23"/>
      <c r="J1618" s="25" t="s">
        <v>7937</v>
      </c>
      <c r="K1618" s="16" t="s">
        <v>690</v>
      </c>
      <c r="L1618" s="16"/>
      <c r="M1618" s="16" t="s">
        <v>7938</v>
      </c>
      <c r="N1618" s="16"/>
      <c r="O1618" s="16"/>
    </row>
    <row r="1619" spans="1:15" x14ac:dyDescent="0.25">
      <c r="A1619" s="2">
        <v>1617</v>
      </c>
      <c r="B1619" s="19" t="s">
        <v>7939</v>
      </c>
      <c r="C1619" s="16" t="s">
        <v>7940</v>
      </c>
      <c r="D1619" s="16"/>
      <c r="E1619" s="13"/>
      <c r="F1619" s="13"/>
      <c r="G1619" s="16"/>
      <c r="H1619" s="16"/>
      <c r="I1619" s="23"/>
      <c r="J1619" s="25" t="s">
        <v>7941</v>
      </c>
      <c r="K1619" s="16" t="s">
        <v>690</v>
      </c>
      <c r="L1619" s="16"/>
      <c r="M1619" s="16" t="s">
        <v>7942</v>
      </c>
      <c r="N1619" s="16"/>
      <c r="O1619" s="16"/>
    </row>
    <row r="1620" spans="1:15" x14ac:dyDescent="0.25">
      <c r="A1620" s="2">
        <v>1618</v>
      </c>
      <c r="B1620" s="19" t="s">
        <v>7943</v>
      </c>
      <c r="C1620" s="16" t="s">
        <v>7944</v>
      </c>
      <c r="D1620" s="16"/>
      <c r="E1620" s="13"/>
      <c r="F1620" s="13"/>
      <c r="G1620" s="16"/>
      <c r="H1620" s="16"/>
      <c r="I1620" s="23"/>
      <c r="J1620" s="25" t="s">
        <v>7945</v>
      </c>
      <c r="K1620" s="16" t="s">
        <v>690</v>
      </c>
      <c r="L1620" s="16"/>
      <c r="M1620" s="16" t="s">
        <v>7946</v>
      </c>
      <c r="N1620" s="16"/>
      <c r="O1620" s="16"/>
    </row>
    <row r="1621" spans="1:15" x14ac:dyDescent="0.25">
      <c r="A1621" s="2">
        <v>1619</v>
      </c>
      <c r="B1621" s="19" t="s">
        <v>7947</v>
      </c>
      <c r="C1621" s="16" t="s">
        <v>7948</v>
      </c>
      <c r="D1621" s="16"/>
      <c r="E1621" s="13"/>
      <c r="F1621" s="13"/>
      <c r="G1621" s="16"/>
      <c r="H1621" s="16"/>
      <c r="I1621" s="23"/>
      <c r="J1621" s="25" t="s">
        <v>7949</v>
      </c>
      <c r="K1621" s="16" t="s">
        <v>690</v>
      </c>
      <c r="L1621" s="16"/>
      <c r="M1621" s="16" t="s">
        <v>7950</v>
      </c>
      <c r="N1621" s="16"/>
      <c r="O1621" s="16"/>
    </row>
    <row r="1622" spans="1:15" x14ac:dyDescent="0.25">
      <c r="A1622" s="2">
        <v>1620</v>
      </c>
      <c r="B1622" s="19" t="s">
        <v>7951</v>
      </c>
      <c r="C1622" s="16" t="s">
        <v>7952</v>
      </c>
      <c r="D1622" s="16"/>
      <c r="E1622" s="13"/>
      <c r="F1622" s="13"/>
      <c r="G1622" s="16"/>
      <c r="H1622" s="16"/>
      <c r="I1622" s="23"/>
      <c r="J1622" s="25" t="s">
        <v>7953</v>
      </c>
      <c r="K1622" s="16" t="s">
        <v>690</v>
      </c>
      <c r="L1622" s="16"/>
      <c r="M1622" s="16" t="s">
        <v>7954</v>
      </c>
      <c r="N1622" s="16"/>
      <c r="O1622" s="16"/>
    </row>
    <row r="1623" spans="1:15" x14ac:dyDescent="0.25">
      <c r="A1623" s="2">
        <v>1621</v>
      </c>
      <c r="B1623" s="19" t="s">
        <v>7955</v>
      </c>
      <c r="C1623" s="16" t="s">
        <v>7956</v>
      </c>
      <c r="D1623" s="16"/>
      <c r="E1623" s="13"/>
      <c r="F1623" s="13"/>
      <c r="G1623" s="16"/>
      <c r="H1623" s="16"/>
      <c r="I1623" s="23"/>
      <c r="J1623" s="25" t="s">
        <v>7957</v>
      </c>
      <c r="K1623" s="16" t="s">
        <v>690</v>
      </c>
      <c r="L1623" s="16"/>
      <c r="M1623" s="16" t="s">
        <v>7958</v>
      </c>
      <c r="N1623" s="16"/>
      <c r="O1623" s="16"/>
    </row>
    <row r="1624" spans="1:15" x14ac:dyDescent="0.25">
      <c r="A1624" s="2">
        <v>1622</v>
      </c>
      <c r="B1624" s="19" t="s">
        <v>7959</v>
      </c>
      <c r="C1624" s="16" t="s">
        <v>7960</v>
      </c>
      <c r="D1624" s="16"/>
      <c r="E1624" s="13"/>
      <c r="F1624" s="13"/>
      <c r="G1624" s="16"/>
      <c r="H1624" s="16"/>
      <c r="I1624" s="23"/>
      <c r="J1624" s="25" t="s">
        <v>7961</v>
      </c>
      <c r="K1624" s="16" t="s">
        <v>690</v>
      </c>
      <c r="L1624" s="16"/>
      <c r="M1624" s="16" t="s">
        <v>7962</v>
      </c>
      <c r="N1624" s="16"/>
      <c r="O1624" s="16"/>
    </row>
    <row r="1625" spans="1:15" x14ac:dyDescent="0.25">
      <c r="A1625" s="2">
        <v>1623</v>
      </c>
      <c r="B1625" s="19" t="s">
        <v>7963</v>
      </c>
      <c r="C1625" s="16" t="s">
        <v>7964</v>
      </c>
      <c r="D1625" s="16"/>
      <c r="E1625" s="13"/>
      <c r="F1625" s="13"/>
      <c r="G1625" s="16"/>
      <c r="H1625" s="16"/>
      <c r="I1625" s="23"/>
      <c r="J1625" s="25" t="s">
        <v>7965</v>
      </c>
      <c r="K1625" s="16" t="s">
        <v>690</v>
      </c>
      <c r="L1625" s="16"/>
      <c r="M1625" s="16" t="s">
        <v>7966</v>
      </c>
      <c r="N1625" s="16"/>
      <c r="O1625" s="16"/>
    </row>
    <row r="1626" spans="1:15" x14ac:dyDescent="0.25">
      <c r="A1626" s="2">
        <v>1624</v>
      </c>
      <c r="B1626" s="19" t="s">
        <v>7967</v>
      </c>
      <c r="C1626" s="16" t="s">
        <v>7968</v>
      </c>
      <c r="D1626" s="16"/>
      <c r="E1626" s="13"/>
      <c r="F1626" s="13"/>
      <c r="G1626" s="16"/>
      <c r="H1626" s="16"/>
      <c r="I1626" s="23"/>
      <c r="J1626" s="25" t="s">
        <v>7969</v>
      </c>
      <c r="K1626" s="16" t="s">
        <v>690</v>
      </c>
      <c r="L1626" s="16"/>
      <c r="M1626" s="16" t="s">
        <v>7970</v>
      </c>
      <c r="N1626" s="16"/>
      <c r="O1626" s="16"/>
    </row>
    <row r="1627" spans="1:15" x14ac:dyDescent="0.25">
      <c r="A1627" s="2">
        <v>1625</v>
      </c>
      <c r="B1627" s="19" t="s">
        <v>7971</v>
      </c>
      <c r="C1627" s="16" t="s">
        <v>7972</v>
      </c>
      <c r="D1627" s="16"/>
      <c r="E1627" s="13"/>
      <c r="F1627" s="13"/>
      <c r="G1627" s="16"/>
      <c r="H1627" s="16"/>
      <c r="I1627" s="23"/>
      <c r="J1627" s="25" t="s">
        <v>7973</v>
      </c>
      <c r="K1627" s="16" t="s">
        <v>690</v>
      </c>
      <c r="L1627" s="16"/>
      <c r="M1627" s="16" t="s">
        <v>7974</v>
      </c>
      <c r="N1627" s="16"/>
      <c r="O1627" s="16"/>
    </row>
    <row r="1628" spans="1:15" x14ac:dyDescent="0.25">
      <c r="A1628" s="2">
        <v>1626</v>
      </c>
      <c r="B1628" s="19" t="s">
        <v>7975</v>
      </c>
      <c r="C1628" s="16" t="s">
        <v>7976</v>
      </c>
      <c r="D1628" s="16"/>
      <c r="E1628" s="13"/>
      <c r="F1628" s="13"/>
      <c r="G1628" s="16"/>
      <c r="H1628" s="16"/>
      <c r="I1628" s="23"/>
      <c r="J1628" s="25" t="s">
        <v>7977</v>
      </c>
      <c r="K1628" s="16" t="s">
        <v>690</v>
      </c>
      <c r="L1628" s="16"/>
      <c r="M1628" s="16" t="s">
        <v>7978</v>
      </c>
      <c r="N1628" s="16"/>
      <c r="O1628" s="16"/>
    </row>
    <row r="1629" spans="1:15" x14ac:dyDescent="0.25">
      <c r="A1629" s="2">
        <v>1627</v>
      </c>
      <c r="B1629" s="19" t="s">
        <v>7979</v>
      </c>
      <c r="C1629" s="16" t="s">
        <v>7980</v>
      </c>
      <c r="D1629" s="16"/>
      <c r="E1629" s="13"/>
      <c r="F1629" s="13"/>
      <c r="G1629" s="16"/>
      <c r="H1629" s="16"/>
      <c r="I1629" s="23"/>
      <c r="J1629" s="25" t="s">
        <v>7981</v>
      </c>
      <c r="K1629" s="16" t="s">
        <v>690</v>
      </c>
      <c r="L1629" s="16"/>
      <c r="M1629" s="16" t="s">
        <v>7982</v>
      </c>
      <c r="N1629" s="16"/>
      <c r="O1629" s="16"/>
    </row>
    <row r="1630" spans="1:15" x14ac:dyDescent="0.25">
      <c r="A1630" s="2">
        <v>1628</v>
      </c>
      <c r="B1630" s="19" t="s">
        <v>7983</v>
      </c>
      <c r="C1630" s="16" t="s">
        <v>7984</v>
      </c>
      <c r="D1630" s="16"/>
      <c r="E1630" s="13"/>
      <c r="F1630" s="13"/>
      <c r="G1630" s="16"/>
      <c r="H1630" s="16"/>
      <c r="I1630" s="23"/>
      <c r="J1630" s="25" t="s">
        <v>7985</v>
      </c>
      <c r="K1630" s="16" t="s">
        <v>690</v>
      </c>
      <c r="L1630" s="16"/>
      <c r="M1630" s="16" t="s">
        <v>7986</v>
      </c>
      <c r="N1630" s="16"/>
      <c r="O1630" s="16"/>
    </row>
    <row r="1631" spans="1:15" x14ac:dyDescent="0.25">
      <c r="A1631" s="2">
        <v>1629</v>
      </c>
      <c r="B1631" s="19" t="s">
        <v>7987</v>
      </c>
      <c r="C1631" s="16" t="s">
        <v>7988</v>
      </c>
      <c r="D1631" s="16"/>
      <c r="E1631" s="13"/>
      <c r="F1631" s="13"/>
      <c r="G1631" s="16"/>
      <c r="H1631" s="16"/>
      <c r="I1631" s="23"/>
      <c r="J1631" s="25" t="s">
        <v>7989</v>
      </c>
      <c r="K1631" s="16" t="s">
        <v>690</v>
      </c>
      <c r="L1631" s="16"/>
      <c r="M1631" s="16" t="s">
        <v>7990</v>
      </c>
      <c r="N1631" s="16"/>
      <c r="O1631" s="16"/>
    </row>
    <row r="1632" spans="1:15" x14ac:dyDescent="0.25">
      <c r="A1632" s="2">
        <v>1630</v>
      </c>
      <c r="B1632" s="19" t="s">
        <v>7991</v>
      </c>
      <c r="C1632" s="16" t="s">
        <v>7992</v>
      </c>
      <c r="D1632" s="16"/>
      <c r="E1632" s="13"/>
      <c r="F1632" s="13"/>
      <c r="G1632" s="16"/>
      <c r="H1632" s="16"/>
      <c r="I1632" s="23"/>
      <c r="J1632" s="25" t="s">
        <v>7993</v>
      </c>
      <c r="K1632" s="16" t="s">
        <v>690</v>
      </c>
      <c r="L1632" s="16"/>
      <c r="M1632" s="16" t="s">
        <v>7994</v>
      </c>
      <c r="N1632" s="16"/>
      <c r="O1632" s="16"/>
    </row>
    <row r="1633" spans="1:15" x14ac:dyDescent="0.25">
      <c r="A1633" s="2">
        <v>1631</v>
      </c>
      <c r="B1633" s="19" t="s">
        <v>7995</v>
      </c>
      <c r="C1633" s="16" t="s">
        <v>7996</v>
      </c>
      <c r="D1633" s="16"/>
      <c r="E1633" s="13"/>
      <c r="F1633" s="13"/>
      <c r="G1633" s="16"/>
      <c r="H1633" s="16"/>
      <c r="I1633" s="23"/>
      <c r="J1633" s="25" t="s">
        <v>7997</v>
      </c>
      <c r="K1633" s="16" t="s">
        <v>690</v>
      </c>
      <c r="L1633" s="16"/>
      <c r="M1633" s="16" t="s">
        <v>7998</v>
      </c>
      <c r="N1633" s="16"/>
      <c r="O1633" s="16"/>
    </row>
    <row r="1634" spans="1:15" x14ac:dyDescent="0.25">
      <c r="A1634" s="2">
        <v>1632</v>
      </c>
      <c r="B1634" s="19" t="s">
        <v>7999</v>
      </c>
      <c r="C1634" s="16" t="s">
        <v>8000</v>
      </c>
      <c r="D1634" s="16"/>
      <c r="E1634" s="13"/>
      <c r="F1634" s="13"/>
      <c r="G1634" s="16"/>
      <c r="H1634" s="16"/>
      <c r="I1634" s="23"/>
      <c r="J1634" s="25" t="s">
        <v>8001</v>
      </c>
      <c r="K1634" s="16" t="s">
        <v>690</v>
      </c>
      <c r="L1634" s="16"/>
      <c r="M1634" s="16" t="s">
        <v>8002</v>
      </c>
      <c r="N1634" s="16"/>
      <c r="O1634" s="16"/>
    </row>
    <row r="1635" spans="1:15" x14ac:dyDescent="0.25">
      <c r="A1635" s="2">
        <v>1633</v>
      </c>
      <c r="B1635" s="19" t="s">
        <v>8003</v>
      </c>
      <c r="C1635" s="16" t="s">
        <v>8004</v>
      </c>
      <c r="D1635" s="16"/>
      <c r="E1635" s="13"/>
      <c r="F1635" s="13"/>
      <c r="G1635" s="16"/>
      <c r="H1635" s="16"/>
      <c r="I1635" s="23"/>
      <c r="J1635" s="25" t="s">
        <v>8005</v>
      </c>
      <c r="K1635" s="16" t="s">
        <v>690</v>
      </c>
      <c r="L1635" s="16"/>
      <c r="M1635" s="16" t="s">
        <v>8006</v>
      </c>
      <c r="N1635" s="16"/>
      <c r="O1635" s="16"/>
    </row>
    <row r="1636" spans="1:15" x14ac:dyDescent="0.25">
      <c r="A1636" s="2">
        <v>1634</v>
      </c>
      <c r="B1636" s="19" t="s">
        <v>8007</v>
      </c>
      <c r="C1636" s="16" t="s">
        <v>8008</v>
      </c>
      <c r="D1636" s="16"/>
      <c r="E1636" s="13"/>
      <c r="F1636" s="13"/>
      <c r="G1636" s="16"/>
      <c r="H1636" s="16"/>
      <c r="I1636" s="23"/>
      <c r="J1636" s="25" t="s">
        <v>8009</v>
      </c>
      <c r="K1636" s="16" t="s">
        <v>690</v>
      </c>
      <c r="L1636" s="16"/>
      <c r="M1636" s="16" t="s">
        <v>8010</v>
      </c>
      <c r="N1636" s="16"/>
      <c r="O1636" s="16"/>
    </row>
    <row r="1637" spans="1:15" x14ac:dyDescent="0.25">
      <c r="A1637" s="2">
        <v>1635</v>
      </c>
      <c r="B1637" s="19" t="s">
        <v>8011</v>
      </c>
      <c r="C1637" s="16" t="s">
        <v>8012</v>
      </c>
      <c r="D1637" s="16"/>
      <c r="E1637" s="13"/>
      <c r="F1637" s="13"/>
      <c r="G1637" s="16"/>
      <c r="H1637" s="16"/>
      <c r="I1637" s="23"/>
      <c r="J1637" s="25" t="s">
        <v>8013</v>
      </c>
      <c r="K1637" s="16" t="s">
        <v>690</v>
      </c>
      <c r="L1637" s="16"/>
      <c r="M1637" s="16" t="s">
        <v>8014</v>
      </c>
      <c r="N1637" s="16"/>
      <c r="O1637" s="16"/>
    </row>
    <row r="1638" spans="1:15" x14ac:dyDescent="0.25">
      <c r="A1638" s="2">
        <v>1636</v>
      </c>
      <c r="B1638" s="19" t="s">
        <v>8015</v>
      </c>
      <c r="C1638" s="16" t="s">
        <v>8016</v>
      </c>
      <c r="D1638" s="16"/>
      <c r="E1638" s="13"/>
      <c r="F1638" s="13"/>
      <c r="G1638" s="16"/>
      <c r="H1638" s="16"/>
      <c r="I1638" s="23"/>
      <c r="J1638" s="25" t="s">
        <v>8017</v>
      </c>
      <c r="K1638" s="16" t="s">
        <v>690</v>
      </c>
      <c r="L1638" s="16"/>
      <c r="M1638" s="16" t="s">
        <v>8018</v>
      </c>
      <c r="N1638" s="16"/>
      <c r="O1638" s="16"/>
    </row>
    <row r="1639" spans="1:15" x14ac:dyDescent="0.25">
      <c r="A1639" s="2">
        <v>1637</v>
      </c>
      <c r="B1639" s="19" t="s">
        <v>8019</v>
      </c>
      <c r="C1639" s="16" t="s">
        <v>8020</v>
      </c>
      <c r="D1639" s="16"/>
      <c r="E1639" s="13"/>
      <c r="F1639" s="13"/>
      <c r="G1639" s="16"/>
      <c r="H1639" s="16"/>
      <c r="I1639" s="23"/>
      <c r="J1639" s="25" t="s">
        <v>8021</v>
      </c>
      <c r="K1639" s="16" t="s">
        <v>690</v>
      </c>
      <c r="L1639" s="16"/>
      <c r="M1639" s="16" t="s">
        <v>8022</v>
      </c>
      <c r="N1639" s="16"/>
      <c r="O1639" s="16"/>
    </row>
    <row r="1640" spans="1:15" x14ac:dyDescent="0.25">
      <c r="A1640" s="2">
        <v>1638</v>
      </c>
      <c r="B1640" s="19" t="s">
        <v>8023</v>
      </c>
      <c r="C1640" s="16" t="s">
        <v>8024</v>
      </c>
      <c r="D1640" s="16"/>
      <c r="E1640" s="13"/>
      <c r="F1640" s="13"/>
      <c r="G1640" s="16"/>
      <c r="H1640" s="16"/>
      <c r="I1640" s="23"/>
      <c r="J1640" s="25" t="s">
        <v>8025</v>
      </c>
      <c r="K1640" s="16" t="s">
        <v>690</v>
      </c>
      <c r="L1640" s="16"/>
      <c r="M1640" s="16" t="s">
        <v>8026</v>
      </c>
      <c r="N1640" s="16"/>
      <c r="O1640" s="16"/>
    </row>
    <row r="1641" spans="1:15" x14ac:dyDescent="0.25">
      <c r="A1641" s="2">
        <v>1639</v>
      </c>
      <c r="B1641" s="19" t="s">
        <v>8027</v>
      </c>
      <c r="C1641" s="16" t="s">
        <v>8028</v>
      </c>
      <c r="D1641" s="16"/>
      <c r="E1641" s="13"/>
      <c r="F1641" s="13"/>
      <c r="G1641" s="16"/>
      <c r="H1641" s="16"/>
      <c r="I1641" s="23"/>
      <c r="J1641" s="25" t="s">
        <v>8029</v>
      </c>
      <c r="K1641" s="16" t="s">
        <v>690</v>
      </c>
      <c r="L1641" s="16"/>
      <c r="M1641" s="16" t="s">
        <v>8030</v>
      </c>
      <c r="N1641" s="16"/>
      <c r="O1641" s="16"/>
    </row>
    <row r="1642" spans="1:15" x14ac:dyDescent="0.25">
      <c r="A1642" s="2">
        <v>1640</v>
      </c>
      <c r="B1642" s="19" t="s">
        <v>8031</v>
      </c>
      <c r="C1642" s="16" t="s">
        <v>8032</v>
      </c>
      <c r="D1642" s="16"/>
      <c r="E1642" s="13"/>
      <c r="F1642" s="13"/>
      <c r="G1642" s="16"/>
      <c r="H1642" s="16"/>
      <c r="I1642" s="23"/>
      <c r="J1642" s="25" t="s">
        <v>8033</v>
      </c>
      <c r="K1642" s="16" t="s">
        <v>690</v>
      </c>
      <c r="L1642" s="16"/>
      <c r="M1642" s="16" t="s">
        <v>8034</v>
      </c>
      <c r="N1642" s="16"/>
      <c r="O1642" s="16"/>
    </row>
    <row r="1643" spans="1:15" x14ac:dyDescent="0.25">
      <c r="A1643" s="2">
        <v>1641</v>
      </c>
      <c r="B1643" s="19" t="s">
        <v>8035</v>
      </c>
      <c r="C1643" s="16" t="s">
        <v>8036</v>
      </c>
      <c r="D1643" s="16"/>
      <c r="E1643" s="13"/>
      <c r="F1643" s="13"/>
      <c r="G1643" s="16"/>
      <c r="H1643" s="16"/>
      <c r="I1643" s="23"/>
      <c r="J1643" s="25" t="s">
        <v>8037</v>
      </c>
      <c r="K1643" s="16" t="s">
        <v>690</v>
      </c>
      <c r="L1643" s="16"/>
      <c r="M1643" s="16" t="s">
        <v>8038</v>
      </c>
      <c r="N1643" s="16"/>
      <c r="O1643" s="16"/>
    </row>
    <row r="1644" spans="1:15" x14ac:dyDescent="0.25">
      <c r="A1644" s="2">
        <v>1642</v>
      </c>
      <c r="B1644" s="19" t="s">
        <v>8039</v>
      </c>
      <c r="C1644" s="16" t="s">
        <v>8040</v>
      </c>
      <c r="D1644" s="16"/>
      <c r="E1644" s="13"/>
      <c r="F1644" s="13"/>
      <c r="G1644" s="16"/>
      <c r="H1644" s="16"/>
      <c r="I1644" s="23"/>
      <c r="J1644" s="25" t="s">
        <v>8041</v>
      </c>
      <c r="K1644" s="16" t="s">
        <v>690</v>
      </c>
      <c r="L1644" s="16"/>
      <c r="M1644" s="16" t="s">
        <v>8042</v>
      </c>
      <c r="N1644" s="16"/>
      <c r="O1644" s="16"/>
    </row>
    <row r="1645" spans="1:15" x14ac:dyDescent="0.25">
      <c r="A1645" s="2">
        <v>1643</v>
      </c>
      <c r="B1645" s="19" t="s">
        <v>8043</v>
      </c>
      <c r="C1645" s="16" t="s">
        <v>8044</v>
      </c>
      <c r="D1645" s="16"/>
      <c r="E1645" s="13"/>
      <c r="F1645" s="13"/>
      <c r="G1645" s="16"/>
      <c r="H1645" s="16"/>
      <c r="I1645" s="23"/>
      <c r="J1645" s="25" t="s">
        <v>8045</v>
      </c>
      <c r="K1645" s="16" t="s">
        <v>690</v>
      </c>
      <c r="L1645" s="16"/>
      <c r="M1645" s="16" t="s">
        <v>8046</v>
      </c>
      <c r="N1645" s="16"/>
      <c r="O1645" s="16"/>
    </row>
    <row r="1646" spans="1:15" x14ac:dyDescent="0.25">
      <c r="A1646" s="2">
        <v>1644</v>
      </c>
      <c r="B1646" s="19" t="s">
        <v>8047</v>
      </c>
      <c r="C1646" s="16" t="s">
        <v>8048</v>
      </c>
      <c r="D1646" s="16"/>
      <c r="E1646" s="13"/>
      <c r="F1646" s="13"/>
      <c r="G1646" s="16"/>
      <c r="H1646" s="16"/>
      <c r="I1646" s="23"/>
      <c r="J1646" s="25" t="s">
        <v>8049</v>
      </c>
      <c r="K1646" s="16" t="s">
        <v>690</v>
      </c>
      <c r="L1646" s="16"/>
      <c r="M1646" s="16" t="s">
        <v>8050</v>
      </c>
      <c r="N1646" s="16"/>
      <c r="O1646" s="16"/>
    </row>
    <row r="1647" spans="1:15" x14ac:dyDescent="0.25">
      <c r="A1647" s="2">
        <v>1645</v>
      </c>
      <c r="B1647" s="19" t="s">
        <v>8051</v>
      </c>
      <c r="C1647" s="16" t="s">
        <v>8052</v>
      </c>
      <c r="D1647" s="16"/>
      <c r="E1647" s="13"/>
      <c r="F1647" s="13"/>
      <c r="G1647" s="16"/>
      <c r="H1647" s="16"/>
      <c r="I1647" s="23"/>
      <c r="J1647" s="25" t="s">
        <v>8053</v>
      </c>
      <c r="K1647" s="16" t="s">
        <v>690</v>
      </c>
      <c r="L1647" s="16"/>
      <c r="M1647" s="16" t="s">
        <v>8054</v>
      </c>
      <c r="N1647" s="16"/>
      <c r="O1647" s="16"/>
    </row>
    <row r="1648" spans="1:15" x14ac:dyDescent="0.25">
      <c r="A1648" s="2">
        <v>1646</v>
      </c>
      <c r="B1648" s="19" t="s">
        <v>8055</v>
      </c>
      <c r="C1648" s="16" t="s">
        <v>8056</v>
      </c>
      <c r="D1648" s="16"/>
      <c r="E1648" s="13"/>
      <c r="F1648" s="13"/>
      <c r="G1648" s="16"/>
      <c r="H1648" s="16"/>
      <c r="I1648" s="23"/>
      <c r="J1648" s="25" t="s">
        <v>8057</v>
      </c>
      <c r="K1648" s="16" t="s">
        <v>690</v>
      </c>
      <c r="L1648" s="16"/>
      <c r="M1648" s="16" t="s">
        <v>8058</v>
      </c>
      <c r="N1648" s="16"/>
      <c r="O1648" s="16"/>
    </row>
    <row r="1649" spans="1:15" x14ac:dyDescent="0.25">
      <c r="A1649" s="2">
        <v>1647</v>
      </c>
      <c r="B1649" s="19" t="s">
        <v>1265</v>
      </c>
      <c r="C1649" s="16" t="s">
        <v>1266</v>
      </c>
      <c r="D1649" s="16"/>
      <c r="E1649" s="13"/>
      <c r="F1649" s="13"/>
      <c r="G1649" s="16"/>
      <c r="H1649" s="16"/>
      <c r="I1649" s="23"/>
      <c r="J1649" s="25" t="s">
        <v>1267</v>
      </c>
      <c r="K1649" s="16" t="s">
        <v>690</v>
      </c>
      <c r="L1649" s="16"/>
      <c r="M1649" s="16" t="s">
        <v>8059</v>
      </c>
      <c r="N1649" s="16"/>
      <c r="O1649" s="16"/>
    </row>
    <row r="1650" spans="1:15" x14ac:dyDescent="0.25">
      <c r="A1650" s="2">
        <v>1648</v>
      </c>
      <c r="B1650" s="19" t="s">
        <v>626</v>
      </c>
      <c r="C1650" s="16" t="s">
        <v>627</v>
      </c>
      <c r="D1650" s="16"/>
      <c r="E1650" s="13"/>
      <c r="F1650" s="13"/>
      <c r="G1650" s="16"/>
      <c r="H1650" s="16"/>
      <c r="I1650" s="23"/>
      <c r="J1650" s="25" t="s">
        <v>8060</v>
      </c>
      <c r="K1650" s="16" t="s">
        <v>690</v>
      </c>
      <c r="L1650" s="16"/>
      <c r="M1650" s="16" t="s">
        <v>8061</v>
      </c>
      <c r="N1650" s="16"/>
      <c r="O1650" s="16"/>
    </row>
    <row r="1651" spans="1:15" x14ac:dyDescent="0.25">
      <c r="A1651" s="2">
        <v>1649</v>
      </c>
      <c r="B1651" s="19" t="s">
        <v>8062</v>
      </c>
      <c r="C1651" s="16" t="s">
        <v>8063</v>
      </c>
      <c r="D1651" s="16"/>
      <c r="E1651" s="13"/>
      <c r="F1651" s="13"/>
      <c r="G1651" s="16"/>
      <c r="H1651" s="16"/>
      <c r="I1651" s="23"/>
      <c r="J1651" s="25" t="s">
        <v>8064</v>
      </c>
      <c r="K1651" s="16" t="s">
        <v>690</v>
      </c>
      <c r="L1651" s="16"/>
      <c r="M1651" s="16" t="s">
        <v>8065</v>
      </c>
      <c r="N1651" s="16"/>
      <c r="O1651" s="16"/>
    </row>
    <row r="1652" spans="1:15" x14ac:dyDescent="0.25">
      <c r="A1652" s="2">
        <v>1650</v>
      </c>
      <c r="B1652" s="19" t="s">
        <v>8066</v>
      </c>
      <c r="C1652" s="16" t="s">
        <v>8067</v>
      </c>
      <c r="D1652" s="16"/>
      <c r="E1652" s="13"/>
      <c r="F1652" s="13"/>
      <c r="G1652" s="16"/>
      <c r="H1652" s="16"/>
      <c r="I1652" s="23"/>
      <c r="J1652" s="25" t="s">
        <v>8068</v>
      </c>
      <c r="K1652" s="16" t="s">
        <v>690</v>
      </c>
      <c r="L1652" s="16"/>
      <c r="M1652" s="16" t="s">
        <v>8069</v>
      </c>
      <c r="N1652" s="16"/>
      <c r="O1652" s="16"/>
    </row>
    <row r="1653" spans="1:15" x14ac:dyDescent="0.25">
      <c r="A1653" s="2">
        <v>1651</v>
      </c>
      <c r="B1653" s="19" t="s">
        <v>8070</v>
      </c>
      <c r="C1653" s="16" t="s">
        <v>8071</v>
      </c>
      <c r="D1653" s="16"/>
      <c r="E1653" s="13"/>
      <c r="F1653" s="13"/>
      <c r="G1653" s="16"/>
      <c r="H1653" s="16"/>
      <c r="I1653" s="23"/>
      <c r="J1653" s="25" t="s">
        <v>8072</v>
      </c>
      <c r="K1653" s="16" t="s">
        <v>690</v>
      </c>
      <c r="L1653" s="16"/>
      <c r="M1653" s="16" t="s">
        <v>8073</v>
      </c>
      <c r="N1653" s="16"/>
      <c r="O1653" s="16"/>
    </row>
    <row r="1654" spans="1:15" x14ac:dyDescent="0.25">
      <c r="A1654" s="2">
        <v>1652</v>
      </c>
      <c r="B1654" s="19" t="s">
        <v>8074</v>
      </c>
      <c r="C1654" s="16" t="s">
        <v>8075</v>
      </c>
      <c r="D1654" s="16"/>
      <c r="E1654" s="13"/>
      <c r="F1654" s="13"/>
      <c r="G1654" s="16"/>
      <c r="H1654" s="16"/>
      <c r="I1654" s="23"/>
      <c r="J1654" s="25" t="s">
        <v>8076</v>
      </c>
      <c r="K1654" s="16" t="s">
        <v>690</v>
      </c>
      <c r="L1654" s="16"/>
      <c r="M1654" s="16" t="s">
        <v>8077</v>
      </c>
      <c r="N1654" s="16"/>
      <c r="O1654" s="16"/>
    </row>
    <row r="1655" spans="1:15" x14ac:dyDescent="0.25">
      <c r="A1655" s="2">
        <v>1653</v>
      </c>
      <c r="B1655" s="19" t="s">
        <v>8078</v>
      </c>
      <c r="C1655" s="16" t="s">
        <v>8079</v>
      </c>
      <c r="D1655" s="16"/>
      <c r="E1655" s="13"/>
      <c r="F1655" s="13"/>
      <c r="G1655" s="16"/>
      <c r="H1655" s="16"/>
      <c r="I1655" s="23"/>
      <c r="J1655" s="25" t="s">
        <v>8080</v>
      </c>
      <c r="K1655" s="16" t="s">
        <v>690</v>
      </c>
      <c r="L1655" s="16"/>
      <c r="M1655" s="16" t="s">
        <v>8081</v>
      </c>
      <c r="N1655" s="16"/>
      <c r="O1655" s="16"/>
    </row>
    <row r="1656" spans="1:15" x14ac:dyDescent="0.25">
      <c r="A1656" s="2">
        <v>1654</v>
      </c>
      <c r="B1656" s="19" t="s">
        <v>8082</v>
      </c>
      <c r="C1656" s="16" t="s">
        <v>8083</v>
      </c>
      <c r="D1656" s="16"/>
      <c r="E1656" s="13"/>
      <c r="F1656" s="13"/>
      <c r="G1656" s="16"/>
      <c r="H1656" s="16"/>
      <c r="I1656" s="23"/>
      <c r="J1656" s="25" t="s">
        <v>8084</v>
      </c>
      <c r="K1656" s="16" t="s">
        <v>690</v>
      </c>
      <c r="L1656" s="16"/>
      <c r="M1656" s="16" t="s">
        <v>8085</v>
      </c>
      <c r="N1656" s="16"/>
      <c r="O1656" s="16"/>
    </row>
    <row r="1657" spans="1:15" x14ac:dyDescent="0.25">
      <c r="A1657" s="2">
        <v>1655</v>
      </c>
      <c r="B1657" s="19" t="s">
        <v>8086</v>
      </c>
      <c r="C1657" s="16" t="s">
        <v>8087</v>
      </c>
      <c r="D1657" s="16"/>
      <c r="E1657" s="13"/>
      <c r="F1657" s="13"/>
      <c r="G1657" s="16"/>
      <c r="H1657" s="16"/>
      <c r="I1657" s="23"/>
      <c r="J1657" s="25" t="s">
        <v>8088</v>
      </c>
      <c r="K1657" s="16" t="s">
        <v>690</v>
      </c>
      <c r="L1657" s="16"/>
      <c r="M1657" s="16" t="s">
        <v>8089</v>
      </c>
      <c r="N1657" s="16"/>
      <c r="O1657" s="16"/>
    </row>
    <row r="1658" spans="1:15" x14ac:dyDescent="0.25">
      <c r="A1658" s="2">
        <v>1656</v>
      </c>
      <c r="B1658" s="19" t="s">
        <v>8090</v>
      </c>
      <c r="C1658" s="16" t="s">
        <v>8091</v>
      </c>
      <c r="D1658" s="16"/>
      <c r="E1658" s="13"/>
      <c r="F1658" s="13"/>
      <c r="G1658" s="16"/>
      <c r="H1658" s="16"/>
      <c r="I1658" s="23"/>
      <c r="J1658" s="25" t="s">
        <v>8092</v>
      </c>
      <c r="K1658" s="16" t="s">
        <v>690</v>
      </c>
      <c r="L1658" s="16"/>
      <c r="M1658" s="16" t="s">
        <v>8093</v>
      </c>
      <c r="N1658" s="16"/>
      <c r="O1658" s="16"/>
    </row>
    <row r="1659" spans="1:15" x14ac:dyDescent="0.25">
      <c r="A1659" s="2">
        <v>1657</v>
      </c>
      <c r="B1659" s="19" t="s">
        <v>8094</v>
      </c>
      <c r="C1659" s="16" t="s">
        <v>8095</v>
      </c>
      <c r="D1659" s="16"/>
      <c r="E1659" s="13"/>
      <c r="F1659" s="13"/>
      <c r="G1659" s="16"/>
      <c r="H1659" s="16"/>
      <c r="I1659" s="23"/>
      <c r="J1659" s="25" t="s">
        <v>8096</v>
      </c>
      <c r="K1659" s="16" t="s">
        <v>690</v>
      </c>
      <c r="L1659" s="16"/>
      <c r="M1659" s="16" t="s">
        <v>8097</v>
      </c>
      <c r="N1659" s="16"/>
      <c r="O1659" s="16"/>
    </row>
    <row r="1660" spans="1:15" x14ac:dyDescent="0.25">
      <c r="A1660" s="2">
        <v>1658</v>
      </c>
      <c r="B1660" s="19" t="s">
        <v>8098</v>
      </c>
      <c r="C1660" s="16" t="s">
        <v>8099</v>
      </c>
      <c r="D1660" s="16"/>
      <c r="E1660" s="13"/>
      <c r="F1660" s="13"/>
      <c r="G1660" s="16"/>
      <c r="H1660" s="16"/>
      <c r="I1660" s="23"/>
      <c r="J1660" s="25" t="s">
        <v>8100</v>
      </c>
      <c r="K1660" s="16" t="s">
        <v>690</v>
      </c>
      <c r="L1660" s="16"/>
      <c r="M1660" s="16" t="s">
        <v>8101</v>
      </c>
      <c r="N1660" s="16"/>
      <c r="O1660" s="16"/>
    </row>
    <row r="1661" spans="1:15" x14ac:dyDescent="0.25">
      <c r="A1661" s="2">
        <v>1659</v>
      </c>
      <c r="B1661" s="19" t="s">
        <v>8102</v>
      </c>
      <c r="C1661" s="16" t="s">
        <v>8103</v>
      </c>
      <c r="D1661" s="16"/>
      <c r="E1661" s="13"/>
      <c r="F1661" s="13"/>
      <c r="G1661" s="16"/>
      <c r="H1661" s="16"/>
      <c r="I1661" s="23"/>
      <c r="J1661" s="25" t="s">
        <v>8104</v>
      </c>
      <c r="K1661" s="16" t="s">
        <v>690</v>
      </c>
      <c r="L1661" s="16"/>
      <c r="M1661" s="16" t="s">
        <v>8105</v>
      </c>
      <c r="N1661" s="16"/>
      <c r="O1661" s="16"/>
    </row>
    <row r="1662" spans="1:15" x14ac:dyDescent="0.25">
      <c r="A1662" s="2">
        <v>1660</v>
      </c>
      <c r="B1662" s="19" t="s">
        <v>8106</v>
      </c>
      <c r="C1662" s="16" t="s">
        <v>8107</v>
      </c>
      <c r="D1662" s="16"/>
      <c r="E1662" s="13"/>
      <c r="F1662" s="13"/>
      <c r="G1662" s="16"/>
      <c r="H1662" s="16"/>
      <c r="I1662" s="23"/>
      <c r="J1662" s="25" t="s">
        <v>8108</v>
      </c>
      <c r="K1662" s="16" t="s">
        <v>690</v>
      </c>
      <c r="L1662" s="16"/>
      <c r="M1662" s="16" t="s">
        <v>8109</v>
      </c>
      <c r="N1662" s="16"/>
      <c r="O1662" s="16"/>
    </row>
    <row r="1663" spans="1:15" x14ac:dyDescent="0.25">
      <c r="A1663" s="2">
        <v>1661</v>
      </c>
      <c r="B1663" s="19" t="s">
        <v>8110</v>
      </c>
      <c r="C1663" s="16" t="s">
        <v>8111</v>
      </c>
      <c r="D1663" s="16"/>
      <c r="E1663" s="13"/>
      <c r="F1663" s="13"/>
      <c r="G1663" s="16"/>
      <c r="H1663" s="16"/>
      <c r="I1663" s="23"/>
      <c r="J1663" s="25" t="s">
        <v>8112</v>
      </c>
      <c r="K1663" s="16" t="s">
        <v>690</v>
      </c>
      <c r="L1663" s="16"/>
      <c r="M1663" s="16" t="s">
        <v>8113</v>
      </c>
      <c r="N1663" s="16"/>
      <c r="O1663" s="16"/>
    </row>
    <row r="1664" spans="1:15" x14ac:dyDescent="0.25">
      <c r="A1664" s="2">
        <v>1662</v>
      </c>
      <c r="B1664" s="19" t="s">
        <v>8114</v>
      </c>
      <c r="C1664" s="16" t="s">
        <v>8115</v>
      </c>
      <c r="D1664" s="16"/>
      <c r="E1664" s="13"/>
      <c r="F1664" s="13"/>
      <c r="G1664" s="16"/>
      <c r="H1664" s="16"/>
      <c r="I1664" s="23"/>
      <c r="J1664" s="25" t="s">
        <v>8116</v>
      </c>
      <c r="K1664" s="16" t="s">
        <v>690</v>
      </c>
      <c r="L1664" s="16"/>
      <c r="M1664" s="16" t="s">
        <v>8117</v>
      </c>
      <c r="N1664" s="16"/>
      <c r="O1664" s="16"/>
    </row>
    <row r="1665" spans="1:15" x14ac:dyDescent="0.25">
      <c r="A1665" s="2">
        <v>1663</v>
      </c>
      <c r="B1665" s="19" t="s">
        <v>8118</v>
      </c>
      <c r="C1665" s="16" t="s">
        <v>8119</v>
      </c>
      <c r="D1665" s="16"/>
      <c r="E1665" s="13"/>
      <c r="F1665" s="13"/>
      <c r="G1665" s="16"/>
      <c r="H1665" s="16"/>
      <c r="I1665" s="23"/>
      <c r="J1665" s="25" t="s">
        <v>8120</v>
      </c>
      <c r="K1665" s="16" t="s">
        <v>690</v>
      </c>
      <c r="L1665" s="16"/>
      <c r="M1665" s="16" t="s">
        <v>8121</v>
      </c>
      <c r="N1665" s="16"/>
      <c r="O1665" s="16"/>
    </row>
    <row r="1666" spans="1:15" x14ac:dyDescent="0.25">
      <c r="A1666" s="2">
        <v>1664</v>
      </c>
      <c r="B1666" s="19" t="s">
        <v>8122</v>
      </c>
      <c r="C1666" s="16" t="s">
        <v>8123</v>
      </c>
      <c r="D1666" s="16"/>
      <c r="E1666" s="13"/>
      <c r="F1666" s="13"/>
      <c r="G1666" s="16"/>
      <c r="H1666" s="16"/>
      <c r="I1666" s="23"/>
      <c r="J1666" s="25" t="s">
        <v>8124</v>
      </c>
      <c r="K1666" s="16" t="s">
        <v>690</v>
      </c>
      <c r="L1666" s="16"/>
      <c r="M1666" s="16" t="s">
        <v>8125</v>
      </c>
      <c r="N1666" s="16"/>
      <c r="O1666" s="16"/>
    </row>
    <row r="1667" spans="1:15" x14ac:dyDescent="0.25">
      <c r="A1667" s="2">
        <v>1665</v>
      </c>
      <c r="B1667" s="19" t="s">
        <v>8126</v>
      </c>
      <c r="C1667" s="16" t="s">
        <v>8127</v>
      </c>
      <c r="D1667" s="16"/>
      <c r="E1667" s="13"/>
      <c r="F1667" s="13"/>
      <c r="G1667" s="16"/>
      <c r="H1667" s="16"/>
      <c r="I1667" s="23"/>
      <c r="J1667" s="25" t="s">
        <v>8128</v>
      </c>
      <c r="K1667" s="16" t="s">
        <v>690</v>
      </c>
      <c r="L1667" s="16"/>
      <c r="M1667" s="16" t="s">
        <v>8129</v>
      </c>
      <c r="N1667" s="16"/>
      <c r="O1667" s="16"/>
    </row>
    <row r="1668" spans="1:15" x14ac:dyDescent="0.25">
      <c r="A1668" s="2">
        <v>1666</v>
      </c>
      <c r="B1668" s="19" t="s">
        <v>8130</v>
      </c>
      <c r="C1668" s="16" t="s">
        <v>8131</v>
      </c>
      <c r="D1668" s="16"/>
      <c r="E1668" s="13"/>
      <c r="F1668" s="13"/>
      <c r="G1668" s="16"/>
      <c r="H1668" s="16"/>
      <c r="I1668" s="23"/>
      <c r="J1668" s="25" t="s">
        <v>8132</v>
      </c>
      <c r="K1668" s="16" t="s">
        <v>690</v>
      </c>
      <c r="L1668" s="16"/>
      <c r="M1668" s="16" t="s">
        <v>8133</v>
      </c>
      <c r="N1668" s="16"/>
      <c r="O1668" s="16"/>
    </row>
    <row r="1669" spans="1:15" x14ac:dyDescent="0.25">
      <c r="A1669" s="2">
        <v>1667</v>
      </c>
      <c r="B1669" s="19" t="s">
        <v>8134</v>
      </c>
      <c r="C1669" s="16" t="s">
        <v>8135</v>
      </c>
      <c r="D1669" s="16"/>
      <c r="E1669" s="13"/>
      <c r="F1669" s="13"/>
      <c r="G1669" s="16"/>
      <c r="H1669" s="16"/>
      <c r="I1669" s="23"/>
      <c r="J1669" s="25" t="s">
        <v>8136</v>
      </c>
      <c r="K1669" s="16" t="s">
        <v>690</v>
      </c>
      <c r="L1669" s="16"/>
      <c r="M1669" s="16" t="s">
        <v>8137</v>
      </c>
      <c r="N1669" s="16"/>
      <c r="O1669" s="16"/>
    </row>
    <row r="1670" spans="1:15" x14ac:dyDescent="0.25">
      <c r="A1670" s="2">
        <v>1668</v>
      </c>
      <c r="B1670" s="19" t="s">
        <v>8138</v>
      </c>
      <c r="C1670" s="16" t="s">
        <v>8139</v>
      </c>
      <c r="D1670" s="16"/>
      <c r="E1670" s="13"/>
      <c r="F1670" s="13"/>
      <c r="G1670" s="16"/>
      <c r="H1670" s="16"/>
      <c r="I1670" s="23"/>
      <c r="J1670" s="25" t="s">
        <v>8140</v>
      </c>
      <c r="K1670" s="16" t="s">
        <v>690</v>
      </c>
      <c r="L1670" s="16"/>
      <c r="M1670" s="16" t="s">
        <v>8141</v>
      </c>
      <c r="N1670" s="16"/>
      <c r="O1670" s="16"/>
    </row>
    <row r="1671" spans="1:15" x14ac:dyDescent="0.25">
      <c r="A1671" s="2">
        <v>1669</v>
      </c>
      <c r="B1671" s="19" t="s">
        <v>8142</v>
      </c>
      <c r="C1671" s="16" t="s">
        <v>8143</v>
      </c>
      <c r="D1671" s="16"/>
      <c r="E1671" s="13"/>
      <c r="F1671" s="13"/>
      <c r="G1671" s="16"/>
      <c r="H1671" s="16"/>
      <c r="I1671" s="23"/>
      <c r="J1671" s="25" t="s">
        <v>8144</v>
      </c>
      <c r="K1671" s="16" t="s">
        <v>690</v>
      </c>
      <c r="L1671" s="16"/>
      <c r="M1671" s="16" t="s">
        <v>8145</v>
      </c>
      <c r="N1671" s="16"/>
      <c r="O1671" s="16"/>
    </row>
    <row r="1672" spans="1:15" x14ac:dyDescent="0.25">
      <c r="A1672" s="2">
        <v>1670</v>
      </c>
      <c r="B1672" s="19" t="s">
        <v>8146</v>
      </c>
      <c r="C1672" s="16" t="s">
        <v>8147</v>
      </c>
      <c r="D1672" s="16"/>
      <c r="E1672" s="13"/>
      <c r="F1672" s="13"/>
      <c r="G1672" s="16"/>
      <c r="H1672" s="16"/>
      <c r="I1672" s="23"/>
      <c r="J1672" s="25" t="s">
        <v>8148</v>
      </c>
      <c r="K1672" s="16" t="s">
        <v>690</v>
      </c>
      <c r="L1672" s="16"/>
      <c r="M1672" s="16" t="s">
        <v>8149</v>
      </c>
      <c r="N1672" s="16"/>
      <c r="O1672" s="16"/>
    </row>
    <row r="1673" spans="1:15" x14ac:dyDescent="0.25">
      <c r="A1673" s="2">
        <v>1671</v>
      </c>
      <c r="B1673" s="19" t="s">
        <v>8150</v>
      </c>
      <c r="C1673" s="16" t="s">
        <v>8151</v>
      </c>
      <c r="D1673" s="16"/>
      <c r="E1673" s="13"/>
      <c r="F1673" s="13"/>
      <c r="G1673" s="16"/>
      <c r="H1673" s="16"/>
      <c r="I1673" s="23"/>
      <c r="J1673" s="25" t="s">
        <v>8152</v>
      </c>
      <c r="K1673" s="16" t="s">
        <v>690</v>
      </c>
      <c r="L1673" s="16"/>
      <c r="M1673" s="16" t="s">
        <v>8153</v>
      </c>
      <c r="N1673" s="16"/>
      <c r="O1673" s="16"/>
    </row>
    <row r="1674" spans="1:15" x14ac:dyDescent="0.25">
      <c r="A1674" s="2">
        <v>1672</v>
      </c>
      <c r="B1674" s="19" t="s">
        <v>8154</v>
      </c>
      <c r="C1674" s="16" t="s">
        <v>8155</v>
      </c>
      <c r="D1674" s="16"/>
      <c r="E1674" s="13"/>
      <c r="F1674" s="13"/>
      <c r="G1674" s="16"/>
      <c r="H1674" s="16"/>
      <c r="I1674" s="23"/>
      <c r="J1674" s="25" t="s">
        <v>8156</v>
      </c>
      <c r="K1674" s="16" t="s">
        <v>690</v>
      </c>
      <c r="L1674" s="16"/>
      <c r="M1674" s="16" t="s">
        <v>8157</v>
      </c>
      <c r="N1674" s="16"/>
      <c r="O1674" s="16"/>
    </row>
    <row r="1675" spans="1:15" x14ac:dyDescent="0.25">
      <c r="A1675" s="2">
        <v>1673</v>
      </c>
      <c r="B1675" s="19" t="s">
        <v>8158</v>
      </c>
      <c r="C1675" s="16" t="s">
        <v>8159</v>
      </c>
      <c r="D1675" s="16"/>
      <c r="E1675" s="13"/>
      <c r="F1675" s="13"/>
      <c r="G1675" s="16"/>
      <c r="H1675" s="16"/>
      <c r="I1675" s="23"/>
      <c r="J1675" s="25" t="s">
        <v>8160</v>
      </c>
      <c r="K1675" s="16" t="s">
        <v>690</v>
      </c>
      <c r="L1675" s="16"/>
      <c r="M1675" s="16" t="s">
        <v>8161</v>
      </c>
      <c r="N1675" s="16"/>
      <c r="O1675" s="16"/>
    </row>
    <row r="1676" spans="1:15" x14ac:dyDescent="0.25">
      <c r="A1676" s="2">
        <v>1674</v>
      </c>
      <c r="B1676" s="19" t="s">
        <v>8162</v>
      </c>
      <c r="C1676" s="16" t="s">
        <v>8163</v>
      </c>
      <c r="D1676" s="16"/>
      <c r="E1676" s="13"/>
      <c r="F1676" s="13"/>
      <c r="G1676" s="16"/>
      <c r="H1676" s="16"/>
      <c r="I1676" s="23"/>
      <c r="J1676" s="25" t="s">
        <v>8164</v>
      </c>
      <c r="K1676" s="16" t="s">
        <v>690</v>
      </c>
      <c r="L1676" s="16"/>
      <c r="M1676" s="16" t="s">
        <v>8165</v>
      </c>
      <c r="N1676" s="16"/>
      <c r="O1676" s="16"/>
    </row>
    <row r="1677" spans="1:15" x14ac:dyDescent="0.25">
      <c r="A1677" s="2">
        <v>1675</v>
      </c>
      <c r="B1677" s="19" t="s">
        <v>8166</v>
      </c>
      <c r="C1677" s="16" t="s">
        <v>8167</v>
      </c>
      <c r="D1677" s="16"/>
      <c r="E1677" s="13"/>
      <c r="F1677" s="13"/>
      <c r="G1677" s="16"/>
      <c r="H1677" s="16"/>
      <c r="I1677" s="23"/>
      <c r="J1677" s="25" t="s">
        <v>8168</v>
      </c>
      <c r="K1677" s="16" t="s">
        <v>690</v>
      </c>
      <c r="L1677" s="16"/>
      <c r="M1677" s="16" t="s">
        <v>8169</v>
      </c>
      <c r="N1677" s="16"/>
      <c r="O1677" s="16"/>
    </row>
    <row r="1678" spans="1:15" x14ac:dyDescent="0.25">
      <c r="A1678" s="2">
        <v>1676</v>
      </c>
      <c r="B1678" s="19" t="s">
        <v>8170</v>
      </c>
      <c r="C1678" s="16" t="s">
        <v>8171</v>
      </c>
      <c r="D1678" s="16"/>
      <c r="E1678" s="13"/>
      <c r="F1678" s="13"/>
      <c r="G1678" s="16"/>
      <c r="H1678" s="16"/>
      <c r="I1678" s="23"/>
      <c r="J1678" s="25" t="s">
        <v>8172</v>
      </c>
      <c r="K1678" s="16" t="s">
        <v>690</v>
      </c>
      <c r="L1678" s="16"/>
      <c r="M1678" s="16" t="s">
        <v>8173</v>
      </c>
      <c r="N1678" s="16"/>
      <c r="O1678" s="16"/>
    </row>
    <row r="1679" spans="1:15" x14ac:dyDescent="0.25">
      <c r="A1679" s="2">
        <v>1677</v>
      </c>
      <c r="B1679" s="19" t="s">
        <v>8174</v>
      </c>
      <c r="C1679" s="16" t="s">
        <v>8175</v>
      </c>
      <c r="D1679" s="16"/>
      <c r="E1679" s="13"/>
      <c r="F1679" s="13"/>
      <c r="G1679" s="16"/>
      <c r="H1679" s="16"/>
      <c r="I1679" s="23"/>
      <c r="J1679" s="25" t="s">
        <v>8176</v>
      </c>
      <c r="K1679" s="16" t="s">
        <v>690</v>
      </c>
      <c r="L1679" s="16"/>
      <c r="M1679" s="16" t="s">
        <v>8177</v>
      </c>
      <c r="N1679" s="16"/>
      <c r="O1679" s="16"/>
    </row>
    <row r="1680" spans="1:15" x14ac:dyDescent="0.25">
      <c r="A1680" s="2">
        <v>1678</v>
      </c>
      <c r="B1680" s="19" t="s">
        <v>8178</v>
      </c>
      <c r="C1680" s="16" t="s">
        <v>8179</v>
      </c>
      <c r="D1680" s="16"/>
      <c r="E1680" s="13"/>
      <c r="F1680" s="13"/>
      <c r="G1680" s="16"/>
      <c r="H1680" s="16"/>
      <c r="I1680" s="23"/>
      <c r="J1680" s="25" t="s">
        <v>8180</v>
      </c>
      <c r="K1680" s="16" t="s">
        <v>690</v>
      </c>
      <c r="L1680" s="16"/>
      <c r="M1680" s="16" t="s">
        <v>8181</v>
      </c>
      <c r="N1680" s="16"/>
      <c r="O1680" s="16"/>
    </row>
    <row r="1681" spans="1:15" x14ac:dyDescent="0.25">
      <c r="A1681" s="2">
        <v>1679</v>
      </c>
      <c r="B1681" s="19" t="s">
        <v>8182</v>
      </c>
      <c r="C1681" s="16" t="s">
        <v>8183</v>
      </c>
      <c r="D1681" s="16"/>
      <c r="E1681" s="13"/>
      <c r="F1681" s="13"/>
      <c r="G1681" s="16"/>
      <c r="H1681" s="16"/>
      <c r="I1681" s="23"/>
      <c r="J1681" s="25" t="s">
        <v>8184</v>
      </c>
      <c r="K1681" s="16" t="s">
        <v>690</v>
      </c>
      <c r="L1681" s="16"/>
      <c r="M1681" s="16" t="s">
        <v>8185</v>
      </c>
      <c r="N1681" s="16"/>
      <c r="O1681" s="16"/>
    </row>
    <row r="1682" spans="1:15" x14ac:dyDescent="0.25">
      <c r="A1682" s="2">
        <v>1680</v>
      </c>
      <c r="B1682" s="19" t="s">
        <v>8186</v>
      </c>
      <c r="C1682" s="16" t="s">
        <v>8187</v>
      </c>
      <c r="D1682" s="16"/>
      <c r="E1682" s="13"/>
      <c r="F1682" s="13"/>
      <c r="G1682" s="16"/>
      <c r="H1682" s="16"/>
      <c r="I1682" s="23"/>
      <c r="J1682" s="25" t="s">
        <v>8188</v>
      </c>
      <c r="K1682" s="16" t="s">
        <v>690</v>
      </c>
      <c r="L1682" s="16"/>
      <c r="M1682" s="16" t="s">
        <v>8189</v>
      </c>
      <c r="N1682" s="16"/>
      <c r="O1682" s="16"/>
    </row>
    <row r="1683" spans="1:15" x14ac:dyDescent="0.25">
      <c r="A1683" s="2">
        <v>1681</v>
      </c>
      <c r="B1683" s="19" t="s">
        <v>8190</v>
      </c>
      <c r="C1683" s="16" t="s">
        <v>8191</v>
      </c>
      <c r="D1683" s="16"/>
      <c r="E1683" s="13"/>
      <c r="F1683" s="13"/>
      <c r="G1683" s="16"/>
      <c r="H1683" s="16"/>
      <c r="I1683" s="23"/>
      <c r="J1683" s="25" t="s">
        <v>8192</v>
      </c>
      <c r="K1683" s="16" t="s">
        <v>690</v>
      </c>
      <c r="L1683" s="16"/>
      <c r="M1683" s="16" t="s">
        <v>8193</v>
      </c>
      <c r="N1683" s="16"/>
      <c r="O1683" s="16"/>
    </row>
    <row r="1684" spans="1:15" x14ac:dyDescent="0.25">
      <c r="A1684" s="2">
        <v>1682</v>
      </c>
      <c r="B1684" s="19" t="s">
        <v>8194</v>
      </c>
      <c r="C1684" s="16" t="s">
        <v>8195</v>
      </c>
      <c r="D1684" s="16"/>
      <c r="E1684" s="13"/>
      <c r="F1684" s="13"/>
      <c r="G1684" s="16"/>
      <c r="H1684" s="16"/>
      <c r="I1684" s="23"/>
      <c r="J1684" s="25" t="s">
        <v>8196</v>
      </c>
      <c r="K1684" s="16" t="s">
        <v>690</v>
      </c>
      <c r="L1684" s="16"/>
      <c r="M1684" s="16" t="s">
        <v>8197</v>
      </c>
      <c r="N1684" s="16"/>
      <c r="O1684" s="16"/>
    </row>
    <row r="1685" spans="1:15" x14ac:dyDescent="0.25">
      <c r="A1685" s="2">
        <v>1683</v>
      </c>
      <c r="B1685" s="19" t="s">
        <v>8198</v>
      </c>
      <c r="C1685" s="16" t="s">
        <v>8199</v>
      </c>
      <c r="D1685" s="16"/>
      <c r="E1685" s="13"/>
      <c r="F1685" s="13"/>
      <c r="G1685" s="16"/>
      <c r="H1685" s="16"/>
      <c r="I1685" s="23"/>
      <c r="J1685" s="25" t="s">
        <v>8200</v>
      </c>
      <c r="K1685" s="16" t="s">
        <v>690</v>
      </c>
      <c r="L1685" s="16"/>
      <c r="M1685" s="16" t="s">
        <v>8201</v>
      </c>
      <c r="N1685" s="16"/>
      <c r="O1685" s="16"/>
    </row>
    <row r="1686" spans="1:15" x14ac:dyDescent="0.25">
      <c r="A1686" s="2">
        <v>1684</v>
      </c>
      <c r="B1686" s="19" t="s">
        <v>8202</v>
      </c>
      <c r="C1686" s="16" t="s">
        <v>8203</v>
      </c>
      <c r="D1686" s="16"/>
      <c r="E1686" s="13"/>
      <c r="F1686" s="13"/>
      <c r="G1686" s="16"/>
      <c r="H1686" s="16"/>
      <c r="I1686" s="23"/>
      <c r="J1686" s="25" t="s">
        <v>8204</v>
      </c>
      <c r="K1686" s="16" t="s">
        <v>690</v>
      </c>
      <c r="L1686" s="16"/>
      <c r="M1686" s="16" t="s">
        <v>8205</v>
      </c>
      <c r="N1686" s="16"/>
      <c r="O1686" s="16"/>
    </row>
    <row r="1687" spans="1:15" x14ac:dyDescent="0.25">
      <c r="A1687" s="2">
        <v>1685</v>
      </c>
      <c r="B1687" s="19" t="s">
        <v>8206</v>
      </c>
      <c r="C1687" s="16" t="s">
        <v>8207</v>
      </c>
      <c r="D1687" s="16"/>
      <c r="E1687" s="13"/>
      <c r="F1687" s="13"/>
      <c r="G1687" s="16"/>
      <c r="H1687" s="16"/>
      <c r="I1687" s="23"/>
      <c r="J1687" s="25" t="s">
        <v>8208</v>
      </c>
      <c r="K1687" s="16" t="s">
        <v>690</v>
      </c>
      <c r="L1687" s="16"/>
      <c r="M1687" s="16" t="s">
        <v>8209</v>
      </c>
      <c r="N1687" s="16"/>
      <c r="O1687" s="16"/>
    </row>
    <row r="1688" spans="1:15" x14ac:dyDescent="0.25">
      <c r="A1688" s="2">
        <v>1686</v>
      </c>
      <c r="B1688" s="19" t="s">
        <v>8210</v>
      </c>
      <c r="C1688" s="16" t="s">
        <v>8211</v>
      </c>
      <c r="D1688" s="16"/>
      <c r="E1688" s="13"/>
      <c r="F1688" s="13"/>
      <c r="G1688" s="16"/>
      <c r="H1688" s="16"/>
      <c r="I1688" s="23"/>
      <c r="J1688" s="25" t="s">
        <v>8212</v>
      </c>
      <c r="K1688" s="16" t="s">
        <v>690</v>
      </c>
      <c r="L1688" s="16"/>
      <c r="M1688" s="16" t="s">
        <v>8213</v>
      </c>
      <c r="N1688" s="16"/>
      <c r="O1688" s="16"/>
    </row>
    <row r="1689" spans="1:15" x14ac:dyDescent="0.25">
      <c r="A1689" s="2">
        <v>1687</v>
      </c>
      <c r="B1689" s="19" t="s">
        <v>8214</v>
      </c>
      <c r="C1689" s="16" t="s">
        <v>8215</v>
      </c>
      <c r="D1689" s="16"/>
      <c r="E1689" s="13"/>
      <c r="F1689" s="13"/>
      <c r="G1689" s="16"/>
      <c r="H1689" s="16"/>
      <c r="I1689" s="23"/>
      <c r="J1689" s="25" t="s">
        <v>8216</v>
      </c>
      <c r="K1689" s="16" t="s">
        <v>690</v>
      </c>
      <c r="L1689" s="16"/>
      <c r="M1689" s="16" t="s">
        <v>8217</v>
      </c>
      <c r="N1689" s="16"/>
      <c r="O1689" s="16"/>
    </row>
    <row r="1690" spans="1:15" x14ac:dyDescent="0.25">
      <c r="A1690" s="2">
        <v>1688</v>
      </c>
      <c r="B1690" s="19" t="s">
        <v>8218</v>
      </c>
      <c r="C1690" s="16" t="s">
        <v>8219</v>
      </c>
      <c r="D1690" s="16"/>
      <c r="E1690" s="13"/>
      <c r="F1690" s="13"/>
      <c r="G1690" s="16"/>
      <c r="H1690" s="16"/>
      <c r="I1690" s="23"/>
      <c r="J1690" s="25" t="s">
        <v>8220</v>
      </c>
      <c r="K1690" s="16" t="s">
        <v>690</v>
      </c>
      <c r="L1690" s="16"/>
      <c r="M1690" s="16" t="s">
        <v>8221</v>
      </c>
      <c r="N1690" s="16"/>
      <c r="O1690" s="16"/>
    </row>
    <row r="1691" spans="1:15" x14ac:dyDescent="0.25">
      <c r="A1691" s="2">
        <v>1689</v>
      </c>
      <c r="B1691" s="19" t="s">
        <v>8222</v>
      </c>
      <c r="C1691" s="16" t="s">
        <v>8223</v>
      </c>
      <c r="D1691" s="16"/>
      <c r="E1691" s="13"/>
      <c r="F1691" s="13"/>
      <c r="G1691" s="16"/>
      <c r="H1691" s="16"/>
      <c r="I1691" s="23"/>
      <c r="J1691" s="25" t="s">
        <v>8224</v>
      </c>
      <c r="K1691" s="16" t="s">
        <v>690</v>
      </c>
      <c r="L1691" s="16"/>
      <c r="M1691" s="16" t="s">
        <v>8225</v>
      </c>
      <c r="N1691" s="16"/>
      <c r="O1691" s="16"/>
    </row>
    <row r="1692" spans="1:15" x14ac:dyDescent="0.25">
      <c r="A1692" s="2">
        <v>1690</v>
      </c>
      <c r="B1692" s="19" t="s">
        <v>8226</v>
      </c>
      <c r="C1692" s="16" t="s">
        <v>8227</v>
      </c>
      <c r="D1692" s="16"/>
      <c r="E1692" s="13"/>
      <c r="F1692" s="13"/>
      <c r="G1692" s="16"/>
      <c r="H1692" s="16"/>
      <c r="I1692" s="23"/>
      <c r="J1692" s="25" t="s">
        <v>8228</v>
      </c>
      <c r="K1692" s="16" t="s">
        <v>690</v>
      </c>
      <c r="L1692" s="16"/>
      <c r="M1692" s="16" t="s">
        <v>8229</v>
      </c>
      <c r="N1692" s="16"/>
      <c r="O1692" s="16"/>
    </row>
    <row r="1693" spans="1:15" x14ac:dyDescent="0.25">
      <c r="A1693" s="2">
        <v>1691</v>
      </c>
      <c r="B1693" s="19" t="s">
        <v>8230</v>
      </c>
      <c r="C1693" s="16" t="s">
        <v>8231</v>
      </c>
      <c r="D1693" s="16"/>
      <c r="E1693" s="13"/>
      <c r="F1693" s="13"/>
      <c r="G1693" s="16"/>
      <c r="H1693" s="16"/>
      <c r="I1693" s="23"/>
      <c r="J1693" s="25" t="s">
        <v>8232</v>
      </c>
      <c r="K1693" s="16" t="s">
        <v>690</v>
      </c>
      <c r="L1693" s="16"/>
      <c r="M1693" s="16" t="s">
        <v>8233</v>
      </c>
      <c r="N1693" s="16"/>
      <c r="O1693" s="16"/>
    </row>
    <row r="1694" spans="1:15" x14ac:dyDescent="0.25">
      <c r="A1694" s="2">
        <v>1692</v>
      </c>
      <c r="B1694" s="19" t="s">
        <v>8234</v>
      </c>
      <c r="C1694" s="16" t="s">
        <v>8235</v>
      </c>
      <c r="D1694" s="16"/>
      <c r="E1694" s="13"/>
      <c r="F1694" s="13"/>
      <c r="G1694" s="16"/>
      <c r="H1694" s="16"/>
      <c r="I1694" s="23"/>
      <c r="J1694" s="25" t="s">
        <v>8236</v>
      </c>
      <c r="K1694" s="16" t="s">
        <v>690</v>
      </c>
      <c r="L1694" s="16"/>
      <c r="M1694" s="16" t="s">
        <v>8237</v>
      </c>
      <c r="N1694" s="16"/>
      <c r="O1694" s="16"/>
    </row>
    <row r="1695" spans="1:15" x14ac:dyDescent="0.25">
      <c r="A1695" s="2">
        <v>1693</v>
      </c>
      <c r="B1695" s="19" t="s">
        <v>8238</v>
      </c>
      <c r="C1695" s="16" t="s">
        <v>8239</v>
      </c>
      <c r="D1695" s="16"/>
      <c r="E1695" s="13"/>
      <c r="F1695" s="13"/>
      <c r="G1695" s="16"/>
      <c r="H1695" s="16"/>
      <c r="I1695" s="23"/>
      <c r="J1695" s="25" t="s">
        <v>8240</v>
      </c>
      <c r="K1695" s="16" t="s">
        <v>690</v>
      </c>
      <c r="L1695" s="16"/>
      <c r="M1695" s="16" t="s">
        <v>8241</v>
      </c>
      <c r="N1695" s="16"/>
      <c r="O1695" s="16"/>
    </row>
    <row r="1696" spans="1:15" x14ac:dyDescent="0.25">
      <c r="A1696" s="2">
        <v>1694</v>
      </c>
      <c r="B1696" s="19" t="s">
        <v>8242</v>
      </c>
      <c r="C1696" s="16" t="s">
        <v>8243</v>
      </c>
      <c r="D1696" s="16"/>
      <c r="E1696" s="13"/>
      <c r="F1696" s="13"/>
      <c r="G1696" s="16"/>
      <c r="H1696" s="16"/>
      <c r="I1696" s="23"/>
      <c r="J1696" s="25" t="s">
        <v>8244</v>
      </c>
      <c r="K1696" s="16" t="s">
        <v>690</v>
      </c>
      <c r="L1696" s="16"/>
      <c r="M1696" s="16" t="s">
        <v>8245</v>
      </c>
      <c r="N1696" s="16"/>
      <c r="O1696" s="16"/>
    </row>
    <row r="1697" spans="1:15" x14ac:dyDescent="0.25">
      <c r="A1697" s="2">
        <v>1695</v>
      </c>
      <c r="B1697" s="19" t="s">
        <v>8246</v>
      </c>
      <c r="C1697" s="16" t="s">
        <v>8247</v>
      </c>
      <c r="D1697" s="16"/>
      <c r="E1697" s="13"/>
      <c r="F1697" s="13"/>
      <c r="G1697" s="16"/>
      <c r="H1697" s="16"/>
      <c r="I1697" s="23"/>
      <c r="J1697" s="25" t="s">
        <v>8248</v>
      </c>
      <c r="K1697" s="16" t="s">
        <v>690</v>
      </c>
      <c r="L1697" s="16"/>
      <c r="M1697" s="16" t="s">
        <v>8249</v>
      </c>
      <c r="N1697" s="16"/>
      <c r="O1697" s="16"/>
    </row>
    <row r="1698" spans="1:15" x14ac:dyDescent="0.25">
      <c r="A1698" s="2">
        <v>1696</v>
      </c>
      <c r="B1698" s="19" t="s">
        <v>8250</v>
      </c>
      <c r="C1698" s="16" t="s">
        <v>8251</v>
      </c>
      <c r="D1698" s="16"/>
      <c r="E1698" s="13"/>
      <c r="F1698" s="13"/>
      <c r="G1698" s="16"/>
      <c r="H1698" s="16"/>
      <c r="I1698" s="23"/>
      <c r="J1698" s="25" t="s">
        <v>8252</v>
      </c>
      <c r="K1698" s="16" t="s">
        <v>690</v>
      </c>
      <c r="L1698" s="16"/>
      <c r="M1698" s="16" t="s">
        <v>8253</v>
      </c>
      <c r="N1698" s="16"/>
      <c r="O1698" s="16"/>
    </row>
    <row r="1699" spans="1:15" x14ac:dyDescent="0.25">
      <c r="A1699" s="2">
        <v>1697</v>
      </c>
      <c r="B1699" s="19" t="s">
        <v>8254</v>
      </c>
      <c r="C1699" s="16" t="s">
        <v>8255</v>
      </c>
      <c r="D1699" s="16"/>
      <c r="E1699" s="13"/>
      <c r="F1699" s="13"/>
      <c r="G1699" s="16"/>
      <c r="H1699" s="16"/>
      <c r="I1699" s="23"/>
      <c r="J1699" s="25" t="s">
        <v>8256</v>
      </c>
      <c r="K1699" s="16" t="s">
        <v>690</v>
      </c>
      <c r="L1699" s="16"/>
      <c r="M1699" s="16" t="s">
        <v>8257</v>
      </c>
      <c r="N1699" s="16"/>
      <c r="O1699" s="16"/>
    </row>
    <row r="1700" spans="1:15" x14ac:dyDescent="0.25">
      <c r="A1700" s="2">
        <v>1698</v>
      </c>
      <c r="B1700" s="19" t="s">
        <v>8258</v>
      </c>
      <c r="C1700" s="16" t="s">
        <v>8259</v>
      </c>
      <c r="D1700" s="16"/>
      <c r="E1700" s="13"/>
      <c r="F1700" s="13"/>
      <c r="G1700" s="16"/>
      <c r="H1700" s="16"/>
      <c r="I1700" s="23"/>
      <c r="J1700" s="25" t="s">
        <v>8260</v>
      </c>
      <c r="K1700" s="16" t="s">
        <v>690</v>
      </c>
      <c r="L1700" s="16"/>
      <c r="M1700" s="16" t="s">
        <v>8261</v>
      </c>
      <c r="N1700" s="16"/>
      <c r="O1700" s="16"/>
    </row>
    <row r="1701" spans="1:15" x14ac:dyDescent="0.25">
      <c r="A1701" s="2">
        <v>1699</v>
      </c>
      <c r="B1701" s="19" t="s">
        <v>8262</v>
      </c>
      <c r="C1701" s="16" t="s">
        <v>8263</v>
      </c>
      <c r="D1701" s="16"/>
      <c r="E1701" s="13"/>
      <c r="F1701" s="13"/>
      <c r="G1701" s="16"/>
      <c r="H1701" s="16"/>
      <c r="I1701" s="23"/>
      <c r="J1701" s="25" t="s">
        <v>8264</v>
      </c>
      <c r="K1701" s="16" t="s">
        <v>690</v>
      </c>
      <c r="L1701" s="16"/>
      <c r="M1701" s="16" t="s">
        <v>8265</v>
      </c>
      <c r="N1701" s="16"/>
      <c r="O1701" s="16"/>
    </row>
    <row r="1702" spans="1:15" x14ac:dyDescent="0.25">
      <c r="A1702" s="2">
        <v>1700</v>
      </c>
      <c r="B1702" s="19" t="s">
        <v>8266</v>
      </c>
      <c r="C1702" s="16" t="s">
        <v>8267</v>
      </c>
      <c r="D1702" s="16"/>
      <c r="E1702" s="13"/>
      <c r="F1702" s="13"/>
      <c r="G1702" s="16"/>
      <c r="H1702" s="16"/>
      <c r="I1702" s="23"/>
      <c r="J1702" s="25" t="s">
        <v>8268</v>
      </c>
      <c r="K1702" s="16" t="s">
        <v>690</v>
      </c>
      <c r="L1702" s="16"/>
      <c r="M1702" s="16" t="s">
        <v>8269</v>
      </c>
      <c r="N1702" s="16"/>
      <c r="O1702" s="16"/>
    </row>
    <row r="1703" spans="1:15" x14ac:dyDescent="0.25">
      <c r="A1703" s="2">
        <v>1701</v>
      </c>
      <c r="B1703" s="19" t="s">
        <v>8270</v>
      </c>
      <c r="C1703" s="16" t="s">
        <v>8271</v>
      </c>
      <c r="D1703" s="16"/>
      <c r="E1703" s="13"/>
      <c r="F1703" s="13"/>
      <c r="G1703" s="16"/>
      <c r="H1703" s="16"/>
      <c r="I1703" s="23"/>
      <c r="J1703" s="25" t="s">
        <v>8272</v>
      </c>
      <c r="K1703" s="16" t="s">
        <v>690</v>
      </c>
      <c r="L1703" s="16"/>
      <c r="M1703" s="16" t="s">
        <v>8273</v>
      </c>
      <c r="N1703" s="16"/>
      <c r="O1703" s="16"/>
    </row>
    <row r="1704" spans="1:15" x14ac:dyDescent="0.25">
      <c r="A1704" s="2">
        <v>1702</v>
      </c>
      <c r="B1704" s="19" t="s">
        <v>8274</v>
      </c>
      <c r="C1704" s="16" t="s">
        <v>8275</v>
      </c>
      <c r="D1704" s="16"/>
      <c r="E1704" s="13"/>
      <c r="F1704" s="13"/>
      <c r="G1704" s="16"/>
      <c r="H1704" s="16"/>
      <c r="I1704" s="23"/>
      <c r="J1704" s="25" t="s">
        <v>8276</v>
      </c>
      <c r="K1704" s="16" t="s">
        <v>690</v>
      </c>
      <c r="L1704" s="16"/>
      <c r="M1704" s="16" t="s">
        <v>8277</v>
      </c>
      <c r="N1704" s="16"/>
      <c r="O1704" s="16"/>
    </row>
    <row r="1705" spans="1:15" x14ac:dyDescent="0.25">
      <c r="A1705" s="2">
        <v>1703</v>
      </c>
      <c r="B1705" s="19" t="s">
        <v>8278</v>
      </c>
      <c r="C1705" s="16" t="s">
        <v>8279</v>
      </c>
      <c r="D1705" s="16"/>
      <c r="E1705" s="13"/>
      <c r="F1705" s="13"/>
      <c r="G1705" s="16"/>
      <c r="H1705" s="16"/>
      <c r="I1705" s="23"/>
      <c r="J1705" s="25" t="s">
        <v>8280</v>
      </c>
      <c r="K1705" s="16" t="s">
        <v>690</v>
      </c>
      <c r="L1705" s="16"/>
      <c r="M1705" s="16" t="s">
        <v>8281</v>
      </c>
      <c r="N1705" s="16"/>
      <c r="O1705" s="16"/>
    </row>
    <row r="1706" spans="1:15" x14ac:dyDescent="0.25">
      <c r="A1706" s="2">
        <v>1704</v>
      </c>
      <c r="B1706" s="19" t="s">
        <v>8282</v>
      </c>
      <c r="C1706" s="16" t="s">
        <v>8283</v>
      </c>
      <c r="D1706" s="16"/>
      <c r="E1706" s="13"/>
      <c r="F1706" s="13"/>
      <c r="G1706" s="16"/>
      <c r="H1706" s="16"/>
      <c r="I1706" s="23"/>
      <c r="J1706" s="25" t="s">
        <v>8284</v>
      </c>
      <c r="K1706" s="16" t="s">
        <v>690</v>
      </c>
      <c r="L1706" s="16"/>
      <c r="M1706" s="16" t="s">
        <v>8285</v>
      </c>
      <c r="N1706" s="16"/>
      <c r="O1706" s="16"/>
    </row>
    <row r="1707" spans="1:15" x14ac:dyDescent="0.25">
      <c r="A1707" s="2">
        <v>1705</v>
      </c>
      <c r="B1707" s="19" t="s">
        <v>8286</v>
      </c>
      <c r="C1707" s="16" t="s">
        <v>8287</v>
      </c>
      <c r="D1707" s="16"/>
      <c r="E1707" s="13"/>
      <c r="F1707" s="13"/>
      <c r="G1707" s="16"/>
      <c r="H1707" s="16"/>
      <c r="I1707" s="23"/>
      <c r="J1707" s="25" t="s">
        <v>8288</v>
      </c>
      <c r="K1707" s="16" t="s">
        <v>690</v>
      </c>
      <c r="L1707" s="16"/>
      <c r="M1707" s="16" t="s">
        <v>8289</v>
      </c>
      <c r="N1707" s="16"/>
      <c r="O1707" s="16"/>
    </row>
    <row r="1708" spans="1:15" x14ac:dyDescent="0.25">
      <c r="A1708" s="2">
        <v>1706</v>
      </c>
      <c r="B1708" s="19" t="s">
        <v>8290</v>
      </c>
      <c r="C1708" s="16" t="s">
        <v>8291</v>
      </c>
      <c r="D1708" s="16"/>
      <c r="E1708" s="13"/>
      <c r="F1708" s="13"/>
      <c r="G1708" s="16"/>
      <c r="H1708" s="16"/>
      <c r="I1708" s="23"/>
      <c r="J1708" s="25" t="s">
        <v>8292</v>
      </c>
      <c r="K1708" s="16" t="s">
        <v>690</v>
      </c>
      <c r="L1708" s="16"/>
      <c r="M1708" s="16" t="s">
        <v>8293</v>
      </c>
      <c r="N1708" s="16"/>
      <c r="O1708" s="16"/>
    </row>
    <row r="1709" spans="1:15" x14ac:dyDescent="0.25">
      <c r="A1709" s="2">
        <v>1707</v>
      </c>
      <c r="B1709" s="19" t="s">
        <v>8294</v>
      </c>
      <c r="C1709" s="16" t="s">
        <v>8295</v>
      </c>
      <c r="D1709" s="16"/>
      <c r="E1709" s="13"/>
      <c r="F1709" s="13"/>
      <c r="G1709" s="16"/>
      <c r="H1709" s="16"/>
      <c r="I1709" s="23"/>
      <c r="J1709" s="25" t="s">
        <v>8296</v>
      </c>
      <c r="K1709" s="16" t="s">
        <v>690</v>
      </c>
      <c r="L1709" s="16"/>
      <c r="M1709" s="16" t="s">
        <v>8297</v>
      </c>
      <c r="N1709" s="16"/>
      <c r="O1709" s="16"/>
    </row>
    <row r="1710" spans="1:15" x14ac:dyDescent="0.25">
      <c r="A1710" s="2">
        <v>1708</v>
      </c>
      <c r="B1710" s="19" t="s">
        <v>8298</v>
      </c>
      <c r="C1710" s="16" t="s">
        <v>8299</v>
      </c>
      <c r="D1710" s="16"/>
      <c r="E1710" s="13"/>
      <c r="F1710" s="13"/>
      <c r="G1710" s="16"/>
      <c r="H1710" s="16"/>
      <c r="I1710" s="23"/>
      <c r="J1710" s="25" t="s">
        <v>8300</v>
      </c>
      <c r="K1710" s="16" t="s">
        <v>690</v>
      </c>
      <c r="L1710" s="16"/>
      <c r="M1710" s="16" t="s">
        <v>8301</v>
      </c>
      <c r="N1710" s="16"/>
      <c r="O1710" s="16"/>
    </row>
    <row r="1711" spans="1:15" x14ac:dyDescent="0.25">
      <c r="A1711" s="2">
        <v>1709</v>
      </c>
      <c r="B1711" s="19" t="s">
        <v>8302</v>
      </c>
      <c r="C1711" s="16" t="s">
        <v>8303</v>
      </c>
      <c r="D1711" s="16"/>
      <c r="E1711" s="13"/>
      <c r="F1711" s="13"/>
      <c r="G1711" s="16"/>
      <c r="H1711" s="16"/>
      <c r="I1711" s="23"/>
      <c r="J1711" s="25" t="s">
        <v>8304</v>
      </c>
      <c r="K1711" s="16" t="s">
        <v>690</v>
      </c>
      <c r="L1711" s="16"/>
      <c r="M1711" s="16" t="s">
        <v>8305</v>
      </c>
      <c r="N1711" s="16"/>
      <c r="O1711" s="16"/>
    </row>
    <row r="1712" spans="1:15" x14ac:dyDescent="0.25">
      <c r="A1712" s="2">
        <v>1710</v>
      </c>
      <c r="B1712" s="19" t="s">
        <v>8306</v>
      </c>
      <c r="C1712" s="16" t="s">
        <v>8307</v>
      </c>
      <c r="D1712" s="16"/>
      <c r="E1712" s="13"/>
      <c r="F1712" s="13"/>
      <c r="G1712" s="16"/>
      <c r="H1712" s="16"/>
      <c r="I1712" s="23"/>
      <c r="J1712" s="25" t="s">
        <v>8308</v>
      </c>
      <c r="K1712" s="16" t="s">
        <v>690</v>
      </c>
      <c r="L1712" s="16"/>
      <c r="M1712" s="16" t="s">
        <v>8309</v>
      </c>
      <c r="N1712" s="16"/>
      <c r="O1712" s="16"/>
    </row>
    <row r="1713" spans="1:15" x14ac:dyDescent="0.25">
      <c r="A1713" s="2">
        <v>1711</v>
      </c>
      <c r="B1713" s="19" t="s">
        <v>8310</v>
      </c>
      <c r="C1713" s="16" t="s">
        <v>8311</v>
      </c>
      <c r="D1713" s="16"/>
      <c r="E1713" s="13"/>
      <c r="F1713" s="13"/>
      <c r="G1713" s="16"/>
      <c r="H1713" s="16"/>
      <c r="I1713" s="23"/>
      <c r="J1713" s="25" t="s">
        <v>8312</v>
      </c>
      <c r="K1713" s="16" t="s">
        <v>690</v>
      </c>
      <c r="L1713" s="16"/>
      <c r="M1713" s="16" t="s">
        <v>8313</v>
      </c>
      <c r="N1713" s="16"/>
      <c r="O1713" s="16"/>
    </row>
    <row r="1714" spans="1:15" x14ac:dyDescent="0.25">
      <c r="A1714" s="2">
        <v>1712</v>
      </c>
      <c r="B1714" s="19" t="s">
        <v>8314</v>
      </c>
      <c r="C1714" s="16" t="s">
        <v>8315</v>
      </c>
      <c r="D1714" s="16"/>
      <c r="E1714" s="13"/>
      <c r="F1714" s="13"/>
      <c r="G1714" s="16"/>
      <c r="H1714" s="16"/>
      <c r="I1714" s="23"/>
      <c r="J1714" s="25" t="s">
        <v>8316</v>
      </c>
      <c r="K1714" s="16" t="s">
        <v>690</v>
      </c>
      <c r="L1714" s="16"/>
      <c r="M1714" s="16" t="s">
        <v>8317</v>
      </c>
      <c r="N1714" s="16"/>
      <c r="O1714" s="16"/>
    </row>
    <row r="1715" spans="1:15" x14ac:dyDescent="0.25">
      <c r="A1715" s="2">
        <v>1713</v>
      </c>
      <c r="B1715" s="19" t="s">
        <v>8318</v>
      </c>
      <c r="C1715" s="16" t="s">
        <v>8319</v>
      </c>
      <c r="D1715" s="16"/>
      <c r="E1715" s="13"/>
      <c r="F1715" s="13"/>
      <c r="G1715" s="16"/>
      <c r="H1715" s="16"/>
      <c r="I1715" s="23"/>
      <c r="J1715" s="25" t="s">
        <v>8320</v>
      </c>
      <c r="K1715" s="16" t="s">
        <v>690</v>
      </c>
      <c r="L1715" s="16"/>
      <c r="M1715" s="16" t="s">
        <v>8321</v>
      </c>
      <c r="N1715" s="16"/>
      <c r="O1715" s="16"/>
    </row>
    <row r="1716" spans="1:15" x14ac:dyDescent="0.25">
      <c r="A1716" s="2">
        <v>1714</v>
      </c>
      <c r="B1716" s="19" t="s">
        <v>8322</v>
      </c>
      <c r="C1716" s="16" t="s">
        <v>8323</v>
      </c>
      <c r="D1716" s="16"/>
      <c r="E1716" s="13"/>
      <c r="F1716" s="13"/>
      <c r="G1716" s="16"/>
      <c r="H1716" s="16"/>
      <c r="I1716" s="23"/>
      <c r="J1716" s="25" t="s">
        <v>8324</v>
      </c>
      <c r="K1716" s="16" t="s">
        <v>690</v>
      </c>
      <c r="L1716" s="16"/>
      <c r="M1716" s="16" t="s">
        <v>8325</v>
      </c>
      <c r="N1716" s="16"/>
      <c r="O1716" s="16"/>
    </row>
    <row r="1717" spans="1:15" x14ac:dyDescent="0.25">
      <c r="A1717" s="2">
        <v>1715</v>
      </c>
      <c r="B1717" s="19" t="s">
        <v>8326</v>
      </c>
      <c r="C1717" s="16" t="s">
        <v>8327</v>
      </c>
      <c r="D1717" s="16"/>
      <c r="E1717" s="13"/>
      <c r="F1717" s="13"/>
      <c r="G1717" s="16"/>
      <c r="H1717" s="16"/>
      <c r="I1717" s="23"/>
      <c r="J1717" s="25" t="s">
        <v>8328</v>
      </c>
      <c r="K1717" s="16" t="s">
        <v>690</v>
      </c>
      <c r="L1717" s="16"/>
      <c r="M1717" s="16" t="s">
        <v>8329</v>
      </c>
      <c r="N1717" s="16"/>
      <c r="O1717" s="16"/>
    </row>
    <row r="1718" spans="1:15" x14ac:dyDescent="0.25">
      <c r="A1718" s="2">
        <v>1716</v>
      </c>
      <c r="B1718" s="19" t="s">
        <v>8330</v>
      </c>
      <c r="C1718" s="16" t="s">
        <v>8331</v>
      </c>
      <c r="D1718" s="16"/>
      <c r="E1718" s="13"/>
      <c r="F1718" s="13"/>
      <c r="G1718" s="16"/>
      <c r="H1718" s="16"/>
      <c r="I1718" s="23"/>
      <c r="J1718" s="25" t="s">
        <v>8332</v>
      </c>
      <c r="K1718" s="16" t="s">
        <v>690</v>
      </c>
      <c r="L1718" s="16"/>
      <c r="M1718" s="16" t="s">
        <v>8333</v>
      </c>
      <c r="N1718" s="16"/>
      <c r="O1718" s="16"/>
    </row>
    <row r="1719" spans="1:15" x14ac:dyDescent="0.25">
      <c r="A1719" s="2">
        <v>1717</v>
      </c>
      <c r="B1719" s="19" t="s">
        <v>8334</v>
      </c>
      <c r="C1719" s="16" t="s">
        <v>8335</v>
      </c>
      <c r="D1719" s="16"/>
      <c r="E1719" s="13"/>
      <c r="F1719" s="13"/>
      <c r="G1719" s="16"/>
      <c r="H1719" s="16"/>
      <c r="I1719" s="23"/>
      <c r="J1719" s="25" t="s">
        <v>8336</v>
      </c>
      <c r="K1719" s="16" t="s">
        <v>690</v>
      </c>
      <c r="L1719" s="16"/>
      <c r="M1719" s="16" t="s">
        <v>8337</v>
      </c>
      <c r="N1719" s="16"/>
      <c r="O1719" s="16"/>
    </row>
    <row r="1720" spans="1:15" x14ac:dyDescent="0.25">
      <c r="A1720" s="2">
        <v>1718</v>
      </c>
      <c r="B1720" s="19" t="s">
        <v>8338</v>
      </c>
      <c r="C1720" s="16" t="s">
        <v>8339</v>
      </c>
      <c r="D1720" s="16"/>
      <c r="E1720" s="13"/>
      <c r="F1720" s="13"/>
      <c r="G1720" s="16"/>
      <c r="H1720" s="16"/>
      <c r="I1720" s="23"/>
      <c r="J1720" s="25" t="s">
        <v>8340</v>
      </c>
      <c r="K1720" s="16" t="s">
        <v>690</v>
      </c>
      <c r="L1720" s="16"/>
      <c r="M1720" s="16" t="s">
        <v>8341</v>
      </c>
      <c r="N1720" s="16"/>
      <c r="O1720" s="16"/>
    </row>
    <row r="1721" spans="1:15" x14ac:dyDescent="0.25">
      <c r="A1721" s="2">
        <v>1719</v>
      </c>
      <c r="B1721" s="19" t="s">
        <v>8342</v>
      </c>
      <c r="C1721" s="16" t="s">
        <v>8343</v>
      </c>
      <c r="D1721" s="16"/>
      <c r="E1721" s="13"/>
      <c r="F1721" s="13"/>
      <c r="G1721" s="16"/>
      <c r="H1721" s="16"/>
      <c r="I1721" s="23"/>
      <c r="J1721" s="25" t="s">
        <v>8344</v>
      </c>
      <c r="K1721" s="16" t="s">
        <v>690</v>
      </c>
      <c r="L1721" s="16"/>
      <c r="M1721" s="16" t="s">
        <v>8345</v>
      </c>
      <c r="N1721" s="16"/>
      <c r="O1721" s="16"/>
    </row>
    <row r="1722" spans="1:15" x14ac:dyDescent="0.25">
      <c r="A1722" s="2">
        <v>1720</v>
      </c>
      <c r="B1722" s="19" t="s">
        <v>8346</v>
      </c>
      <c r="C1722" s="16" t="s">
        <v>8347</v>
      </c>
      <c r="D1722" s="16"/>
      <c r="E1722" s="13"/>
      <c r="F1722" s="13"/>
      <c r="G1722" s="16"/>
      <c r="H1722" s="16"/>
      <c r="I1722" s="23"/>
      <c r="J1722" s="25" t="s">
        <v>8348</v>
      </c>
      <c r="K1722" s="16" t="s">
        <v>690</v>
      </c>
      <c r="L1722" s="16"/>
      <c r="M1722" s="16" t="s">
        <v>8349</v>
      </c>
      <c r="N1722" s="16"/>
      <c r="O1722" s="16"/>
    </row>
    <row r="1723" spans="1:15" x14ac:dyDescent="0.25">
      <c r="A1723" s="2">
        <v>1721</v>
      </c>
      <c r="B1723" s="19" t="s">
        <v>8350</v>
      </c>
      <c r="C1723" s="16" t="s">
        <v>8351</v>
      </c>
      <c r="D1723" s="16"/>
      <c r="E1723" s="13"/>
      <c r="F1723" s="13"/>
      <c r="G1723" s="16"/>
      <c r="H1723" s="16"/>
      <c r="I1723" s="23"/>
      <c r="J1723" s="25" t="s">
        <v>8352</v>
      </c>
      <c r="K1723" s="16" t="s">
        <v>690</v>
      </c>
      <c r="L1723" s="16"/>
      <c r="M1723" s="16" t="s">
        <v>8353</v>
      </c>
      <c r="N1723" s="16"/>
      <c r="O1723" s="16"/>
    </row>
    <row r="1724" spans="1:15" x14ac:dyDescent="0.25">
      <c r="A1724" s="2">
        <v>1722</v>
      </c>
      <c r="B1724" s="19" t="s">
        <v>8354</v>
      </c>
      <c r="C1724" s="16" t="s">
        <v>8355</v>
      </c>
      <c r="D1724" s="16"/>
      <c r="E1724" s="13"/>
      <c r="F1724" s="13"/>
      <c r="G1724" s="16"/>
      <c r="H1724" s="16"/>
      <c r="I1724" s="23"/>
      <c r="J1724" s="25" t="s">
        <v>8356</v>
      </c>
      <c r="K1724" s="16" t="s">
        <v>690</v>
      </c>
      <c r="L1724" s="16"/>
      <c r="M1724" s="16" t="s">
        <v>8357</v>
      </c>
      <c r="N1724" s="16"/>
      <c r="O1724" s="16"/>
    </row>
    <row r="1725" spans="1:15" x14ac:dyDescent="0.25">
      <c r="A1725" s="2">
        <v>1723</v>
      </c>
      <c r="B1725" s="19" t="s">
        <v>8358</v>
      </c>
      <c r="C1725" s="16" t="s">
        <v>8359</v>
      </c>
      <c r="D1725" s="16"/>
      <c r="E1725" s="13"/>
      <c r="F1725" s="13"/>
      <c r="G1725" s="16"/>
      <c r="H1725" s="16"/>
      <c r="I1725" s="23"/>
      <c r="J1725" s="25" t="s">
        <v>8360</v>
      </c>
      <c r="K1725" s="16" t="s">
        <v>690</v>
      </c>
      <c r="L1725" s="16"/>
      <c r="M1725" s="16" t="s">
        <v>8361</v>
      </c>
      <c r="N1725" s="16"/>
      <c r="O1725" s="16"/>
    </row>
    <row r="1726" spans="1:15" x14ac:dyDescent="0.25">
      <c r="A1726" s="2">
        <v>1724</v>
      </c>
      <c r="B1726" s="19" t="s">
        <v>8362</v>
      </c>
      <c r="C1726" s="16" t="s">
        <v>8363</v>
      </c>
      <c r="D1726" s="16"/>
      <c r="E1726" s="13"/>
      <c r="F1726" s="13"/>
      <c r="G1726" s="16"/>
      <c r="H1726" s="16"/>
      <c r="I1726" s="23"/>
      <c r="J1726" s="25" t="s">
        <v>8364</v>
      </c>
      <c r="K1726" s="16" t="s">
        <v>690</v>
      </c>
      <c r="L1726" s="16"/>
      <c r="M1726" s="16" t="s">
        <v>8365</v>
      </c>
      <c r="N1726" s="16"/>
      <c r="O1726" s="16"/>
    </row>
    <row r="1727" spans="1:15" x14ac:dyDescent="0.25">
      <c r="A1727" s="2">
        <v>1725</v>
      </c>
      <c r="B1727" s="19" t="s">
        <v>8366</v>
      </c>
      <c r="C1727" s="16" t="s">
        <v>8367</v>
      </c>
      <c r="D1727" s="16"/>
      <c r="E1727" s="13"/>
      <c r="F1727" s="13"/>
      <c r="G1727" s="16"/>
      <c r="H1727" s="16"/>
      <c r="I1727" s="23"/>
      <c r="J1727" s="25" t="s">
        <v>8368</v>
      </c>
      <c r="K1727" s="16" t="s">
        <v>690</v>
      </c>
      <c r="L1727" s="16"/>
      <c r="M1727" s="16" t="s">
        <v>8369</v>
      </c>
      <c r="N1727" s="16"/>
      <c r="O1727" s="16"/>
    </row>
    <row r="1728" spans="1:15" x14ac:dyDescent="0.25">
      <c r="A1728" s="2">
        <v>1726</v>
      </c>
      <c r="B1728" s="19" t="s">
        <v>8370</v>
      </c>
      <c r="C1728" s="16" t="s">
        <v>8371</v>
      </c>
      <c r="D1728" s="16"/>
      <c r="E1728" s="13"/>
      <c r="F1728" s="13"/>
      <c r="G1728" s="16"/>
      <c r="H1728" s="16"/>
      <c r="I1728" s="23"/>
      <c r="J1728" s="25" t="s">
        <v>8372</v>
      </c>
      <c r="K1728" s="16" t="s">
        <v>690</v>
      </c>
      <c r="L1728" s="16"/>
      <c r="M1728" s="16" t="s">
        <v>8373</v>
      </c>
      <c r="N1728" s="16"/>
      <c r="O1728" s="16"/>
    </row>
    <row r="1729" spans="1:15" x14ac:dyDescent="0.25">
      <c r="A1729" s="2">
        <v>1727</v>
      </c>
      <c r="B1729" s="19" t="s">
        <v>8374</v>
      </c>
      <c r="C1729" s="16" t="s">
        <v>8375</v>
      </c>
      <c r="D1729" s="16"/>
      <c r="E1729" s="13"/>
      <c r="F1729" s="13"/>
      <c r="G1729" s="16"/>
      <c r="H1729" s="16"/>
      <c r="I1729" s="23"/>
      <c r="J1729" s="25" t="s">
        <v>8376</v>
      </c>
      <c r="K1729" s="16" t="s">
        <v>690</v>
      </c>
      <c r="L1729" s="16"/>
      <c r="M1729" s="16" t="s">
        <v>8377</v>
      </c>
      <c r="N1729" s="16"/>
      <c r="O1729" s="16"/>
    </row>
    <row r="1730" spans="1:15" x14ac:dyDescent="0.25">
      <c r="A1730" s="2">
        <v>1728</v>
      </c>
      <c r="B1730" s="19" t="s">
        <v>8378</v>
      </c>
      <c r="C1730" s="16" t="s">
        <v>8379</v>
      </c>
      <c r="D1730" s="16"/>
      <c r="E1730" s="13"/>
      <c r="F1730" s="13"/>
      <c r="G1730" s="16"/>
      <c r="H1730" s="16"/>
      <c r="I1730" s="23"/>
      <c r="J1730" s="25" t="s">
        <v>8380</v>
      </c>
      <c r="K1730" s="16" t="s">
        <v>690</v>
      </c>
      <c r="L1730" s="16"/>
      <c r="M1730" s="16" t="s">
        <v>8381</v>
      </c>
      <c r="N1730" s="16"/>
      <c r="O1730" s="16"/>
    </row>
    <row r="1731" spans="1:15" x14ac:dyDescent="0.25">
      <c r="A1731" s="2">
        <v>1729</v>
      </c>
      <c r="B1731" s="19" t="s">
        <v>8382</v>
      </c>
      <c r="C1731" s="16" t="s">
        <v>8383</v>
      </c>
      <c r="D1731" s="16"/>
      <c r="E1731" s="13"/>
      <c r="F1731" s="13"/>
      <c r="G1731" s="16"/>
      <c r="H1731" s="16"/>
      <c r="I1731" s="23"/>
      <c r="J1731" s="25" t="s">
        <v>8384</v>
      </c>
      <c r="K1731" s="16" t="s">
        <v>690</v>
      </c>
      <c r="L1731" s="16"/>
      <c r="M1731" s="16" t="s">
        <v>8385</v>
      </c>
      <c r="N1731" s="16"/>
      <c r="O1731" s="16"/>
    </row>
    <row r="1732" spans="1:15" x14ac:dyDescent="0.25">
      <c r="A1732" s="2">
        <v>1730</v>
      </c>
      <c r="B1732" s="19" t="s">
        <v>8386</v>
      </c>
      <c r="C1732" s="16" t="s">
        <v>8387</v>
      </c>
      <c r="D1732" s="16"/>
      <c r="E1732" s="13"/>
      <c r="F1732" s="13"/>
      <c r="G1732" s="16"/>
      <c r="H1732" s="16"/>
      <c r="I1732" s="23"/>
      <c r="J1732" s="25" t="s">
        <v>8388</v>
      </c>
      <c r="K1732" s="16" t="s">
        <v>690</v>
      </c>
      <c r="L1732" s="16"/>
      <c r="M1732" s="16" t="s">
        <v>8389</v>
      </c>
      <c r="N1732" s="16"/>
      <c r="O1732" s="16"/>
    </row>
    <row r="1733" spans="1:15" x14ac:dyDescent="0.25">
      <c r="A1733" s="2">
        <v>1731</v>
      </c>
      <c r="B1733" s="19" t="s">
        <v>8390</v>
      </c>
      <c r="C1733" s="16" t="s">
        <v>8391</v>
      </c>
      <c r="D1733" s="16"/>
      <c r="E1733" s="13"/>
      <c r="F1733" s="13"/>
      <c r="G1733" s="16"/>
      <c r="H1733" s="16"/>
      <c r="I1733" s="23"/>
      <c r="J1733" s="25" t="s">
        <v>8392</v>
      </c>
      <c r="K1733" s="16" t="s">
        <v>690</v>
      </c>
      <c r="L1733" s="16"/>
      <c r="M1733" s="16" t="s">
        <v>8393</v>
      </c>
      <c r="N1733" s="16"/>
      <c r="O1733" s="16"/>
    </row>
    <row r="1734" spans="1:15" x14ac:dyDescent="0.25">
      <c r="A1734" s="2">
        <v>1732</v>
      </c>
      <c r="B1734" s="19" t="s">
        <v>8394</v>
      </c>
      <c r="C1734" s="16" t="s">
        <v>8395</v>
      </c>
      <c r="D1734" s="16"/>
      <c r="E1734" s="13"/>
      <c r="F1734" s="13"/>
      <c r="G1734" s="16"/>
      <c r="H1734" s="16"/>
      <c r="I1734" s="23"/>
      <c r="J1734" s="25" t="s">
        <v>8396</v>
      </c>
      <c r="K1734" s="16" t="s">
        <v>690</v>
      </c>
      <c r="L1734" s="16"/>
      <c r="M1734" s="16" t="s">
        <v>8397</v>
      </c>
      <c r="N1734" s="16"/>
      <c r="O1734" s="16"/>
    </row>
    <row r="1735" spans="1:15" x14ac:dyDescent="0.25">
      <c r="A1735" s="2">
        <v>1733</v>
      </c>
      <c r="B1735" s="19" t="s">
        <v>8398</v>
      </c>
      <c r="C1735" s="16" t="s">
        <v>8399</v>
      </c>
      <c r="D1735" s="16"/>
      <c r="E1735" s="13"/>
      <c r="F1735" s="13"/>
      <c r="G1735" s="16"/>
      <c r="H1735" s="16"/>
      <c r="I1735" s="23"/>
      <c r="J1735" s="25" t="s">
        <v>8400</v>
      </c>
      <c r="K1735" s="16" t="s">
        <v>690</v>
      </c>
      <c r="L1735" s="16"/>
      <c r="M1735" s="16" t="s">
        <v>8401</v>
      </c>
      <c r="N1735" s="16"/>
      <c r="O1735" s="16"/>
    </row>
    <row r="1736" spans="1:15" x14ac:dyDescent="0.25">
      <c r="A1736" s="2">
        <v>1734</v>
      </c>
      <c r="B1736" s="19" t="s">
        <v>8402</v>
      </c>
      <c r="C1736" s="16" t="s">
        <v>8403</v>
      </c>
      <c r="D1736" s="16"/>
      <c r="E1736" s="13"/>
      <c r="F1736" s="13"/>
      <c r="G1736" s="16"/>
      <c r="H1736" s="16"/>
      <c r="I1736" s="23"/>
      <c r="J1736" s="25" t="s">
        <v>8404</v>
      </c>
      <c r="K1736" s="16" t="s">
        <v>690</v>
      </c>
      <c r="L1736" s="16"/>
      <c r="M1736" s="16" t="s">
        <v>8405</v>
      </c>
      <c r="N1736" s="16"/>
      <c r="O1736" s="16"/>
    </row>
    <row r="1737" spans="1:15" x14ac:dyDescent="0.25">
      <c r="A1737" s="2">
        <v>1735</v>
      </c>
      <c r="B1737" s="19" t="s">
        <v>8406</v>
      </c>
      <c r="C1737" s="16" t="s">
        <v>8407</v>
      </c>
      <c r="D1737" s="16"/>
      <c r="E1737" s="13"/>
      <c r="F1737" s="13"/>
      <c r="G1737" s="16"/>
      <c r="H1737" s="16"/>
      <c r="I1737" s="23"/>
      <c r="J1737" s="25" t="s">
        <v>8408</v>
      </c>
      <c r="K1737" s="16" t="s">
        <v>690</v>
      </c>
      <c r="L1737" s="16"/>
      <c r="M1737" s="16" t="s">
        <v>8409</v>
      </c>
      <c r="N1737" s="16"/>
      <c r="O1737" s="16"/>
    </row>
    <row r="1738" spans="1:15" x14ac:dyDescent="0.25">
      <c r="A1738" s="2">
        <v>1736</v>
      </c>
      <c r="B1738" s="19" t="s">
        <v>8410</v>
      </c>
      <c r="C1738" s="16" t="s">
        <v>8411</v>
      </c>
      <c r="D1738" s="16"/>
      <c r="E1738" s="13"/>
      <c r="F1738" s="13"/>
      <c r="G1738" s="16"/>
      <c r="H1738" s="16"/>
      <c r="I1738" s="23"/>
      <c r="J1738" s="25" t="s">
        <v>8412</v>
      </c>
      <c r="K1738" s="16" t="s">
        <v>690</v>
      </c>
      <c r="L1738" s="16"/>
      <c r="M1738" s="16" t="s">
        <v>8413</v>
      </c>
      <c r="N1738" s="16"/>
      <c r="O1738" s="16"/>
    </row>
    <row r="1739" spans="1:15" x14ac:dyDescent="0.25">
      <c r="A1739" s="2">
        <v>1737</v>
      </c>
      <c r="B1739" s="19" t="s">
        <v>8414</v>
      </c>
      <c r="C1739" s="16" t="s">
        <v>8415</v>
      </c>
      <c r="D1739" s="16"/>
      <c r="E1739" s="13"/>
      <c r="F1739" s="13"/>
      <c r="G1739" s="16"/>
      <c r="H1739" s="16"/>
      <c r="I1739" s="23"/>
      <c r="J1739" s="25" t="s">
        <v>8416</v>
      </c>
      <c r="K1739" s="16" t="s">
        <v>690</v>
      </c>
      <c r="L1739" s="16"/>
      <c r="M1739" s="16" t="s">
        <v>8417</v>
      </c>
      <c r="N1739" s="16"/>
      <c r="O1739" s="16"/>
    </row>
    <row r="1740" spans="1:15" x14ac:dyDescent="0.25">
      <c r="A1740" s="2">
        <v>1738</v>
      </c>
      <c r="B1740" s="19" t="s">
        <v>8418</v>
      </c>
      <c r="C1740" s="16" t="s">
        <v>8419</v>
      </c>
      <c r="D1740" s="16"/>
      <c r="E1740" s="13"/>
      <c r="F1740" s="13"/>
      <c r="G1740" s="16"/>
      <c r="H1740" s="16"/>
      <c r="I1740" s="23"/>
      <c r="J1740" s="25" t="s">
        <v>8420</v>
      </c>
      <c r="K1740" s="16" t="s">
        <v>690</v>
      </c>
      <c r="L1740" s="16"/>
      <c r="M1740" s="16" t="s">
        <v>8421</v>
      </c>
      <c r="N1740" s="16"/>
      <c r="O1740" s="16"/>
    </row>
    <row r="1741" spans="1:15" x14ac:dyDescent="0.25">
      <c r="A1741" s="2">
        <v>1739</v>
      </c>
      <c r="B1741" s="19" t="s">
        <v>8422</v>
      </c>
      <c r="C1741" s="16" t="s">
        <v>8423</v>
      </c>
      <c r="D1741" s="16"/>
      <c r="E1741" s="13"/>
      <c r="F1741" s="13"/>
      <c r="G1741" s="16"/>
      <c r="H1741" s="16"/>
      <c r="I1741" s="23"/>
      <c r="J1741" s="25" t="s">
        <v>8424</v>
      </c>
      <c r="K1741" s="16" t="s">
        <v>690</v>
      </c>
      <c r="L1741" s="16"/>
      <c r="M1741" s="16" t="s">
        <v>8425</v>
      </c>
      <c r="N1741" s="16"/>
      <c r="O1741" s="16"/>
    </row>
    <row r="1742" spans="1:15" x14ac:dyDescent="0.25">
      <c r="A1742" s="2">
        <v>1740</v>
      </c>
      <c r="B1742" s="19" t="s">
        <v>8426</v>
      </c>
      <c r="C1742" s="16" t="s">
        <v>8427</v>
      </c>
      <c r="D1742" s="16"/>
      <c r="E1742" s="13"/>
      <c r="F1742" s="13"/>
      <c r="G1742" s="16"/>
      <c r="H1742" s="16"/>
      <c r="I1742" s="23"/>
      <c r="J1742" s="25" t="s">
        <v>8428</v>
      </c>
      <c r="K1742" s="16" t="s">
        <v>690</v>
      </c>
      <c r="L1742" s="16"/>
      <c r="M1742" s="16" t="s">
        <v>8429</v>
      </c>
      <c r="N1742" s="16"/>
      <c r="O1742" s="16"/>
    </row>
    <row r="1743" spans="1:15" x14ac:dyDescent="0.25">
      <c r="A1743" s="2">
        <v>1741</v>
      </c>
      <c r="B1743" s="19" t="s">
        <v>8430</v>
      </c>
      <c r="C1743" s="16" t="s">
        <v>8431</v>
      </c>
      <c r="D1743" s="16"/>
      <c r="E1743" s="13"/>
      <c r="F1743" s="13"/>
      <c r="G1743" s="16"/>
      <c r="H1743" s="16"/>
      <c r="I1743" s="23"/>
      <c r="J1743" s="25" t="s">
        <v>8432</v>
      </c>
      <c r="K1743" s="16" t="s">
        <v>690</v>
      </c>
      <c r="L1743" s="16"/>
      <c r="M1743" s="16" t="s">
        <v>8433</v>
      </c>
      <c r="N1743" s="16"/>
      <c r="O1743" s="16"/>
    </row>
    <row r="1744" spans="1:15" x14ac:dyDescent="0.25">
      <c r="A1744" s="2">
        <v>1742</v>
      </c>
      <c r="B1744" s="19" t="s">
        <v>8434</v>
      </c>
      <c r="C1744" s="16" t="s">
        <v>8435</v>
      </c>
      <c r="D1744" s="16"/>
      <c r="E1744" s="13"/>
      <c r="F1744" s="13"/>
      <c r="G1744" s="16"/>
      <c r="H1744" s="16"/>
      <c r="I1744" s="23"/>
      <c r="J1744" s="25" t="s">
        <v>8436</v>
      </c>
      <c r="K1744" s="16" t="s">
        <v>690</v>
      </c>
      <c r="L1744" s="16"/>
      <c r="M1744" s="16" t="s">
        <v>8437</v>
      </c>
      <c r="N1744" s="16"/>
      <c r="O1744" s="16"/>
    </row>
    <row r="1745" spans="1:15" x14ac:dyDescent="0.25">
      <c r="A1745" s="2">
        <v>1743</v>
      </c>
      <c r="B1745" s="19" t="s">
        <v>8438</v>
      </c>
      <c r="C1745" s="16" t="s">
        <v>8439</v>
      </c>
      <c r="D1745" s="16"/>
      <c r="E1745" s="13"/>
      <c r="F1745" s="13"/>
      <c r="G1745" s="16"/>
      <c r="H1745" s="16"/>
      <c r="I1745" s="23"/>
      <c r="J1745" s="25" t="s">
        <v>8440</v>
      </c>
      <c r="K1745" s="16" t="s">
        <v>690</v>
      </c>
      <c r="L1745" s="16"/>
      <c r="M1745" s="16" t="s">
        <v>8441</v>
      </c>
      <c r="N1745" s="16"/>
      <c r="O1745" s="16"/>
    </row>
    <row r="1746" spans="1:15" x14ac:dyDescent="0.25">
      <c r="A1746" s="2">
        <v>1744</v>
      </c>
      <c r="B1746" s="19" t="s">
        <v>8442</v>
      </c>
      <c r="C1746" s="16" t="s">
        <v>8443</v>
      </c>
      <c r="D1746" s="16"/>
      <c r="E1746" s="13"/>
      <c r="F1746" s="13"/>
      <c r="G1746" s="16"/>
      <c r="H1746" s="16"/>
      <c r="I1746" s="23"/>
      <c r="J1746" s="25" t="s">
        <v>8444</v>
      </c>
      <c r="K1746" s="16" t="s">
        <v>690</v>
      </c>
      <c r="L1746" s="16"/>
      <c r="M1746" s="16" t="s">
        <v>8445</v>
      </c>
      <c r="N1746" s="16"/>
      <c r="O1746" s="16"/>
    </row>
    <row r="1747" spans="1:15" x14ac:dyDescent="0.25">
      <c r="A1747" s="2">
        <v>1745</v>
      </c>
      <c r="B1747" s="19" t="s">
        <v>8446</v>
      </c>
      <c r="C1747" s="16" t="s">
        <v>8447</v>
      </c>
      <c r="D1747" s="16"/>
      <c r="E1747" s="13"/>
      <c r="F1747" s="13"/>
      <c r="G1747" s="16"/>
      <c r="H1747" s="16"/>
      <c r="I1747" s="23"/>
      <c r="J1747" s="25" t="s">
        <v>8448</v>
      </c>
      <c r="K1747" s="16" t="s">
        <v>690</v>
      </c>
      <c r="L1747" s="16"/>
      <c r="M1747" s="16" t="s">
        <v>8449</v>
      </c>
      <c r="N1747" s="16"/>
      <c r="O1747" s="16"/>
    </row>
    <row r="1748" spans="1:15" x14ac:dyDescent="0.25">
      <c r="A1748" s="2">
        <v>1746</v>
      </c>
      <c r="B1748" s="19" t="s">
        <v>8450</v>
      </c>
      <c r="C1748" s="16" t="s">
        <v>8451</v>
      </c>
      <c r="D1748" s="16"/>
      <c r="E1748" s="13"/>
      <c r="F1748" s="13"/>
      <c r="G1748" s="16"/>
      <c r="H1748" s="16"/>
      <c r="I1748" s="23"/>
      <c r="J1748" s="25" t="s">
        <v>8452</v>
      </c>
      <c r="K1748" s="16" t="s">
        <v>690</v>
      </c>
      <c r="L1748" s="16"/>
      <c r="M1748" s="16" t="s">
        <v>8453</v>
      </c>
      <c r="N1748" s="16"/>
      <c r="O1748" s="16"/>
    </row>
    <row r="1749" spans="1:15" x14ac:dyDescent="0.25">
      <c r="A1749" s="2">
        <v>1747</v>
      </c>
      <c r="B1749" s="19" t="s">
        <v>8454</v>
      </c>
      <c r="C1749" s="16" t="s">
        <v>8455</v>
      </c>
      <c r="D1749" s="16"/>
      <c r="E1749" s="13"/>
      <c r="F1749" s="13"/>
      <c r="G1749" s="16"/>
      <c r="H1749" s="16"/>
      <c r="I1749" s="23"/>
      <c r="J1749" s="25" t="s">
        <v>8456</v>
      </c>
      <c r="K1749" s="16" t="s">
        <v>690</v>
      </c>
      <c r="L1749" s="16"/>
      <c r="M1749" s="16" t="s">
        <v>8457</v>
      </c>
      <c r="N1749" s="16"/>
      <c r="O1749" s="16"/>
    </row>
    <row r="1750" spans="1:15" x14ac:dyDescent="0.25">
      <c r="A1750" s="2">
        <v>1748</v>
      </c>
      <c r="B1750" s="19" t="s">
        <v>8458</v>
      </c>
      <c r="C1750" s="16" t="s">
        <v>8459</v>
      </c>
      <c r="D1750" s="16"/>
      <c r="E1750" s="13"/>
      <c r="F1750" s="13"/>
      <c r="G1750" s="16"/>
      <c r="H1750" s="16"/>
      <c r="I1750" s="23"/>
      <c r="J1750" s="25" t="s">
        <v>8460</v>
      </c>
      <c r="K1750" s="16" t="s">
        <v>690</v>
      </c>
      <c r="L1750" s="16"/>
      <c r="M1750" s="16" t="s">
        <v>8461</v>
      </c>
      <c r="N1750" s="16"/>
      <c r="O1750" s="16"/>
    </row>
    <row r="1751" spans="1:15" x14ac:dyDescent="0.25">
      <c r="A1751" s="2">
        <v>1749</v>
      </c>
      <c r="B1751" s="19" t="s">
        <v>8462</v>
      </c>
      <c r="C1751" s="16" t="s">
        <v>8463</v>
      </c>
      <c r="D1751" s="16"/>
      <c r="E1751" s="13"/>
      <c r="F1751" s="13"/>
      <c r="G1751" s="16"/>
      <c r="H1751" s="16"/>
      <c r="I1751" s="23"/>
      <c r="J1751" s="25" t="s">
        <v>8464</v>
      </c>
      <c r="K1751" s="16" t="s">
        <v>690</v>
      </c>
      <c r="L1751" s="16"/>
      <c r="M1751" s="16" t="s">
        <v>8465</v>
      </c>
      <c r="N1751" s="16"/>
      <c r="O1751" s="16"/>
    </row>
    <row r="1752" spans="1:15" x14ac:dyDescent="0.25">
      <c r="A1752" s="2">
        <v>1750</v>
      </c>
      <c r="B1752" s="19" t="s">
        <v>8466</v>
      </c>
      <c r="C1752" s="16" t="s">
        <v>8467</v>
      </c>
      <c r="D1752" s="16"/>
      <c r="E1752" s="13"/>
      <c r="F1752" s="13"/>
      <c r="G1752" s="16"/>
      <c r="H1752" s="16"/>
      <c r="I1752" s="23"/>
      <c r="J1752" s="25" t="s">
        <v>8468</v>
      </c>
      <c r="K1752" s="16" t="s">
        <v>690</v>
      </c>
      <c r="L1752" s="16"/>
      <c r="M1752" s="16" t="s">
        <v>8469</v>
      </c>
      <c r="N1752" s="16"/>
      <c r="O1752" s="16"/>
    </row>
    <row r="1753" spans="1:15" x14ac:dyDescent="0.25">
      <c r="A1753" s="2">
        <v>1751</v>
      </c>
      <c r="B1753" s="19" t="s">
        <v>8470</v>
      </c>
      <c r="C1753" s="16" t="s">
        <v>8471</v>
      </c>
      <c r="D1753" s="16"/>
      <c r="E1753" s="13"/>
      <c r="F1753" s="13"/>
      <c r="G1753" s="16"/>
      <c r="H1753" s="16"/>
      <c r="I1753" s="23"/>
      <c r="J1753" s="25" t="s">
        <v>8472</v>
      </c>
      <c r="K1753" s="16" t="s">
        <v>690</v>
      </c>
      <c r="L1753" s="16"/>
      <c r="M1753" s="16" t="s">
        <v>8473</v>
      </c>
      <c r="N1753" s="16"/>
      <c r="O1753" s="16"/>
    </row>
    <row r="1754" spans="1:15" x14ac:dyDescent="0.25">
      <c r="A1754" s="2">
        <v>1752</v>
      </c>
      <c r="B1754" s="19" t="s">
        <v>8474</v>
      </c>
      <c r="C1754" s="16" t="s">
        <v>8475</v>
      </c>
      <c r="D1754" s="16"/>
      <c r="E1754" s="13"/>
      <c r="F1754" s="13"/>
      <c r="G1754" s="16"/>
      <c r="H1754" s="16"/>
      <c r="I1754" s="23"/>
      <c r="J1754" s="25" t="s">
        <v>8476</v>
      </c>
      <c r="K1754" s="16" t="s">
        <v>690</v>
      </c>
      <c r="L1754" s="16"/>
      <c r="M1754" s="16" t="s">
        <v>8477</v>
      </c>
      <c r="N1754" s="16"/>
      <c r="O1754" s="16"/>
    </row>
    <row r="1755" spans="1:15" x14ac:dyDescent="0.25">
      <c r="A1755" s="2">
        <v>1753</v>
      </c>
      <c r="B1755" s="19" t="s">
        <v>8478</v>
      </c>
      <c r="C1755" s="16" t="s">
        <v>8479</v>
      </c>
      <c r="D1755" s="16"/>
      <c r="E1755" s="13"/>
      <c r="F1755" s="13"/>
      <c r="G1755" s="16"/>
      <c r="H1755" s="16"/>
      <c r="I1755" s="23"/>
      <c r="J1755" s="25" t="s">
        <v>8480</v>
      </c>
      <c r="K1755" s="16" t="s">
        <v>690</v>
      </c>
      <c r="L1755" s="16"/>
      <c r="M1755" s="16" t="s">
        <v>8481</v>
      </c>
      <c r="N1755" s="16"/>
      <c r="O1755" s="16"/>
    </row>
    <row r="1756" spans="1:15" x14ac:dyDescent="0.25">
      <c r="A1756" s="2">
        <v>1754</v>
      </c>
      <c r="B1756" s="19" t="s">
        <v>8482</v>
      </c>
      <c r="C1756" s="16" t="s">
        <v>8483</v>
      </c>
      <c r="D1756" s="16"/>
      <c r="E1756" s="13"/>
      <c r="F1756" s="13"/>
      <c r="G1756" s="16"/>
      <c r="H1756" s="16"/>
      <c r="I1756" s="23"/>
      <c r="J1756" s="25" t="s">
        <v>8484</v>
      </c>
      <c r="K1756" s="16" t="s">
        <v>690</v>
      </c>
      <c r="L1756" s="16"/>
      <c r="M1756" s="16" t="s">
        <v>8485</v>
      </c>
      <c r="N1756" s="16"/>
      <c r="O1756" s="16"/>
    </row>
    <row r="1757" spans="1:15" x14ac:dyDescent="0.25">
      <c r="A1757" s="2">
        <v>1755</v>
      </c>
      <c r="B1757" s="19" t="s">
        <v>8486</v>
      </c>
      <c r="C1757" s="16" t="s">
        <v>8487</v>
      </c>
      <c r="D1757" s="16"/>
      <c r="E1757" s="13"/>
      <c r="F1757" s="13"/>
      <c r="G1757" s="16"/>
      <c r="H1757" s="16"/>
      <c r="I1757" s="23"/>
      <c r="J1757" s="25" t="s">
        <v>8488</v>
      </c>
      <c r="K1757" s="16" t="s">
        <v>690</v>
      </c>
      <c r="L1757" s="16"/>
      <c r="M1757" s="16" t="s">
        <v>8489</v>
      </c>
      <c r="N1757" s="16"/>
      <c r="O1757" s="16"/>
    </row>
    <row r="1758" spans="1:15" x14ac:dyDescent="0.25">
      <c r="A1758" s="2">
        <v>1756</v>
      </c>
      <c r="B1758" s="19" t="s">
        <v>8490</v>
      </c>
      <c r="C1758" s="16" t="s">
        <v>8491</v>
      </c>
      <c r="D1758" s="16"/>
      <c r="E1758" s="13"/>
      <c r="F1758" s="13"/>
      <c r="G1758" s="16"/>
      <c r="H1758" s="16"/>
      <c r="I1758" s="23"/>
      <c r="J1758" s="25" t="s">
        <v>8492</v>
      </c>
      <c r="K1758" s="16" t="s">
        <v>690</v>
      </c>
      <c r="L1758" s="16"/>
      <c r="M1758" s="16" t="s">
        <v>8493</v>
      </c>
      <c r="N1758" s="16"/>
      <c r="O1758" s="16"/>
    </row>
    <row r="1759" spans="1:15" x14ac:dyDescent="0.25">
      <c r="A1759" s="2">
        <v>1757</v>
      </c>
      <c r="B1759" s="19" t="s">
        <v>8494</v>
      </c>
      <c r="C1759" s="16" t="s">
        <v>8495</v>
      </c>
      <c r="D1759" s="16"/>
      <c r="E1759" s="13"/>
      <c r="F1759" s="13"/>
      <c r="G1759" s="16"/>
      <c r="H1759" s="16"/>
      <c r="I1759" s="23"/>
      <c r="J1759" s="25" t="s">
        <v>8496</v>
      </c>
      <c r="K1759" s="16" t="s">
        <v>690</v>
      </c>
      <c r="L1759" s="16"/>
      <c r="M1759" s="16" t="s">
        <v>8497</v>
      </c>
      <c r="N1759" s="16"/>
      <c r="O1759" s="16"/>
    </row>
    <row r="1760" spans="1:15" x14ac:dyDescent="0.25">
      <c r="A1760" s="2">
        <v>1758</v>
      </c>
      <c r="B1760" s="19" t="s">
        <v>8498</v>
      </c>
      <c r="C1760" s="16" t="s">
        <v>8499</v>
      </c>
      <c r="D1760" s="16"/>
      <c r="E1760" s="13"/>
      <c r="F1760" s="13"/>
      <c r="G1760" s="16"/>
      <c r="H1760" s="16"/>
      <c r="I1760" s="23"/>
      <c r="J1760" s="25" t="s">
        <v>8500</v>
      </c>
      <c r="K1760" s="16" t="s">
        <v>690</v>
      </c>
      <c r="L1760" s="16"/>
      <c r="M1760" s="16" t="s">
        <v>8501</v>
      </c>
      <c r="N1760" s="16"/>
      <c r="O1760" s="16"/>
    </row>
    <row r="1761" spans="1:15" x14ac:dyDescent="0.25">
      <c r="A1761" s="2">
        <v>1759</v>
      </c>
      <c r="B1761" s="19" t="s">
        <v>8502</v>
      </c>
      <c r="C1761" s="16" t="s">
        <v>8503</v>
      </c>
      <c r="D1761" s="16"/>
      <c r="E1761" s="13"/>
      <c r="F1761" s="13"/>
      <c r="G1761" s="16"/>
      <c r="H1761" s="16"/>
      <c r="I1761" s="23"/>
      <c r="J1761" s="25" t="s">
        <v>8504</v>
      </c>
      <c r="K1761" s="16" t="s">
        <v>690</v>
      </c>
      <c r="L1761" s="16"/>
      <c r="M1761" s="16" t="s">
        <v>8505</v>
      </c>
      <c r="N1761" s="16"/>
      <c r="O1761" s="16"/>
    </row>
    <row r="1762" spans="1:15" x14ac:dyDescent="0.25">
      <c r="A1762" s="2">
        <v>1760</v>
      </c>
      <c r="B1762" s="19" t="s">
        <v>8506</v>
      </c>
      <c r="C1762" s="16" t="s">
        <v>8507</v>
      </c>
      <c r="D1762" s="16"/>
      <c r="E1762" s="13"/>
      <c r="F1762" s="13"/>
      <c r="G1762" s="16"/>
      <c r="H1762" s="16"/>
      <c r="I1762" s="23"/>
      <c r="J1762" s="25" t="s">
        <v>8508</v>
      </c>
      <c r="K1762" s="16" t="s">
        <v>690</v>
      </c>
      <c r="L1762" s="16"/>
      <c r="M1762" s="16" t="s">
        <v>8509</v>
      </c>
      <c r="N1762" s="16"/>
      <c r="O1762" s="16"/>
    </row>
    <row r="1763" spans="1:15" x14ac:dyDescent="0.25">
      <c r="A1763" s="2">
        <v>1761</v>
      </c>
      <c r="B1763" s="19" t="s">
        <v>8510</v>
      </c>
      <c r="C1763" s="16" t="s">
        <v>8511</v>
      </c>
      <c r="D1763" s="16"/>
      <c r="E1763" s="13"/>
      <c r="F1763" s="13"/>
      <c r="G1763" s="16"/>
      <c r="H1763" s="16"/>
      <c r="I1763" s="23"/>
      <c r="J1763" s="25" t="s">
        <v>8512</v>
      </c>
      <c r="K1763" s="16" t="s">
        <v>690</v>
      </c>
      <c r="L1763" s="16"/>
      <c r="M1763" s="16" t="s">
        <v>8513</v>
      </c>
      <c r="N1763" s="16"/>
      <c r="O1763" s="16"/>
    </row>
    <row r="1764" spans="1:15" x14ac:dyDescent="0.25">
      <c r="A1764" s="2">
        <v>1762</v>
      </c>
      <c r="B1764" s="19" t="s">
        <v>8514</v>
      </c>
      <c r="C1764" s="16" t="s">
        <v>8515</v>
      </c>
      <c r="D1764" s="16"/>
      <c r="E1764" s="13"/>
      <c r="F1764" s="13"/>
      <c r="G1764" s="16"/>
      <c r="H1764" s="16"/>
      <c r="I1764" s="23"/>
      <c r="J1764" s="25" t="s">
        <v>8516</v>
      </c>
      <c r="K1764" s="16" t="s">
        <v>690</v>
      </c>
      <c r="L1764" s="16"/>
      <c r="M1764" s="16" t="s">
        <v>8517</v>
      </c>
      <c r="N1764" s="16"/>
      <c r="O1764" s="16"/>
    </row>
    <row r="1765" spans="1:15" x14ac:dyDescent="0.25">
      <c r="A1765" s="2">
        <v>1763</v>
      </c>
      <c r="B1765" s="19" t="s">
        <v>8518</v>
      </c>
      <c r="C1765" s="16" t="s">
        <v>8519</v>
      </c>
      <c r="D1765" s="16"/>
      <c r="E1765" s="13"/>
      <c r="F1765" s="13"/>
      <c r="G1765" s="16"/>
      <c r="H1765" s="16"/>
      <c r="I1765" s="23"/>
      <c r="J1765" s="25" t="s">
        <v>8520</v>
      </c>
      <c r="K1765" s="16" t="s">
        <v>690</v>
      </c>
      <c r="L1765" s="16"/>
      <c r="M1765" s="16" t="s">
        <v>8521</v>
      </c>
      <c r="N1765" s="16"/>
      <c r="O1765" s="16"/>
    </row>
    <row r="1766" spans="1:15" x14ac:dyDescent="0.25">
      <c r="A1766" s="2">
        <v>1764</v>
      </c>
      <c r="B1766" s="19" t="s">
        <v>8522</v>
      </c>
      <c r="C1766" s="16" t="s">
        <v>8523</v>
      </c>
      <c r="D1766" s="16"/>
      <c r="E1766" s="13"/>
      <c r="F1766" s="13"/>
      <c r="G1766" s="16"/>
      <c r="H1766" s="16"/>
      <c r="I1766" s="23"/>
      <c r="J1766" s="25" t="s">
        <v>8524</v>
      </c>
      <c r="K1766" s="16" t="s">
        <v>690</v>
      </c>
      <c r="L1766" s="16"/>
      <c r="M1766" s="16" t="s">
        <v>8525</v>
      </c>
      <c r="N1766" s="16"/>
      <c r="O1766" s="16"/>
    </row>
    <row r="1767" spans="1:15" x14ac:dyDescent="0.25">
      <c r="A1767" s="2">
        <v>1765</v>
      </c>
      <c r="B1767" s="19" t="s">
        <v>8526</v>
      </c>
      <c r="C1767" s="16" t="s">
        <v>8527</v>
      </c>
      <c r="D1767" s="16"/>
      <c r="E1767" s="13"/>
      <c r="F1767" s="13"/>
      <c r="G1767" s="16"/>
      <c r="H1767" s="16"/>
      <c r="I1767" s="23"/>
      <c r="J1767" s="25" t="s">
        <v>8528</v>
      </c>
      <c r="K1767" s="16" t="s">
        <v>690</v>
      </c>
      <c r="L1767" s="16"/>
      <c r="M1767" s="16" t="s">
        <v>8529</v>
      </c>
      <c r="N1767" s="16"/>
      <c r="O1767" s="16"/>
    </row>
    <row r="1768" spans="1:15" x14ac:dyDescent="0.25">
      <c r="A1768" s="2">
        <v>1766</v>
      </c>
      <c r="B1768" s="19" t="s">
        <v>8530</v>
      </c>
      <c r="C1768" s="16" t="s">
        <v>8531</v>
      </c>
      <c r="D1768" s="16"/>
      <c r="E1768" s="13"/>
      <c r="F1768" s="13"/>
      <c r="G1768" s="16"/>
      <c r="H1768" s="16"/>
      <c r="I1768" s="23"/>
      <c r="J1768" s="25" t="s">
        <v>8532</v>
      </c>
      <c r="K1768" s="16" t="s">
        <v>690</v>
      </c>
      <c r="L1768" s="16"/>
      <c r="M1768" s="16" t="s">
        <v>8533</v>
      </c>
      <c r="N1768" s="16"/>
      <c r="O1768" s="16"/>
    </row>
    <row r="1769" spans="1:15" x14ac:dyDescent="0.25">
      <c r="A1769" s="2">
        <v>1767</v>
      </c>
      <c r="B1769" s="19" t="s">
        <v>8534</v>
      </c>
      <c r="C1769" s="16" t="s">
        <v>8535</v>
      </c>
      <c r="D1769" s="16"/>
      <c r="E1769" s="13"/>
      <c r="F1769" s="13"/>
      <c r="G1769" s="16"/>
      <c r="H1769" s="16"/>
      <c r="I1769" s="23"/>
      <c r="J1769" s="25" t="s">
        <v>8536</v>
      </c>
      <c r="K1769" s="16" t="s">
        <v>690</v>
      </c>
      <c r="L1769" s="16"/>
      <c r="M1769" s="16" t="s">
        <v>8537</v>
      </c>
      <c r="N1769" s="16"/>
      <c r="O1769" s="16"/>
    </row>
    <row r="1770" spans="1:15" x14ac:dyDescent="0.25">
      <c r="A1770" s="2">
        <v>1768</v>
      </c>
      <c r="B1770" s="19" t="s">
        <v>8538</v>
      </c>
      <c r="C1770" s="16" t="s">
        <v>8539</v>
      </c>
      <c r="D1770" s="16"/>
      <c r="E1770" s="13"/>
      <c r="F1770" s="13"/>
      <c r="G1770" s="16"/>
      <c r="H1770" s="16"/>
      <c r="I1770" s="23"/>
      <c r="J1770" s="25" t="s">
        <v>8540</v>
      </c>
      <c r="K1770" s="16" t="s">
        <v>690</v>
      </c>
      <c r="L1770" s="16"/>
      <c r="M1770" s="16" t="s">
        <v>8541</v>
      </c>
      <c r="N1770" s="16"/>
      <c r="O1770" s="16"/>
    </row>
    <row r="1771" spans="1:15" x14ac:dyDescent="0.25">
      <c r="A1771" s="2">
        <v>1769</v>
      </c>
      <c r="B1771" s="19" t="s">
        <v>8542</v>
      </c>
      <c r="C1771" s="16" t="s">
        <v>8543</v>
      </c>
      <c r="D1771" s="16"/>
      <c r="E1771" s="13"/>
      <c r="F1771" s="13"/>
      <c r="G1771" s="16"/>
      <c r="H1771" s="16"/>
      <c r="I1771" s="23"/>
      <c r="J1771" s="25" t="s">
        <v>8544</v>
      </c>
      <c r="K1771" s="16" t="s">
        <v>690</v>
      </c>
      <c r="L1771" s="16"/>
      <c r="M1771" s="16" t="s">
        <v>8545</v>
      </c>
      <c r="N1771" s="16"/>
      <c r="O1771" s="16"/>
    </row>
    <row r="1772" spans="1:15" x14ac:dyDescent="0.25">
      <c r="A1772" s="2">
        <v>1770</v>
      </c>
      <c r="B1772" s="19" t="s">
        <v>8546</v>
      </c>
      <c r="C1772" s="16" t="s">
        <v>8547</v>
      </c>
      <c r="D1772" s="16"/>
      <c r="E1772" s="13"/>
      <c r="F1772" s="13"/>
      <c r="G1772" s="16"/>
      <c r="H1772" s="16"/>
      <c r="I1772" s="23"/>
      <c r="J1772" s="25" t="s">
        <v>8548</v>
      </c>
      <c r="K1772" s="16" t="s">
        <v>690</v>
      </c>
      <c r="L1772" s="16"/>
      <c r="M1772" s="16" t="s">
        <v>8549</v>
      </c>
      <c r="N1772" s="16"/>
      <c r="O1772" s="16"/>
    </row>
    <row r="1773" spans="1:15" x14ac:dyDescent="0.25">
      <c r="A1773" s="2">
        <v>1771</v>
      </c>
      <c r="B1773" s="19" t="s">
        <v>8550</v>
      </c>
      <c r="C1773" s="16" t="s">
        <v>8551</v>
      </c>
      <c r="D1773" s="16"/>
      <c r="E1773" s="13"/>
      <c r="F1773" s="13"/>
      <c r="G1773" s="16"/>
      <c r="H1773" s="16"/>
      <c r="I1773" s="23"/>
      <c r="J1773" s="25" t="s">
        <v>8552</v>
      </c>
      <c r="K1773" s="16" t="s">
        <v>690</v>
      </c>
      <c r="L1773" s="16"/>
      <c r="M1773" s="16" t="s">
        <v>8553</v>
      </c>
      <c r="N1773" s="16"/>
      <c r="O1773" s="16"/>
    </row>
    <row r="1774" spans="1:15" x14ac:dyDescent="0.25">
      <c r="A1774" s="2">
        <v>1772</v>
      </c>
      <c r="B1774" s="19" t="s">
        <v>8554</v>
      </c>
      <c r="C1774" s="16" t="s">
        <v>8555</v>
      </c>
      <c r="D1774" s="16"/>
      <c r="E1774" s="13"/>
      <c r="F1774" s="13"/>
      <c r="G1774" s="16"/>
      <c r="H1774" s="16"/>
      <c r="I1774" s="23"/>
      <c r="J1774" s="25" t="s">
        <v>8556</v>
      </c>
      <c r="K1774" s="16" t="s">
        <v>690</v>
      </c>
      <c r="L1774" s="16"/>
      <c r="M1774" s="16" t="s">
        <v>8557</v>
      </c>
      <c r="N1774" s="16"/>
      <c r="O1774" s="16"/>
    </row>
    <row r="1775" spans="1:15" x14ac:dyDescent="0.25">
      <c r="A1775" s="2">
        <v>1773</v>
      </c>
      <c r="B1775" s="19" t="s">
        <v>8558</v>
      </c>
      <c r="C1775" s="16" t="s">
        <v>8559</v>
      </c>
      <c r="D1775" s="16"/>
      <c r="E1775" s="13"/>
      <c r="F1775" s="13"/>
      <c r="G1775" s="16"/>
      <c r="H1775" s="16"/>
      <c r="I1775" s="23"/>
      <c r="J1775" s="25" t="s">
        <v>8560</v>
      </c>
      <c r="K1775" s="16" t="s">
        <v>690</v>
      </c>
      <c r="L1775" s="16"/>
      <c r="M1775" s="16" t="s">
        <v>8561</v>
      </c>
      <c r="N1775" s="16"/>
      <c r="O1775" s="16"/>
    </row>
    <row r="1776" spans="1:15" x14ac:dyDescent="0.25">
      <c r="A1776" s="2">
        <v>1774</v>
      </c>
      <c r="B1776" s="19" t="s">
        <v>8562</v>
      </c>
      <c r="C1776" s="16" t="s">
        <v>8563</v>
      </c>
      <c r="D1776" s="16"/>
      <c r="E1776" s="13"/>
      <c r="F1776" s="13"/>
      <c r="G1776" s="16"/>
      <c r="H1776" s="16"/>
      <c r="I1776" s="23"/>
      <c r="J1776" s="25" t="s">
        <v>8564</v>
      </c>
      <c r="K1776" s="16" t="s">
        <v>690</v>
      </c>
      <c r="L1776" s="16"/>
      <c r="M1776" s="16" t="s">
        <v>8565</v>
      </c>
      <c r="N1776" s="16"/>
      <c r="O1776" s="16"/>
    </row>
    <row r="1777" spans="1:15" x14ac:dyDescent="0.25">
      <c r="A1777" s="2">
        <v>1775</v>
      </c>
      <c r="B1777" s="19" t="s">
        <v>8566</v>
      </c>
      <c r="C1777" s="16" t="s">
        <v>8567</v>
      </c>
      <c r="D1777" s="16"/>
      <c r="E1777" s="13"/>
      <c r="F1777" s="13"/>
      <c r="G1777" s="16"/>
      <c r="H1777" s="16"/>
      <c r="I1777" s="23"/>
      <c r="J1777" s="25" t="s">
        <v>8568</v>
      </c>
      <c r="K1777" s="16" t="s">
        <v>690</v>
      </c>
      <c r="L1777" s="16"/>
      <c r="M1777" s="16" t="s">
        <v>8569</v>
      </c>
      <c r="N1777" s="16"/>
      <c r="O1777" s="16"/>
    </row>
    <row r="1778" spans="1:15" x14ac:dyDescent="0.25">
      <c r="A1778" s="2">
        <v>1776</v>
      </c>
      <c r="B1778" s="19" t="s">
        <v>8570</v>
      </c>
      <c r="C1778" s="16" t="s">
        <v>8571</v>
      </c>
      <c r="D1778" s="16"/>
      <c r="E1778" s="13"/>
      <c r="F1778" s="13"/>
      <c r="G1778" s="16"/>
      <c r="H1778" s="16"/>
      <c r="I1778" s="23"/>
      <c r="J1778" s="25" t="s">
        <v>8572</v>
      </c>
      <c r="K1778" s="16" t="s">
        <v>690</v>
      </c>
      <c r="L1778" s="16"/>
      <c r="M1778" s="16" t="s">
        <v>8573</v>
      </c>
      <c r="N1778" s="16"/>
      <c r="O1778" s="16"/>
    </row>
    <row r="1779" spans="1:15" x14ac:dyDescent="0.25">
      <c r="A1779" s="2">
        <v>1777</v>
      </c>
      <c r="B1779" s="19" t="s">
        <v>8574</v>
      </c>
      <c r="C1779" s="16" t="s">
        <v>8575</v>
      </c>
      <c r="D1779" s="16"/>
      <c r="E1779" s="13"/>
      <c r="F1779" s="13"/>
      <c r="G1779" s="16"/>
      <c r="H1779" s="16"/>
      <c r="I1779" s="23"/>
      <c r="J1779" s="25" t="s">
        <v>8576</v>
      </c>
      <c r="K1779" s="16" t="s">
        <v>690</v>
      </c>
      <c r="L1779" s="16"/>
      <c r="M1779" s="16" t="s">
        <v>8577</v>
      </c>
      <c r="N1779" s="16"/>
      <c r="O1779" s="16"/>
    </row>
    <row r="1780" spans="1:15" x14ac:dyDescent="0.25">
      <c r="A1780" s="2">
        <v>1778</v>
      </c>
      <c r="B1780" s="19" t="s">
        <v>8578</v>
      </c>
      <c r="C1780" s="16" t="s">
        <v>8579</v>
      </c>
      <c r="D1780" s="16"/>
      <c r="E1780" s="13"/>
      <c r="F1780" s="13"/>
      <c r="G1780" s="16"/>
      <c r="H1780" s="16"/>
      <c r="I1780" s="23"/>
      <c r="J1780" s="25" t="s">
        <v>8580</v>
      </c>
      <c r="K1780" s="16" t="s">
        <v>690</v>
      </c>
      <c r="L1780" s="16"/>
      <c r="M1780" s="16" t="s">
        <v>8581</v>
      </c>
      <c r="N1780" s="16"/>
      <c r="O1780" s="16"/>
    </row>
    <row r="1781" spans="1:15" x14ac:dyDescent="0.25">
      <c r="A1781" s="2">
        <v>1779</v>
      </c>
      <c r="B1781" s="19" t="s">
        <v>8582</v>
      </c>
      <c r="C1781" s="16" t="s">
        <v>8583</v>
      </c>
      <c r="D1781" s="16"/>
      <c r="E1781" s="13"/>
      <c r="F1781" s="13"/>
      <c r="G1781" s="16"/>
      <c r="H1781" s="16"/>
      <c r="I1781" s="23"/>
      <c r="J1781" s="25" t="s">
        <v>8584</v>
      </c>
      <c r="K1781" s="16" t="s">
        <v>690</v>
      </c>
      <c r="L1781" s="16"/>
      <c r="M1781" s="16" t="s">
        <v>8585</v>
      </c>
      <c r="N1781" s="16"/>
      <c r="O1781" s="16"/>
    </row>
    <row r="1782" spans="1:15" x14ac:dyDescent="0.25">
      <c r="A1782" s="2">
        <v>1780</v>
      </c>
      <c r="B1782" s="19" t="s">
        <v>8586</v>
      </c>
      <c r="C1782" s="16" t="s">
        <v>8587</v>
      </c>
      <c r="D1782" s="16"/>
      <c r="E1782" s="13"/>
      <c r="F1782" s="13"/>
      <c r="G1782" s="16"/>
      <c r="H1782" s="16"/>
      <c r="I1782" s="23"/>
      <c r="J1782" s="25" t="s">
        <v>8588</v>
      </c>
      <c r="K1782" s="16" t="s">
        <v>690</v>
      </c>
      <c r="L1782" s="16"/>
      <c r="M1782" s="16" t="s">
        <v>8589</v>
      </c>
      <c r="N1782" s="16"/>
      <c r="O1782" s="16"/>
    </row>
    <row r="1783" spans="1:15" x14ac:dyDescent="0.25">
      <c r="A1783" s="2">
        <v>1781</v>
      </c>
      <c r="B1783" s="19" t="s">
        <v>8590</v>
      </c>
      <c r="C1783" s="16" t="s">
        <v>8591</v>
      </c>
      <c r="D1783" s="16"/>
      <c r="E1783" s="13"/>
      <c r="F1783" s="13"/>
      <c r="G1783" s="16"/>
      <c r="H1783" s="16"/>
      <c r="I1783" s="23"/>
      <c r="J1783" s="25" t="s">
        <v>8592</v>
      </c>
      <c r="K1783" s="16" t="s">
        <v>690</v>
      </c>
      <c r="L1783" s="16"/>
      <c r="M1783" s="16" t="s">
        <v>8593</v>
      </c>
      <c r="N1783" s="16"/>
      <c r="O1783" s="16"/>
    </row>
    <row r="1784" spans="1:15" x14ac:dyDescent="0.25">
      <c r="A1784" s="2">
        <v>1782</v>
      </c>
      <c r="B1784" s="19" t="s">
        <v>8594</v>
      </c>
      <c r="C1784" s="16" t="s">
        <v>8595</v>
      </c>
      <c r="D1784" s="16"/>
      <c r="E1784" s="13"/>
      <c r="F1784" s="13"/>
      <c r="G1784" s="16"/>
      <c r="H1784" s="16"/>
      <c r="I1784" s="23"/>
      <c r="J1784" s="25" t="s">
        <v>8596</v>
      </c>
      <c r="K1784" s="16" t="s">
        <v>690</v>
      </c>
      <c r="L1784" s="16"/>
      <c r="M1784" s="16" t="s">
        <v>8597</v>
      </c>
      <c r="N1784" s="16"/>
      <c r="O1784" s="16"/>
    </row>
    <row r="1785" spans="1:15" x14ac:dyDescent="0.25">
      <c r="A1785" s="2">
        <v>1783</v>
      </c>
      <c r="B1785" s="19" t="s">
        <v>8598</v>
      </c>
      <c r="C1785" s="16" t="s">
        <v>8599</v>
      </c>
      <c r="D1785" s="16"/>
      <c r="E1785" s="13"/>
      <c r="F1785" s="13"/>
      <c r="G1785" s="16"/>
      <c r="H1785" s="16"/>
      <c r="I1785" s="23"/>
      <c r="J1785" s="25" t="s">
        <v>8600</v>
      </c>
      <c r="K1785" s="16" t="s">
        <v>690</v>
      </c>
      <c r="L1785" s="16"/>
      <c r="M1785" s="16" t="s">
        <v>8601</v>
      </c>
      <c r="N1785" s="16"/>
      <c r="O1785" s="16"/>
    </row>
    <row r="1786" spans="1:15" x14ac:dyDescent="0.25">
      <c r="A1786" s="2">
        <v>1784</v>
      </c>
      <c r="B1786" s="19" t="s">
        <v>8602</v>
      </c>
      <c r="C1786" s="16" t="s">
        <v>8603</v>
      </c>
      <c r="D1786" s="16"/>
      <c r="E1786" s="13"/>
      <c r="F1786" s="13"/>
      <c r="G1786" s="16"/>
      <c r="H1786" s="16"/>
      <c r="I1786" s="23"/>
      <c r="J1786" s="25" t="s">
        <v>8604</v>
      </c>
      <c r="K1786" s="16" t="s">
        <v>690</v>
      </c>
      <c r="L1786" s="16"/>
      <c r="M1786" s="16" t="s">
        <v>8605</v>
      </c>
      <c r="N1786" s="16"/>
      <c r="O1786" s="16"/>
    </row>
    <row r="1787" spans="1:15" x14ac:dyDescent="0.25">
      <c r="A1787" s="2">
        <v>1785</v>
      </c>
      <c r="B1787" s="19" t="s">
        <v>8606</v>
      </c>
      <c r="C1787" s="16" t="s">
        <v>8607</v>
      </c>
      <c r="D1787" s="16"/>
      <c r="E1787" s="13"/>
      <c r="F1787" s="13"/>
      <c r="G1787" s="16"/>
      <c r="H1787" s="16"/>
      <c r="I1787" s="23"/>
      <c r="J1787" s="25" t="s">
        <v>8608</v>
      </c>
      <c r="K1787" s="16" t="s">
        <v>690</v>
      </c>
      <c r="L1787" s="16"/>
      <c r="M1787" s="16" t="s">
        <v>8609</v>
      </c>
      <c r="N1787" s="16"/>
      <c r="O1787" s="16"/>
    </row>
    <row r="1788" spans="1:15" x14ac:dyDescent="0.25">
      <c r="A1788" s="2">
        <v>1786</v>
      </c>
      <c r="B1788" s="19" t="s">
        <v>8610</v>
      </c>
      <c r="C1788" s="16" t="s">
        <v>8611</v>
      </c>
      <c r="D1788" s="16"/>
      <c r="E1788" s="13"/>
      <c r="F1788" s="13"/>
      <c r="G1788" s="16"/>
      <c r="H1788" s="16"/>
      <c r="I1788" s="23"/>
      <c r="J1788" s="25" t="s">
        <v>8612</v>
      </c>
      <c r="K1788" s="16" t="s">
        <v>690</v>
      </c>
      <c r="L1788" s="16"/>
      <c r="M1788" s="16" t="s">
        <v>8613</v>
      </c>
      <c r="N1788" s="16"/>
      <c r="O1788" s="16"/>
    </row>
    <row r="1789" spans="1:15" x14ac:dyDescent="0.25">
      <c r="A1789" s="2">
        <v>1787</v>
      </c>
      <c r="B1789" s="19" t="s">
        <v>8614</v>
      </c>
      <c r="C1789" s="16" t="s">
        <v>8615</v>
      </c>
      <c r="D1789" s="16"/>
      <c r="E1789" s="13"/>
      <c r="F1789" s="13"/>
      <c r="G1789" s="16"/>
      <c r="H1789" s="16"/>
      <c r="I1789" s="23"/>
      <c r="J1789" s="25" t="s">
        <v>8616</v>
      </c>
      <c r="K1789" s="16" t="s">
        <v>690</v>
      </c>
      <c r="L1789" s="16"/>
      <c r="M1789" s="16" t="s">
        <v>8617</v>
      </c>
      <c r="N1789" s="16"/>
      <c r="O1789" s="16"/>
    </row>
    <row r="1790" spans="1:15" x14ac:dyDescent="0.25">
      <c r="A1790" s="2">
        <v>1788</v>
      </c>
      <c r="B1790" s="19" t="s">
        <v>8618</v>
      </c>
      <c r="C1790" s="16" t="s">
        <v>8619</v>
      </c>
      <c r="D1790" s="16"/>
      <c r="E1790" s="13"/>
      <c r="F1790" s="13"/>
      <c r="G1790" s="16"/>
      <c r="H1790" s="16"/>
      <c r="I1790" s="23"/>
      <c r="J1790" s="25" t="s">
        <v>8620</v>
      </c>
      <c r="K1790" s="16" t="s">
        <v>690</v>
      </c>
      <c r="L1790" s="16"/>
      <c r="M1790" s="16" t="s">
        <v>8621</v>
      </c>
      <c r="N1790" s="16"/>
      <c r="O1790" s="16"/>
    </row>
    <row r="1791" spans="1:15" x14ac:dyDescent="0.25">
      <c r="A1791" s="2">
        <v>1789</v>
      </c>
      <c r="B1791" s="19" t="s">
        <v>8622</v>
      </c>
      <c r="C1791" s="16" t="s">
        <v>8623</v>
      </c>
      <c r="D1791" s="16"/>
      <c r="E1791" s="13"/>
      <c r="F1791" s="13"/>
      <c r="G1791" s="16"/>
      <c r="H1791" s="16"/>
      <c r="I1791" s="23"/>
      <c r="J1791" s="25" t="s">
        <v>8624</v>
      </c>
      <c r="K1791" s="16" t="s">
        <v>690</v>
      </c>
      <c r="L1791" s="16"/>
      <c r="M1791" s="16" t="s">
        <v>8625</v>
      </c>
      <c r="N1791" s="16"/>
      <c r="O1791" s="16"/>
    </row>
    <row r="1792" spans="1:15" x14ac:dyDescent="0.25">
      <c r="A1792" s="2">
        <v>1790</v>
      </c>
      <c r="B1792" s="19" t="s">
        <v>8626</v>
      </c>
      <c r="C1792" s="16" t="s">
        <v>8627</v>
      </c>
      <c r="D1792" s="16"/>
      <c r="E1792" s="13"/>
      <c r="F1792" s="13"/>
      <c r="G1792" s="16"/>
      <c r="H1792" s="16"/>
      <c r="I1792" s="23"/>
      <c r="J1792" s="25" t="s">
        <v>8628</v>
      </c>
      <c r="K1792" s="16" t="s">
        <v>690</v>
      </c>
      <c r="L1792" s="16"/>
      <c r="M1792" s="16" t="s">
        <v>8629</v>
      </c>
      <c r="N1792" s="16"/>
      <c r="O1792" s="16"/>
    </row>
    <row r="1793" spans="1:15" x14ac:dyDescent="0.25">
      <c r="A1793" s="2">
        <v>1791</v>
      </c>
      <c r="B1793" s="19" t="s">
        <v>8630</v>
      </c>
      <c r="C1793" s="16" t="s">
        <v>8631</v>
      </c>
      <c r="D1793" s="16"/>
      <c r="E1793" s="13"/>
      <c r="F1793" s="13"/>
      <c r="G1793" s="16"/>
      <c r="H1793" s="16"/>
      <c r="I1793" s="23"/>
      <c r="J1793" s="25" t="s">
        <v>8632</v>
      </c>
      <c r="K1793" s="16" t="s">
        <v>690</v>
      </c>
      <c r="L1793" s="16"/>
      <c r="M1793" s="16" t="s">
        <v>8633</v>
      </c>
      <c r="N1793" s="16"/>
      <c r="O1793" s="16"/>
    </row>
    <row r="1794" spans="1:15" x14ac:dyDescent="0.25">
      <c r="A1794" s="2">
        <v>1792</v>
      </c>
      <c r="B1794" s="19" t="s">
        <v>8634</v>
      </c>
      <c r="C1794" s="16" t="s">
        <v>8635</v>
      </c>
      <c r="D1794" s="16"/>
      <c r="E1794" s="13"/>
      <c r="F1794" s="13"/>
      <c r="G1794" s="16"/>
      <c r="H1794" s="16"/>
      <c r="I1794" s="23"/>
      <c r="J1794" s="25" t="s">
        <v>8636</v>
      </c>
      <c r="K1794" s="16" t="s">
        <v>690</v>
      </c>
      <c r="L1794" s="16"/>
      <c r="M1794" s="16" t="s">
        <v>8637</v>
      </c>
      <c r="N1794" s="16"/>
      <c r="O1794" s="16"/>
    </row>
    <row r="1795" spans="1:15" x14ac:dyDescent="0.25">
      <c r="A1795" s="2">
        <v>1793</v>
      </c>
      <c r="B1795" s="19" t="s">
        <v>1759</v>
      </c>
      <c r="C1795" s="16" t="s">
        <v>1760</v>
      </c>
      <c r="D1795" s="16"/>
      <c r="E1795" s="13"/>
      <c r="F1795" s="13"/>
      <c r="G1795" s="16"/>
      <c r="H1795" s="16"/>
      <c r="I1795" s="23"/>
      <c r="J1795" s="25" t="s">
        <v>1761</v>
      </c>
      <c r="K1795" s="16" t="s">
        <v>690</v>
      </c>
      <c r="L1795" s="16"/>
      <c r="M1795" s="16" t="s">
        <v>8638</v>
      </c>
      <c r="N1795" s="16"/>
      <c r="O1795" s="16"/>
    </row>
    <row r="1796" spans="1:15" x14ac:dyDescent="0.25">
      <c r="A1796" s="2">
        <v>1794</v>
      </c>
      <c r="B1796" s="19" t="s">
        <v>8639</v>
      </c>
      <c r="C1796" s="16" t="s">
        <v>8640</v>
      </c>
      <c r="D1796" s="16"/>
      <c r="E1796" s="13"/>
      <c r="F1796" s="13"/>
      <c r="G1796" s="16"/>
      <c r="H1796" s="16"/>
      <c r="I1796" s="23"/>
      <c r="J1796" s="25" t="s">
        <v>8641</v>
      </c>
      <c r="K1796" s="16" t="s">
        <v>690</v>
      </c>
      <c r="L1796" s="16"/>
      <c r="M1796" s="16" t="s">
        <v>8642</v>
      </c>
      <c r="N1796" s="16"/>
      <c r="O1796" s="16"/>
    </row>
    <row r="1797" spans="1:15" x14ac:dyDescent="0.25">
      <c r="A1797" s="2">
        <v>1795</v>
      </c>
      <c r="B1797" s="19" t="s">
        <v>8643</v>
      </c>
      <c r="C1797" s="16" t="s">
        <v>8644</v>
      </c>
      <c r="D1797" s="16"/>
      <c r="E1797" s="13"/>
      <c r="F1797" s="13"/>
      <c r="G1797" s="16"/>
      <c r="H1797" s="16"/>
      <c r="I1797" s="23"/>
      <c r="J1797" s="25" t="s">
        <v>8645</v>
      </c>
      <c r="K1797" s="16" t="s">
        <v>690</v>
      </c>
      <c r="L1797" s="16"/>
      <c r="M1797" s="16" t="s">
        <v>8646</v>
      </c>
      <c r="N1797" s="16"/>
      <c r="O1797" s="16"/>
    </row>
    <row r="1798" spans="1:15" x14ac:dyDescent="0.25">
      <c r="A1798" s="2">
        <v>1796</v>
      </c>
      <c r="B1798" s="19" t="s">
        <v>8647</v>
      </c>
      <c r="C1798" s="16" t="s">
        <v>8648</v>
      </c>
      <c r="D1798" s="16"/>
      <c r="E1798" s="13"/>
      <c r="F1798" s="13"/>
      <c r="G1798" s="16"/>
      <c r="H1798" s="16"/>
      <c r="I1798" s="23"/>
      <c r="J1798" s="25" t="s">
        <v>8649</v>
      </c>
      <c r="K1798" s="16" t="s">
        <v>690</v>
      </c>
      <c r="L1798" s="16"/>
      <c r="M1798" s="16" t="s">
        <v>8650</v>
      </c>
      <c r="N1798" s="16"/>
      <c r="O1798" s="16"/>
    </row>
    <row r="1799" spans="1:15" x14ac:dyDescent="0.25">
      <c r="A1799" s="2">
        <v>1797</v>
      </c>
      <c r="B1799" s="19" t="s">
        <v>8651</v>
      </c>
      <c r="C1799" s="16" t="s">
        <v>168</v>
      </c>
      <c r="D1799" s="16"/>
      <c r="E1799" s="13"/>
      <c r="F1799" s="13"/>
      <c r="G1799" s="16"/>
      <c r="H1799" s="16"/>
      <c r="I1799" s="23"/>
      <c r="J1799" s="25" t="s">
        <v>8652</v>
      </c>
      <c r="K1799" s="16" t="s">
        <v>690</v>
      </c>
      <c r="L1799" s="16"/>
      <c r="M1799" s="16" t="s">
        <v>8653</v>
      </c>
      <c r="N1799" s="16"/>
      <c r="O1799" s="16"/>
    </row>
    <row r="1800" spans="1:15" x14ac:dyDescent="0.25">
      <c r="A1800" s="2">
        <v>1798</v>
      </c>
      <c r="B1800" s="19" t="s">
        <v>8654</v>
      </c>
      <c r="C1800" s="16" t="s">
        <v>8655</v>
      </c>
      <c r="D1800" s="16"/>
      <c r="E1800" s="13"/>
      <c r="F1800" s="13"/>
      <c r="G1800" s="16"/>
      <c r="H1800" s="16"/>
      <c r="I1800" s="23"/>
      <c r="J1800" s="25" t="s">
        <v>8656</v>
      </c>
      <c r="K1800" s="16" t="s">
        <v>690</v>
      </c>
      <c r="L1800" s="16"/>
      <c r="M1800" s="16" t="s">
        <v>8657</v>
      </c>
      <c r="N1800" s="16"/>
      <c r="O1800" s="16"/>
    </row>
    <row r="1801" spans="1:15" x14ac:dyDescent="0.25">
      <c r="A1801" s="2">
        <v>1799</v>
      </c>
      <c r="B1801" s="19" t="s">
        <v>8658</v>
      </c>
      <c r="C1801" s="16" t="s">
        <v>8659</v>
      </c>
      <c r="D1801" s="16"/>
      <c r="E1801" s="13"/>
      <c r="F1801" s="13"/>
      <c r="G1801" s="16"/>
      <c r="H1801" s="16"/>
      <c r="I1801" s="23"/>
      <c r="J1801" s="25" t="s">
        <v>8660</v>
      </c>
      <c r="K1801" s="16" t="s">
        <v>690</v>
      </c>
      <c r="L1801" s="16"/>
      <c r="M1801" s="16" t="s">
        <v>8661</v>
      </c>
      <c r="N1801" s="16"/>
      <c r="O1801" s="16"/>
    </row>
    <row r="1802" spans="1:15" x14ac:dyDescent="0.25">
      <c r="A1802" s="2">
        <v>1800</v>
      </c>
      <c r="B1802" s="19" t="s">
        <v>8662</v>
      </c>
      <c r="C1802" s="16" t="s">
        <v>8663</v>
      </c>
      <c r="D1802" s="16"/>
      <c r="E1802" s="13"/>
      <c r="F1802" s="13"/>
      <c r="G1802" s="16"/>
      <c r="H1802" s="16"/>
      <c r="I1802" s="23"/>
      <c r="J1802" s="25" t="s">
        <v>8664</v>
      </c>
      <c r="K1802" s="16" t="s">
        <v>690</v>
      </c>
      <c r="L1802" s="16"/>
      <c r="M1802" s="16" t="s">
        <v>8665</v>
      </c>
      <c r="N1802" s="16"/>
      <c r="O1802" s="16"/>
    </row>
    <row r="1803" spans="1:15" x14ac:dyDescent="0.25">
      <c r="A1803" s="2">
        <v>1801</v>
      </c>
      <c r="B1803" s="19" t="s">
        <v>8666</v>
      </c>
      <c r="C1803" s="16" t="s">
        <v>8667</v>
      </c>
      <c r="D1803" s="16"/>
      <c r="E1803" s="13"/>
      <c r="F1803" s="13"/>
      <c r="G1803" s="16"/>
      <c r="H1803" s="16"/>
      <c r="I1803" s="23"/>
      <c r="J1803" s="25" t="s">
        <v>8668</v>
      </c>
      <c r="K1803" s="16" t="s">
        <v>690</v>
      </c>
      <c r="L1803" s="16"/>
      <c r="M1803" s="16" t="s">
        <v>8669</v>
      </c>
      <c r="N1803" s="16"/>
      <c r="O1803" s="16"/>
    </row>
    <row r="1804" spans="1:15" x14ac:dyDescent="0.25">
      <c r="A1804" s="2">
        <v>1802</v>
      </c>
      <c r="B1804" s="19" t="s">
        <v>8670</v>
      </c>
      <c r="C1804" s="16" t="s">
        <v>8671</v>
      </c>
      <c r="D1804" s="16"/>
      <c r="E1804" s="13"/>
      <c r="F1804" s="13"/>
      <c r="G1804" s="16"/>
      <c r="H1804" s="16"/>
      <c r="I1804" s="23"/>
      <c r="J1804" s="25" t="s">
        <v>8672</v>
      </c>
      <c r="K1804" s="16" t="s">
        <v>690</v>
      </c>
      <c r="L1804" s="16"/>
      <c r="M1804" s="16" t="s">
        <v>8673</v>
      </c>
      <c r="N1804" s="16"/>
      <c r="O1804" s="16"/>
    </row>
    <row r="1805" spans="1:15" x14ac:dyDescent="0.25">
      <c r="A1805" s="2">
        <v>1803</v>
      </c>
      <c r="B1805" s="19" t="s">
        <v>8674</v>
      </c>
      <c r="C1805" s="16" t="s">
        <v>8675</v>
      </c>
      <c r="D1805" s="16"/>
      <c r="E1805" s="13"/>
      <c r="F1805" s="13"/>
      <c r="G1805" s="16"/>
      <c r="H1805" s="16"/>
      <c r="I1805" s="23"/>
      <c r="J1805" s="25" t="s">
        <v>8676</v>
      </c>
      <c r="K1805" s="16" t="s">
        <v>690</v>
      </c>
      <c r="L1805" s="16"/>
      <c r="M1805" s="16" t="s">
        <v>8677</v>
      </c>
      <c r="N1805" s="16"/>
      <c r="O1805" s="16"/>
    </row>
    <row r="1806" spans="1:15" x14ac:dyDescent="0.25">
      <c r="A1806" s="2">
        <v>1804</v>
      </c>
      <c r="B1806" s="19" t="s">
        <v>8678</v>
      </c>
      <c r="C1806" s="16" t="s">
        <v>8679</v>
      </c>
      <c r="D1806" s="16"/>
      <c r="E1806" s="13"/>
      <c r="F1806" s="13"/>
      <c r="G1806" s="16"/>
      <c r="H1806" s="16"/>
      <c r="I1806" s="23"/>
      <c r="J1806" s="25" t="s">
        <v>8680</v>
      </c>
      <c r="K1806" s="16" t="s">
        <v>690</v>
      </c>
      <c r="L1806" s="16"/>
      <c r="M1806" s="16" t="s">
        <v>8681</v>
      </c>
      <c r="N1806" s="16"/>
      <c r="O1806" s="16"/>
    </row>
    <row r="1807" spans="1:15" x14ac:dyDescent="0.25">
      <c r="A1807" s="2">
        <v>1805</v>
      </c>
      <c r="B1807" s="19" t="s">
        <v>8682</v>
      </c>
      <c r="C1807" s="16" t="s">
        <v>8683</v>
      </c>
      <c r="D1807" s="16"/>
      <c r="E1807" s="13"/>
      <c r="F1807" s="13"/>
      <c r="G1807" s="16"/>
      <c r="H1807" s="16"/>
      <c r="I1807" s="23"/>
      <c r="J1807" s="25" t="s">
        <v>8684</v>
      </c>
      <c r="K1807" s="16" t="s">
        <v>690</v>
      </c>
      <c r="L1807" s="16"/>
      <c r="M1807" s="16" t="s">
        <v>8685</v>
      </c>
      <c r="N1807" s="16"/>
      <c r="O1807" s="16"/>
    </row>
    <row r="1808" spans="1:15" x14ac:dyDescent="0.25">
      <c r="A1808" s="2">
        <v>1806</v>
      </c>
      <c r="B1808" s="19" t="s">
        <v>8686</v>
      </c>
      <c r="C1808" s="16" t="s">
        <v>8687</v>
      </c>
      <c r="D1808" s="16"/>
      <c r="E1808" s="13"/>
      <c r="F1808" s="13"/>
      <c r="G1808" s="16"/>
      <c r="H1808" s="16"/>
      <c r="I1808" s="23"/>
      <c r="J1808" s="25" t="s">
        <v>8688</v>
      </c>
      <c r="K1808" s="16" t="s">
        <v>690</v>
      </c>
      <c r="L1808" s="16"/>
      <c r="M1808" s="16" t="s">
        <v>8689</v>
      </c>
      <c r="N1808" s="16"/>
      <c r="O1808" s="16"/>
    </row>
    <row r="1809" spans="1:15" x14ac:dyDescent="0.25">
      <c r="A1809" s="2">
        <v>1807</v>
      </c>
      <c r="B1809" s="19" t="s">
        <v>8690</v>
      </c>
      <c r="C1809" s="16" t="s">
        <v>8691</v>
      </c>
      <c r="D1809" s="16"/>
      <c r="E1809" s="13"/>
      <c r="F1809" s="13"/>
      <c r="G1809" s="16"/>
      <c r="H1809" s="16"/>
      <c r="I1809" s="23"/>
      <c r="J1809" s="25" t="s">
        <v>8692</v>
      </c>
      <c r="K1809" s="16" t="s">
        <v>690</v>
      </c>
      <c r="L1809" s="16"/>
      <c r="M1809" s="16" t="s">
        <v>8693</v>
      </c>
      <c r="N1809" s="16"/>
      <c r="O1809" s="16"/>
    </row>
    <row r="1810" spans="1:15" x14ac:dyDescent="0.25">
      <c r="A1810" s="2">
        <v>1808</v>
      </c>
      <c r="B1810" s="19" t="s">
        <v>8694</v>
      </c>
      <c r="C1810" s="16" t="s">
        <v>8695</v>
      </c>
      <c r="D1810" s="16"/>
      <c r="E1810" s="13"/>
      <c r="F1810" s="13"/>
      <c r="G1810" s="16"/>
      <c r="H1810" s="16"/>
      <c r="I1810" s="23"/>
      <c r="J1810" s="25" t="s">
        <v>8696</v>
      </c>
      <c r="K1810" s="16" t="s">
        <v>690</v>
      </c>
      <c r="L1810" s="16"/>
      <c r="M1810" s="16" t="s">
        <v>8697</v>
      </c>
      <c r="N1810" s="16"/>
      <c r="O1810" s="16"/>
    </row>
    <row r="1811" spans="1:15" x14ac:dyDescent="0.25">
      <c r="A1811" s="2">
        <v>1809</v>
      </c>
      <c r="B1811" s="19" t="s">
        <v>8698</v>
      </c>
      <c r="C1811" s="16" t="s">
        <v>8699</v>
      </c>
      <c r="D1811" s="16"/>
      <c r="E1811" s="13"/>
      <c r="F1811" s="13"/>
      <c r="G1811" s="16"/>
      <c r="H1811" s="16"/>
      <c r="I1811" s="23"/>
      <c r="J1811" s="25" t="s">
        <v>8700</v>
      </c>
      <c r="K1811" s="16" t="s">
        <v>690</v>
      </c>
      <c r="L1811" s="16"/>
      <c r="M1811" s="16" t="s">
        <v>8701</v>
      </c>
      <c r="N1811" s="16"/>
      <c r="O1811" s="16"/>
    </row>
    <row r="1812" spans="1:15" x14ac:dyDescent="0.25">
      <c r="A1812" s="2">
        <v>1810</v>
      </c>
      <c r="B1812" s="19" t="s">
        <v>8702</v>
      </c>
      <c r="C1812" s="16" t="s">
        <v>8703</v>
      </c>
      <c r="D1812" s="16"/>
      <c r="E1812" s="13"/>
      <c r="F1812" s="13"/>
      <c r="G1812" s="16"/>
      <c r="H1812" s="16"/>
      <c r="I1812" s="23"/>
      <c r="J1812" s="25" t="s">
        <v>8704</v>
      </c>
      <c r="K1812" s="16" t="s">
        <v>690</v>
      </c>
      <c r="L1812" s="16"/>
      <c r="M1812" s="16" t="s">
        <v>8705</v>
      </c>
      <c r="N1812" s="16"/>
      <c r="O1812" s="16"/>
    </row>
    <row r="1813" spans="1:15" x14ac:dyDescent="0.25">
      <c r="A1813" s="2">
        <v>1811</v>
      </c>
      <c r="B1813" s="19" t="s">
        <v>8706</v>
      </c>
      <c r="C1813" s="16" t="s">
        <v>8707</v>
      </c>
      <c r="D1813" s="16"/>
      <c r="E1813" s="13"/>
      <c r="F1813" s="13"/>
      <c r="G1813" s="16"/>
      <c r="H1813" s="16"/>
      <c r="I1813" s="23"/>
      <c r="J1813" s="25" t="s">
        <v>8708</v>
      </c>
      <c r="K1813" s="16" t="s">
        <v>690</v>
      </c>
      <c r="L1813" s="16"/>
      <c r="M1813" s="16" t="s">
        <v>8709</v>
      </c>
      <c r="N1813" s="16"/>
      <c r="O1813" s="16"/>
    </row>
    <row r="1814" spans="1:15" x14ac:dyDescent="0.25">
      <c r="A1814" s="2">
        <v>1812</v>
      </c>
      <c r="B1814" s="19" t="s">
        <v>8710</v>
      </c>
      <c r="C1814" s="16" t="s">
        <v>8711</v>
      </c>
      <c r="D1814" s="16"/>
      <c r="E1814" s="13"/>
      <c r="F1814" s="13"/>
      <c r="G1814" s="16"/>
      <c r="H1814" s="16"/>
      <c r="I1814" s="23"/>
      <c r="J1814" s="25" t="s">
        <v>8712</v>
      </c>
      <c r="K1814" s="16" t="s">
        <v>690</v>
      </c>
      <c r="L1814" s="16"/>
      <c r="M1814" s="16" t="s">
        <v>8713</v>
      </c>
      <c r="N1814" s="16"/>
      <c r="O1814" s="16"/>
    </row>
    <row r="1815" spans="1:15" x14ac:dyDescent="0.25">
      <c r="A1815" s="2">
        <v>1813</v>
      </c>
      <c r="B1815" s="19" t="s">
        <v>8714</v>
      </c>
      <c r="C1815" s="16" t="s">
        <v>8715</v>
      </c>
      <c r="D1815" s="16"/>
      <c r="E1815" s="13"/>
      <c r="F1815" s="13"/>
      <c r="G1815" s="16"/>
      <c r="H1815" s="16"/>
      <c r="I1815" s="23"/>
      <c r="J1815" s="25" t="s">
        <v>8716</v>
      </c>
      <c r="K1815" s="16" t="s">
        <v>690</v>
      </c>
      <c r="L1815" s="16"/>
      <c r="M1815" s="16" t="s">
        <v>8717</v>
      </c>
      <c r="N1815" s="16"/>
      <c r="O1815" s="16"/>
    </row>
    <row r="1816" spans="1:15" x14ac:dyDescent="0.25">
      <c r="A1816" s="2">
        <v>1814</v>
      </c>
      <c r="B1816" s="19" t="s">
        <v>175</v>
      </c>
      <c r="C1816" s="16" t="s">
        <v>176</v>
      </c>
      <c r="D1816" s="16"/>
      <c r="E1816" s="13"/>
      <c r="F1816" s="13"/>
      <c r="G1816" s="16"/>
      <c r="H1816" s="16"/>
      <c r="I1816" s="23"/>
      <c r="J1816" s="25" t="s">
        <v>8718</v>
      </c>
      <c r="K1816" s="16" t="s">
        <v>690</v>
      </c>
      <c r="L1816" s="16"/>
      <c r="M1816" s="16" t="s">
        <v>8719</v>
      </c>
      <c r="N1816" s="16"/>
      <c r="O1816" s="16"/>
    </row>
    <row r="1817" spans="1:15" x14ac:dyDescent="0.25">
      <c r="A1817" s="2">
        <v>1815</v>
      </c>
      <c r="B1817" s="19" t="s">
        <v>1787</v>
      </c>
      <c r="C1817" s="16" t="s">
        <v>1788</v>
      </c>
      <c r="D1817" s="16"/>
      <c r="E1817" s="13"/>
      <c r="F1817" s="13"/>
      <c r="G1817" s="16"/>
      <c r="H1817" s="16"/>
      <c r="I1817" s="23"/>
      <c r="J1817" s="25" t="s">
        <v>1789</v>
      </c>
      <c r="K1817" s="16" t="s">
        <v>690</v>
      </c>
      <c r="L1817" s="16"/>
      <c r="M1817" s="16" t="s">
        <v>8720</v>
      </c>
      <c r="N1817" s="16"/>
      <c r="O1817" s="16"/>
    </row>
    <row r="1818" spans="1:15" x14ac:dyDescent="0.25">
      <c r="A1818" s="2">
        <v>1816</v>
      </c>
      <c r="B1818" s="19" t="s">
        <v>1472</v>
      </c>
      <c r="C1818" s="16" t="s">
        <v>1473</v>
      </c>
      <c r="D1818" s="16"/>
      <c r="E1818" s="13"/>
      <c r="F1818" s="13"/>
      <c r="G1818" s="16"/>
      <c r="H1818" s="16"/>
      <c r="I1818" s="23"/>
      <c r="J1818" s="25" t="s">
        <v>1474</v>
      </c>
      <c r="K1818" s="16" t="s">
        <v>690</v>
      </c>
      <c r="L1818" s="16"/>
      <c r="M1818" s="16" t="s">
        <v>8721</v>
      </c>
      <c r="N1818" s="16"/>
      <c r="O1818" s="16"/>
    </row>
    <row r="1819" spans="1:15" x14ac:dyDescent="0.25">
      <c r="A1819" s="2">
        <v>1817</v>
      </c>
      <c r="B1819" s="19" t="s">
        <v>8722</v>
      </c>
      <c r="C1819" s="16" t="s">
        <v>8723</v>
      </c>
      <c r="D1819" s="16"/>
      <c r="E1819" s="13"/>
      <c r="F1819" s="13"/>
      <c r="G1819" s="16"/>
      <c r="H1819" s="16"/>
      <c r="I1819" s="23"/>
      <c r="J1819" s="25" t="s">
        <v>8724</v>
      </c>
      <c r="K1819" s="16" t="s">
        <v>690</v>
      </c>
      <c r="L1819" s="16"/>
      <c r="M1819" s="16" t="s">
        <v>8725</v>
      </c>
      <c r="N1819" s="16"/>
      <c r="O1819" s="16"/>
    </row>
    <row r="1820" spans="1:15" x14ac:dyDescent="0.25">
      <c r="A1820" s="2">
        <v>1818</v>
      </c>
      <c r="B1820" s="19" t="s">
        <v>8726</v>
      </c>
      <c r="C1820" s="16" t="s">
        <v>8727</v>
      </c>
      <c r="D1820" s="16"/>
      <c r="E1820" s="13"/>
      <c r="F1820" s="13"/>
      <c r="G1820" s="16"/>
      <c r="H1820" s="16"/>
      <c r="I1820" s="23"/>
      <c r="J1820" s="25" t="s">
        <v>8728</v>
      </c>
      <c r="K1820" s="16" t="s">
        <v>690</v>
      </c>
      <c r="L1820" s="16"/>
      <c r="M1820" s="16" t="s">
        <v>8729</v>
      </c>
      <c r="N1820" s="16"/>
      <c r="O1820" s="16"/>
    </row>
    <row r="1821" spans="1:15" x14ac:dyDescent="0.25">
      <c r="A1821" s="2">
        <v>1819</v>
      </c>
      <c r="B1821" s="19" t="s">
        <v>8730</v>
      </c>
      <c r="C1821" s="16" t="s">
        <v>8731</v>
      </c>
      <c r="D1821" s="16"/>
      <c r="E1821" s="13"/>
      <c r="F1821" s="13"/>
      <c r="G1821" s="16"/>
      <c r="H1821" s="16"/>
      <c r="I1821" s="23"/>
      <c r="J1821" s="25" t="s">
        <v>8732</v>
      </c>
      <c r="K1821" s="16" t="s">
        <v>690</v>
      </c>
      <c r="L1821" s="16"/>
      <c r="M1821" s="16" t="s">
        <v>8733</v>
      </c>
      <c r="N1821" s="16"/>
      <c r="O1821" s="16"/>
    </row>
    <row r="1822" spans="1:15" x14ac:dyDescent="0.25">
      <c r="A1822" s="2">
        <v>1820</v>
      </c>
      <c r="B1822" s="19" t="s">
        <v>8734</v>
      </c>
      <c r="C1822" s="16" t="s">
        <v>8735</v>
      </c>
      <c r="D1822" s="16"/>
      <c r="E1822" s="13"/>
      <c r="F1822" s="13"/>
      <c r="G1822" s="16"/>
      <c r="H1822" s="16"/>
      <c r="I1822" s="23"/>
      <c r="J1822" s="25" t="s">
        <v>8736</v>
      </c>
      <c r="K1822" s="16" t="s">
        <v>690</v>
      </c>
      <c r="L1822" s="16"/>
      <c r="M1822" s="16" t="s">
        <v>8737</v>
      </c>
      <c r="N1822" s="16"/>
      <c r="O1822" s="16"/>
    </row>
    <row r="1823" spans="1:15" x14ac:dyDescent="0.25">
      <c r="A1823" s="2">
        <v>1821</v>
      </c>
      <c r="B1823" s="19" t="s">
        <v>8738</v>
      </c>
      <c r="C1823" s="16" t="s">
        <v>8739</v>
      </c>
      <c r="D1823" s="16"/>
      <c r="E1823" s="13"/>
      <c r="F1823" s="13"/>
      <c r="G1823" s="16"/>
      <c r="H1823" s="16"/>
      <c r="I1823" s="23"/>
      <c r="J1823" s="25" t="s">
        <v>8740</v>
      </c>
      <c r="K1823" s="16" t="s">
        <v>690</v>
      </c>
      <c r="L1823" s="16"/>
      <c r="M1823" s="16" t="s">
        <v>8741</v>
      </c>
      <c r="N1823" s="16"/>
      <c r="O1823" s="16"/>
    </row>
    <row r="1824" spans="1:15" x14ac:dyDescent="0.25">
      <c r="A1824" s="2">
        <v>1822</v>
      </c>
      <c r="B1824" s="19" t="s">
        <v>439</v>
      </c>
      <c r="C1824" s="16" t="s">
        <v>440</v>
      </c>
      <c r="D1824" s="16"/>
      <c r="E1824" s="13"/>
      <c r="F1824" s="13"/>
      <c r="G1824" s="16"/>
      <c r="H1824" s="16"/>
      <c r="I1824" s="23"/>
      <c r="J1824" s="25" t="s">
        <v>8742</v>
      </c>
      <c r="K1824" s="16" t="s">
        <v>690</v>
      </c>
      <c r="L1824" s="16"/>
      <c r="M1824" s="16" t="s">
        <v>8743</v>
      </c>
      <c r="N1824" s="16"/>
      <c r="O1824" s="16"/>
    </row>
    <row r="1825" spans="1:15" x14ac:dyDescent="0.25">
      <c r="A1825" s="2">
        <v>1823</v>
      </c>
      <c r="B1825" s="19" t="s">
        <v>8744</v>
      </c>
      <c r="C1825" s="16" t="s">
        <v>8745</v>
      </c>
      <c r="D1825" s="16"/>
      <c r="E1825" s="13"/>
      <c r="F1825" s="13"/>
      <c r="G1825" s="16"/>
      <c r="H1825" s="16"/>
      <c r="I1825" s="23"/>
      <c r="J1825" s="25" t="s">
        <v>8746</v>
      </c>
      <c r="K1825" s="16" t="s">
        <v>690</v>
      </c>
      <c r="L1825" s="16"/>
      <c r="M1825" s="16" t="s">
        <v>8747</v>
      </c>
      <c r="N1825" s="16"/>
      <c r="O1825" s="16"/>
    </row>
    <row r="1826" spans="1:15" x14ac:dyDescent="0.25">
      <c r="A1826" s="2">
        <v>1824</v>
      </c>
      <c r="B1826" s="19" t="s">
        <v>8748</v>
      </c>
      <c r="C1826" s="16" t="s">
        <v>8749</v>
      </c>
      <c r="D1826" s="16"/>
      <c r="E1826" s="13"/>
      <c r="F1826" s="13"/>
      <c r="G1826" s="16"/>
      <c r="H1826" s="16"/>
      <c r="I1826" s="23"/>
      <c r="J1826" s="25" t="s">
        <v>8750</v>
      </c>
      <c r="K1826" s="16" t="s">
        <v>690</v>
      </c>
      <c r="L1826" s="16"/>
      <c r="M1826" s="16" t="s">
        <v>8751</v>
      </c>
      <c r="N1826" s="16"/>
      <c r="O1826" s="16"/>
    </row>
    <row r="1827" spans="1:15" x14ac:dyDescent="0.25">
      <c r="A1827" s="2">
        <v>1825</v>
      </c>
      <c r="B1827" s="19" t="s">
        <v>8752</v>
      </c>
      <c r="C1827" s="16" t="s">
        <v>8753</v>
      </c>
      <c r="D1827" s="16"/>
      <c r="E1827" s="13"/>
      <c r="F1827" s="13"/>
      <c r="G1827" s="16"/>
      <c r="H1827" s="16"/>
      <c r="I1827" s="23"/>
      <c r="J1827" s="25" t="s">
        <v>8754</v>
      </c>
      <c r="K1827" s="16" t="s">
        <v>690</v>
      </c>
      <c r="L1827" s="16"/>
      <c r="M1827" s="16" t="s">
        <v>8755</v>
      </c>
      <c r="N1827" s="16"/>
      <c r="O1827" s="16"/>
    </row>
    <row r="1828" spans="1:15" x14ac:dyDescent="0.25">
      <c r="A1828" s="2">
        <v>1826</v>
      </c>
      <c r="B1828" s="19" t="s">
        <v>8756</v>
      </c>
      <c r="C1828" s="16" t="s">
        <v>8757</v>
      </c>
      <c r="D1828" s="16"/>
      <c r="E1828" s="13"/>
      <c r="F1828" s="13"/>
      <c r="G1828" s="16"/>
      <c r="H1828" s="16"/>
      <c r="I1828" s="23"/>
      <c r="J1828" s="25" t="s">
        <v>8758</v>
      </c>
      <c r="K1828" s="16" t="s">
        <v>690</v>
      </c>
      <c r="L1828" s="16"/>
      <c r="M1828" s="16" t="s">
        <v>8759</v>
      </c>
      <c r="N1828" s="16"/>
      <c r="O1828" s="16"/>
    </row>
    <row r="1829" spans="1:15" x14ac:dyDescent="0.25">
      <c r="A1829" s="2">
        <v>1827</v>
      </c>
      <c r="B1829" s="19" t="s">
        <v>8760</v>
      </c>
      <c r="C1829" s="16" t="s">
        <v>8761</v>
      </c>
      <c r="D1829" s="16"/>
      <c r="E1829" s="13"/>
      <c r="F1829" s="13"/>
      <c r="G1829" s="16"/>
      <c r="H1829" s="16"/>
      <c r="I1829" s="23"/>
      <c r="J1829" s="25" t="s">
        <v>8762</v>
      </c>
      <c r="K1829" s="16" t="s">
        <v>690</v>
      </c>
      <c r="L1829" s="16"/>
      <c r="M1829" s="16" t="s">
        <v>8763</v>
      </c>
      <c r="N1829" s="16"/>
      <c r="O1829" s="16"/>
    </row>
    <row r="1830" spans="1:15" x14ac:dyDescent="0.25">
      <c r="A1830" s="2">
        <v>1828</v>
      </c>
      <c r="B1830" s="19" t="s">
        <v>8764</v>
      </c>
      <c r="C1830" s="16" t="s">
        <v>8765</v>
      </c>
      <c r="D1830" s="16"/>
      <c r="E1830" s="13"/>
      <c r="F1830" s="13"/>
      <c r="G1830" s="16"/>
      <c r="H1830" s="16"/>
      <c r="I1830" s="23"/>
      <c r="J1830" s="25" t="s">
        <v>8766</v>
      </c>
      <c r="K1830" s="16" t="s">
        <v>690</v>
      </c>
      <c r="L1830" s="16"/>
      <c r="M1830" s="16" t="s">
        <v>8767</v>
      </c>
      <c r="N1830" s="16"/>
      <c r="O1830" s="16"/>
    </row>
    <row r="1831" spans="1:15" x14ac:dyDescent="0.25">
      <c r="A1831" s="2">
        <v>1829</v>
      </c>
      <c r="B1831" s="19" t="s">
        <v>8768</v>
      </c>
      <c r="C1831" s="16" t="s">
        <v>8769</v>
      </c>
      <c r="D1831" s="16"/>
      <c r="E1831" s="13"/>
      <c r="F1831" s="13"/>
      <c r="G1831" s="16"/>
      <c r="H1831" s="16"/>
      <c r="I1831" s="23"/>
      <c r="J1831" s="25" t="s">
        <v>8770</v>
      </c>
      <c r="K1831" s="16" t="s">
        <v>690</v>
      </c>
      <c r="L1831" s="16"/>
      <c r="M1831" s="16" t="s">
        <v>8771</v>
      </c>
      <c r="N1831" s="16"/>
      <c r="O1831" s="16"/>
    </row>
    <row r="1832" spans="1:15" x14ac:dyDescent="0.25">
      <c r="A1832" s="2">
        <v>1830</v>
      </c>
      <c r="B1832" s="19" t="s">
        <v>8772</v>
      </c>
      <c r="C1832" s="16" t="s">
        <v>8773</v>
      </c>
      <c r="D1832" s="16"/>
      <c r="E1832" s="13"/>
      <c r="F1832" s="13"/>
      <c r="G1832" s="16"/>
      <c r="H1832" s="16"/>
      <c r="I1832" s="23"/>
      <c r="J1832" s="25" t="s">
        <v>8774</v>
      </c>
      <c r="K1832" s="16" t="s">
        <v>690</v>
      </c>
      <c r="L1832" s="16"/>
      <c r="M1832" s="16" t="s">
        <v>8775</v>
      </c>
      <c r="N1832" s="16"/>
      <c r="O1832" s="16"/>
    </row>
    <row r="1833" spans="1:15" x14ac:dyDescent="0.25">
      <c r="A1833" s="2">
        <v>1831</v>
      </c>
      <c r="B1833" s="19" t="s">
        <v>8776</v>
      </c>
      <c r="C1833" s="16" t="s">
        <v>8777</v>
      </c>
      <c r="D1833" s="16"/>
      <c r="E1833" s="13"/>
      <c r="F1833" s="13"/>
      <c r="G1833" s="16"/>
      <c r="H1833" s="16"/>
      <c r="I1833" s="23"/>
      <c r="J1833" s="25" t="s">
        <v>8778</v>
      </c>
      <c r="K1833" s="16" t="s">
        <v>690</v>
      </c>
      <c r="L1833" s="16"/>
      <c r="M1833" s="16" t="s">
        <v>8779</v>
      </c>
      <c r="N1833" s="16"/>
      <c r="O1833" s="16"/>
    </row>
    <row r="1834" spans="1:15" x14ac:dyDescent="0.25">
      <c r="A1834" s="2">
        <v>1832</v>
      </c>
      <c r="B1834" s="19" t="s">
        <v>8780</v>
      </c>
      <c r="C1834" s="16" t="s">
        <v>8781</v>
      </c>
      <c r="D1834" s="16"/>
      <c r="E1834" s="13"/>
      <c r="F1834" s="13"/>
      <c r="G1834" s="16"/>
      <c r="H1834" s="16"/>
      <c r="I1834" s="23"/>
      <c r="J1834" s="25" t="s">
        <v>8782</v>
      </c>
      <c r="K1834" s="16" t="s">
        <v>690</v>
      </c>
      <c r="L1834" s="16"/>
      <c r="M1834" s="16" t="s">
        <v>8783</v>
      </c>
      <c r="N1834" s="16"/>
      <c r="O1834" s="16"/>
    </row>
    <row r="1835" spans="1:15" x14ac:dyDescent="0.25">
      <c r="A1835" s="2">
        <v>1833</v>
      </c>
      <c r="B1835" s="19" t="s">
        <v>8784</v>
      </c>
      <c r="C1835" s="16" t="s">
        <v>8785</v>
      </c>
      <c r="D1835" s="16"/>
      <c r="E1835" s="13"/>
      <c r="F1835" s="13"/>
      <c r="G1835" s="16"/>
      <c r="H1835" s="16"/>
      <c r="I1835" s="23"/>
      <c r="J1835" s="25" t="s">
        <v>8786</v>
      </c>
      <c r="K1835" s="16" t="s">
        <v>690</v>
      </c>
      <c r="L1835" s="16"/>
      <c r="M1835" s="16" t="s">
        <v>8787</v>
      </c>
      <c r="N1835" s="16"/>
      <c r="O1835" s="16"/>
    </row>
    <row r="1836" spans="1:15" x14ac:dyDescent="0.25">
      <c r="A1836" s="2">
        <v>1834</v>
      </c>
      <c r="B1836" s="19" t="s">
        <v>8788</v>
      </c>
      <c r="C1836" s="16" t="s">
        <v>8789</v>
      </c>
      <c r="D1836" s="16"/>
      <c r="E1836" s="13"/>
      <c r="F1836" s="13"/>
      <c r="G1836" s="16"/>
      <c r="H1836" s="16"/>
      <c r="I1836" s="23"/>
      <c r="J1836" s="25" t="s">
        <v>8790</v>
      </c>
      <c r="K1836" s="16" t="s">
        <v>690</v>
      </c>
      <c r="L1836" s="16"/>
      <c r="M1836" s="16" t="s">
        <v>8791</v>
      </c>
      <c r="N1836" s="16"/>
      <c r="O1836" s="16"/>
    </row>
    <row r="1837" spans="1:15" x14ac:dyDescent="0.25">
      <c r="A1837" s="2">
        <v>1835</v>
      </c>
      <c r="B1837" s="19" t="s">
        <v>8792</v>
      </c>
      <c r="C1837" s="16" t="s">
        <v>8793</v>
      </c>
      <c r="D1837" s="16"/>
      <c r="E1837" s="13"/>
      <c r="F1837" s="13"/>
      <c r="G1837" s="16"/>
      <c r="H1837" s="16"/>
      <c r="I1837" s="23"/>
      <c r="J1837" s="25" t="s">
        <v>8794</v>
      </c>
      <c r="K1837" s="16" t="s">
        <v>690</v>
      </c>
      <c r="L1837" s="16"/>
      <c r="M1837" s="16" t="s">
        <v>8795</v>
      </c>
      <c r="N1837" s="16"/>
      <c r="O1837" s="16"/>
    </row>
    <row r="1838" spans="1:15" x14ac:dyDescent="0.25">
      <c r="A1838" s="2">
        <v>1836</v>
      </c>
      <c r="B1838" s="19" t="s">
        <v>8796</v>
      </c>
      <c r="C1838" s="16" t="s">
        <v>8797</v>
      </c>
      <c r="D1838" s="16"/>
      <c r="E1838" s="13"/>
      <c r="F1838" s="13"/>
      <c r="G1838" s="16"/>
      <c r="H1838" s="16"/>
      <c r="I1838" s="23"/>
      <c r="J1838" s="25" t="s">
        <v>8798</v>
      </c>
      <c r="K1838" s="16" t="s">
        <v>690</v>
      </c>
      <c r="L1838" s="16"/>
      <c r="M1838" s="16" t="s">
        <v>8799</v>
      </c>
      <c r="N1838" s="16"/>
      <c r="O1838" s="16"/>
    </row>
    <row r="1839" spans="1:15" x14ac:dyDescent="0.25">
      <c r="A1839" s="2">
        <v>1837</v>
      </c>
      <c r="B1839" s="19" t="s">
        <v>8800</v>
      </c>
      <c r="C1839" s="16" t="s">
        <v>8801</v>
      </c>
      <c r="D1839" s="16"/>
      <c r="E1839" s="13"/>
      <c r="F1839" s="13"/>
      <c r="G1839" s="16"/>
      <c r="H1839" s="16"/>
      <c r="I1839" s="23"/>
      <c r="J1839" s="25" t="s">
        <v>8802</v>
      </c>
      <c r="K1839" s="16" t="s">
        <v>690</v>
      </c>
      <c r="L1839" s="16"/>
      <c r="M1839" s="16" t="s">
        <v>8803</v>
      </c>
      <c r="N1839" s="16"/>
      <c r="O1839" s="16"/>
    </row>
    <row r="1840" spans="1:15" x14ac:dyDescent="0.25">
      <c r="A1840" s="2">
        <v>1838</v>
      </c>
      <c r="B1840" s="19" t="s">
        <v>8804</v>
      </c>
      <c r="C1840" s="16" t="s">
        <v>8805</v>
      </c>
      <c r="D1840" s="16"/>
      <c r="E1840" s="13"/>
      <c r="F1840" s="13"/>
      <c r="G1840" s="16"/>
      <c r="H1840" s="16"/>
      <c r="I1840" s="23"/>
      <c r="J1840" s="25" t="s">
        <v>8806</v>
      </c>
      <c r="K1840" s="16" t="s">
        <v>690</v>
      </c>
      <c r="L1840" s="16"/>
      <c r="M1840" s="16" t="s">
        <v>8807</v>
      </c>
      <c r="N1840" s="16"/>
      <c r="O1840" s="16"/>
    </row>
    <row r="1841" spans="1:15" x14ac:dyDescent="0.25">
      <c r="A1841" s="2">
        <v>1839</v>
      </c>
      <c r="B1841" s="19" t="s">
        <v>8808</v>
      </c>
      <c r="C1841" s="16" t="s">
        <v>8809</v>
      </c>
      <c r="D1841" s="16"/>
      <c r="E1841" s="13"/>
      <c r="F1841" s="13"/>
      <c r="G1841" s="16"/>
      <c r="H1841" s="16"/>
      <c r="I1841" s="23"/>
      <c r="J1841" s="25" t="s">
        <v>8810</v>
      </c>
      <c r="K1841" s="16" t="s">
        <v>690</v>
      </c>
      <c r="L1841" s="16"/>
      <c r="M1841" s="16" t="s">
        <v>8811</v>
      </c>
      <c r="N1841" s="16"/>
      <c r="O1841" s="16"/>
    </row>
    <row r="1842" spans="1:15" x14ac:dyDescent="0.25">
      <c r="A1842" s="2">
        <v>1840</v>
      </c>
      <c r="B1842" s="19" t="s">
        <v>8812</v>
      </c>
      <c r="C1842" s="16" t="s">
        <v>8813</v>
      </c>
      <c r="D1842" s="16"/>
      <c r="E1842" s="13"/>
      <c r="F1842" s="13"/>
      <c r="G1842" s="16"/>
      <c r="H1842" s="16"/>
      <c r="I1842" s="23"/>
      <c r="J1842" s="25" t="s">
        <v>8814</v>
      </c>
      <c r="K1842" s="16" t="s">
        <v>690</v>
      </c>
      <c r="L1842" s="16"/>
      <c r="M1842" s="16" t="s">
        <v>8815</v>
      </c>
      <c r="N1842" s="16"/>
      <c r="O1842" s="16"/>
    </row>
    <row r="1843" spans="1:15" x14ac:dyDescent="0.25">
      <c r="A1843" s="2">
        <v>1841</v>
      </c>
      <c r="B1843" s="19" t="s">
        <v>367</v>
      </c>
      <c r="C1843" s="16" t="s">
        <v>368</v>
      </c>
      <c r="D1843" s="16"/>
      <c r="E1843" s="13"/>
      <c r="F1843" s="13"/>
      <c r="G1843" s="16"/>
      <c r="H1843" s="16"/>
      <c r="I1843" s="23"/>
      <c r="J1843" s="25" t="s">
        <v>8816</v>
      </c>
      <c r="K1843" s="16" t="s">
        <v>690</v>
      </c>
      <c r="L1843" s="16"/>
      <c r="M1843" s="16" t="s">
        <v>8817</v>
      </c>
      <c r="N1843" s="16"/>
      <c r="O1843" s="16"/>
    </row>
    <row r="1844" spans="1:15" x14ac:dyDescent="0.25">
      <c r="A1844" s="2">
        <v>1842</v>
      </c>
      <c r="B1844" s="19" t="s">
        <v>301</v>
      </c>
      <c r="C1844" s="16" t="s">
        <v>302</v>
      </c>
      <c r="D1844" s="16"/>
      <c r="E1844" s="13"/>
      <c r="F1844" s="13"/>
      <c r="G1844" s="16"/>
      <c r="H1844" s="16"/>
      <c r="I1844" s="23"/>
      <c r="J1844" s="25" t="s">
        <v>8818</v>
      </c>
      <c r="K1844" s="16" t="s">
        <v>690</v>
      </c>
      <c r="L1844" s="16"/>
      <c r="M1844" s="16" t="s">
        <v>8819</v>
      </c>
      <c r="N1844" s="16"/>
      <c r="O1844" s="16"/>
    </row>
    <row r="1845" spans="1:15" x14ac:dyDescent="0.25">
      <c r="A1845" s="2">
        <v>1843</v>
      </c>
      <c r="B1845" s="19" t="s">
        <v>8820</v>
      </c>
      <c r="C1845" s="16" t="s">
        <v>8821</v>
      </c>
      <c r="D1845" s="16"/>
      <c r="E1845" s="13"/>
      <c r="F1845" s="13"/>
      <c r="G1845" s="16"/>
      <c r="H1845" s="16"/>
      <c r="I1845" s="23"/>
      <c r="J1845" s="25" t="s">
        <v>8822</v>
      </c>
      <c r="K1845" s="16" t="s">
        <v>690</v>
      </c>
      <c r="L1845" s="16"/>
      <c r="M1845" s="16" t="s">
        <v>8823</v>
      </c>
      <c r="N1845" s="16"/>
      <c r="O1845" s="16"/>
    </row>
    <row r="1846" spans="1:15" x14ac:dyDescent="0.25">
      <c r="A1846" s="2">
        <v>1844</v>
      </c>
      <c r="B1846" s="19" t="s">
        <v>1512</v>
      </c>
      <c r="C1846" s="16" t="s">
        <v>1513</v>
      </c>
      <c r="D1846" s="16"/>
      <c r="E1846" s="13"/>
      <c r="F1846" s="13"/>
      <c r="G1846" s="16"/>
      <c r="H1846" s="16"/>
      <c r="I1846" s="23"/>
      <c r="J1846" s="25" t="s">
        <v>1514</v>
      </c>
      <c r="K1846" s="16" t="s">
        <v>690</v>
      </c>
      <c r="L1846" s="16"/>
      <c r="M1846" s="16" t="s">
        <v>8824</v>
      </c>
      <c r="N1846" s="16"/>
      <c r="O1846" s="16"/>
    </row>
    <row r="1847" spans="1:15" x14ac:dyDescent="0.25">
      <c r="A1847" s="2">
        <v>1845</v>
      </c>
      <c r="B1847" s="19" t="s">
        <v>8825</v>
      </c>
      <c r="C1847" s="16" t="s">
        <v>8826</v>
      </c>
      <c r="D1847" s="16"/>
      <c r="E1847" s="13"/>
      <c r="F1847" s="13"/>
      <c r="G1847" s="16"/>
      <c r="H1847" s="16"/>
      <c r="I1847" s="23"/>
      <c r="J1847" s="25" t="s">
        <v>8827</v>
      </c>
      <c r="K1847" s="16" t="s">
        <v>690</v>
      </c>
      <c r="L1847" s="16"/>
      <c r="M1847" s="16" t="s">
        <v>8828</v>
      </c>
      <c r="N1847" s="16"/>
      <c r="O1847" s="16"/>
    </row>
    <row r="1848" spans="1:15" x14ac:dyDescent="0.25">
      <c r="A1848" s="2">
        <v>1846</v>
      </c>
      <c r="B1848" s="19" t="s">
        <v>8829</v>
      </c>
      <c r="C1848" s="16" t="s">
        <v>8830</v>
      </c>
      <c r="D1848" s="16"/>
      <c r="E1848" s="13"/>
      <c r="F1848" s="13"/>
      <c r="G1848" s="16"/>
      <c r="H1848" s="16"/>
      <c r="I1848" s="23"/>
      <c r="J1848" s="25" t="s">
        <v>8831</v>
      </c>
      <c r="K1848" s="16" t="s">
        <v>690</v>
      </c>
      <c r="L1848" s="16"/>
      <c r="M1848" s="16" t="s">
        <v>8832</v>
      </c>
      <c r="N1848" s="16"/>
      <c r="O1848" s="16"/>
    </row>
    <row r="1849" spans="1:15" x14ac:dyDescent="0.25">
      <c r="A1849" s="2">
        <v>1847</v>
      </c>
      <c r="B1849" s="19" t="s">
        <v>8833</v>
      </c>
      <c r="C1849" s="16" t="s">
        <v>8834</v>
      </c>
      <c r="D1849" s="16"/>
      <c r="E1849" s="13"/>
      <c r="F1849" s="13"/>
      <c r="G1849" s="16"/>
      <c r="H1849" s="16"/>
      <c r="I1849" s="23"/>
      <c r="J1849" s="25" t="s">
        <v>8835</v>
      </c>
      <c r="K1849" s="16" t="s">
        <v>690</v>
      </c>
      <c r="L1849" s="16"/>
      <c r="M1849" s="16" t="s">
        <v>8836</v>
      </c>
      <c r="N1849" s="16"/>
      <c r="O1849" s="16"/>
    </row>
    <row r="1850" spans="1:15" x14ac:dyDescent="0.25">
      <c r="A1850" s="2">
        <v>1848</v>
      </c>
      <c r="B1850" s="19" t="s">
        <v>8837</v>
      </c>
      <c r="C1850" s="16" t="s">
        <v>8838</v>
      </c>
      <c r="D1850" s="16"/>
      <c r="E1850" s="13"/>
      <c r="F1850" s="13"/>
      <c r="G1850" s="16"/>
      <c r="H1850" s="16"/>
      <c r="I1850" s="23"/>
      <c r="J1850" s="25" t="s">
        <v>8839</v>
      </c>
      <c r="K1850" s="16" t="s">
        <v>690</v>
      </c>
      <c r="L1850" s="16"/>
      <c r="M1850" s="16" t="s">
        <v>8840</v>
      </c>
      <c r="N1850" s="16"/>
      <c r="O1850" s="16"/>
    </row>
    <row r="1851" spans="1:15" x14ac:dyDescent="0.25">
      <c r="A1851" s="2">
        <v>1849</v>
      </c>
      <c r="B1851" s="19" t="s">
        <v>481</v>
      </c>
      <c r="C1851" s="16" t="s">
        <v>482</v>
      </c>
      <c r="D1851" s="16"/>
      <c r="E1851" s="13"/>
      <c r="F1851" s="13"/>
      <c r="G1851" s="16"/>
      <c r="H1851" s="16"/>
      <c r="I1851" s="23"/>
      <c r="J1851" s="25" t="s">
        <v>8841</v>
      </c>
      <c r="K1851" s="16" t="s">
        <v>690</v>
      </c>
      <c r="L1851" s="16"/>
      <c r="M1851" s="16" t="s">
        <v>8842</v>
      </c>
      <c r="N1851" s="16"/>
      <c r="O1851" s="16"/>
    </row>
    <row r="1852" spans="1:15" x14ac:dyDescent="0.25">
      <c r="A1852" s="2">
        <v>1850</v>
      </c>
      <c r="B1852" s="19" t="s">
        <v>8843</v>
      </c>
      <c r="C1852" s="16" t="s">
        <v>8844</v>
      </c>
      <c r="D1852" s="16"/>
      <c r="E1852" s="13"/>
      <c r="F1852" s="13"/>
      <c r="G1852" s="16"/>
      <c r="H1852" s="16"/>
      <c r="I1852" s="23"/>
      <c r="J1852" s="25" t="s">
        <v>8845</v>
      </c>
      <c r="K1852" s="16" t="s">
        <v>690</v>
      </c>
      <c r="L1852" s="16"/>
      <c r="M1852" s="16" t="s">
        <v>8846</v>
      </c>
      <c r="N1852" s="16"/>
      <c r="O1852" s="16"/>
    </row>
    <row r="1853" spans="1:15" x14ac:dyDescent="0.25">
      <c r="A1853" s="2">
        <v>1851</v>
      </c>
      <c r="B1853" s="19" t="s">
        <v>8847</v>
      </c>
      <c r="C1853" s="16" t="s">
        <v>8848</v>
      </c>
      <c r="D1853" s="16"/>
      <c r="E1853" s="13"/>
      <c r="F1853" s="13"/>
      <c r="G1853" s="16"/>
      <c r="H1853" s="16"/>
      <c r="I1853" s="23"/>
      <c r="J1853" s="25" t="s">
        <v>8849</v>
      </c>
      <c r="K1853" s="16" t="s">
        <v>690</v>
      </c>
      <c r="L1853" s="16"/>
      <c r="M1853" s="16" t="s">
        <v>8850</v>
      </c>
      <c r="N1853" s="16"/>
      <c r="O1853" s="16"/>
    </row>
    <row r="1854" spans="1:15" x14ac:dyDescent="0.25">
      <c r="A1854" s="2">
        <v>1852</v>
      </c>
      <c r="B1854" s="19" t="s">
        <v>8851</v>
      </c>
      <c r="C1854" s="16" t="s">
        <v>8852</v>
      </c>
      <c r="D1854" s="16"/>
      <c r="E1854" s="13"/>
      <c r="F1854" s="13"/>
      <c r="G1854" s="16"/>
      <c r="H1854" s="16"/>
      <c r="I1854" s="23"/>
      <c r="J1854" s="25" t="s">
        <v>8853</v>
      </c>
      <c r="K1854" s="16" t="s">
        <v>690</v>
      </c>
      <c r="L1854" s="16"/>
      <c r="M1854" s="16" t="s">
        <v>8854</v>
      </c>
      <c r="N1854" s="16"/>
      <c r="O1854" s="16"/>
    </row>
    <row r="1855" spans="1:15" x14ac:dyDescent="0.25">
      <c r="A1855" s="2">
        <v>1853</v>
      </c>
      <c r="B1855" s="19" t="s">
        <v>8855</v>
      </c>
      <c r="C1855" s="16" t="s">
        <v>8856</v>
      </c>
      <c r="D1855" s="16"/>
      <c r="E1855" s="13"/>
      <c r="F1855" s="13"/>
      <c r="G1855" s="16"/>
      <c r="H1855" s="16"/>
      <c r="I1855" s="23"/>
      <c r="J1855" s="25" t="s">
        <v>8857</v>
      </c>
      <c r="K1855" s="16" t="s">
        <v>690</v>
      </c>
      <c r="L1855" s="16"/>
      <c r="M1855" s="16" t="s">
        <v>8858</v>
      </c>
      <c r="N1855" s="16"/>
      <c r="O1855" s="16"/>
    </row>
    <row r="1856" spans="1:15" x14ac:dyDescent="0.25">
      <c r="A1856" s="2">
        <v>1854</v>
      </c>
      <c r="B1856" s="19" t="s">
        <v>8859</v>
      </c>
      <c r="C1856" s="16" t="s">
        <v>8860</v>
      </c>
      <c r="D1856" s="16"/>
      <c r="E1856" s="13"/>
      <c r="F1856" s="13"/>
      <c r="G1856" s="16"/>
      <c r="H1856" s="16"/>
      <c r="I1856" s="23"/>
      <c r="J1856" s="25" t="s">
        <v>8861</v>
      </c>
      <c r="K1856" s="16" t="s">
        <v>690</v>
      </c>
      <c r="L1856" s="16"/>
      <c r="M1856" s="16" t="s">
        <v>8862</v>
      </c>
      <c r="N1856" s="16"/>
      <c r="O1856" s="16"/>
    </row>
    <row r="1857" spans="1:15" x14ac:dyDescent="0.25">
      <c r="A1857" s="2">
        <v>1855</v>
      </c>
      <c r="B1857" s="19" t="s">
        <v>666</v>
      </c>
      <c r="C1857" s="16" t="s">
        <v>8863</v>
      </c>
      <c r="D1857" s="16"/>
      <c r="E1857" s="13"/>
      <c r="F1857" s="13"/>
      <c r="G1857" s="16"/>
      <c r="H1857" s="16"/>
      <c r="I1857" s="23"/>
      <c r="J1857" s="25" t="s">
        <v>8864</v>
      </c>
      <c r="K1857" s="16" t="s">
        <v>690</v>
      </c>
      <c r="L1857" s="16"/>
      <c r="M1857" s="16" t="s">
        <v>8865</v>
      </c>
      <c r="N1857" s="16"/>
      <c r="O1857" s="16"/>
    </row>
    <row r="1858" spans="1:15" x14ac:dyDescent="0.25">
      <c r="A1858" s="2">
        <v>1856</v>
      </c>
      <c r="B1858" s="19" t="s">
        <v>8866</v>
      </c>
      <c r="C1858" s="16" t="s">
        <v>8867</v>
      </c>
      <c r="D1858" s="16"/>
      <c r="E1858" s="13"/>
      <c r="F1858" s="13"/>
      <c r="G1858" s="16"/>
      <c r="H1858" s="16"/>
      <c r="I1858" s="23"/>
      <c r="J1858" s="25" t="s">
        <v>8868</v>
      </c>
      <c r="K1858" s="16" t="s">
        <v>690</v>
      </c>
      <c r="L1858" s="16"/>
      <c r="M1858" s="16" t="s">
        <v>8869</v>
      </c>
      <c r="N1858" s="16"/>
      <c r="O1858" s="16"/>
    </row>
    <row r="1859" spans="1:15" x14ac:dyDescent="0.25">
      <c r="A1859" s="2">
        <v>1857</v>
      </c>
      <c r="B1859" s="19" t="s">
        <v>1411</v>
      </c>
      <c r="C1859" s="16" t="s">
        <v>8870</v>
      </c>
      <c r="D1859" s="16"/>
      <c r="E1859" s="13"/>
      <c r="F1859" s="13"/>
      <c r="G1859" s="16"/>
      <c r="H1859" s="16"/>
      <c r="I1859" s="23"/>
      <c r="J1859" s="25" t="s">
        <v>1413</v>
      </c>
      <c r="K1859" s="16" t="s">
        <v>690</v>
      </c>
      <c r="L1859" s="16"/>
      <c r="M1859" s="16" t="s">
        <v>8871</v>
      </c>
      <c r="N1859" s="16"/>
      <c r="O1859" s="16"/>
    </row>
    <row r="1860" spans="1:15" x14ac:dyDescent="0.25">
      <c r="A1860" s="2">
        <v>1858</v>
      </c>
      <c r="B1860" s="19" t="s">
        <v>8872</v>
      </c>
      <c r="C1860" s="16" t="s">
        <v>8873</v>
      </c>
      <c r="D1860" s="16"/>
      <c r="E1860" s="13"/>
      <c r="F1860" s="13"/>
      <c r="G1860" s="16"/>
      <c r="H1860" s="16"/>
      <c r="I1860" s="23"/>
      <c r="J1860" s="25" t="s">
        <v>8874</v>
      </c>
      <c r="K1860" s="16" t="s">
        <v>690</v>
      </c>
      <c r="L1860" s="16"/>
      <c r="M1860" s="16" t="s">
        <v>8875</v>
      </c>
      <c r="N1860" s="16"/>
      <c r="O1860" s="16"/>
    </row>
    <row r="1861" spans="1:15" x14ac:dyDescent="0.25">
      <c r="A1861" s="2">
        <v>1859</v>
      </c>
      <c r="B1861" s="19" t="s">
        <v>1055</v>
      </c>
      <c r="C1861" s="16" t="s">
        <v>1056</v>
      </c>
      <c r="D1861" s="16"/>
      <c r="E1861" s="13"/>
      <c r="F1861" s="13"/>
      <c r="G1861" s="16"/>
      <c r="H1861" s="16"/>
      <c r="I1861" s="23"/>
      <c r="J1861" s="25" t="s">
        <v>1057</v>
      </c>
      <c r="K1861" s="16" t="s">
        <v>690</v>
      </c>
      <c r="L1861" s="16"/>
      <c r="M1861" s="16" t="s">
        <v>8876</v>
      </c>
      <c r="N1861" s="16"/>
      <c r="O1861" s="16"/>
    </row>
    <row r="1862" spans="1:15" x14ac:dyDescent="0.25">
      <c r="A1862" s="2">
        <v>1860</v>
      </c>
      <c r="B1862" s="19" t="s">
        <v>8877</v>
      </c>
      <c r="C1862" s="16" t="s">
        <v>8878</v>
      </c>
      <c r="D1862" s="16"/>
      <c r="E1862" s="13"/>
      <c r="F1862" s="13"/>
      <c r="G1862" s="16"/>
      <c r="H1862" s="16"/>
      <c r="I1862" s="23"/>
      <c r="J1862" s="25" t="s">
        <v>8879</v>
      </c>
      <c r="K1862" s="16" t="s">
        <v>690</v>
      </c>
      <c r="L1862" s="16"/>
      <c r="M1862" s="16" t="s">
        <v>8880</v>
      </c>
      <c r="N1862" s="16"/>
      <c r="O1862" s="16"/>
    </row>
    <row r="1863" spans="1:15" x14ac:dyDescent="0.25">
      <c r="A1863" s="2">
        <v>1861</v>
      </c>
      <c r="B1863" s="19" t="s">
        <v>8881</v>
      </c>
      <c r="C1863" s="16" t="s">
        <v>8882</v>
      </c>
      <c r="D1863" s="16"/>
      <c r="E1863" s="13"/>
      <c r="F1863" s="13"/>
      <c r="G1863" s="16"/>
      <c r="H1863" s="16"/>
      <c r="I1863" s="23"/>
      <c r="J1863" s="25" t="s">
        <v>8883</v>
      </c>
      <c r="K1863" s="16" t="s">
        <v>690</v>
      </c>
      <c r="L1863" s="16"/>
      <c r="M1863" s="16" t="s">
        <v>8884</v>
      </c>
      <c r="N1863" s="16"/>
      <c r="O1863" s="16"/>
    </row>
    <row r="1864" spans="1:15" x14ac:dyDescent="0.25">
      <c r="A1864" s="2">
        <v>1862</v>
      </c>
      <c r="B1864" s="19" t="s">
        <v>83</v>
      </c>
      <c r="C1864" s="16" t="s">
        <v>8885</v>
      </c>
      <c r="D1864" s="16"/>
      <c r="E1864" s="13"/>
      <c r="F1864" s="13"/>
      <c r="G1864" s="16"/>
      <c r="H1864" s="16"/>
      <c r="I1864" s="23"/>
      <c r="J1864" s="25" t="s">
        <v>8886</v>
      </c>
      <c r="K1864" s="16" t="s">
        <v>690</v>
      </c>
      <c r="L1864" s="16"/>
      <c r="M1864" s="16" t="s">
        <v>8887</v>
      </c>
      <c r="N1864" s="16"/>
      <c r="O1864" s="16"/>
    </row>
    <row r="1865" spans="1:15" x14ac:dyDescent="0.25">
      <c r="A1865" s="2">
        <v>1863</v>
      </c>
      <c r="B1865" s="19" t="s">
        <v>8888</v>
      </c>
      <c r="C1865" s="16" t="s">
        <v>8889</v>
      </c>
      <c r="D1865" s="16"/>
      <c r="E1865" s="13"/>
      <c r="F1865" s="13"/>
      <c r="G1865" s="16"/>
      <c r="H1865" s="16"/>
      <c r="I1865" s="23"/>
      <c r="J1865" s="25" t="s">
        <v>8890</v>
      </c>
      <c r="K1865" s="16" t="s">
        <v>690</v>
      </c>
      <c r="L1865" s="16"/>
      <c r="M1865" s="16" t="s">
        <v>8891</v>
      </c>
      <c r="N1865" s="16"/>
      <c r="O1865" s="16"/>
    </row>
    <row r="1866" spans="1:15" x14ac:dyDescent="0.25">
      <c r="A1866" s="2">
        <v>1864</v>
      </c>
      <c r="B1866" s="19" t="s">
        <v>1503</v>
      </c>
      <c r="C1866" s="16" t="s">
        <v>1504</v>
      </c>
      <c r="D1866" s="16"/>
      <c r="E1866" s="13"/>
      <c r="F1866" s="13"/>
      <c r="G1866" s="16"/>
      <c r="H1866" s="16"/>
      <c r="I1866" s="23"/>
      <c r="J1866" s="25" t="s">
        <v>1505</v>
      </c>
      <c r="K1866" s="16" t="s">
        <v>690</v>
      </c>
      <c r="L1866" s="16"/>
      <c r="M1866" s="16" t="s">
        <v>8892</v>
      </c>
      <c r="N1866" s="16"/>
      <c r="O1866" s="16"/>
    </row>
    <row r="1867" spans="1:15" x14ac:dyDescent="0.25">
      <c r="A1867" s="2">
        <v>1865</v>
      </c>
      <c r="B1867" s="19" t="s">
        <v>8893</v>
      </c>
      <c r="C1867" s="16" t="s">
        <v>8894</v>
      </c>
      <c r="D1867" s="16"/>
      <c r="E1867" s="13"/>
      <c r="F1867" s="13"/>
      <c r="G1867" s="16"/>
      <c r="H1867" s="16"/>
      <c r="I1867" s="23"/>
      <c r="J1867" s="25" t="s">
        <v>8895</v>
      </c>
      <c r="K1867" s="16" t="s">
        <v>690</v>
      </c>
      <c r="L1867" s="16"/>
      <c r="M1867" s="16" t="s">
        <v>8896</v>
      </c>
      <c r="N1867" s="16"/>
      <c r="O1867" s="16"/>
    </row>
    <row r="1868" spans="1:15" x14ac:dyDescent="0.25">
      <c r="A1868" s="2">
        <v>1866</v>
      </c>
      <c r="B1868" s="19" t="s">
        <v>464</v>
      </c>
      <c r="C1868" s="16" t="s">
        <v>465</v>
      </c>
      <c r="D1868" s="16"/>
      <c r="E1868" s="13"/>
      <c r="F1868" s="13"/>
      <c r="G1868" s="16"/>
      <c r="H1868" s="16"/>
      <c r="I1868" s="23"/>
      <c r="J1868" s="25" t="s">
        <v>8897</v>
      </c>
      <c r="K1868" s="16" t="s">
        <v>690</v>
      </c>
      <c r="L1868" s="16"/>
      <c r="M1868" s="16" t="s">
        <v>8898</v>
      </c>
      <c r="N1868" s="16"/>
      <c r="O1868" s="16"/>
    </row>
    <row r="1869" spans="1:15" x14ac:dyDescent="0.25">
      <c r="A1869" s="2">
        <v>1867</v>
      </c>
      <c r="B1869" s="19" t="s">
        <v>8899</v>
      </c>
      <c r="C1869" s="16" t="s">
        <v>8900</v>
      </c>
      <c r="D1869" s="16"/>
      <c r="E1869" s="13"/>
      <c r="F1869" s="13"/>
      <c r="G1869" s="16"/>
      <c r="H1869" s="16"/>
      <c r="I1869" s="23"/>
      <c r="J1869" s="25" t="s">
        <v>8901</v>
      </c>
      <c r="K1869" s="16" t="s">
        <v>690</v>
      </c>
      <c r="L1869" s="16"/>
      <c r="M1869" s="16" t="s">
        <v>8902</v>
      </c>
      <c r="N1869" s="16"/>
      <c r="O1869" s="16"/>
    </row>
    <row r="1870" spans="1:15" x14ac:dyDescent="0.25">
      <c r="A1870" s="2">
        <v>1868</v>
      </c>
      <c r="B1870" s="19" t="s">
        <v>8903</v>
      </c>
      <c r="C1870" s="16" t="s">
        <v>8904</v>
      </c>
      <c r="D1870" s="16"/>
      <c r="E1870" s="13"/>
      <c r="F1870" s="13"/>
      <c r="G1870" s="16"/>
      <c r="H1870" s="16"/>
      <c r="I1870" s="23"/>
      <c r="J1870" s="25" t="s">
        <v>8905</v>
      </c>
      <c r="K1870" s="16" t="s">
        <v>690</v>
      </c>
      <c r="L1870" s="16"/>
      <c r="M1870" s="16" t="s">
        <v>8906</v>
      </c>
      <c r="N1870" s="16"/>
      <c r="O1870" s="16"/>
    </row>
    <row r="1871" spans="1:15" x14ac:dyDescent="0.25">
      <c r="A1871" s="2">
        <v>1869</v>
      </c>
      <c r="B1871" s="19" t="s">
        <v>8907</v>
      </c>
      <c r="C1871" s="16" t="s">
        <v>8908</v>
      </c>
      <c r="D1871" s="16"/>
      <c r="E1871" s="13"/>
      <c r="F1871" s="13"/>
      <c r="G1871" s="16"/>
      <c r="H1871" s="16"/>
      <c r="I1871" s="23"/>
      <c r="J1871" s="25" t="s">
        <v>8909</v>
      </c>
      <c r="K1871" s="16" t="s">
        <v>690</v>
      </c>
      <c r="L1871" s="16"/>
      <c r="M1871" s="16" t="s">
        <v>8910</v>
      </c>
      <c r="N1871" s="16"/>
      <c r="O1871" s="16"/>
    </row>
    <row r="1872" spans="1:15" x14ac:dyDescent="0.25">
      <c r="A1872" s="2">
        <v>1870</v>
      </c>
      <c r="B1872" s="19" t="s">
        <v>8911</v>
      </c>
      <c r="C1872" s="16" t="s">
        <v>8912</v>
      </c>
      <c r="D1872" s="16"/>
      <c r="E1872" s="13"/>
      <c r="F1872" s="13"/>
      <c r="G1872" s="16"/>
      <c r="H1872" s="16"/>
      <c r="I1872" s="23"/>
      <c r="J1872" s="25" t="s">
        <v>8913</v>
      </c>
      <c r="K1872" s="16" t="s">
        <v>690</v>
      </c>
      <c r="L1872" s="16"/>
      <c r="M1872" s="16" t="s">
        <v>8914</v>
      </c>
      <c r="N1872" s="16"/>
      <c r="O1872" s="16"/>
    </row>
    <row r="1873" spans="1:15" x14ac:dyDescent="0.25">
      <c r="A1873" s="2">
        <v>1871</v>
      </c>
      <c r="B1873" s="19" t="s">
        <v>1636</v>
      </c>
      <c r="C1873" s="16" t="s">
        <v>1637</v>
      </c>
      <c r="D1873" s="16"/>
      <c r="E1873" s="13"/>
      <c r="F1873" s="13"/>
      <c r="G1873" s="16"/>
      <c r="H1873" s="16"/>
      <c r="I1873" s="23"/>
      <c r="J1873" s="25" t="s">
        <v>1638</v>
      </c>
      <c r="K1873" s="16" t="s">
        <v>690</v>
      </c>
      <c r="L1873" s="16"/>
      <c r="M1873" s="16" t="s">
        <v>8915</v>
      </c>
      <c r="N1873" s="16"/>
      <c r="O1873" s="16"/>
    </row>
    <row r="1874" spans="1:15" x14ac:dyDescent="0.25">
      <c r="A1874" s="2">
        <v>1872</v>
      </c>
      <c r="B1874" s="19" t="s">
        <v>8916</v>
      </c>
      <c r="C1874" s="16" t="s">
        <v>8917</v>
      </c>
      <c r="D1874" s="16"/>
      <c r="E1874" s="13"/>
      <c r="F1874" s="13"/>
      <c r="G1874" s="16"/>
      <c r="H1874" s="16"/>
      <c r="I1874" s="23"/>
      <c r="J1874" s="25" t="s">
        <v>8918</v>
      </c>
      <c r="K1874" s="16" t="s">
        <v>690</v>
      </c>
      <c r="L1874" s="16"/>
      <c r="M1874" s="16" t="s">
        <v>8919</v>
      </c>
      <c r="N1874" s="16"/>
      <c r="O1874" s="16"/>
    </row>
    <row r="1875" spans="1:15" x14ac:dyDescent="0.25">
      <c r="A1875" s="2">
        <v>1873</v>
      </c>
      <c r="B1875" s="19" t="s">
        <v>8920</v>
      </c>
      <c r="C1875" s="16" t="s">
        <v>8921</v>
      </c>
      <c r="D1875" s="16"/>
      <c r="E1875" s="13"/>
      <c r="F1875" s="13"/>
      <c r="G1875" s="16"/>
      <c r="H1875" s="16"/>
      <c r="I1875" s="23"/>
      <c r="J1875" s="25" t="s">
        <v>8922</v>
      </c>
      <c r="K1875" s="16" t="s">
        <v>690</v>
      </c>
      <c r="L1875" s="16"/>
      <c r="M1875" s="16" t="s">
        <v>8923</v>
      </c>
      <c r="N1875" s="16"/>
      <c r="O1875" s="16"/>
    </row>
    <row r="1876" spans="1:15" x14ac:dyDescent="0.25">
      <c r="A1876" s="2">
        <v>1874</v>
      </c>
      <c r="B1876" s="19" t="s">
        <v>8924</v>
      </c>
      <c r="C1876" s="16" t="s">
        <v>8925</v>
      </c>
      <c r="D1876" s="16"/>
      <c r="E1876" s="13"/>
      <c r="F1876" s="13"/>
      <c r="G1876" s="16"/>
      <c r="H1876" s="16"/>
      <c r="I1876" s="23"/>
      <c r="J1876" s="25" t="s">
        <v>8926</v>
      </c>
      <c r="K1876" s="16" t="s">
        <v>690</v>
      </c>
      <c r="L1876" s="16"/>
      <c r="M1876" s="16" t="s">
        <v>8927</v>
      </c>
      <c r="N1876" s="16"/>
      <c r="O1876" s="16"/>
    </row>
    <row r="1877" spans="1:15" x14ac:dyDescent="0.25">
      <c r="A1877" s="2">
        <v>1875</v>
      </c>
      <c r="B1877" s="19" t="s">
        <v>8928</v>
      </c>
      <c r="C1877" s="16" t="s">
        <v>8929</v>
      </c>
      <c r="D1877" s="16"/>
      <c r="E1877" s="13"/>
      <c r="F1877" s="13"/>
      <c r="G1877" s="16"/>
      <c r="H1877" s="16"/>
      <c r="I1877" s="23"/>
      <c r="J1877" s="25" t="s">
        <v>8930</v>
      </c>
      <c r="K1877" s="16" t="s">
        <v>690</v>
      </c>
      <c r="L1877" s="16"/>
      <c r="M1877" s="16" t="s">
        <v>8931</v>
      </c>
      <c r="N1877" s="16"/>
      <c r="O1877" s="16"/>
    </row>
    <row r="1878" spans="1:15" x14ac:dyDescent="0.25">
      <c r="A1878" s="2">
        <v>1876</v>
      </c>
      <c r="B1878" s="19" t="s">
        <v>8932</v>
      </c>
      <c r="C1878" s="16" t="s">
        <v>8933</v>
      </c>
      <c r="D1878" s="16"/>
      <c r="E1878" s="13"/>
      <c r="F1878" s="13"/>
      <c r="G1878" s="16"/>
      <c r="H1878" s="16"/>
      <c r="I1878" s="23"/>
      <c r="J1878" s="25" t="s">
        <v>8934</v>
      </c>
      <c r="K1878" s="16" t="s">
        <v>690</v>
      </c>
      <c r="L1878" s="16"/>
      <c r="M1878" s="16" t="s">
        <v>8935</v>
      </c>
      <c r="N1878" s="16"/>
      <c r="O1878" s="16"/>
    </row>
    <row r="1879" spans="1:15" x14ac:dyDescent="0.25">
      <c r="A1879" s="2">
        <v>1877</v>
      </c>
      <c r="B1879" s="19" t="s">
        <v>8936</v>
      </c>
      <c r="C1879" s="16" t="s">
        <v>8937</v>
      </c>
      <c r="D1879" s="16"/>
      <c r="E1879" s="13"/>
      <c r="F1879" s="13"/>
      <c r="G1879" s="16"/>
      <c r="H1879" s="16"/>
      <c r="I1879" s="23"/>
      <c r="J1879" s="25" t="s">
        <v>8938</v>
      </c>
      <c r="K1879" s="16" t="s">
        <v>690</v>
      </c>
      <c r="L1879" s="16"/>
      <c r="M1879" s="16" t="s">
        <v>8939</v>
      </c>
      <c r="N1879" s="16"/>
      <c r="O1879" s="16"/>
    </row>
    <row r="1880" spans="1:15" x14ac:dyDescent="0.25">
      <c r="A1880" s="2">
        <v>1878</v>
      </c>
      <c r="B1880" s="19" t="s">
        <v>8940</v>
      </c>
      <c r="C1880" s="16" t="s">
        <v>8941</v>
      </c>
      <c r="D1880" s="16"/>
      <c r="E1880" s="13"/>
      <c r="F1880" s="13"/>
      <c r="G1880" s="16"/>
      <c r="H1880" s="16"/>
      <c r="I1880" s="23"/>
      <c r="J1880" s="25" t="s">
        <v>8942</v>
      </c>
      <c r="K1880" s="16" t="s">
        <v>690</v>
      </c>
      <c r="L1880" s="16"/>
      <c r="M1880" s="16" t="s">
        <v>8943</v>
      </c>
      <c r="N1880" s="16"/>
      <c r="O1880" s="16"/>
    </row>
    <row r="1881" spans="1:15" x14ac:dyDescent="0.25">
      <c r="A1881" s="2">
        <v>1879</v>
      </c>
      <c r="B1881" s="19" t="s">
        <v>8944</v>
      </c>
      <c r="C1881" s="16" t="s">
        <v>8945</v>
      </c>
      <c r="D1881" s="16"/>
      <c r="E1881" s="13"/>
      <c r="F1881" s="13"/>
      <c r="G1881" s="16"/>
      <c r="H1881" s="16"/>
      <c r="I1881" s="23"/>
      <c r="J1881" s="25" t="s">
        <v>8946</v>
      </c>
      <c r="K1881" s="16" t="s">
        <v>690</v>
      </c>
      <c r="L1881" s="16"/>
      <c r="M1881" s="16" t="s">
        <v>8947</v>
      </c>
      <c r="N1881" s="16"/>
      <c r="O1881" s="16"/>
    </row>
    <row r="1882" spans="1:15" x14ac:dyDescent="0.25">
      <c r="A1882" s="2">
        <v>1880</v>
      </c>
      <c r="B1882" s="19" t="s">
        <v>137</v>
      </c>
      <c r="C1882" s="16" t="s">
        <v>8948</v>
      </c>
      <c r="D1882" s="16"/>
      <c r="E1882" s="13"/>
      <c r="F1882" s="13"/>
      <c r="G1882" s="16"/>
      <c r="H1882" s="16"/>
      <c r="I1882" s="23"/>
      <c r="J1882" s="25" t="s">
        <v>8949</v>
      </c>
      <c r="K1882" s="16" t="s">
        <v>690</v>
      </c>
      <c r="L1882" s="16"/>
      <c r="M1882" s="16" t="s">
        <v>8950</v>
      </c>
      <c r="N1882" s="16"/>
      <c r="O1882" s="16"/>
    </row>
    <row r="1883" spans="1:15" x14ac:dyDescent="0.25">
      <c r="A1883" s="2">
        <v>1881</v>
      </c>
      <c r="B1883" s="19" t="s">
        <v>8951</v>
      </c>
      <c r="C1883" s="16" t="s">
        <v>8952</v>
      </c>
      <c r="D1883" s="16"/>
      <c r="E1883" s="13"/>
      <c r="F1883" s="13"/>
      <c r="G1883" s="16"/>
      <c r="H1883" s="16"/>
      <c r="I1883" s="23"/>
      <c r="J1883" s="25" t="s">
        <v>8953</v>
      </c>
      <c r="K1883" s="16" t="s">
        <v>690</v>
      </c>
      <c r="L1883" s="16"/>
      <c r="M1883" s="16" t="s">
        <v>8954</v>
      </c>
      <c r="N1883" s="16"/>
      <c r="O1883" s="16"/>
    </row>
    <row r="1884" spans="1:15" x14ac:dyDescent="0.25">
      <c r="A1884" s="2">
        <v>1882</v>
      </c>
      <c r="B1884" s="19" t="s">
        <v>556</v>
      </c>
      <c r="C1884" s="16" t="s">
        <v>557</v>
      </c>
      <c r="D1884" s="16"/>
      <c r="E1884" s="13"/>
      <c r="F1884" s="13"/>
      <c r="G1884" s="16"/>
      <c r="H1884" s="16"/>
      <c r="I1884" s="23"/>
      <c r="J1884" s="25" t="s">
        <v>8955</v>
      </c>
      <c r="K1884" s="16" t="s">
        <v>690</v>
      </c>
      <c r="L1884" s="16"/>
      <c r="M1884" s="16" t="s">
        <v>8956</v>
      </c>
      <c r="N1884" s="16"/>
      <c r="O1884" s="16"/>
    </row>
    <row r="1885" spans="1:15" x14ac:dyDescent="0.25">
      <c r="A1885" s="2">
        <v>1883</v>
      </c>
      <c r="B1885" s="19" t="s">
        <v>190</v>
      </c>
      <c r="C1885" s="16" t="s">
        <v>191</v>
      </c>
      <c r="D1885" s="16"/>
      <c r="E1885" s="13"/>
      <c r="F1885" s="13"/>
      <c r="G1885" s="16"/>
      <c r="H1885" s="16"/>
      <c r="I1885" s="23"/>
      <c r="J1885" s="25" t="s">
        <v>8957</v>
      </c>
      <c r="K1885" s="16" t="s">
        <v>690</v>
      </c>
      <c r="L1885" s="16"/>
      <c r="M1885" s="16" t="s">
        <v>8958</v>
      </c>
      <c r="N1885" s="16"/>
      <c r="O1885" s="16"/>
    </row>
    <row r="1886" spans="1:15" x14ac:dyDescent="0.25">
      <c r="A1886" s="2">
        <v>1884</v>
      </c>
      <c r="B1886" s="19" t="s">
        <v>8959</v>
      </c>
      <c r="C1886" s="16" t="s">
        <v>8960</v>
      </c>
      <c r="D1886" s="16"/>
      <c r="E1886" s="13"/>
      <c r="F1886" s="13"/>
      <c r="G1886" s="16"/>
      <c r="H1886" s="16"/>
      <c r="I1886" s="23"/>
      <c r="J1886" s="25" t="s">
        <v>8961</v>
      </c>
      <c r="K1886" s="16" t="s">
        <v>690</v>
      </c>
      <c r="L1886" s="16"/>
      <c r="M1886" s="16" t="s">
        <v>8962</v>
      </c>
      <c r="N1886" s="16"/>
      <c r="O1886" s="16"/>
    </row>
    <row r="1887" spans="1:15" x14ac:dyDescent="0.25">
      <c r="A1887" s="2">
        <v>1885</v>
      </c>
      <c r="B1887" s="19" t="s">
        <v>8963</v>
      </c>
      <c r="C1887" s="16" t="s">
        <v>8964</v>
      </c>
      <c r="D1887" s="16"/>
      <c r="E1887" s="13"/>
      <c r="F1887" s="13"/>
      <c r="G1887" s="16"/>
      <c r="H1887" s="16"/>
      <c r="I1887" s="23"/>
      <c r="J1887" s="25" t="s">
        <v>8965</v>
      </c>
      <c r="K1887" s="16" t="s">
        <v>690</v>
      </c>
      <c r="L1887" s="16"/>
      <c r="M1887" s="16" t="s">
        <v>8966</v>
      </c>
      <c r="N1887" s="16"/>
      <c r="O1887" s="16"/>
    </row>
    <row r="1888" spans="1:15" x14ac:dyDescent="0.25">
      <c r="A1888" s="2">
        <v>1886</v>
      </c>
      <c r="B1888" s="19" t="s">
        <v>1147</v>
      </c>
      <c r="C1888" s="16" t="s">
        <v>1148</v>
      </c>
      <c r="D1888" s="16"/>
      <c r="E1888" s="13"/>
      <c r="F1888" s="13"/>
      <c r="G1888" s="16"/>
      <c r="H1888" s="16"/>
      <c r="I1888" s="23"/>
      <c r="J1888" s="25" t="s">
        <v>1149</v>
      </c>
      <c r="K1888" s="16" t="s">
        <v>690</v>
      </c>
      <c r="L1888" s="16"/>
      <c r="M1888" s="16" t="s">
        <v>8967</v>
      </c>
      <c r="N1888" s="16"/>
      <c r="O1888" s="16"/>
    </row>
    <row r="1889" spans="1:15" x14ac:dyDescent="0.25">
      <c r="A1889" s="2">
        <v>1887</v>
      </c>
      <c r="B1889" s="19" t="s">
        <v>8968</v>
      </c>
      <c r="C1889" s="16" t="s">
        <v>8969</v>
      </c>
      <c r="D1889" s="16"/>
      <c r="E1889" s="13"/>
      <c r="F1889" s="13"/>
      <c r="G1889" s="16"/>
      <c r="H1889" s="16"/>
      <c r="I1889" s="23"/>
      <c r="J1889" s="25" t="s">
        <v>8970</v>
      </c>
      <c r="K1889" s="16" t="s">
        <v>690</v>
      </c>
      <c r="L1889" s="16"/>
      <c r="M1889" s="16" t="s">
        <v>8971</v>
      </c>
      <c r="N1889" s="16"/>
      <c r="O1889" s="16"/>
    </row>
    <row r="1890" spans="1:15" x14ac:dyDescent="0.25">
      <c r="A1890" s="2">
        <v>1888</v>
      </c>
      <c r="B1890" s="19" t="s">
        <v>8972</v>
      </c>
      <c r="C1890" s="16" t="s">
        <v>8973</v>
      </c>
      <c r="D1890" s="16"/>
      <c r="E1890" s="13"/>
      <c r="F1890" s="13"/>
      <c r="G1890" s="16"/>
      <c r="H1890" s="16"/>
      <c r="I1890" s="23"/>
      <c r="J1890" s="25" t="s">
        <v>8974</v>
      </c>
      <c r="K1890" s="16" t="s">
        <v>690</v>
      </c>
      <c r="L1890" s="16"/>
      <c r="M1890" s="16" t="s">
        <v>8975</v>
      </c>
      <c r="N1890" s="16"/>
      <c r="O1890" s="16"/>
    </row>
    <row r="1891" spans="1:15" x14ac:dyDescent="0.25">
      <c r="A1891" s="2">
        <v>1889</v>
      </c>
      <c r="B1891" s="19" t="s">
        <v>8976</v>
      </c>
      <c r="C1891" s="16" t="s">
        <v>8977</v>
      </c>
      <c r="D1891" s="16"/>
      <c r="E1891" s="13"/>
      <c r="F1891" s="13"/>
      <c r="G1891" s="16"/>
      <c r="H1891" s="16"/>
      <c r="I1891" s="23"/>
      <c r="J1891" s="25" t="s">
        <v>8978</v>
      </c>
      <c r="K1891" s="16" t="s">
        <v>690</v>
      </c>
      <c r="L1891" s="16"/>
      <c r="M1891" s="16" t="s">
        <v>8979</v>
      </c>
      <c r="N1891" s="16"/>
      <c r="O1891" s="16"/>
    </row>
    <row r="1892" spans="1:15" x14ac:dyDescent="0.25">
      <c r="A1892" s="2">
        <v>1890</v>
      </c>
      <c r="B1892" s="19" t="s">
        <v>8980</v>
      </c>
      <c r="C1892" s="16" t="s">
        <v>8981</v>
      </c>
      <c r="D1892" s="16"/>
      <c r="E1892" s="13"/>
      <c r="F1892" s="13"/>
      <c r="G1892" s="16"/>
      <c r="H1892" s="16"/>
      <c r="I1892" s="23"/>
      <c r="J1892" s="25" t="s">
        <v>8982</v>
      </c>
      <c r="K1892" s="16" t="s">
        <v>690</v>
      </c>
      <c r="L1892" s="16"/>
      <c r="M1892" s="16" t="s">
        <v>8983</v>
      </c>
      <c r="N1892" s="16"/>
      <c r="O1892" s="16"/>
    </row>
    <row r="1893" spans="1:15" x14ac:dyDescent="0.25">
      <c r="A1893" s="2">
        <v>1891</v>
      </c>
      <c r="B1893" s="19" t="s">
        <v>8984</v>
      </c>
      <c r="C1893" s="16" t="s">
        <v>8985</v>
      </c>
      <c r="D1893" s="16"/>
      <c r="E1893" s="13"/>
      <c r="F1893" s="13"/>
      <c r="G1893" s="16"/>
      <c r="H1893" s="16"/>
      <c r="I1893" s="23"/>
      <c r="J1893" s="25" t="s">
        <v>8986</v>
      </c>
      <c r="K1893" s="16" t="s">
        <v>690</v>
      </c>
      <c r="L1893" s="16"/>
      <c r="M1893" s="16" t="s">
        <v>8987</v>
      </c>
      <c r="N1893" s="16"/>
      <c r="O1893" s="16"/>
    </row>
    <row r="1894" spans="1:15" x14ac:dyDescent="0.25">
      <c r="A1894" s="2">
        <v>1892</v>
      </c>
      <c r="B1894" s="19" t="s">
        <v>8988</v>
      </c>
      <c r="C1894" s="16" t="s">
        <v>8989</v>
      </c>
      <c r="D1894" s="16"/>
      <c r="E1894" s="13"/>
      <c r="F1894" s="13"/>
      <c r="G1894" s="16"/>
      <c r="H1894" s="16"/>
      <c r="I1894" s="23"/>
      <c r="J1894" s="25" t="s">
        <v>8990</v>
      </c>
      <c r="K1894" s="16" t="s">
        <v>690</v>
      </c>
      <c r="L1894" s="16"/>
      <c r="M1894" s="16" t="s">
        <v>8991</v>
      </c>
      <c r="N1894" s="16"/>
      <c r="O1894" s="16"/>
    </row>
    <row r="1895" spans="1:15" x14ac:dyDescent="0.25">
      <c r="A1895" s="2">
        <v>1893</v>
      </c>
      <c r="B1895" s="19" t="s">
        <v>207</v>
      </c>
      <c r="C1895" s="16" t="s">
        <v>208</v>
      </c>
      <c r="D1895" s="16"/>
      <c r="E1895" s="13"/>
      <c r="F1895" s="13"/>
      <c r="G1895" s="16"/>
      <c r="H1895" s="16"/>
      <c r="I1895" s="23"/>
      <c r="J1895" s="25" t="s">
        <v>8992</v>
      </c>
      <c r="K1895" s="16" t="s">
        <v>690</v>
      </c>
      <c r="L1895" s="16"/>
      <c r="M1895" s="16" t="s">
        <v>8993</v>
      </c>
      <c r="N1895" s="16"/>
      <c r="O1895" s="16"/>
    </row>
    <row r="1896" spans="1:15" x14ac:dyDescent="0.25">
      <c r="A1896" s="2">
        <v>1894</v>
      </c>
      <c r="B1896" s="19" t="s">
        <v>8994</v>
      </c>
      <c r="C1896" s="16" t="s">
        <v>8995</v>
      </c>
      <c r="D1896" s="16"/>
      <c r="E1896" s="13"/>
      <c r="F1896" s="13"/>
      <c r="G1896" s="16"/>
      <c r="H1896" s="16"/>
      <c r="I1896" s="23"/>
      <c r="J1896" s="25" t="s">
        <v>8996</v>
      </c>
      <c r="K1896" s="16" t="s">
        <v>690</v>
      </c>
      <c r="L1896" s="16"/>
      <c r="M1896" s="16" t="s">
        <v>8997</v>
      </c>
      <c r="N1896" s="16"/>
      <c r="O1896" s="16"/>
    </row>
    <row r="1897" spans="1:15" x14ac:dyDescent="0.25">
      <c r="A1897" s="2">
        <v>1895</v>
      </c>
      <c r="B1897" s="19" t="s">
        <v>8998</v>
      </c>
      <c r="C1897" s="16" t="s">
        <v>8999</v>
      </c>
      <c r="D1897" s="16"/>
      <c r="E1897" s="13"/>
      <c r="F1897" s="13"/>
      <c r="G1897" s="16"/>
      <c r="H1897" s="16"/>
      <c r="I1897" s="23"/>
      <c r="J1897" s="25" t="s">
        <v>9000</v>
      </c>
      <c r="K1897" s="16" t="s">
        <v>690</v>
      </c>
      <c r="L1897" s="16"/>
      <c r="M1897" s="16" t="s">
        <v>9001</v>
      </c>
      <c r="N1897" s="16"/>
      <c r="O1897" s="16"/>
    </row>
    <row r="1898" spans="1:15" x14ac:dyDescent="0.25">
      <c r="A1898" s="2">
        <v>1896</v>
      </c>
      <c r="B1898" s="19" t="s">
        <v>95</v>
      </c>
      <c r="C1898" s="16" t="s">
        <v>96</v>
      </c>
      <c r="D1898" s="16"/>
      <c r="E1898" s="13"/>
      <c r="F1898" s="13"/>
      <c r="G1898" s="16"/>
      <c r="H1898" s="16"/>
      <c r="I1898" s="23"/>
      <c r="J1898" s="25" t="s">
        <v>9002</v>
      </c>
      <c r="K1898" s="16" t="s">
        <v>690</v>
      </c>
      <c r="L1898" s="16"/>
      <c r="M1898" s="16" t="s">
        <v>9003</v>
      </c>
      <c r="N1898" s="16"/>
      <c r="O1898" s="16"/>
    </row>
    <row r="1899" spans="1:15" x14ac:dyDescent="0.25">
      <c r="A1899" s="2">
        <v>1897</v>
      </c>
      <c r="B1899" s="19" t="s">
        <v>9004</v>
      </c>
      <c r="C1899" s="16" t="s">
        <v>9005</v>
      </c>
      <c r="D1899" s="16"/>
      <c r="E1899" s="13"/>
      <c r="F1899" s="13"/>
      <c r="G1899" s="16"/>
      <c r="H1899" s="16"/>
      <c r="I1899" s="23"/>
      <c r="J1899" s="25" t="s">
        <v>9006</v>
      </c>
      <c r="K1899" s="16" t="s">
        <v>690</v>
      </c>
      <c r="L1899" s="16"/>
      <c r="M1899" s="16" t="s">
        <v>9007</v>
      </c>
      <c r="N1899" s="16"/>
      <c r="O1899" s="16"/>
    </row>
    <row r="1900" spans="1:15" x14ac:dyDescent="0.25">
      <c r="A1900" s="2">
        <v>1898</v>
      </c>
      <c r="B1900" s="19" t="s">
        <v>9008</v>
      </c>
      <c r="C1900" s="16" t="s">
        <v>9009</v>
      </c>
      <c r="D1900" s="16"/>
      <c r="E1900" s="13"/>
      <c r="F1900" s="13"/>
      <c r="G1900" s="16"/>
      <c r="H1900" s="16"/>
      <c r="I1900" s="23"/>
      <c r="J1900" s="25" t="s">
        <v>9010</v>
      </c>
      <c r="K1900" s="16" t="s">
        <v>690</v>
      </c>
      <c r="L1900" s="16"/>
      <c r="M1900" s="16" t="s">
        <v>9011</v>
      </c>
      <c r="N1900" s="16"/>
      <c r="O1900" s="16"/>
    </row>
    <row r="1901" spans="1:15" x14ac:dyDescent="0.25">
      <c r="A1901" s="2">
        <v>1899</v>
      </c>
      <c r="B1901" s="19" t="s">
        <v>9012</v>
      </c>
      <c r="C1901" s="16" t="s">
        <v>9013</v>
      </c>
      <c r="D1901" s="16"/>
      <c r="E1901" s="13"/>
      <c r="F1901" s="13"/>
      <c r="G1901" s="16"/>
      <c r="H1901" s="16"/>
      <c r="I1901" s="23"/>
      <c r="J1901" s="25" t="s">
        <v>9014</v>
      </c>
      <c r="K1901" s="16" t="s">
        <v>690</v>
      </c>
      <c r="L1901" s="16"/>
      <c r="M1901" s="16" t="s">
        <v>9015</v>
      </c>
      <c r="N1901" s="16"/>
      <c r="O1901" s="16"/>
    </row>
    <row r="1902" spans="1:15" x14ac:dyDescent="0.25">
      <c r="A1902" s="2">
        <v>1900</v>
      </c>
      <c r="B1902" s="19" t="s">
        <v>9016</v>
      </c>
      <c r="C1902" s="16" t="s">
        <v>9017</v>
      </c>
      <c r="D1902" s="16"/>
      <c r="E1902" s="13"/>
      <c r="F1902" s="13"/>
      <c r="G1902" s="16"/>
      <c r="H1902" s="16"/>
      <c r="I1902" s="23"/>
      <c r="J1902" s="25" t="s">
        <v>9018</v>
      </c>
      <c r="K1902" s="16" t="s">
        <v>690</v>
      </c>
      <c r="L1902" s="16"/>
      <c r="M1902" s="16" t="s">
        <v>9019</v>
      </c>
      <c r="N1902" s="16"/>
      <c r="O1902" s="16"/>
    </row>
    <row r="1903" spans="1:15" x14ac:dyDescent="0.25">
      <c r="A1903" s="2">
        <v>1901</v>
      </c>
      <c r="B1903" s="19" t="s">
        <v>9020</v>
      </c>
      <c r="C1903" s="16" t="s">
        <v>9021</v>
      </c>
      <c r="D1903" s="16"/>
      <c r="E1903" s="13"/>
      <c r="F1903" s="13"/>
      <c r="G1903" s="16"/>
      <c r="H1903" s="16"/>
      <c r="I1903" s="23"/>
      <c r="J1903" s="25" t="s">
        <v>9022</v>
      </c>
      <c r="K1903" s="16" t="s">
        <v>690</v>
      </c>
      <c r="L1903" s="16"/>
      <c r="M1903" s="16" t="s">
        <v>9023</v>
      </c>
      <c r="N1903" s="16"/>
      <c r="O1903" s="16"/>
    </row>
    <row r="1904" spans="1:15" x14ac:dyDescent="0.25">
      <c r="A1904" s="2">
        <v>1902</v>
      </c>
      <c r="B1904" s="19" t="s">
        <v>9024</v>
      </c>
      <c r="C1904" s="16" t="s">
        <v>9025</v>
      </c>
      <c r="D1904" s="16"/>
      <c r="E1904" s="13"/>
      <c r="F1904" s="13"/>
      <c r="G1904" s="16"/>
      <c r="H1904" s="16"/>
      <c r="I1904" s="23"/>
      <c r="J1904" s="25" t="s">
        <v>9026</v>
      </c>
      <c r="K1904" s="16" t="s">
        <v>690</v>
      </c>
      <c r="L1904" s="16"/>
      <c r="M1904" s="16" t="s">
        <v>9027</v>
      </c>
      <c r="N1904" s="16"/>
      <c r="O1904" s="16"/>
    </row>
    <row r="1905" spans="1:15" x14ac:dyDescent="0.25">
      <c r="A1905" s="2">
        <v>1903</v>
      </c>
      <c r="B1905" s="19" t="s">
        <v>9028</v>
      </c>
      <c r="C1905" s="16" t="s">
        <v>9029</v>
      </c>
      <c r="D1905" s="16"/>
      <c r="E1905" s="13"/>
      <c r="F1905" s="13"/>
      <c r="G1905" s="16"/>
      <c r="H1905" s="16"/>
      <c r="I1905" s="23"/>
      <c r="J1905" s="25" t="s">
        <v>9030</v>
      </c>
      <c r="K1905" s="16" t="s">
        <v>690</v>
      </c>
      <c r="L1905" s="16"/>
      <c r="M1905" s="16" t="s">
        <v>9031</v>
      </c>
      <c r="N1905" s="16"/>
      <c r="O1905" s="16"/>
    </row>
    <row r="1906" spans="1:15" x14ac:dyDescent="0.25">
      <c r="A1906" s="2">
        <v>1904</v>
      </c>
      <c r="B1906" s="19" t="s">
        <v>47</v>
      </c>
      <c r="C1906" s="16" t="s">
        <v>48</v>
      </c>
      <c r="D1906" s="16"/>
      <c r="E1906" s="13"/>
      <c r="F1906" s="13"/>
      <c r="G1906" s="16"/>
      <c r="H1906" s="16"/>
      <c r="I1906" s="23"/>
      <c r="J1906" s="25" t="s">
        <v>9032</v>
      </c>
      <c r="K1906" s="16" t="s">
        <v>690</v>
      </c>
      <c r="L1906" s="16"/>
      <c r="M1906" s="16" t="s">
        <v>9033</v>
      </c>
      <c r="N1906" s="16"/>
      <c r="O1906" s="16"/>
    </row>
    <row r="1907" spans="1:15" x14ac:dyDescent="0.25">
      <c r="A1907" s="2">
        <v>1905</v>
      </c>
      <c r="B1907" s="19" t="s">
        <v>9034</v>
      </c>
      <c r="C1907" s="16" t="s">
        <v>9035</v>
      </c>
      <c r="D1907" s="16"/>
      <c r="E1907" s="13"/>
      <c r="F1907" s="13"/>
      <c r="G1907" s="16"/>
      <c r="H1907" s="16"/>
      <c r="I1907" s="23"/>
      <c r="J1907" s="25" t="s">
        <v>9036</v>
      </c>
      <c r="K1907" s="16" t="s">
        <v>690</v>
      </c>
      <c r="L1907" s="16"/>
      <c r="M1907" s="16" t="s">
        <v>9037</v>
      </c>
      <c r="N1907" s="16"/>
      <c r="O1907" s="16"/>
    </row>
    <row r="1908" spans="1:15" x14ac:dyDescent="0.25">
      <c r="A1908" s="2">
        <v>1906</v>
      </c>
      <c r="B1908" s="19" t="s">
        <v>9038</v>
      </c>
      <c r="C1908" s="16" t="s">
        <v>9039</v>
      </c>
      <c r="D1908" s="16"/>
      <c r="E1908" s="13"/>
      <c r="F1908" s="13"/>
      <c r="G1908" s="16"/>
      <c r="H1908" s="16"/>
      <c r="I1908" s="23"/>
      <c r="J1908" s="25" t="s">
        <v>9040</v>
      </c>
      <c r="K1908" s="16" t="s">
        <v>690</v>
      </c>
      <c r="L1908" s="16"/>
      <c r="M1908" s="16" t="s">
        <v>9041</v>
      </c>
      <c r="N1908" s="16"/>
      <c r="O1908" s="16"/>
    </row>
    <row r="1909" spans="1:15" x14ac:dyDescent="0.25">
      <c r="A1909" s="2">
        <v>1907</v>
      </c>
      <c r="B1909" s="19" t="s">
        <v>259</v>
      </c>
      <c r="C1909" s="16" t="s">
        <v>260</v>
      </c>
      <c r="D1909" s="16"/>
      <c r="E1909" s="13"/>
      <c r="F1909" s="13"/>
      <c r="G1909" s="16"/>
      <c r="H1909" s="16"/>
      <c r="I1909" s="23"/>
      <c r="J1909" s="25" t="s">
        <v>9042</v>
      </c>
      <c r="K1909" s="16" t="s">
        <v>690</v>
      </c>
      <c r="L1909" s="16"/>
      <c r="M1909" s="16" t="s">
        <v>9043</v>
      </c>
      <c r="N1909" s="16"/>
      <c r="O1909" s="16"/>
    </row>
    <row r="1910" spans="1:15" x14ac:dyDescent="0.25">
      <c r="A1910" s="2">
        <v>1908</v>
      </c>
      <c r="B1910" s="19" t="s">
        <v>9044</v>
      </c>
      <c r="C1910" s="16" t="s">
        <v>9045</v>
      </c>
      <c r="D1910" s="16"/>
      <c r="E1910" s="13"/>
      <c r="F1910" s="13"/>
      <c r="G1910" s="16"/>
      <c r="H1910" s="16"/>
      <c r="I1910" s="23"/>
      <c r="J1910" s="25" t="s">
        <v>9046</v>
      </c>
      <c r="K1910" s="16" t="s">
        <v>690</v>
      </c>
      <c r="L1910" s="16"/>
      <c r="M1910" s="16" t="s">
        <v>9047</v>
      </c>
      <c r="N1910" s="16"/>
      <c r="O1910" s="16"/>
    </row>
    <row r="1911" spans="1:15" x14ac:dyDescent="0.25">
      <c r="A1911" s="2">
        <v>1909</v>
      </c>
      <c r="B1911" s="19" t="s">
        <v>9048</v>
      </c>
      <c r="C1911" s="16" t="s">
        <v>9049</v>
      </c>
      <c r="D1911" s="16"/>
      <c r="E1911" s="13"/>
      <c r="F1911" s="13"/>
      <c r="G1911" s="16"/>
      <c r="H1911" s="16"/>
      <c r="I1911" s="23"/>
      <c r="J1911" s="25" t="s">
        <v>9050</v>
      </c>
      <c r="K1911" s="16" t="s">
        <v>690</v>
      </c>
      <c r="L1911" s="16"/>
      <c r="M1911" s="16" t="s">
        <v>9051</v>
      </c>
      <c r="N1911" s="16"/>
      <c r="O1911" s="16"/>
    </row>
    <row r="1912" spans="1:15" x14ac:dyDescent="0.25">
      <c r="A1912" s="2">
        <v>1910</v>
      </c>
      <c r="B1912" s="19" t="s">
        <v>9052</v>
      </c>
      <c r="C1912" s="16" t="s">
        <v>9053</v>
      </c>
      <c r="D1912" s="16"/>
      <c r="E1912" s="13"/>
      <c r="F1912" s="13"/>
      <c r="G1912" s="16"/>
      <c r="H1912" s="16"/>
      <c r="I1912" s="23"/>
      <c r="J1912" s="25" t="s">
        <v>9054</v>
      </c>
      <c r="K1912" s="16" t="s">
        <v>690</v>
      </c>
      <c r="L1912" s="16"/>
      <c r="M1912" s="16" t="s">
        <v>9055</v>
      </c>
      <c r="N1912" s="16"/>
      <c r="O1912" s="16"/>
    </row>
    <row r="1913" spans="1:15" x14ac:dyDescent="0.25">
      <c r="A1913" s="2">
        <v>1911</v>
      </c>
      <c r="B1913" s="19" t="s">
        <v>9056</v>
      </c>
      <c r="C1913" s="16" t="s">
        <v>9057</v>
      </c>
      <c r="D1913" s="16"/>
      <c r="E1913" s="13"/>
      <c r="F1913" s="13"/>
      <c r="G1913" s="16"/>
      <c r="H1913" s="16"/>
      <c r="I1913" s="23"/>
      <c r="J1913" s="25" t="s">
        <v>9058</v>
      </c>
      <c r="K1913" s="16" t="s">
        <v>690</v>
      </c>
      <c r="L1913" s="16"/>
      <c r="M1913" s="16" t="s">
        <v>9059</v>
      </c>
      <c r="N1913" s="16"/>
      <c r="O1913" s="16"/>
    </row>
    <row r="1914" spans="1:15" x14ac:dyDescent="0.25">
      <c r="A1914" s="2">
        <v>1912</v>
      </c>
      <c r="B1914" s="19" t="s">
        <v>810</v>
      </c>
      <c r="C1914" s="16" t="s">
        <v>811</v>
      </c>
      <c r="D1914" s="16"/>
      <c r="E1914" s="13"/>
      <c r="F1914" s="13"/>
      <c r="G1914" s="16"/>
      <c r="H1914" s="16"/>
      <c r="I1914" s="23"/>
      <c r="J1914" s="25" t="s">
        <v>812</v>
      </c>
      <c r="K1914" s="16" t="s">
        <v>690</v>
      </c>
      <c r="L1914" s="16"/>
      <c r="M1914" s="16" t="s">
        <v>9060</v>
      </c>
      <c r="N1914" s="16"/>
      <c r="O1914" s="16"/>
    </row>
    <row r="1915" spans="1:15" x14ac:dyDescent="0.25">
      <c r="A1915" s="2">
        <v>1913</v>
      </c>
      <c r="B1915" s="19" t="s">
        <v>337</v>
      </c>
      <c r="C1915" s="16" t="s">
        <v>338</v>
      </c>
      <c r="D1915" s="16"/>
      <c r="E1915" s="13"/>
      <c r="F1915" s="13"/>
      <c r="G1915" s="16"/>
      <c r="H1915" s="16"/>
      <c r="I1915" s="23"/>
      <c r="J1915" s="25" t="s">
        <v>9061</v>
      </c>
      <c r="K1915" s="16" t="s">
        <v>690</v>
      </c>
      <c r="L1915" s="16"/>
      <c r="M1915" s="16" t="s">
        <v>9062</v>
      </c>
      <c r="N1915" s="16"/>
      <c r="O1915" s="16"/>
    </row>
    <row r="1916" spans="1:15" x14ac:dyDescent="0.25">
      <c r="A1916" s="2">
        <v>1914</v>
      </c>
      <c r="B1916" s="19" t="s">
        <v>9063</v>
      </c>
      <c r="C1916" s="16" t="s">
        <v>9064</v>
      </c>
      <c r="D1916" s="16"/>
      <c r="E1916" s="13"/>
      <c r="F1916" s="13"/>
      <c r="G1916" s="16"/>
      <c r="H1916" s="16"/>
      <c r="I1916" s="23"/>
      <c r="J1916" s="25" t="s">
        <v>9065</v>
      </c>
      <c r="K1916" s="16" t="s">
        <v>690</v>
      </c>
      <c r="L1916" s="16"/>
      <c r="M1916" s="16" t="s">
        <v>9066</v>
      </c>
      <c r="N1916" s="16"/>
      <c r="O1916" s="16"/>
    </row>
    <row r="1917" spans="1:15" x14ac:dyDescent="0.25">
      <c r="A1917" s="2">
        <v>1915</v>
      </c>
      <c r="B1917" s="19" t="s">
        <v>9067</v>
      </c>
      <c r="C1917" s="16" t="s">
        <v>9068</v>
      </c>
      <c r="D1917" s="16"/>
      <c r="E1917" s="13"/>
      <c r="F1917" s="13"/>
      <c r="G1917" s="16"/>
      <c r="H1917" s="16"/>
      <c r="I1917" s="23"/>
      <c r="J1917" s="25" t="s">
        <v>9069</v>
      </c>
      <c r="K1917" s="16" t="s">
        <v>690</v>
      </c>
      <c r="L1917" s="16"/>
      <c r="M1917" s="16" t="s">
        <v>9070</v>
      </c>
      <c r="N1917" s="16"/>
      <c r="O1917" s="16"/>
    </row>
    <row r="1918" spans="1:15" x14ac:dyDescent="0.25">
      <c r="A1918" s="2">
        <v>1916</v>
      </c>
      <c r="B1918" s="19" t="s">
        <v>9071</v>
      </c>
      <c r="C1918" s="16" t="s">
        <v>9072</v>
      </c>
      <c r="D1918" s="16"/>
      <c r="E1918" s="13"/>
      <c r="F1918" s="13"/>
      <c r="G1918" s="16"/>
      <c r="H1918" s="16"/>
      <c r="I1918" s="23"/>
      <c r="J1918" s="25" t="s">
        <v>9073</v>
      </c>
      <c r="K1918" s="16" t="s">
        <v>690</v>
      </c>
      <c r="L1918" s="16"/>
      <c r="M1918" s="16" t="s">
        <v>9074</v>
      </c>
      <c r="N1918" s="16"/>
      <c r="O1918" s="16"/>
    </row>
    <row r="1919" spans="1:15" x14ac:dyDescent="0.25">
      <c r="A1919" s="2">
        <v>1917</v>
      </c>
      <c r="B1919" s="19" t="s">
        <v>9075</v>
      </c>
      <c r="C1919" s="16" t="s">
        <v>9076</v>
      </c>
      <c r="D1919" s="16"/>
      <c r="E1919" s="13"/>
      <c r="F1919" s="13"/>
      <c r="G1919" s="16"/>
      <c r="H1919" s="16"/>
      <c r="I1919" s="23"/>
      <c r="J1919" s="25" t="s">
        <v>9077</v>
      </c>
      <c r="K1919" s="16" t="s">
        <v>690</v>
      </c>
      <c r="L1919" s="16"/>
      <c r="M1919" s="16" t="s">
        <v>9078</v>
      </c>
      <c r="N1919" s="16"/>
      <c r="O1919" s="16"/>
    </row>
    <row r="1920" spans="1:15" x14ac:dyDescent="0.25">
      <c r="A1920" s="2">
        <v>1918</v>
      </c>
      <c r="B1920" s="19" t="s">
        <v>9079</v>
      </c>
      <c r="C1920" s="16" t="s">
        <v>9080</v>
      </c>
      <c r="D1920" s="16"/>
      <c r="E1920" s="13"/>
      <c r="F1920" s="13"/>
      <c r="G1920" s="16"/>
      <c r="H1920" s="16"/>
      <c r="I1920" s="23"/>
      <c r="J1920" s="25" t="s">
        <v>9081</v>
      </c>
      <c r="K1920" s="16" t="s">
        <v>690</v>
      </c>
      <c r="L1920" s="16"/>
      <c r="M1920" s="16" t="s">
        <v>9082</v>
      </c>
      <c r="N1920" s="16"/>
      <c r="O1920" s="16"/>
    </row>
    <row r="1921" spans="1:15" x14ac:dyDescent="0.25">
      <c r="A1921" s="2">
        <v>1919</v>
      </c>
      <c r="B1921" s="19" t="s">
        <v>9083</v>
      </c>
      <c r="C1921" s="16" t="s">
        <v>9084</v>
      </c>
      <c r="D1921" s="16"/>
      <c r="E1921" s="13"/>
      <c r="F1921" s="13"/>
      <c r="G1921" s="16"/>
      <c r="H1921" s="16"/>
      <c r="I1921" s="23"/>
      <c r="J1921" s="25" t="s">
        <v>9085</v>
      </c>
      <c r="K1921" s="16" t="s">
        <v>690</v>
      </c>
      <c r="L1921" s="16"/>
      <c r="M1921" s="16" t="s">
        <v>9086</v>
      </c>
      <c r="N1921" s="16"/>
      <c r="O1921" s="16"/>
    </row>
    <row r="1922" spans="1:15" x14ac:dyDescent="0.25">
      <c r="A1922" s="2">
        <v>1920</v>
      </c>
      <c r="B1922" s="19" t="s">
        <v>9087</v>
      </c>
      <c r="C1922" s="16" t="s">
        <v>9088</v>
      </c>
      <c r="D1922" s="16"/>
      <c r="E1922" s="13"/>
      <c r="F1922" s="13"/>
      <c r="G1922" s="16"/>
      <c r="H1922" s="16"/>
      <c r="I1922" s="23"/>
      <c r="J1922" s="25" t="s">
        <v>9089</v>
      </c>
      <c r="K1922" s="16" t="s">
        <v>690</v>
      </c>
      <c r="L1922" s="16"/>
      <c r="M1922" s="16" t="s">
        <v>9090</v>
      </c>
      <c r="N1922" s="16"/>
      <c r="O1922" s="16"/>
    </row>
    <row r="1923" spans="1:15" x14ac:dyDescent="0.25">
      <c r="A1923" s="2">
        <v>1921</v>
      </c>
      <c r="B1923" s="19" t="s">
        <v>9091</v>
      </c>
      <c r="C1923" s="16" t="s">
        <v>9092</v>
      </c>
      <c r="D1923" s="16"/>
      <c r="E1923" s="13"/>
      <c r="F1923" s="13"/>
      <c r="G1923" s="16"/>
      <c r="H1923" s="16"/>
      <c r="I1923" s="23"/>
      <c r="J1923" s="25" t="s">
        <v>9093</v>
      </c>
      <c r="K1923" s="16" t="s">
        <v>690</v>
      </c>
      <c r="L1923" s="16"/>
      <c r="M1923" s="16" t="s">
        <v>9094</v>
      </c>
      <c r="N1923" s="16"/>
      <c r="O1923" s="16"/>
    </row>
    <row r="1924" spans="1:15" x14ac:dyDescent="0.25">
      <c r="A1924" s="2">
        <v>1922</v>
      </c>
      <c r="B1924" s="19" t="s">
        <v>9095</v>
      </c>
      <c r="C1924" s="16" t="s">
        <v>9096</v>
      </c>
      <c r="D1924" s="16"/>
      <c r="E1924" s="13"/>
      <c r="F1924" s="13"/>
      <c r="G1924" s="16"/>
      <c r="H1924" s="16"/>
      <c r="I1924" s="23"/>
      <c r="J1924" s="25" t="s">
        <v>9097</v>
      </c>
      <c r="K1924" s="16" t="s">
        <v>690</v>
      </c>
      <c r="L1924" s="16"/>
      <c r="M1924" s="16" t="s">
        <v>9098</v>
      </c>
      <c r="N1924" s="16"/>
      <c r="O1924" s="16"/>
    </row>
    <row r="1925" spans="1:15" x14ac:dyDescent="0.25">
      <c r="A1925" s="2">
        <v>1923</v>
      </c>
      <c r="B1925" s="19" t="s">
        <v>615</v>
      </c>
      <c r="C1925" s="16" t="s">
        <v>616</v>
      </c>
      <c r="D1925" s="16"/>
      <c r="E1925" s="13"/>
      <c r="F1925" s="13"/>
      <c r="G1925" s="16"/>
      <c r="H1925" s="16"/>
      <c r="I1925" s="23"/>
      <c r="J1925" s="25" t="s">
        <v>9099</v>
      </c>
      <c r="K1925" s="16" t="s">
        <v>690</v>
      </c>
      <c r="L1925" s="16"/>
      <c r="M1925" s="16" t="s">
        <v>9100</v>
      </c>
      <c r="N1925" s="16"/>
      <c r="O1925" s="16"/>
    </row>
    <row r="1926" spans="1:15" x14ac:dyDescent="0.25">
      <c r="A1926" s="2">
        <v>1924</v>
      </c>
      <c r="B1926" s="19" t="s">
        <v>9101</v>
      </c>
      <c r="C1926" s="16" t="s">
        <v>9102</v>
      </c>
      <c r="D1926" s="16"/>
      <c r="E1926" s="13"/>
      <c r="F1926" s="13"/>
      <c r="G1926" s="16"/>
      <c r="H1926" s="16"/>
      <c r="I1926" s="23"/>
      <c r="J1926" s="25" t="s">
        <v>9103</v>
      </c>
      <c r="K1926" s="16" t="s">
        <v>690</v>
      </c>
      <c r="L1926" s="16"/>
      <c r="M1926" s="16" t="s">
        <v>9104</v>
      </c>
      <c r="N1926" s="16"/>
      <c r="O1926" s="16"/>
    </row>
    <row r="1927" spans="1:15" x14ac:dyDescent="0.25">
      <c r="A1927" s="2">
        <v>1925</v>
      </c>
      <c r="B1927" s="19" t="s">
        <v>9105</v>
      </c>
      <c r="C1927" s="16" t="s">
        <v>9106</v>
      </c>
      <c r="D1927" s="16"/>
      <c r="E1927" s="13"/>
      <c r="F1927" s="13"/>
      <c r="G1927" s="16"/>
      <c r="H1927" s="16"/>
      <c r="I1927" s="23"/>
      <c r="J1927" s="25" t="s">
        <v>9107</v>
      </c>
      <c r="K1927" s="16" t="s">
        <v>690</v>
      </c>
      <c r="L1927" s="16"/>
      <c r="M1927" s="16" t="s">
        <v>9108</v>
      </c>
      <c r="N1927" s="16"/>
      <c r="O1927" s="16"/>
    </row>
    <row r="1928" spans="1:15" x14ac:dyDescent="0.25">
      <c r="A1928" s="2">
        <v>1926</v>
      </c>
      <c r="B1928" s="19" t="s">
        <v>9109</v>
      </c>
      <c r="C1928" s="16" t="s">
        <v>9110</v>
      </c>
      <c r="D1928" s="16"/>
      <c r="E1928" s="13"/>
      <c r="F1928" s="13"/>
      <c r="G1928" s="16"/>
      <c r="H1928" s="16"/>
      <c r="I1928" s="23"/>
      <c r="J1928" s="25" t="s">
        <v>9111</v>
      </c>
      <c r="K1928" s="16" t="s">
        <v>690</v>
      </c>
      <c r="L1928" s="16"/>
      <c r="M1928" s="16" t="s">
        <v>9112</v>
      </c>
      <c r="N1928" s="16"/>
      <c r="O1928" s="16"/>
    </row>
    <row r="1929" spans="1:15" x14ac:dyDescent="0.25">
      <c r="A1929" s="2">
        <v>1927</v>
      </c>
      <c r="B1929" s="19" t="s">
        <v>972</v>
      </c>
      <c r="C1929" s="16" t="s">
        <v>973</v>
      </c>
      <c r="D1929" s="16"/>
      <c r="E1929" s="13"/>
      <c r="F1929" s="13"/>
      <c r="G1929" s="16"/>
      <c r="H1929" s="16"/>
      <c r="I1929" s="23"/>
      <c r="J1929" s="25" t="s">
        <v>974</v>
      </c>
      <c r="K1929" s="16" t="s">
        <v>690</v>
      </c>
      <c r="L1929" s="16"/>
      <c r="M1929" s="16" t="s">
        <v>9113</v>
      </c>
      <c r="N1929" s="16"/>
      <c r="O1929" s="16"/>
    </row>
    <row r="1930" spans="1:15" x14ac:dyDescent="0.25">
      <c r="A1930" s="2">
        <v>1928</v>
      </c>
      <c r="B1930" s="19" t="s">
        <v>9114</v>
      </c>
      <c r="C1930" s="16" t="s">
        <v>9115</v>
      </c>
      <c r="D1930" s="16"/>
      <c r="E1930" s="13"/>
      <c r="F1930" s="13"/>
      <c r="G1930" s="16"/>
      <c r="H1930" s="16"/>
      <c r="I1930" s="23"/>
      <c r="J1930" s="25" t="s">
        <v>9116</v>
      </c>
      <c r="K1930" s="16" t="s">
        <v>690</v>
      </c>
      <c r="L1930" s="16"/>
      <c r="M1930" s="16" t="s">
        <v>9117</v>
      </c>
      <c r="N1930" s="16"/>
      <c r="O1930" s="16"/>
    </row>
    <row r="1931" spans="1:15" x14ac:dyDescent="0.25">
      <c r="A1931" s="2">
        <v>1929</v>
      </c>
      <c r="B1931" s="19" t="s">
        <v>247</v>
      </c>
      <c r="C1931" s="16" t="s">
        <v>248</v>
      </c>
      <c r="D1931" s="16"/>
      <c r="E1931" s="13"/>
      <c r="F1931" s="13"/>
      <c r="G1931" s="16"/>
      <c r="H1931" s="16"/>
      <c r="I1931" s="23"/>
      <c r="J1931" s="25" t="s">
        <v>9118</v>
      </c>
      <c r="K1931" s="16" t="s">
        <v>690</v>
      </c>
      <c r="L1931" s="16"/>
      <c r="M1931" s="16" t="s">
        <v>9119</v>
      </c>
      <c r="N1931" s="16"/>
      <c r="O1931" s="16"/>
    </row>
    <row r="1932" spans="1:15" x14ac:dyDescent="0.25">
      <c r="A1932" s="2">
        <v>1930</v>
      </c>
      <c r="B1932" s="19" t="s">
        <v>9120</v>
      </c>
      <c r="C1932" s="16" t="s">
        <v>9121</v>
      </c>
      <c r="D1932" s="16"/>
      <c r="E1932" s="13"/>
      <c r="F1932" s="13"/>
      <c r="G1932" s="16"/>
      <c r="H1932" s="16"/>
      <c r="I1932" s="23"/>
      <c r="J1932" s="25" t="s">
        <v>9122</v>
      </c>
      <c r="K1932" s="16" t="s">
        <v>690</v>
      </c>
      <c r="L1932" s="16"/>
      <c r="M1932" s="16" t="s">
        <v>9123</v>
      </c>
      <c r="N1932" s="16"/>
      <c r="O1932" s="16"/>
    </row>
    <row r="1933" spans="1:15" x14ac:dyDescent="0.25">
      <c r="A1933" s="2">
        <v>1931</v>
      </c>
      <c r="B1933" s="19" t="s">
        <v>9124</v>
      </c>
      <c r="C1933" s="16" t="s">
        <v>9125</v>
      </c>
      <c r="D1933" s="16"/>
      <c r="E1933" s="13"/>
      <c r="F1933" s="13"/>
      <c r="G1933" s="16"/>
      <c r="H1933" s="16"/>
      <c r="I1933" s="23"/>
      <c r="J1933" s="25" t="s">
        <v>9126</v>
      </c>
      <c r="K1933" s="16" t="s">
        <v>690</v>
      </c>
      <c r="L1933" s="16"/>
      <c r="M1933" s="16" t="s">
        <v>9127</v>
      </c>
      <c r="N1933" s="16"/>
      <c r="O1933" s="16"/>
    </row>
    <row r="1934" spans="1:15" x14ac:dyDescent="0.25">
      <c r="A1934" s="2">
        <v>1932</v>
      </c>
      <c r="B1934" s="19" t="s">
        <v>938</v>
      </c>
      <c r="C1934" s="16" t="s">
        <v>939</v>
      </c>
      <c r="D1934" s="16"/>
      <c r="E1934" s="13"/>
      <c r="F1934" s="13"/>
      <c r="G1934" s="16"/>
      <c r="H1934" s="16"/>
      <c r="I1934" s="23"/>
      <c r="J1934" s="25" t="s">
        <v>940</v>
      </c>
      <c r="K1934" s="16" t="s">
        <v>690</v>
      </c>
      <c r="L1934" s="16"/>
      <c r="M1934" s="16" t="s">
        <v>9128</v>
      </c>
      <c r="N1934" s="16"/>
      <c r="O1934" s="16"/>
    </row>
    <row r="1935" spans="1:15" x14ac:dyDescent="0.25">
      <c r="A1935" s="2">
        <v>1933</v>
      </c>
      <c r="B1935" s="19" t="s">
        <v>9129</v>
      </c>
      <c r="C1935" s="16" t="s">
        <v>9130</v>
      </c>
      <c r="D1935" s="16"/>
      <c r="E1935" s="13"/>
      <c r="F1935" s="13"/>
      <c r="G1935" s="16"/>
      <c r="H1935" s="16"/>
      <c r="I1935" s="23"/>
      <c r="J1935" s="25" t="s">
        <v>9131</v>
      </c>
      <c r="K1935" s="16" t="s">
        <v>690</v>
      </c>
      <c r="L1935" s="16"/>
      <c r="M1935" s="16" t="s">
        <v>9132</v>
      </c>
      <c r="N1935" s="16"/>
      <c r="O1935" s="16"/>
    </row>
    <row r="1936" spans="1:15" x14ac:dyDescent="0.25">
      <c r="A1936" s="2">
        <v>1934</v>
      </c>
      <c r="B1936" s="19" t="s">
        <v>9133</v>
      </c>
      <c r="C1936" s="16" t="s">
        <v>9134</v>
      </c>
      <c r="D1936" s="16"/>
      <c r="E1936" s="13"/>
      <c r="F1936" s="13"/>
      <c r="G1936" s="16"/>
      <c r="H1936" s="16"/>
      <c r="I1936" s="23"/>
      <c r="J1936" s="25" t="s">
        <v>9135</v>
      </c>
      <c r="K1936" s="16" t="s">
        <v>690</v>
      </c>
      <c r="L1936" s="16"/>
      <c r="M1936" s="16" t="s">
        <v>9136</v>
      </c>
      <c r="N1936" s="16"/>
      <c r="O1936" s="16"/>
    </row>
    <row r="1937" spans="1:15" x14ac:dyDescent="0.25">
      <c r="A1937" s="2">
        <v>1935</v>
      </c>
      <c r="B1937" s="19" t="s">
        <v>1537</v>
      </c>
      <c r="C1937" s="16" t="s">
        <v>1538</v>
      </c>
      <c r="D1937" s="16"/>
      <c r="E1937" s="13"/>
      <c r="F1937" s="13"/>
      <c r="G1937" s="16"/>
      <c r="H1937" s="16"/>
      <c r="I1937" s="23"/>
      <c r="J1937" s="25" t="s">
        <v>1539</v>
      </c>
      <c r="K1937" s="16" t="s">
        <v>690</v>
      </c>
      <c r="L1937" s="16"/>
      <c r="M1937" s="16" t="s">
        <v>9137</v>
      </c>
      <c r="N1937" s="16"/>
      <c r="O1937" s="16"/>
    </row>
    <row r="1938" spans="1:15" x14ac:dyDescent="0.25">
      <c r="A1938" s="2">
        <v>1936</v>
      </c>
      <c r="B1938" s="19" t="s">
        <v>9138</v>
      </c>
      <c r="C1938" s="16" t="s">
        <v>9139</v>
      </c>
      <c r="D1938" s="16"/>
      <c r="E1938" s="13"/>
      <c r="F1938" s="13"/>
      <c r="G1938" s="16"/>
      <c r="H1938" s="16"/>
      <c r="I1938" s="23"/>
      <c r="J1938" s="25" t="s">
        <v>9140</v>
      </c>
      <c r="K1938" s="16" t="s">
        <v>690</v>
      </c>
      <c r="L1938" s="16"/>
      <c r="M1938" s="16" t="s">
        <v>9141</v>
      </c>
      <c r="N1938" s="16"/>
      <c r="O1938" s="16"/>
    </row>
    <row r="1939" spans="1:15" x14ac:dyDescent="0.25">
      <c r="A1939" s="2">
        <v>1937</v>
      </c>
      <c r="B1939" s="19" t="s">
        <v>944</v>
      </c>
      <c r="C1939" s="16" t="s">
        <v>945</v>
      </c>
      <c r="D1939" s="16"/>
      <c r="E1939" s="13"/>
      <c r="F1939" s="13"/>
      <c r="G1939" s="16"/>
      <c r="H1939" s="16"/>
      <c r="I1939" s="23"/>
      <c r="J1939" s="25" t="s">
        <v>946</v>
      </c>
      <c r="K1939" s="16" t="s">
        <v>690</v>
      </c>
      <c r="L1939" s="16"/>
      <c r="M1939" s="16" t="s">
        <v>9142</v>
      </c>
      <c r="N1939" s="16"/>
      <c r="O1939" s="16"/>
    </row>
    <row r="1940" spans="1:15" x14ac:dyDescent="0.25">
      <c r="A1940" s="2">
        <v>1938</v>
      </c>
      <c r="B1940" s="19" t="s">
        <v>9143</v>
      </c>
      <c r="C1940" s="16" t="s">
        <v>9144</v>
      </c>
      <c r="D1940" s="16"/>
      <c r="E1940" s="13"/>
      <c r="F1940" s="13"/>
      <c r="G1940" s="16"/>
      <c r="H1940" s="16"/>
      <c r="I1940" s="23"/>
      <c r="J1940" s="25" t="s">
        <v>9145</v>
      </c>
      <c r="K1940" s="16" t="s">
        <v>690</v>
      </c>
      <c r="L1940" s="16"/>
      <c r="M1940" s="16" t="s">
        <v>9146</v>
      </c>
      <c r="N1940" s="16"/>
      <c r="O1940" s="16"/>
    </row>
    <row r="1941" spans="1:15" x14ac:dyDescent="0.25">
      <c r="A1941" s="2">
        <v>1939</v>
      </c>
      <c r="B1941" s="19" t="s">
        <v>9147</v>
      </c>
      <c r="C1941" s="16" t="s">
        <v>9148</v>
      </c>
      <c r="D1941" s="16"/>
      <c r="E1941" s="13"/>
      <c r="F1941" s="13"/>
      <c r="G1941" s="16"/>
      <c r="H1941" s="16"/>
      <c r="I1941" s="23"/>
      <c r="J1941" s="25" t="s">
        <v>9149</v>
      </c>
      <c r="K1941" s="16" t="s">
        <v>690</v>
      </c>
      <c r="L1941" s="16"/>
      <c r="M1941" s="16" t="s">
        <v>9150</v>
      </c>
      <c r="N1941" s="16"/>
      <c r="O1941" s="16"/>
    </row>
    <row r="1942" spans="1:15" x14ac:dyDescent="0.25">
      <c r="A1942" s="2">
        <v>1940</v>
      </c>
      <c r="B1942" s="19" t="s">
        <v>9151</v>
      </c>
      <c r="C1942" s="16" t="s">
        <v>9152</v>
      </c>
      <c r="D1942" s="16"/>
      <c r="E1942" s="13"/>
      <c r="F1942" s="13"/>
      <c r="G1942" s="16"/>
      <c r="H1942" s="16"/>
      <c r="I1942" s="23"/>
      <c r="J1942" s="25" t="s">
        <v>9153</v>
      </c>
      <c r="K1942" s="16" t="s">
        <v>690</v>
      </c>
      <c r="L1942" s="16"/>
      <c r="M1942" s="16" t="s">
        <v>9154</v>
      </c>
      <c r="N1942" s="16"/>
      <c r="O1942" s="16"/>
    </row>
    <row r="1943" spans="1:15" x14ac:dyDescent="0.25">
      <c r="A1943" s="2">
        <v>1941</v>
      </c>
      <c r="B1943" s="19" t="s">
        <v>1493</v>
      </c>
      <c r="C1943" s="16" t="s">
        <v>1494</v>
      </c>
      <c r="D1943" s="16"/>
      <c r="E1943" s="13"/>
      <c r="F1943" s="13"/>
      <c r="G1943" s="16"/>
      <c r="H1943" s="16"/>
      <c r="I1943" s="23"/>
      <c r="J1943" s="25" t="s">
        <v>1495</v>
      </c>
      <c r="K1943" s="16" t="s">
        <v>690</v>
      </c>
      <c r="L1943" s="16"/>
      <c r="M1943" s="16" t="s">
        <v>9155</v>
      </c>
      <c r="N1943" s="16"/>
      <c r="O1943" s="16"/>
    </row>
    <row r="1944" spans="1:15" x14ac:dyDescent="0.25">
      <c r="A1944" s="2">
        <v>1942</v>
      </c>
      <c r="B1944" s="19" t="s">
        <v>9156</v>
      </c>
      <c r="C1944" s="16" t="s">
        <v>9157</v>
      </c>
      <c r="D1944" s="16"/>
      <c r="E1944" s="13"/>
      <c r="F1944" s="13"/>
      <c r="G1944" s="16"/>
      <c r="H1944" s="16"/>
      <c r="I1944" s="23"/>
      <c r="J1944" s="25" t="s">
        <v>9158</v>
      </c>
      <c r="K1944" s="16" t="s">
        <v>690</v>
      </c>
      <c r="L1944" s="16"/>
      <c r="M1944" s="16" t="s">
        <v>9159</v>
      </c>
      <c r="N1944" s="16"/>
      <c r="O1944" s="16"/>
    </row>
    <row r="1945" spans="1:15" x14ac:dyDescent="0.25">
      <c r="A1945" s="2">
        <v>1943</v>
      </c>
      <c r="B1945" s="19" t="s">
        <v>9160</v>
      </c>
      <c r="C1945" s="16" t="s">
        <v>9161</v>
      </c>
      <c r="D1945" s="16"/>
      <c r="E1945" s="13"/>
      <c r="F1945" s="13"/>
      <c r="G1945" s="16"/>
      <c r="H1945" s="16"/>
      <c r="I1945" s="23"/>
      <c r="J1945" s="25" t="s">
        <v>9162</v>
      </c>
      <c r="K1945" s="16" t="s">
        <v>690</v>
      </c>
      <c r="L1945" s="16"/>
      <c r="M1945" s="16" t="s">
        <v>9163</v>
      </c>
      <c r="N1945" s="16"/>
      <c r="O1945" s="16"/>
    </row>
    <row r="1946" spans="1:15" x14ac:dyDescent="0.25">
      <c r="A1946" s="2">
        <v>1944</v>
      </c>
      <c r="B1946" s="19" t="s">
        <v>9164</v>
      </c>
      <c r="C1946" s="16" t="s">
        <v>9165</v>
      </c>
      <c r="D1946" s="16"/>
      <c r="E1946" s="13"/>
      <c r="F1946" s="13"/>
      <c r="G1946" s="16"/>
      <c r="H1946" s="16"/>
      <c r="I1946" s="23"/>
      <c r="J1946" s="25" t="s">
        <v>9166</v>
      </c>
      <c r="K1946" s="16" t="s">
        <v>690</v>
      </c>
      <c r="L1946" s="16"/>
      <c r="M1946" s="16" t="s">
        <v>9167</v>
      </c>
      <c r="N1946" s="16"/>
      <c r="O1946" s="16"/>
    </row>
    <row r="1947" spans="1:15" x14ac:dyDescent="0.25">
      <c r="A1947" s="2">
        <v>1945</v>
      </c>
      <c r="B1947" s="19" t="s">
        <v>9168</v>
      </c>
      <c r="C1947" s="16" t="s">
        <v>9169</v>
      </c>
      <c r="D1947" s="16"/>
      <c r="E1947" s="13"/>
      <c r="F1947" s="13"/>
      <c r="G1947" s="16"/>
      <c r="H1947" s="16"/>
      <c r="I1947" s="23"/>
      <c r="J1947" s="25" t="s">
        <v>9170</v>
      </c>
      <c r="K1947" s="16" t="s">
        <v>690</v>
      </c>
      <c r="L1947" s="16"/>
      <c r="M1947" s="16" t="s">
        <v>9171</v>
      </c>
      <c r="N1947" s="16"/>
      <c r="O1947" s="16"/>
    </row>
    <row r="1948" spans="1:15" x14ac:dyDescent="0.25">
      <c r="A1948" s="2">
        <v>1946</v>
      </c>
      <c r="B1948" s="19" t="s">
        <v>249</v>
      </c>
      <c r="C1948" s="16" t="s">
        <v>9172</v>
      </c>
      <c r="D1948" s="16"/>
      <c r="E1948" s="13"/>
      <c r="F1948" s="13"/>
      <c r="G1948" s="16"/>
      <c r="H1948" s="16"/>
      <c r="I1948" s="23"/>
      <c r="J1948" s="25" t="s">
        <v>9173</v>
      </c>
      <c r="K1948" s="16" t="s">
        <v>690</v>
      </c>
      <c r="L1948" s="16"/>
      <c r="M1948" s="16" t="s">
        <v>9174</v>
      </c>
      <c r="N1948" s="16"/>
      <c r="O1948" s="16"/>
    </row>
    <row r="1949" spans="1:15" x14ac:dyDescent="0.25">
      <c r="A1949" s="2">
        <v>1947</v>
      </c>
      <c r="B1949" s="19" t="s">
        <v>9175</v>
      </c>
      <c r="C1949" s="16" t="s">
        <v>9176</v>
      </c>
      <c r="D1949" s="16"/>
      <c r="E1949" s="13"/>
      <c r="F1949" s="13"/>
      <c r="G1949" s="16"/>
      <c r="H1949" s="16"/>
      <c r="I1949" s="23"/>
      <c r="J1949" s="25" t="s">
        <v>9177</v>
      </c>
      <c r="K1949" s="16" t="s">
        <v>690</v>
      </c>
      <c r="L1949" s="16"/>
      <c r="M1949" s="16" t="s">
        <v>9178</v>
      </c>
      <c r="N1949" s="16"/>
      <c r="O1949" s="16"/>
    </row>
    <row r="1950" spans="1:15" x14ac:dyDescent="0.25">
      <c r="A1950" s="2">
        <v>1948</v>
      </c>
      <c r="B1950" s="19" t="s">
        <v>9179</v>
      </c>
      <c r="C1950" s="16" t="s">
        <v>9180</v>
      </c>
      <c r="D1950" s="16"/>
      <c r="E1950" s="13"/>
      <c r="F1950" s="13"/>
      <c r="G1950" s="16"/>
      <c r="H1950" s="16"/>
      <c r="I1950" s="23"/>
      <c r="J1950" s="25" t="s">
        <v>9181</v>
      </c>
      <c r="K1950" s="16" t="s">
        <v>690</v>
      </c>
      <c r="L1950" s="16"/>
      <c r="M1950" s="16" t="s">
        <v>9182</v>
      </c>
      <c r="N1950" s="16"/>
      <c r="O1950" s="16"/>
    </row>
    <row r="1951" spans="1:15" x14ac:dyDescent="0.25">
      <c r="A1951" s="2">
        <v>1949</v>
      </c>
      <c r="B1951" s="19" t="s">
        <v>9183</v>
      </c>
      <c r="C1951" s="16" t="s">
        <v>9184</v>
      </c>
      <c r="D1951" s="16"/>
      <c r="E1951" s="13"/>
      <c r="F1951" s="13"/>
      <c r="G1951" s="16"/>
      <c r="H1951" s="16"/>
      <c r="I1951" s="23"/>
      <c r="J1951" s="25" t="s">
        <v>9185</v>
      </c>
      <c r="K1951" s="16" t="s">
        <v>690</v>
      </c>
      <c r="L1951" s="16"/>
      <c r="M1951" s="16" t="s">
        <v>9186</v>
      </c>
      <c r="N1951" s="16"/>
      <c r="O1951" s="16"/>
    </row>
    <row r="1952" spans="1:15" x14ac:dyDescent="0.25">
      <c r="A1952" s="2">
        <v>1950</v>
      </c>
      <c r="B1952" s="19" t="s">
        <v>9187</v>
      </c>
      <c r="C1952" s="16" t="s">
        <v>9188</v>
      </c>
      <c r="D1952" s="16"/>
      <c r="E1952" s="13"/>
      <c r="F1952" s="13"/>
      <c r="G1952" s="16"/>
      <c r="H1952" s="16"/>
      <c r="I1952" s="23"/>
      <c r="J1952" s="25" t="s">
        <v>9189</v>
      </c>
      <c r="K1952" s="16" t="s">
        <v>690</v>
      </c>
      <c r="L1952" s="16"/>
      <c r="M1952" s="16" t="s">
        <v>9190</v>
      </c>
      <c r="N1952" s="16"/>
      <c r="O1952" s="16"/>
    </row>
    <row r="1953" spans="1:15" x14ac:dyDescent="0.25">
      <c r="A1953" s="2">
        <v>1951</v>
      </c>
      <c r="B1953" s="19" t="s">
        <v>9191</v>
      </c>
      <c r="C1953" s="16" t="s">
        <v>9192</v>
      </c>
      <c r="D1953" s="16"/>
      <c r="E1953" s="13"/>
      <c r="F1953" s="13"/>
      <c r="G1953" s="16"/>
      <c r="H1953" s="16"/>
      <c r="I1953" s="23"/>
      <c r="J1953" s="25" t="s">
        <v>9193</v>
      </c>
      <c r="K1953" s="16" t="s">
        <v>690</v>
      </c>
      <c r="L1953" s="16"/>
      <c r="M1953" s="16" t="s">
        <v>9194</v>
      </c>
      <c r="N1953" s="16"/>
      <c r="O1953" s="16"/>
    </row>
    <row r="1954" spans="1:15" x14ac:dyDescent="0.25">
      <c r="A1954" s="2">
        <v>1952</v>
      </c>
      <c r="B1954" s="19" t="s">
        <v>9195</v>
      </c>
      <c r="C1954" s="16" t="s">
        <v>9196</v>
      </c>
      <c r="D1954" s="16"/>
      <c r="E1954" s="13"/>
      <c r="F1954" s="13"/>
      <c r="G1954" s="16"/>
      <c r="H1954" s="16"/>
      <c r="I1954" s="23"/>
      <c r="J1954" s="25" t="s">
        <v>9197</v>
      </c>
      <c r="K1954" s="16" t="s">
        <v>690</v>
      </c>
      <c r="L1954" s="16"/>
      <c r="M1954" s="16" t="s">
        <v>9198</v>
      </c>
      <c r="N1954" s="16"/>
      <c r="O1954" s="16"/>
    </row>
    <row r="1955" spans="1:15" x14ac:dyDescent="0.25">
      <c r="A1955" s="2">
        <v>1953</v>
      </c>
      <c r="B1955" s="19" t="s">
        <v>1577</v>
      </c>
      <c r="C1955" s="16" t="s">
        <v>1578</v>
      </c>
      <c r="D1955" s="16"/>
      <c r="E1955" s="13"/>
      <c r="F1955" s="13"/>
      <c r="G1955" s="16"/>
      <c r="H1955" s="16"/>
      <c r="I1955" s="23"/>
      <c r="J1955" s="25" t="s">
        <v>1579</v>
      </c>
      <c r="K1955" s="16" t="s">
        <v>690</v>
      </c>
      <c r="L1955" s="16"/>
      <c r="M1955" s="16" t="s">
        <v>9199</v>
      </c>
      <c r="N1955" s="16"/>
      <c r="O1955" s="16"/>
    </row>
    <row r="1956" spans="1:15" x14ac:dyDescent="0.25">
      <c r="A1956" s="2">
        <v>1954</v>
      </c>
      <c r="B1956" s="19" t="s">
        <v>9200</v>
      </c>
      <c r="C1956" s="16" t="s">
        <v>9201</v>
      </c>
      <c r="D1956" s="16"/>
      <c r="E1956" s="13"/>
      <c r="F1956" s="13"/>
      <c r="G1956" s="16"/>
      <c r="H1956" s="16"/>
      <c r="I1956" s="23"/>
      <c r="J1956" s="25" t="s">
        <v>9202</v>
      </c>
      <c r="K1956" s="16" t="s">
        <v>690</v>
      </c>
      <c r="L1956" s="16"/>
      <c r="M1956" s="16" t="s">
        <v>9203</v>
      </c>
      <c r="N1956" s="16"/>
      <c r="O1956" s="16"/>
    </row>
    <row r="1957" spans="1:15" x14ac:dyDescent="0.25">
      <c r="A1957" s="2">
        <v>1955</v>
      </c>
      <c r="B1957" s="19" t="s">
        <v>9204</v>
      </c>
      <c r="C1957" s="16" t="s">
        <v>9205</v>
      </c>
      <c r="D1957" s="16"/>
      <c r="E1957" s="13"/>
      <c r="F1957" s="13"/>
      <c r="G1957" s="16"/>
      <c r="H1957" s="16"/>
      <c r="I1957" s="23"/>
      <c r="J1957" s="25" t="s">
        <v>9206</v>
      </c>
      <c r="K1957" s="16" t="s">
        <v>690</v>
      </c>
      <c r="L1957" s="16"/>
      <c r="M1957" s="16" t="s">
        <v>9207</v>
      </c>
      <c r="N1957" s="16"/>
      <c r="O1957" s="16"/>
    </row>
    <row r="1958" spans="1:15" x14ac:dyDescent="0.25">
      <c r="A1958" s="2">
        <v>1956</v>
      </c>
      <c r="B1958" s="19" t="s">
        <v>9208</v>
      </c>
      <c r="C1958" s="16" t="s">
        <v>9209</v>
      </c>
      <c r="D1958" s="16"/>
      <c r="E1958" s="13"/>
      <c r="F1958" s="13"/>
      <c r="G1958" s="16"/>
      <c r="H1958" s="16"/>
      <c r="I1958" s="23"/>
      <c r="J1958" s="25" t="s">
        <v>9210</v>
      </c>
      <c r="K1958" s="16" t="s">
        <v>690</v>
      </c>
      <c r="L1958" s="16"/>
      <c r="M1958" s="16" t="s">
        <v>9211</v>
      </c>
      <c r="N1958" s="16"/>
      <c r="O1958" s="16"/>
    </row>
    <row r="1959" spans="1:15" x14ac:dyDescent="0.25">
      <c r="A1959" s="2">
        <v>1957</v>
      </c>
      <c r="B1959" s="19" t="s">
        <v>9212</v>
      </c>
      <c r="C1959" s="16" t="s">
        <v>9213</v>
      </c>
      <c r="D1959" s="16"/>
      <c r="E1959" s="13"/>
      <c r="F1959" s="13"/>
      <c r="G1959" s="16"/>
      <c r="H1959" s="16"/>
      <c r="I1959" s="23"/>
      <c r="J1959" s="25" t="s">
        <v>9214</v>
      </c>
      <c r="K1959" s="16" t="s">
        <v>690</v>
      </c>
      <c r="L1959" s="16"/>
      <c r="M1959" s="16" t="s">
        <v>9215</v>
      </c>
      <c r="N1959" s="16"/>
      <c r="O1959" s="16"/>
    </row>
    <row r="1960" spans="1:15" x14ac:dyDescent="0.25">
      <c r="A1960" s="2">
        <v>1958</v>
      </c>
      <c r="B1960" s="19" t="s">
        <v>9216</v>
      </c>
      <c r="C1960" s="16" t="s">
        <v>9217</v>
      </c>
      <c r="D1960" s="16"/>
      <c r="E1960" s="13"/>
      <c r="F1960" s="13"/>
      <c r="G1960" s="16"/>
      <c r="H1960" s="16"/>
      <c r="I1960" s="23"/>
      <c r="J1960" s="25" t="s">
        <v>9218</v>
      </c>
      <c r="K1960" s="16" t="s">
        <v>690</v>
      </c>
      <c r="L1960" s="16"/>
      <c r="M1960" s="16" t="s">
        <v>9219</v>
      </c>
      <c r="N1960" s="16"/>
      <c r="O1960" s="16"/>
    </row>
    <row r="1961" spans="1:15" x14ac:dyDescent="0.25">
      <c r="A1961" s="2">
        <v>1959</v>
      </c>
      <c r="B1961" s="19" t="s">
        <v>9220</v>
      </c>
      <c r="C1961" s="16" t="s">
        <v>9221</v>
      </c>
      <c r="D1961" s="16"/>
      <c r="E1961" s="13"/>
      <c r="F1961" s="13"/>
      <c r="G1961" s="16"/>
      <c r="H1961" s="16"/>
      <c r="I1961" s="23"/>
      <c r="J1961" s="25" t="s">
        <v>9222</v>
      </c>
      <c r="K1961" s="16" t="s">
        <v>690</v>
      </c>
      <c r="L1961" s="16"/>
      <c r="M1961" s="16" t="s">
        <v>9223</v>
      </c>
      <c r="N1961" s="16"/>
      <c r="O1961" s="16"/>
    </row>
    <row r="1962" spans="1:15" x14ac:dyDescent="0.25">
      <c r="A1962" s="2">
        <v>1960</v>
      </c>
      <c r="B1962" s="19" t="s">
        <v>9224</v>
      </c>
      <c r="C1962" s="16" t="s">
        <v>9225</v>
      </c>
      <c r="D1962" s="16"/>
      <c r="E1962" s="13"/>
      <c r="F1962" s="13"/>
      <c r="G1962" s="16"/>
      <c r="H1962" s="16"/>
      <c r="I1962" s="23"/>
      <c r="J1962" s="25" t="s">
        <v>9226</v>
      </c>
      <c r="K1962" s="16" t="s">
        <v>690</v>
      </c>
      <c r="L1962" s="16"/>
      <c r="M1962" s="16" t="s">
        <v>9227</v>
      </c>
      <c r="N1962" s="16"/>
      <c r="O1962" s="16"/>
    </row>
    <row r="1963" spans="1:15" x14ac:dyDescent="0.25">
      <c r="A1963" s="2">
        <v>1961</v>
      </c>
      <c r="B1963" s="19" t="s">
        <v>9228</v>
      </c>
      <c r="C1963" s="16" t="s">
        <v>9229</v>
      </c>
      <c r="D1963" s="16"/>
      <c r="E1963" s="13"/>
      <c r="F1963" s="13"/>
      <c r="G1963" s="16"/>
      <c r="H1963" s="16"/>
      <c r="I1963" s="23"/>
      <c r="J1963" s="25" t="s">
        <v>9230</v>
      </c>
      <c r="K1963" s="16" t="s">
        <v>690</v>
      </c>
      <c r="L1963" s="16"/>
      <c r="M1963" s="16" t="s">
        <v>9231</v>
      </c>
      <c r="N1963" s="16"/>
      <c r="O1963" s="16"/>
    </row>
    <row r="1964" spans="1:15" x14ac:dyDescent="0.25">
      <c r="A1964" s="2">
        <v>1962</v>
      </c>
      <c r="B1964" s="19" t="s">
        <v>9232</v>
      </c>
      <c r="C1964" s="16" t="s">
        <v>9233</v>
      </c>
      <c r="D1964" s="16"/>
      <c r="E1964" s="13"/>
      <c r="F1964" s="13"/>
      <c r="G1964" s="16"/>
      <c r="H1964" s="16"/>
      <c r="I1964" s="23"/>
      <c r="J1964" s="25" t="s">
        <v>9234</v>
      </c>
      <c r="K1964" s="16" t="s">
        <v>690</v>
      </c>
      <c r="L1964" s="16"/>
      <c r="M1964" s="16" t="s">
        <v>9235</v>
      </c>
      <c r="N1964" s="16"/>
      <c r="O1964" s="16"/>
    </row>
    <row r="1965" spans="1:15" x14ac:dyDescent="0.25">
      <c r="A1965" s="2">
        <v>1963</v>
      </c>
      <c r="B1965" s="19" t="s">
        <v>9236</v>
      </c>
      <c r="C1965" s="16" t="s">
        <v>9237</v>
      </c>
      <c r="D1965" s="16"/>
      <c r="E1965" s="13"/>
      <c r="F1965" s="13"/>
      <c r="G1965" s="16"/>
      <c r="H1965" s="16"/>
      <c r="I1965" s="23"/>
      <c r="J1965" s="25" t="s">
        <v>9238</v>
      </c>
      <c r="K1965" s="16" t="s">
        <v>690</v>
      </c>
      <c r="L1965" s="16"/>
      <c r="M1965" s="16" t="s">
        <v>9239</v>
      </c>
      <c r="N1965" s="16"/>
      <c r="O1965" s="16"/>
    </row>
    <row r="1966" spans="1:15" x14ac:dyDescent="0.25">
      <c r="A1966" s="2">
        <v>1964</v>
      </c>
      <c r="B1966" s="19" t="s">
        <v>649</v>
      </c>
      <c r="C1966" s="16" t="s">
        <v>650</v>
      </c>
      <c r="D1966" s="16"/>
      <c r="E1966" s="13"/>
      <c r="F1966" s="13"/>
      <c r="G1966" s="16"/>
      <c r="H1966" s="16"/>
      <c r="I1966" s="23"/>
      <c r="J1966" s="25" t="s">
        <v>9240</v>
      </c>
      <c r="K1966" s="16" t="s">
        <v>690</v>
      </c>
      <c r="L1966" s="16"/>
      <c r="M1966" s="16" t="s">
        <v>9241</v>
      </c>
      <c r="N1966" s="16"/>
      <c r="O1966" s="16"/>
    </row>
    <row r="1967" spans="1:15" x14ac:dyDescent="0.25">
      <c r="A1967" s="2">
        <v>1965</v>
      </c>
      <c r="B1967" s="19" t="s">
        <v>9242</v>
      </c>
      <c r="C1967" s="16" t="s">
        <v>9243</v>
      </c>
      <c r="D1967" s="16"/>
      <c r="E1967" s="13"/>
      <c r="F1967" s="13"/>
      <c r="G1967" s="16"/>
      <c r="H1967" s="16"/>
      <c r="I1967" s="23"/>
      <c r="J1967" s="25" t="s">
        <v>9244</v>
      </c>
      <c r="K1967" s="16" t="s">
        <v>690</v>
      </c>
      <c r="L1967" s="16"/>
      <c r="M1967" s="16" t="s">
        <v>9245</v>
      </c>
      <c r="N1967" s="16"/>
      <c r="O1967" s="16"/>
    </row>
    <row r="1968" spans="1:15" x14ac:dyDescent="0.25">
      <c r="A1968" s="2">
        <v>1966</v>
      </c>
      <c r="B1968" s="19" t="s">
        <v>9246</v>
      </c>
      <c r="C1968" s="16" t="s">
        <v>9247</v>
      </c>
      <c r="D1968" s="16"/>
      <c r="E1968" s="13"/>
      <c r="F1968" s="13"/>
      <c r="G1968" s="16"/>
      <c r="H1968" s="16"/>
      <c r="I1968" s="23"/>
      <c r="J1968" s="25" t="s">
        <v>9248</v>
      </c>
      <c r="K1968" s="16" t="s">
        <v>690</v>
      </c>
      <c r="L1968" s="16"/>
      <c r="M1968" s="16" t="s">
        <v>9249</v>
      </c>
      <c r="N1968" s="16"/>
      <c r="O1968" s="16"/>
    </row>
    <row r="1969" spans="1:15" x14ac:dyDescent="0.25">
      <c r="A1969" s="2">
        <v>1967</v>
      </c>
      <c r="B1969" s="19" t="s">
        <v>9250</v>
      </c>
      <c r="C1969" s="16" t="s">
        <v>9251</v>
      </c>
      <c r="D1969" s="16"/>
      <c r="E1969" s="13"/>
      <c r="F1969" s="13"/>
      <c r="G1969" s="16"/>
      <c r="H1969" s="16"/>
      <c r="I1969" s="23"/>
      <c r="J1969" s="25" t="s">
        <v>9252</v>
      </c>
      <c r="K1969" s="16" t="s">
        <v>690</v>
      </c>
      <c r="L1969" s="16"/>
      <c r="M1969" s="16" t="s">
        <v>9253</v>
      </c>
      <c r="N1969" s="16"/>
      <c r="O1969" s="16"/>
    </row>
    <row r="1970" spans="1:15" x14ac:dyDescent="0.25">
      <c r="A1970" s="2">
        <v>1968</v>
      </c>
      <c r="B1970" s="19" t="s">
        <v>9254</v>
      </c>
      <c r="C1970" s="16" t="s">
        <v>9255</v>
      </c>
      <c r="D1970" s="16"/>
      <c r="E1970" s="13"/>
      <c r="F1970" s="13"/>
      <c r="G1970" s="16"/>
      <c r="H1970" s="16"/>
      <c r="I1970" s="23"/>
      <c r="J1970" s="25" t="s">
        <v>9256</v>
      </c>
      <c r="K1970" s="16" t="s">
        <v>690</v>
      </c>
      <c r="L1970" s="16"/>
      <c r="M1970" s="16" t="s">
        <v>9257</v>
      </c>
      <c r="N1970" s="16"/>
      <c r="O1970" s="16"/>
    </row>
    <row r="1971" spans="1:15" x14ac:dyDescent="0.25">
      <c r="A1971" s="2">
        <v>1969</v>
      </c>
      <c r="B1971" s="19" t="s">
        <v>9258</v>
      </c>
      <c r="C1971" s="16" t="s">
        <v>9259</v>
      </c>
      <c r="D1971" s="16"/>
      <c r="E1971" s="13"/>
      <c r="F1971" s="13"/>
      <c r="G1971" s="16"/>
      <c r="H1971" s="16"/>
      <c r="I1971" s="23"/>
      <c r="J1971" s="25" t="s">
        <v>9260</v>
      </c>
      <c r="K1971" s="16" t="s">
        <v>690</v>
      </c>
      <c r="L1971" s="16"/>
      <c r="M1971" s="16" t="s">
        <v>9261</v>
      </c>
      <c r="N1971" s="16"/>
      <c r="O1971" s="16"/>
    </row>
    <row r="1972" spans="1:15" x14ac:dyDescent="0.25">
      <c r="A1972" s="2">
        <v>1970</v>
      </c>
      <c r="B1972" s="19" t="s">
        <v>1469</v>
      </c>
      <c r="C1972" s="16" t="s">
        <v>1470</v>
      </c>
      <c r="D1972" s="16"/>
      <c r="E1972" s="13"/>
      <c r="F1972" s="13"/>
      <c r="G1972" s="16"/>
      <c r="H1972" s="16"/>
      <c r="I1972" s="23"/>
      <c r="J1972" s="25" t="s">
        <v>1471</v>
      </c>
      <c r="K1972" s="16" t="s">
        <v>690</v>
      </c>
      <c r="L1972" s="16"/>
      <c r="M1972" s="16" t="s">
        <v>9262</v>
      </c>
      <c r="N1972" s="16"/>
      <c r="O1972" s="16"/>
    </row>
    <row r="1973" spans="1:15" x14ac:dyDescent="0.25">
      <c r="A1973" s="2">
        <v>1971</v>
      </c>
      <c r="B1973" s="19" t="s">
        <v>9263</v>
      </c>
      <c r="C1973" s="16" t="s">
        <v>9264</v>
      </c>
      <c r="D1973" s="16"/>
      <c r="E1973" s="13"/>
      <c r="F1973" s="13"/>
      <c r="G1973" s="16"/>
      <c r="H1973" s="16"/>
      <c r="I1973" s="23"/>
      <c r="J1973" s="25" t="s">
        <v>9265</v>
      </c>
      <c r="K1973" s="16" t="s">
        <v>690</v>
      </c>
      <c r="L1973" s="16"/>
      <c r="M1973" s="16" t="s">
        <v>9266</v>
      </c>
      <c r="N1973" s="16"/>
      <c r="O1973" s="16"/>
    </row>
    <row r="1974" spans="1:15" x14ac:dyDescent="0.25">
      <c r="A1974" s="2">
        <v>1972</v>
      </c>
      <c r="B1974" s="19" t="s">
        <v>9267</v>
      </c>
      <c r="C1974" s="16" t="s">
        <v>9268</v>
      </c>
      <c r="D1974" s="16"/>
      <c r="E1974" s="13"/>
      <c r="F1974" s="13"/>
      <c r="G1974" s="16"/>
      <c r="H1974" s="16"/>
      <c r="I1974" s="23"/>
      <c r="J1974" s="25" t="s">
        <v>9269</v>
      </c>
      <c r="K1974" s="16" t="s">
        <v>690</v>
      </c>
      <c r="L1974" s="16"/>
      <c r="M1974" s="16" t="s">
        <v>9270</v>
      </c>
      <c r="N1974" s="16"/>
      <c r="O1974" s="16"/>
    </row>
    <row r="1975" spans="1:15" x14ac:dyDescent="0.25">
      <c r="A1975" s="2">
        <v>1973</v>
      </c>
      <c r="B1975" s="19" t="s">
        <v>9271</v>
      </c>
      <c r="C1975" s="16" t="s">
        <v>9272</v>
      </c>
      <c r="D1975" s="16"/>
      <c r="E1975" s="13"/>
      <c r="F1975" s="13"/>
      <c r="G1975" s="16"/>
      <c r="H1975" s="16"/>
      <c r="I1975" s="23"/>
      <c r="J1975" s="25" t="s">
        <v>9273</v>
      </c>
      <c r="K1975" s="16" t="s">
        <v>690</v>
      </c>
      <c r="L1975" s="16"/>
      <c r="M1975" s="16" t="s">
        <v>9274</v>
      </c>
      <c r="N1975" s="16"/>
      <c r="O1975" s="16"/>
    </row>
    <row r="1976" spans="1:15" x14ac:dyDescent="0.25">
      <c r="A1976" s="2">
        <v>1974</v>
      </c>
      <c r="B1976" s="19" t="s">
        <v>9275</v>
      </c>
      <c r="C1976" s="16" t="s">
        <v>9276</v>
      </c>
      <c r="D1976" s="16"/>
      <c r="E1976" s="13"/>
      <c r="F1976" s="13"/>
      <c r="G1976" s="16"/>
      <c r="H1976" s="16"/>
      <c r="I1976" s="23"/>
      <c r="J1976" s="25" t="s">
        <v>9277</v>
      </c>
      <c r="K1976" s="16" t="s">
        <v>690</v>
      </c>
      <c r="L1976" s="16"/>
      <c r="M1976" s="16" t="s">
        <v>9278</v>
      </c>
      <c r="N1976" s="16"/>
      <c r="O1976" s="16"/>
    </row>
    <row r="1977" spans="1:15" x14ac:dyDescent="0.25">
      <c r="A1977" s="2">
        <v>1975</v>
      </c>
      <c r="B1977" s="19" t="s">
        <v>9279</v>
      </c>
      <c r="C1977" s="16" t="s">
        <v>9280</v>
      </c>
      <c r="D1977" s="16"/>
      <c r="E1977" s="13"/>
      <c r="F1977" s="13"/>
      <c r="G1977" s="16"/>
      <c r="H1977" s="16"/>
      <c r="I1977" s="23"/>
      <c r="J1977" s="25" t="s">
        <v>9281</v>
      </c>
      <c r="K1977" s="16" t="s">
        <v>690</v>
      </c>
      <c r="L1977" s="16"/>
      <c r="M1977" s="16" t="s">
        <v>9282</v>
      </c>
      <c r="N1977" s="16"/>
      <c r="O1977" s="16"/>
    </row>
    <row r="1978" spans="1:15" x14ac:dyDescent="0.25">
      <c r="A1978" s="2">
        <v>1976</v>
      </c>
      <c r="B1978" s="19" t="s">
        <v>9283</v>
      </c>
      <c r="C1978" s="16" t="s">
        <v>9284</v>
      </c>
      <c r="D1978" s="16"/>
      <c r="E1978" s="13"/>
      <c r="F1978" s="13"/>
      <c r="G1978" s="16"/>
      <c r="H1978" s="16"/>
      <c r="I1978" s="23"/>
      <c r="J1978" s="25" t="s">
        <v>9285</v>
      </c>
      <c r="K1978" s="16" t="s">
        <v>690</v>
      </c>
      <c r="L1978" s="16"/>
      <c r="M1978" s="16" t="s">
        <v>9286</v>
      </c>
      <c r="N1978" s="16"/>
      <c r="O1978" s="16"/>
    </row>
    <row r="1979" spans="1:15" x14ac:dyDescent="0.25">
      <c r="A1979" s="2">
        <v>1977</v>
      </c>
      <c r="B1979" s="19" t="s">
        <v>9287</v>
      </c>
      <c r="C1979" s="16" t="s">
        <v>9288</v>
      </c>
      <c r="D1979" s="16"/>
      <c r="E1979" s="13"/>
      <c r="F1979" s="13"/>
      <c r="G1979" s="16"/>
      <c r="H1979" s="16"/>
      <c r="I1979" s="23"/>
      <c r="J1979" s="25" t="s">
        <v>9289</v>
      </c>
      <c r="K1979" s="16" t="s">
        <v>690</v>
      </c>
      <c r="L1979" s="16"/>
      <c r="M1979" s="16" t="s">
        <v>9290</v>
      </c>
      <c r="N1979" s="16"/>
      <c r="O1979" s="16"/>
    </row>
    <row r="1980" spans="1:15" x14ac:dyDescent="0.25">
      <c r="A1980" s="2">
        <v>1978</v>
      </c>
      <c r="B1980" s="19" t="s">
        <v>9291</v>
      </c>
      <c r="C1980" s="16" t="s">
        <v>9292</v>
      </c>
      <c r="D1980" s="16"/>
      <c r="E1980" s="13"/>
      <c r="F1980" s="13"/>
      <c r="G1980" s="16"/>
      <c r="H1980" s="16"/>
      <c r="I1980" s="23"/>
      <c r="J1980" s="25" t="s">
        <v>9293</v>
      </c>
      <c r="K1980" s="16" t="s">
        <v>690</v>
      </c>
      <c r="L1980" s="16"/>
      <c r="M1980" s="16" t="s">
        <v>9294</v>
      </c>
      <c r="N1980" s="16"/>
      <c r="O1980" s="16"/>
    </row>
    <row r="1981" spans="1:15" x14ac:dyDescent="0.25">
      <c r="A1981" s="2">
        <v>1979</v>
      </c>
      <c r="B1981" s="19" t="s">
        <v>9295</v>
      </c>
      <c r="C1981" s="16" t="s">
        <v>9296</v>
      </c>
      <c r="D1981" s="16"/>
      <c r="E1981" s="13"/>
      <c r="F1981" s="13"/>
      <c r="G1981" s="16"/>
      <c r="H1981" s="16"/>
      <c r="I1981" s="23"/>
      <c r="J1981" s="25" t="s">
        <v>9297</v>
      </c>
      <c r="K1981" s="16" t="s">
        <v>690</v>
      </c>
      <c r="L1981" s="16"/>
      <c r="M1981" s="16" t="s">
        <v>9298</v>
      </c>
      <c r="N1981" s="16"/>
      <c r="O1981" s="16"/>
    </row>
    <row r="1982" spans="1:15" x14ac:dyDescent="0.25">
      <c r="A1982" s="2">
        <v>1980</v>
      </c>
      <c r="B1982" s="19" t="s">
        <v>9299</v>
      </c>
      <c r="C1982" s="16" t="s">
        <v>9300</v>
      </c>
      <c r="D1982" s="16"/>
      <c r="E1982" s="13"/>
      <c r="F1982" s="13"/>
      <c r="G1982" s="16"/>
      <c r="H1982" s="16"/>
      <c r="I1982" s="23"/>
      <c r="J1982" s="25" t="s">
        <v>9301</v>
      </c>
      <c r="K1982" s="16" t="s">
        <v>690</v>
      </c>
      <c r="L1982" s="16"/>
      <c r="M1982" s="16" t="s">
        <v>9302</v>
      </c>
      <c r="N1982" s="16"/>
      <c r="O1982" s="16"/>
    </row>
    <row r="1983" spans="1:15" x14ac:dyDescent="0.25">
      <c r="A1983" s="2">
        <v>1981</v>
      </c>
      <c r="B1983" s="19" t="s">
        <v>9303</v>
      </c>
      <c r="C1983" s="16" t="s">
        <v>9304</v>
      </c>
      <c r="D1983" s="16"/>
      <c r="E1983" s="13"/>
      <c r="F1983" s="13"/>
      <c r="G1983" s="16"/>
      <c r="H1983" s="16"/>
      <c r="I1983" s="23"/>
      <c r="J1983" s="25" t="s">
        <v>9305</v>
      </c>
      <c r="K1983" s="16" t="s">
        <v>690</v>
      </c>
      <c r="L1983" s="16"/>
      <c r="M1983" s="16" t="s">
        <v>9306</v>
      </c>
      <c r="N1983" s="16"/>
      <c r="O1983" s="16"/>
    </row>
    <row r="1984" spans="1:15" x14ac:dyDescent="0.25">
      <c r="A1984" s="2">
        <v>1982</v>
      </c>
      <c r="B1984" s="19" t="s">
        <v>9307</v>
      </c>
      <c r="C1984" s="16" t="s">
        <v>9308</v>
      </c>
      <c r="D1984" s="16"/>
      <c r="E1984" s="13"/>
      <c r="F1984" s="13"/>
      <c r="G1984" s="16"/>
      <c r="H1984" s="16"/>
      <c r="I1984" s="23"/>
      <c r="J1984" s="25" t="s">
        <v>9309</v>
      </c>
      <c r="K1984" s="16" t="s">
        <v>690</v>
      </c>
      <c r="L1984" s="16"/>
      <c r="M1984" s="16" t="s">
        <v>9310</v>
      </c>
      <c r="N1984" s="16"/>
      <c r="O1984" s="16"/>
    </row>
    <row r="1985" spans="1:15" x14ac:dyDescent="0.25">
      <c r="A1985" s="2">
        <v>1983</v>
      </c>
      <c r="B1985" s="19" t="s">
        <v>9311</v>
      </c>
      <c r="C1985" s="16" t="s">
        <v>9312</v>
      </c>
      <c r="D1985" s="16"/>
      <c r="E1985" s="13"/>
      <c r="F1985" s="13"/>
      <c r="G1985" s="16"/>
      <c r="H1985" s="16"/>
      <c r="I1985" s="23"/>
      <c r="J1985" s="25" t="s">
        <v>9313</v>
      </c>
      <c r="K1985" s="16" t="s">
        <v>690</v>
      </c>
      <c r="L1985" s="16"/>
      <c r="M1985" s="16" t="s">
        <v>9314</v>
      </c>
      <c r="N1985" s="16"/>
      <c r="O1985" s="16"/>
    </row>
    <row r="1986" spans="1:15" x14ac:dyDescent="0.25">
      <c r="A1986" s="2">
        <v>1984</v>
      </c>
      <c r="B1986" s="19" t="s">
        <v>9315</v>
      </c>
      <c r="C1986" s="16" t="s">
        <v>9316</v>
      </c>
      <c r="D1986" s="16"/>
      <c r="E1986" s="13"/>
      <c r="F1986" s="13"/>
      <c r="G1986" s="16"/>
      <c r="H1986" s="16"/>
      <c r="I1986" s="23"/>
      <c r="J1986" s="25" t="s">
        <v>9317</v>
      </c>
      <c r="K1986" s="16" t="s">
        <v>690</v>
      </c>
      <c r="L1986" s="16"/>
      <c r="M1986" s="16" t="s">
        <v>9318</v>
      </c>
      <c r="N1986" s="16"/>
      <c r="O1986" s="16"/>
    </row>
    <row r="1987" spans="1:15" x14ac:dyDescent="0.25">
      <c r="A1987" s="2">
        <v>1985</v>
      </c>
      <c r="B1987" s="19" t="s">
        <v>9319</v>
      </c>
      <c r="C1987" s="16" t="s">
        <v>9320</v>
      </c>
      <c r="D1987" s="16"/>
      <c r="E1987" s="13"/>
      <c r="F1987" s="13"/>
      <c r="G1987" s="16"/>
      <c r="H1987" s="16"/>
      <c r="I1987" s="23"/>
      <c r="J1987" s="25" t="s">
        <v>9321</v>
      </c>
      <c r="K1987" s="16" t="s">
        <v>690</v>
      </c>
      <c r="L1987" s="16"/>
      <c r="M1987" s="16" t="s">
        <v>9322</v>
      </c>
      <c r="N1987" s="16"/>
      <c r="O1987" s="16"/>
    </row>
    <row r="1988" spans="1:15" x14ac:dyDescent="0.25">
      <c r="A1988" s="2">
        <v>1986</v>
      </c>
      <c r="B1988" s="19" t="s">
        <v>9323</v>
      </c>
      <c r="C1988" s="16" t="s">
        <v>9324</v>
      </c>
      <c r="D1988" s="16"/>
      <c r="E1988" s="13"/>
      <c r="F1988" s="13"/>
      <c r="G1988" s="16"/>
      <c r="H1988" s="16"/>
      <c r="I1988" s="23"/>
      <c r="J1988" s="25" t="s">
        <v>9325</v>
      </c>
      <c r="K1988" s="16" t="s">
        <v>690</v>
      </c>
      <c r="L1988" s="16"/>
      <c r="M1988" s="16" t="s">
        <v>9326</v>
      </c>
      <c r="N1988" s="16"/>
      <c r="O1988" s="16"/>
    </row>
    <row r="1989" spans="1:15" x14ac:dyDescent="0.25">
      <c r="A1989" s="2">
        <v>1987</v>
      </c>
      <c r="B1989" s="19" t="s">
        <v>659</v>
      </c>
      <c r="C1989" s="16" t="s">
        <v>660</v>
      </c>
      <c r="D1989" s="16"/>
      <c r="E1989" s="13"/>
      <c r="F1989" s="13"/>
      <c r="G1989" s="16"/>
      <c r="H1989" s="16"/>
      <c r="I1989" s="23"/>
      <c r="J1989" s="25" t="s">
        <v>9327</v>
      </c>
      <c r="K1989" s="16" t="s">
        <v>690</v>
      </c>
      <c r="L1989" s="16"/>
      <c r="M1989" s="16" t="s">
        <v>9328</v>
      </c>
      <c r="N1989" s="16"/>
      <c r="O1989" s="16"/>
    </row>
    <row r="1990" spans="1:15" x14ac:dyDescent="0.25">
      <c r="A1990" s="2">
        <v>1988</v>
      </c>
      <c r="B1990" s="19" t="s">
        <v>9329</v>
      </c>
      <c r="C1990" s="16" t="s">
        <v>9330</v>
      </c>
      <c r="D1990" s="16"/>
      <c r="E1990" s="13"/>
      <c r="F1990" s="13"/>
      <c r="G1990" s="16"/>
      <c r="H1990" s="16"/>
      <c r="I1990" s="23"/>
      <c r="J1990" s="25" t="s">
        <v>9331</v>
      </c>
      <c r="K1990" s="16" t="s">
        <v>690</v>
      </c>
      <c r="L1990" s="16"/>
      <c r="M1990" s="16" t="s">
        <v>9332</v>
      </c>
      <c r="N1990" s="16"/>
      <c r="O1990" s="16"/>
    </row>
    <row r="1991" spans="1:15" x14ac:dyDescent="0.25">
      <c r="A1991" s="2">
        <v>1989</v>
      </c>
      <c r="B1991" s="19" t="s">
        <v>9333</v>
      </c>
      <c r="C1991" s="16" t="s">
        <v>9334</v>
      </c>
      <c r="D1991" s="16"/>
      <c r="E1991" s="13"/>
      <c r="F1991" s="13"/>
      <c r="G1991" s="16"/>
      <c r="H1991" s="16"/>
      <c r="I1991" s="23"/>
      <c r="J1991" s="25" t="s">
        <v>9335</v>
      </c>
      <c r="K1991" s="16" t="s">
        <v>690</v>
      </c>
      <c r="L1991" s="16"/>
      <c r="M1991" s="16" t="s">
        <v>9336</v>
      </c>
      <c r="N1991" s="16"/>
      <c r="O1991" s="16"/>
    </row>
    <row r="1992" spans="1:15" x14ac:dyDescent="0.25">
      <c r="A1992" s="2">
        <v>1990</v>
      </c>
      <c r="B1992" s="19" t="s">
        <v>711</v>
      </c>
      <c r="C1992" s="16" t="s">
        <v>712</v>
      </c>
      <c r="D1992" s="16"/>
      <c r="E1992" s="13"/>
      <c r="F1992" s="13"/>
      <c r="G1992" s="16"/>
      <c r="H1992" s="16"/>
      <c r="I1992" s="23"/>
      <c r="J1992" s="25" t="s">
        <v>713</v>
      </c>
      <c r="K1992" s="16" t="s">
        <v>690</v>
      </c>
      <c r="L1992" s="16"/>
      <c r="M1992" s="16" t="s">
        <v>9337</v>
      </c>
      <c r="N1992" s="16"/>
      <c r="O1992" s="16"/>
    </row>
    <row r="1993" spans="1:15" x14ac:dyDescent="0.25">
      <c r="A1993" s="2">
        <v>1991</v>
      </c>
      <c r="B1993" s="19" t="s">
        <v>9338</v>
      </c>
      <c r="C1993" s="16" t="s">
        <v>9339</v>
      </c>
      <c r="D1993" s="16"/>
      <c r="E1993" s="13"/>
      <c r="F1993" s="13"/>
      <c r="G1993" s="16"/>
      <c r="H1993" s="16"/>
      <c r="I1993" s="23"/>
      <c r="J1993" s="25" t="s">
        <v>9340</v>
      </c>
      <c r="K1993" s="16" t="s">
        <v>690</v>
      </c>
      <c r="L1993" s="16"/>
      <c r="M1993" s="16" t="s">
        <v>9341</v>
      </c>
      <c r="N1993" s="16"/>
      <c r="O1993" s="16"/>
    </row>
    <row r="1994" spans="1:15" x14ac:dyDescent="0.25">
      <c r="A1994" s="2">
        <v>1992</v>
      </c>
      <c r="B1994" s="19" t="s">
        <v>9342</v>
      </c>
      <c r="C1994" s="16" t="s">
        <v>9343</v>
      </c>
      <c r="D1994" s="16"/>
      <c r="E1994" s="13"/>
      <c r="F1994" s="13"/>
      <c r="G1994" s="16"/>
      <c r="H1994" s="16"/>
      <c r="I1994" s="23"/>
      <c r="J1994" s="25" t="s">
        <v>9344</v>
      </c>
      <c r="K1994" s="16" t="s">
        <v>690</v>
      </c>
      <c r="L1994" s="16"/>
      <c r="M1994" s="16" t="s">
        <v>9345</v>
      </c>
      <c r="N1994" s="16"/>
      <c r="O1994" s="16"/>
    </row>
    <row r="1995" spans="1:15" x14ac:dyDescent="0.25">
      <c r="A1995" s="2">
        <v>1993</v>
      </c>
      <c r="B1995" s="19" t="s">
        <v>202</v>
      </c>
      <c r="C1995" s="16" t="s">
        <v>203</v>
      </c>
      <c r="D1995" s="16"/>
      <c r="E1995" s="13"/>
      <c r="F1995" s="13"/>
      <c r="G1995" s="16"/>
      <c r="H1995" s="16"/>
      <c r="I1995" s="23"/>
      <c r="J1995" s="25" t="s">
        <v>9346</v>
      </c>
      <c r="K1995" s="16" t="s">
        <v>690</v>
      </c>
      <c r="L1995" s="16"/>
      <c r="M1995" s="16" t="s">
        <v>9347</v>
      </c>
      <c r="N1995" s="16"/>
      <c r="O1995" s="16"/>
    </row>
    <row r="1996" spans="1:15" x14ac:dyDescent="0.25">
      <c r="A1996" s="2">
        <v>1994</v>
      </c>
      <c r="B1996" s="19" t="s">
        <v>860</v>
      </c>
      <c r="C1996" s="16" t="s">
        <v>861</v>
      </c>
      <c r="D1996" s="16"/>
      <c r="E1996" s="13"/>
      <c r="F1996" s="13"/>
      <c r="G1996" s="16"/>
      <c r="H1996" s="16"/>
      <c r="I1996" s="23"/>
      <c r="J1996" s="25" t="s">
        <v>862</v>
      </c>
      <c r="K1996" s="16" t="s">
        <v>690</v>
      </c>
      <c r="L1996" s="16"/>
      <c r="M1996" s="16" t="s">
        <v>9348</v>
      </c>
      <c r="N1996" s="16"/>
      <c r="O1996" s="16"/>
    </row>
    <row r="1997" spans="1:15" x14ac:dyDescent="0.25">
      <c r="A1997" s="2">
        <v>1995</v>
      </c>
      <c r="B1997" s="19" t="s">
        <v>9349</v>
      </c>
      <c r="C1997" s="16" t="s">
        <v>9350</v>
      </c>
      <c r="D1997" s="16"/>
      <c r="E1997" s="13"/>
      <c r="F1997" s="13"/>
      <c r="G1997" s="16"/>
      <c r="H1997" s="16"/>
      <c r="I1997" s="23"/>
      <c r="J1997" s="25" t="s">
        <v>9351</v>
      </c>
      <c r="K1997" s="16" t="s">
        <v>690</v>
      </c>
      <c r="L1997" s="16"/>
      <c r="M1997" s="16" t="s">
        <v>9352</v>
      </c>
      <c r="N1997" s="16"/>
      <c r="O1997" s="16"/>
    </row>
    <row r="1998" spans="1:15" x14ac:dyDescent="0.25">
      <c r="A1998" s="2">
        <v>1996</v>
      </c>
      <c r="B1998" s="19" t="s">
        <v>9353</v>
      </c>
      <c r="C1998" s="16" t="s">
        <v>9354</v>
      </c>
      <c r="D1998" s="16"/>
      <c r="E1998" s="13"/>
      <c r="F1998" s="13"/>
      <c r="G1998" s="16"/>
      <c r="H1998" s="16"/>
      <c r="I1998" s="23"/>
      <c r="J1998" s="25" t="s">
        <v>9355</v>
      </c>
      <c r="K1998" s="16" t="s">
        <v>690</v>
      </c>
      <c r="L1998" s="16"/>
      <c r="M1998" s="16" t="s">
        <v>9356</v>
      </c>
      <c r="N1998" s="16"/>
      <c r="O1998" s="16"/>
    </row>
    <row r="1999" spans="1:15" x14ac:dyDescent="0.25">
      <c r="A1999" s="2">
        <v>1997</v>
      </c>
      <c r="B1999" s="19" t="s">
        <v>9357</v>
      </c>
      <c r="C1999" s="16" t="s">
        <v>9358</v>
      </c>
      <c r="D1999" s="16"/>
      <c r="E1999" s="13"/>
      <c r="F1999" s="13"/>
      <c r="G1999" s="16"/>
      <c r="H1999" s="16"/>
      <c r="I1999" s="23"/>
      <c r="J1999" s="25" t="s">
        <v>9359</v>
      </c>
      <c r="K1999" s="16" t="s">
        <v>690</v>
      </c>
      <c r="L1999" s="16"/>
      <c r="M1999" s="16" t="s">
        <v>9360</v>
      </c>
      <c r="N1999" s="16"/>
      <c r="O1999" s="16"/>
    </row>
    <row r="2000" spans="1:15" x14ac:dyDescent="0.25">
      <c r="A2000" s="2">
        <v>1998</v>
      </c>
      <c r="B2000" s="19" t="s">
        <v>9361</v>
      </c>
      <c r="C2000" s="16" t="s">
        <v>9362</v>
      </c>
      <c r="D2000" s="16"/>
      <c r="E2000" s="13"/>
      <c r="F2000" s="13"/>
      <c r="G2000" s="16"/>
      <c r="H2000" s="16"/>
      <c r="I2000" s="23"/>
      <c r="J2000" s="25" t="s">
        <v>9363</v>
      </c>
      <c r="K2000" s="16" t="s">
        <v>690</v>
      </c>
      <c r="L2000" s="16"/>
      <c r="M2000" s="16" t="s">
        <v>9364</v>
      </c>
      <c r="N2000" s="16"/>
      <c r="O2000" s="16"/>
    </row>
    <row r="2001" spans="1:15" x14ac:dyDescent="0.25">
      <c r="A2001" s="2">
        <v>1999</v>
      </c>
      <c r="B2001" s="19" t="s">
        <v>9365</v>
      </c>
      <c r="C2001" s="16" t="s">
        <v>9366</v>
      </c>
      <c r="D2001" s="16"/>
      <c r="E2001" s="13"/>
      <c r="F2001" s="13"/>
      <c r="G2001" s="16"/>
      <c r="H2001" s="16"/>
      <c r="I2001" s="23"/>
      <c r="J2001" s="25" t="s">
        <v>9367</v>
      </c>
      <c r="K2001" s="16" t="s">
        <v>690</v>
      </c>
      <c r="L2001" s="16"/>
      <c r="M2001" s="16" t="s">
        <v>9368</v>
      </c>
      <c r="N2001" s="16"/>
      <c r="O2001" s="16"/>
    </row>
    <row r="2002" spans="1:15" x14ac:dyDescent="0.25">
      <c r="A2002" s="2">
        <v>2000</v>
      </c>
      <c r="B2002" s="19" t="s">
        <v>9369</v>
      </c>
      <c r="C2002" s="16" t="s">
        <v>9370</v>
      </c>
      <c r="D2002" s="16"/>
      <c r="E2002" s="13"/>
      <c r="F2002" s="13"/>
      <c r="G2002" s="16"/>
      <c r="H2002" s="16"/>
      <c r="I2002" s="23"/>
      <c r="J2002" s="25" t="s">
        <v>9371</v>
      </c>
      <c r="K2002" s="16" t="s">
        <v>690</v>
      </c>
      <c r="L2002" s="16"/>
      <c r="M2002" s="16" t="s">
        <v>9372</v>
      </c>
      <c r="N2002" s="16"/>
      <c r="O2002" s="16"/>
    </row>
    <row r="2003" spans="1:15" x14ac:dyDescent="0.25">
      <c r="A2003" s="2">
        <v>2001</v>
      </c>
      <c r="B2003" s="19" t="s">
        <v>9373</v>
      </c>
      <c r="C2003" s="16" t="s">
        <v>9374</v>
      </c>
      <c r="D2003" s="16"/>
      <c r="E2003" s="13"/>
      <c r="F2003" s="13"/>
      <c r="G2003" s="16"/>
      <c r="H2003" s="16"/>
      <c r="I2003" s="23"/>
      <c r="J2003" s="25" t="s">
        <v>9375</v>
      </c>
      <c r="K2003" s="16" t="s">
        <v>690</v>
      </c>
      <c r="L2003" s="16"/>
      <c r="M2003" s="16" t="s">
        <v>9376</v>
      </c>
      <c r="N2003" s="16"/>
      <c r="O2003" s="16"/>
    </row>
    <row r="2004" spans="1:15" x14ac:dyDescent="0.25">
      <c r="A2004" s="2">
        <v>2002</v>
      </c>
      <c r="B2004" s="19" t="s">
        <v>9377</v>
      </c>
      <c r="C2004" s="16" t="s">
        <v>9378</v>
      </c>
      <c r="D2004" s="16"/>
      <c r="E2004" s="13"/>
      <c r="F2004" s="13"/>
      <c r="G2004" s="16"/>
      <c r="H2004" s="16"/>
      <c r="I2004" s="23"/>
      <c r="J2004" s="25" t="s">
        <v>9379</v>
      </c>
      <c r="K2004" s="16" t="s">
        <v>690</v>
      </c>
      <c r="L2004" s="16"/>
      <c r="M2004" s="16" t="s">
        <v>9380</v>
      </c>
      <c r="N2004" s="16"/>
      <c r="O2004" s="16"/>
    </row>
    <row r="2005" spans="1:15" x14ac:dyDescent="0.25">
      <c r="A2005" s="2">
        <v>2003</v>
      </c>
      <c r="B2005" s="19" t="s">
        <v>9381</v>
      </c>
      <c r="C2005" s="16" t="s">
        <v>9382</v>
      </c>
      <c r="D2005" s="16"/>
      <c r="E2005" s="13"/>
      <c r="F2005" s="13"/>
      <c r="G2005" s="16"/>
      <c r="H2005" s="16"/>
      <c r="I2005" s="23"/>
      <c r="J2005" s="25" t="s">
        <v>9383</v>
      </c>
      <c r="K2005" s="16" t="s">
        <v>690</v>
      </c>
      <c r="L2005" s="16"/>
      <c r="M2005" s="16" t="s">
        <v>9384</v>
      </c>
      <c r="N2005" s="16"/>
      <c r="O2005" s="16"/>
    </row>
    <row r="2006" spans="1:15" x14ac:dyDescent="0.25">
      <c r="A2006" s="2">
        <v>2004</v>
      </c>
      <c r="B2006" s="19" t="s">
        <v>9385</v>
      </c>
      <c r="C2006" s="16" t="s">
        <v>9386</v>
      </c>
      <c r="D2006" s="16"/>
      <c r="E2006" s="13"/>
      <c r="F2006" s="13"/>
      <c r="G2006" s="16"/>
      <c r="H2006" s="16"/>
      <c r="I2006" s="23"/>
      <c r="J2006" s="25" t="s">
        <v>9387</v>
      </c>
      <c r="K2006" s="16" t="s">
        <v>690</v>
      </c>
      <c r="L2006" s="16"/>
      <c r="M2006" s="16" t="s">
        <v>9388</v>
      </c>
      <c r="N2006" s="16"/>
      <c r="O2006" s="16"/>
    </row>
    <row r="2007" spans="1:15" x14ac:dyDescent="0.25">
      <c r="A2007" s="2">
        <v>2005</v>
      </c>
      <c r="B2007" s="19" t="s">
        <v>9389</v>
      </c>
      <c r="C2007" s="16" t="s">
        <v>9390</v>
      </c>
      <c r="D2007" s="16"/>
      <c r="E2007" s="13"/>
      <c r="F2007" s="13"/>
      <c r="G2007" s="16"/>
      <c r="H2007" s="16"/>
      <c r="I2007" s="23"/>
      <c r="J2007" s="25" t="s">
        <v>9391</v>
      </c>
      <c r="K2007" s="16" t="s">
        <v>690</v>
      </c>
      <c r="L2007" s="16"/>
      <c r="M2007" s="16" t="s">
        <v>9392</v>
      </c>
      <c r="N2007" s="16"/>
      <c r="O2007" s="16"/>
    </row>
    <row r="2008" spans="1:15" x14ac:dyDescent="0.25">
      <c r="A2008" s="2">
        <v>2006</v>
      </c>
      <c r="B2008" s="19" t="s">
        <v>9393</v>
      </c>
      <c r="C2008" s="16" t="s">
        <v>9394</v>
      </c>
      <c r="D2008" s="16"/>
      <c r="E2008" s="13"/>
      <c r="F2008" s="13"/>
      <c r="G2008" s="16"/>
      <c r="H2008" s="16"/>
      <c r="I2008" s="23"/>
      <c r="J2008" s="25" t="s">
        <v>9395</v>
      </c>
      <c r="K2008" s="16" t="s">
        <v>690</v>
      </c>
      <c r="L2008" s="16"/>
      <c r="M2008" s="16" t="s">
        <v>9396</v>
      </c>
      <c r="N2008" s="16"/>
      <c r="O2008" s="16"/>
    </row>
    <row r="2009" spans="1:15" x14ac:dyDescent="0.25">
      <c r="A2009" s="2">
        <v>2007</v>
      </c>
      <c r="B2009" s="19" t="s">
        <v>9397</v>
      </c>
      <c r="C2009" s="16" t="s">
        <v>9398</v>
      </c>
      <c r="D2009" s="16"/>
      <c r="E2009" s="13"/>
      <c r="F2009" s="13"/>
      <c r="G2009" s="16"/>
      <c r="H2009" s="16"/>
      <c r="I2009" s="23"/>
      <c r="J2009" s="25" t="s">
        <v>9399</v>
      </c>
      <c r="K2009" s="16" t="s">
        <v>690</v>
      </c>
      <c r="L2009" s="16"/>
      <c r="M2009" s="16" t="s">
        <v>9400</v>
      </c>
      <c r="N2009" s="16"/>
      <c r="O2009" s="16"/>
    </row>
    <row r="2010" spans="1:15" x14ac:dyDescent="0.25">
      <c r="A2010" s="2">
        <v>2008</v>
      </c>
      <c r="B2010" s="19" t="s">
        <v>9401</v>
      </c>
      <c r="C2010" s="16" t="s">
        <v>9402</v>
      </c>
      <c r="D2010" s="16"/>
      <c r="E2010" s="13"/>
      <c r="F2010" s="13"/>
      <c r="G2010" s="16"/>
      <c r="H2010" s="16"/>
      <c r="I2010" s="23"/>
      <c r="J2010" s="25" t="s">
        <v>9403</v>
      </c>
      <c r="K2010" s="16" t="s">
        <v>690</v>
      </c>
      <c r="L2010" s="16"/>
      <c r="M2010" s="16" t="s">
        <v>9404</v>
      </c>
      <c r="N2010" s="16"/>
      <c r="O2010" s="16"/>
    </row>
    <row r="2011" spans="1:15" x14ac:dyDescent="0.25">
      <c r="A2011" s="2">
        <v>2009</v>
      </c>
      <c r="B2011" s="19" t="s">
        <v>9405</v>
      </c>
      <c r="C2011" s="16" t="s">
        <v>9406</v>
      </c>
      <c r="D2011" s="16"/>
      <c r="E2011" s="13"/>
      <c r="F2011" s="13"/>
      <c r="G2011" s="16"/>
      <c r="H2011" s="16"/>
      <c r="I2011" s="23"/>
      <c r="J2011" s="25" t="s">
        <v>9407</v>
      </c>
      <c r="K2011" s="16" t="s">
        <v>690</v>
      </c>
      <c r="L2011" s="16"/>
      <c r="M2011" s="16" t="s">
        <v>9408</v>
      </c>
      <c r="N2011" s="16"/>
      <c r="O2011" s="16"/>
    </row>
    <row r="2012" spans="1:15" x14ac:dyDescent="0.25">
      <c r="A2012" s="2">
        <v>2010</v>
      </c>
      <c r="B2012" s="19" t="s">
        <v>978</v>
      </c>
      <c r="C2012" s="16" t="s">
        <v>979</v>
      </c>
      <c r="D2012" s="16"/>
      <c r="E2012" s="13"/>
      <c r="F2012" s="13"/>
      <c r="G2012" s="16"/>
      <c r="H2012" s="16"/>
      <c r="I2012" s="23"/>
      <c r="J2012" s="25" t="s">
        <v>980</v>
      </c>
      <c r="K2012" s="16" t="s">
        <v>690</v>
      </c>
      <c r="L2012" s="16"/>
      <c r="M2012" s="16" t="s">
        <v>9409</v>
      </c>
      <c r="N2012" s="16"/>
      <c r="O2012" s="16"/>
    </row>
    <row r="2013" spans="1:15" x14ac:dyDescent="0.25">
      <c r="A2013" s="2">
        <v>2011</v>
      </c>
      <c r="B2013" s="19" t="s">
        <v>9410</v>
      </c>
      <c r="C2013" s="16" t="s">
        <v>9411</v>
      </c>
      <c r="D2013" s="16"/>
      <c r="E2013" s="13"/>
      <c r="F2013" s="13"/>
      <c r="G2013" s="16"/>
      <c r="H2013" s="16"/>
      <c r="I2013" s="23"/>
      <c r="J2013" s="25" t="s">
        <v>9412</v>
      </c>
      <c r="K2013" s="16" t="s">
        <v>690</v>
      </c>
      <c r="L2013" s="16"/>
      <c r="M2013" s="16" t="s">
        <v>9413</v>
      </c>
      <c r="N2013" s="16"/>
      <c r="O2013" s="16"/>
    </row>
    <row r="2014" spans="1:15" x14ac:dyDescent="0.25">
      <c r="A2014" s="2">
        <v>2012</v>
      </c>
      <c r="B2014" s="19" t="s">
        <v>9414</v>
      </c>
      <c r="C2014" s="16" t="s">
        <v>9415</v>
      </c>
      <c r="D2014" s="16"/>
      <c r="E2014" s="13"/>
      <c r="F2014" s="13"/>
      <c r="G2014" s="16"/>
      <c r="H2014" s="16"/>
      <c r="I2014" s="23"/>
      <c r="J2014" s="25" t="s">
        <v>9416</v>
      </c>
      <c r="K2014" s="16" t="s">
        <v>690</v>
      </c>
      <c r="L2014" s="16"/>
      <c r="M2014" s="16" t="s">
        <v>9417</v>
      </c>
      <c r="N2014" s="16"/>
      <c r="O2014" s="16"/>
    </row>
    <row r="2015" spans="1:15" x14ac:dyDescent="0.25">
      <c r="A2015" s="2">
        <v>2013</v>
      </c>
      <c r="B2015" s="19" t="s">
        <v>9418</v>
      </c>
      <c r="C2015" s="16" t="s">
        <v>9419</v>
      </c>
      <c r="D2015" s="16"/>
      <c r="E2015" s="13"/>
      <c r="F2015" s="13"/>
      <c r="G2015" s="16"/>
      <c r="H2015" s="16"/>
      <c r="I2015" s="23"/>
      <c r="J2015" s="25" t="s">
        <v>9420</v>
      </c>
      <c r="K2015" s="16" t="s">
        <v>690</v>
      </c>
      <c r="L2015" s="16"/>
      <c r="M2015" s="16" t="s">
        <v>9421</v>
      </c>
      <c r="N2015" s="16"/>
      <c r="O2015" s="16"/>
    </row>
    <row r="2016" spans="1:15" x14ac:dyDescent="0.25">
      <c r="A2016" s="2">
        <v>2014</v>
      </c>
      <c r="B2016" s="19" t="s">
        <v>9422</v>
      </c>
      <c r="C2016" s="16" t="s">
        <v>9423</v>
      </c>
      <c r="D2016" s="16"/>
      <c r="E2016" s="13"/>
      <c r="F2016" s="13"/>
      <c r="G2016" s="16"/>
      <c r="H2016" s="16"/>
      <c r="I2016" s="23"/>
      <c r="J2016" s="25" t="s">
        <v>9424</v>
      </c>
      <c r="K2016" s="16" t="s">
        <v>690</v>
      </c>
      <c r="L2016" s="16"/>
      <c r="M2016" s="16" t="s">
        <v>9425</v>
      </c>
      <c r="N2016" s="16"/>
      <c r="O2016" s="16"/>
    </row>
    <row r="2017" spans="1:15" x14ac:dyDescent="0.25">
      <c r="A2017" s="2">
        <v>2015</v>
      </c>
      <c r="B2017" s="19" t="s">
        <v>9426</v>
      </c>
      <c r="C2017" s="16" t="s">
        <v>9427</v>
      </c>
      <c r="D2017" s="16"/>
      <c r="E2017" s="13"/>
      <c r="F2017" s="13"/>
      <c r="G2017" s="16"/>
      <c r="H2017" s="16"/>
      <c r="I2017" s="23"/>
      <c r="J2017" s="25" t="s">
        <v>9428</v>
      </c>
      <c r="K2017" s="16" t="s">
        <v>690</v>
      </c>
      <c r="L2017" s="16"/>
      <c r="M2017" s="16" t="s">
        <v>9429</v>
      </c>
      <c r="N2017" s="16"/>
      <c r="O2017" s="16"/>
    </row>
    <row r="2018" spans="1:15" x14ac:dyDescent="0.25">
      <c r="A2018" s="2">
        <v>2016</v>
      </c>
      <c r="B2018" s="19" t="s">
        <v>9430</v>
      </c>
      <c r="C2018" s="16" t="s">
        <v>9431</v>
      </c>
      <c r="D2018" s="16"/>
      <c r="E2018" s="13"/>
      <c r="F2018" s="13"/>
      <c r="G2018" s="16"/>
      <c r="H2018" s="16"/>
      <c r="I2018" s="23"/>
      <c r="J2018" s="25" t="s">
        <v>9432</v>
      </c>
      <c r="K2018" s="16" t="s">
        <v>690</v>
      </c>
      <c r="L2018" s="16"/>
      <c r="M2018" s="16" t="s">
        <v>9433</v>
      </c>
      <c r="N2018" s="16"/>
      <c r="O2018" s="16"/>
    </row>
    <row r="2019" spans="1:15" x14ac:dyDescent="0.25">
      <c r="A2019" s="2">
        <v>2017</v>
      </c>
      <c r="B2019" s="19" t="s">
        <v>1358</v>
      </c>
      <c r="C2019" s="16" t="s">
        <v>1359</v>
      </c>
      <c r="D2019" s="16"/>
      <c r="E2019" s="13"/>
      <c r="F2019" s="13"/>
      <c r="G2019" s="16"/>
      <c r="H2019" s="16"/>
      <c r="I2019" s="23"/>
      <c r="J2019" s="25" t="s">
        <v>1360</v>
      </c>
      <c r="K2019" s="16" t="s">
        <v>690</v>
      </c>
      <c r="L2019" s="16"/>
      <c r="M2019" s="16" t="s">
        <v>9434</v>
      </c>
      <c r="N2019" s="16"/>
      <c r="O2019" s="16"/>
    </row>
    <row r="2020" spans="1:15" x14ac:dyDescent="0.25">
      <c r="A2020" s="2">
        <v>2018</v>
      </c>
      <c r="B2020" s="19" t="s">
        <v>487</v>
      </c>
      <c r="C2020" s="16" t="s">
        <v>488</v>
      </c>
      <c r="D2020" s="16"/>
      <c r="E2020" s="13"/>
      <c r="F2020" s="13"/>
      <c r="G2020" s="16"/>
      <c r="H2020" s="16"/>
      <c r="I2020" s="23"/>
      <c r="J2020" s="25" t="s">
        <v>9435</v>
      </c>
      <c r="K2020" s="16" t="s">
        <v>690</v>
      </c>
      <c r="L2020" s="16"/>
      <c r="M2020" s="16" t="s">
        <v>9436</v>
      </c>
      <c r="N2020" s="16"/>
      <c r="O2020" s="16"/>
    </row>
    <row r="2021" spans="1:15" x14ac:dyDescent="0.25">
      <c r="A2021" s="2">
        <v>2019</v>
      </c>
      <c r="B2021" s="19" t="s">
        <v>9437</v>
      </c>
      <c r="C2021" s="16" t="s">
        <v>9438</v>
      </c>
      <c r="D2021" s="16"/>
      <c r="E2021" s="13"/>
      <c r="F2021" s="13"/>
      <c r="G2021" s="16"/>
      <c r="H2021" s="16"/>
      <c r="I2021" s="23"/>
      <c r="J2021" s="25" t="s">
        <v>9439</v>
      </c>
      <c r="K2021" s="16" t="s">
        <v>690</v>
      </c>
      <c r="L2021" s="16"/>
      <c r="M2021" s="16" t="s">
        <v>9440</v>
      </c>
      <c r="N2021" s="16"/>
      <c r="O2021" s="16"/>
    </row>
    <row r="2022" spans="1:15" x14ac:dyDescent="0.25">
      <c r="A2022" s="2">
        <v>2020</v>
      </c>
      <c r="B2022" s="19" t="s">
        <v>9441</v>
      </c>
      <c r="C2022" s="16" t="s">
        <v>9442</v>
      </c>
      <c r="D2022" s="16"/>
      <c r="E2022" s="13"/>
      <c r="F2022" s="13"/>
      <c r="G2022" s="16"/>
      <c r="H2022" s="16"/>
      <c r="I2022" s="23"/>
      <c r="J2022" s="25" t="s">
        <v>9443</v>
      </c>
      <c r="K2022" s="16" t="s">
        <v>690</v>
      </c>
      <c r="L2022" s="16"/>
      <c r="M2022" s="16" t="s">
        <v>9444</v>
      </c>
      <c r="N2022" s="16"/>
      <c r="O2022" s="16"/>
    </row>
    <row r="2023" spans="1:15" x14ac:dyDescent="0.25">
      <c r="A2023" s="2">
        <v>2021</v>
      </c>
      <c r="B2023" s="19" t="s">
        <v>9445</v>
      </c>
      <c r="C2023" s="16" t="s">
        <v>9446</v>
      </c>
      <c r="D2023" s="16"/>
      <c r="E2023" s="13"/>
      <c r="F2023" s="13"/>
      <c r="G2023" s="16"/>
      <c r="H2023" s="16"/>
      <c r="I2023" s="23"/>
      <c r="J2023" s="25" t="s">
        <v>9447</v>
      </c>
      <c r="K2023" s="16" t="s">
        <v>690</v>
      </c>
      <c r="L2023" s="16"/>
      <c r="M2023" s="16" t="s">
        <v>9448</v>
      </c>
      <c r="N2023" s="16"/>
      <c r="O2023" s="16"/>
    </row>
    <row r="2024" spans="1:15" x14ac:dyDescent="0.25">
      <c r="A2024" s="2">
        <v>2022</v>
      </c>
      <c r="B2024" s="19" t="s">
        <v>9449</v>
      </c>
      <c r="C2024" s="16" t="s">
        <v>9450</v>
      </c>
      <c r="D2024" s="16"/>
      <c r="E2024" s="13"/>
      <c r="F2024" s="13"/>
      <c r="G2024" s="16"/>
      <c r="H2024" s="16"/>
      <c r="I2024" s="23"/>
      <c r="J2024" s="25" t="s">
        <v>9451</v>
      </c>
      <c r="K2024" s="16" t="s">
        <v>690</v>
      </c>
      <c r="L2024" s="16"/>
      <c r="M2024" s="16" t="s">
        <v>9452</v>
      </c>
      <c r="N2024" s="16"/>
      <c r="O2024" s="16"/>
    </row>
    <row r="2025" spans="1:15" x14ac:dyDescent="0.25">
      <c r="A2025" s="2">
        <v>2023</v>
      </c>
      <c r="B2025" s="19" t="s">
        <v>9453</v>
      </c>
      <c r="C2025" s="16" t="s">
        <v>9454</v>
      </c>
      <c r="D2025" s="16"/>
      <c r="E2025" s="13"/>
      <c r="F2025" s="13"/>
      <c r="G2025" s="16"/>
      <c r="H2025" s="16"/>
      <c r="I2025" s="23"/>
      <c r="J2025" s="25" t="s">
        <v>9455</v>
      </c>
      <c r="K2025" s="16" t="s">
        <v>690</v>
      </c>
      <c r="L2025" s="16"/>
      <c r="M2025" s="16" t="s">
        <v>9456</v>
      </c>
      <c r="N2025" s="16"/>
      <c r="O2025" s="16"/>
    </row>
    <row r="2026" spans="1:15" x14ac:dyDescent="0.25">
      <c r="A2026" s="2">
        <v>2024</v>
      </c>
      <c r="B2026" s="19" t="s">
        <v>9457</v>
      </c>
      <c r="C2026" s="16" t="s">
        <v>9458</v>
      </c>
      <c r="D2026" s="16"/>
      <c r="E2026" s="13"/>
      <c r="F2026" s="13"/>
      <c r="G2026" s="16"/>
      <c r="H2026" s="16"/>
      <c r="I2026" s="23"/>
      <c r="J2026" s="25" t="s">
        <v>9459</v>
      </c>
      <c r="K2026" s="16" t="s">
        <v>690</v>
      </c>
      <c r="L2026" s="16"/>
      <c r="M2026" s="16" t="s">
        <v>9460</v>
      </c>
      <c r="N2026" s="16"/>
      <c r="O2026" s="16"/>
    </row>
    <row r="2027" spans="1:15" x14ac:dyDescent="0.25">
      <c r="A2027" s="2">
        <v>2025</v>
      </c>
      <c r="B2027" s="19" t="s">
        <v>9461</v>
      </c>
      <c r="C2027" s="16" t="s">
        <v>9462</v>
      </c>
      <c r="D2027" s="16"/>
      <c r="E2027" s="13"/>
      <c r="F2027" s="13"/>
      <c r="G2027" s="16"/>
      <c r="H2027" s="16"/>
      <c r="I2027" s="23"/>
      <c r="J2027" s="25" t="s">
        <v>9463</v>
      </c>
      <c r="K2027" s="16" t="s">
        <v>690</v>
      </c>
      <c r="L2027" s="16"/>
      <c r="M2027" s="16" t="s">
        <v>9464</v>
      </c>
      <c r="N2027" s="16"/>
      <c r="O2027" s="16"/>
    </row>
    <row r="2028" spans="1:15" x14ac:dyDescent="0.25">
      <c r="A2028" s="2">
        <v>2026</v>
      </c>
      <c r="B2028" s="19" t="s">
        <v>230</v>
      </c>
      <c r="C2028" s="16" t="s">
        <v>231</v>
      </c>
      <c r="D2028" s="16"/>
      <c r="E2028" s="13"/>
      <c r="F2028" s="13"/>
      <c r="G2028" s="16"/>
      <c r="H2028" s="16"/>
      <c r="I2028" s="23"/>
      <c r="J2028" s="25" t="s">
        <v>9465</v>
      </c>
      <c r="K2028" s="16" t="s">
        <v>690</v>
      </c>
      <c r="L2028" s="16"/>
      <c r="M2028" s="16" t="s">
        <v>9466</v>
      </c>
      <c r="N2028" s="16"/>
      <c r="O2028" s="16"/>
    </row>
    <row r="2029" spans="1:15" x14ac:dyDescent="0.25">
      <c r="A2029" s="2">
        <v>2027</v>
      </c>
      <c r="B2029" s="19" t="s">
        <v>845</v>
      </c>
      <c r="C2029" s="16" t="s">
        <v>846</v>
      </c>
      <c r="D2029" s="16"/>
      <c r="E2029" s="13"/>
      <c r="F2029" s="13"/>
      <c r="G2029" s="16"/>
      <c r="H2029" s="16"/>
      <c r="I2029" s="23"/>
      <c r="J2029" s="25" t="s">
        <v>847</v>
      </c>
      <c r="K2029" s="16" t="s">
        <v>690</v>
      </c>
      <c r="L2029" s="16"/>
      <c r="M2029" s="16" t="s">
        <v>9467</v>
      </c>
      <c r="N2029" s="16"/>
      <c r="O2029" s="16"/>
    </row>
    <row r="2030" spans="1:15" x14ac:dyDescent="0.25">
      <c r="A2030" s="2">
        <v>2028</v>
      </c>
      <c r="B2030" s="19" t="s">
        <v>9468</v>
      </c>
      <c r="C2030" s="16" t="s">
        <v>9469</v>
      </c>
      <c r="D2030" s="16"/>
      <c r="E2030" s="13"/>
      <c r="F2030" s="13"/>
      <c r="G2030" s="16"/>
      <c r="H2030" s="16"/>
      <c r="I2030" s="23"/>
      <c r="J2030" s="25" t="s">
        <v>9470</v>
      </c>
      <c r="K2030" s="16" t="s">
        <v>690</v>
      </c>
      <c r="L2030" s="16"/>
      <c r="M2030" s="16" t="s">
        <v>9471</v>
      </c>
      <c r="N2030" s="16"/>
      <c r="O2030" s="16"/>
    </row>
    <row r="2031" spans="1:15" x14ac:dyDescent="0.25">
      <c r="A2031" s="2">
        <v>2029</v>
      </c>
      <c r="B2031" s="19" t="s">
        <v>426</v>
      </c>
      <c r="C2031" s="16" t="s">
        <v>427</v>
      </c>
      <c r="D2031" s="16"/>
      <c r="E2031" s="13"/>
      <c r="F2031" s="13"/>
      <c r="G2031" s="16"/>
      <c r="H2031" s="16"/>
      <c r="I2031" s="23"/>
      <c r="J2031" s="25" t="s">
        <v>9472</v>
      </c>
      <c r="K2031" s="16" t="s">
        <v>690</v>
      </c>
      <c r="L2031" s="16"/>
      <c r="M2031" s="16" t="s">
        <v>9473</v>
      </c>
      <c r="N2031" s="16"/>
      <c r="O2031" s="16"/>
    </row>
    <row r="2032" spans="1:15" x14ac:dyDescent="0.25">
      <c r="A2032" s="2">
        <v>2030</v>
      </c>
      <c r="B2032" s="19" t="s">
        <v>699</v>
      </c>
      <c r="C2032" s="16" t="s">
        <v>700</v>
      </c>
      <c r="D2032" s="16"/>
      <c r="E2032" s="13"/>
      <c r="F2032" s="13"/>
      <c r="G2032" s="16"/>
      <c r="H2032" s="16"/>
      <c r="I2032" s="23"/>
      <c r="J2032" s="25" t="s">
        <v>701</v>
      </c>
      <c r="K2032" s="16" t="s">
        <v>690</v>
      </c>
      <c r="L2032" s="16"/>
      <c r="M2032" s="16" t="s">
        <v>9474</v>
      </c>
      <c r="N2032" s="16"/>
      <c r="O2032" s="16"/>
    </row>
    <row r="2033" spans="1:15" x14ac:dyDescent="0.25">
      <c r="A2033" s="2">
        <v>2031</v>
      </c>
      <c r="B2033" s="19" t="s">
        <v>9475</v>
      </c>
      <c r="C2033" s="16" t="s">
        <v>9476</v>
      </c>
      <c r="D2033" s="16"/>
      <c r="E2033" s="13"/>
      <c r="F2033" s="13"/>
      <c r="G2033" s="16"/>
      <c r="H2033" s="16"/>
      <c r="I2033" s="23"/>
      <c r="J2033" s="25" t="s">
        <v>9477</v>
      </c>
      <c r="K2033" s="16" t="s">
        <v>690</v>
      </c>
      <c r="L2033" s="16"/>
      <c r="M2033" s="16" t="s">
        <v>9478</v>
      </c>
      <c r="N2033" s="16"/>
      <c r="O2033" s="16"/>
    </row>
    <row r="2034" spans="1:15" x14ac:dyDescent="0.25">
      <c r="A2034" s="2">
        <v>2032</v>
      </c>
      <c r="B2034" s="19" t="s">
        <v>546</v>
      </c>
      <c r="C2034" s="16" t="s">
        <v>9479</v>
      </c>
      <c r="D2034" s="16"/>
      <c r="E2034" s="13"/>
      <c r="F2034" s="13"/>
      <c r="G2034" s="16"/>
      <c r="H2034" s="16"/>
      <c r="I2034" s="23"/>
      <c r="J2034" s="25" t="s">
        <v>9480</v>
      </c>
      <c r="K2034" s="16" t="s">
        <v>690</v>
      </c>
      <c r="L2034" s="16"/>
      <c r="M2034" s="16" t="s">
        <v>9481</v>
      </c>
      <c r="N2034" s="16"/>
      <c r="O2034" s="16"/>
    </row>
    <row r="2035" spans="1:15" x14ac:dyDescent="0.25">
      <c r="A2035" s="2">
        <v>2033</v>
      </c>
      <c r="B2035" s="19" t="s">
        <v>9482</v>
      </c>
      <c r="C2035" s="16" t="s">
        <v>9483</v>
      </c>
      <c r="D2035" s="16"/>
      <c r="E2035" s="13"/>
      <c r="F2035" s="13"/>
      <c r="G2035" s="16"/>
      <c r="H2035" s="16"/>
      <c r="I2035" s="23"/>
      <c r="J2035" s="25" t="s">
        <v>9484</v>
      </c>
      <c r="K2035" s="16" t="s">
        <v>690</v>
      </c>
      <c r="L2035" s="16"/>
      <c r="M2035" s="16" t="s">
        <v>9485</v>
      </c>
      <c r="N2035" s="16"/>
      <c r="O2035" s="16"/>
    </row>
    <row r="2036" spans="1:15" x14ac:dyDescent="0.25">
      <c r="A2036" s="2">
        <v>2034</v>
      </c>
      <c r="B2036" s="19" t="s">
        <v>9486</v>
      </c>
      <c r="C2036" s="16" t="s">
        <v>9487</v>
      </c>
      <c r="D2036" s="16"/>
      <c r="E2036" s="13"/>
      <c r="F2036" s="13"/>
      <c r="G2036" s="16"/>
      <c r="H2036" s="16"/>
      <c r="I2036" s="23"/>
      <c r="J2036" s="25" t="s">
        <v>9488</v>
      </c>
      <c r="K2036" s="16" t="s">
        <v>690</v>
      </c>
      <c r="L2036" s="16"/>
      <c r="M2036" s="16" t="s">
        <v>9489</v>
      </c>
      <c r="N2036" s="16"/>
      <c r="O2036" s="16"/>
    </row>
    <row r="2037" spans="1:15" x14ac:dyDescent="0.25">
      <c r="A2037" s="2">
        <v>2035</v>
      </c>
      <c r="B2037" s="19" t="s">
        <v>1487</v>
      </c>
      <c r="C2037" s="16" t="s">
        <v>1488</v>
      </c>
      <c r="D2037" s="16"/>
      <c r="E2037" s="13"/>
      <c r="F2037" s="13"/>
      <c r="G2037" s="16"/>
      <c r="H2037" s="16"/>
      <c r="I2037" s="23"/>
      <c r="J2037" s="25" t="s">
        <v>1489</v>
      </c>
      <c r="K2037" s="16" t="s">
        <v>690</v>
      </c>
      <c r="L2037" s="16"/>
      <c r="M2037" s="16" t="s">
        <v>9490</v>
      </c>
      <c r="N2037" s="16"/>
      <c r="O2037" s="16"/>
    </row>
    <row r="2038" spans="1:15" x14ac:dyDescent="0.25">
      <c r="A2038" s="2">
        <v>2036</v>
      </c>
      <c r="B2038" s="19" t="s">
        <v>139</v>
      </c>
      <c r="C2038" s="16" t="s">
        <v>140</v>
      </c>
      <c r="D2038" s="16"/>
      <c r="E2038" s="13"/>
      <c r="F2038" s="13"/>
      <c r="G2038" s="16"/>
      <c r="H2038" s="16"/>
      <c r="I2038" s="23"/>
      <c r="J2038" s="25" t="s">
        <v>9491</v>
      </c>
      <c r="K2038" s="16" t="s">
        <v>690</v>
      </c>
      <c r="L2038" s="16"/>
      <c r="M2038" s="16" t="s">
        <v>9492</v>
      </c>
      <c r="N2038" s="16"/>
      <c r="O2038" s="16"/>
    </row>
    <row r="2039" spans="1:15" x14ac:dyDescent="0.25">
      <c r="A2039" s="2">
        <v>2037</v>
      </c>
      <c r="B2039" s="19" t="s">
        <v>9493</v>
      </c>
      <c r="C2039" s="16" t="s">
        <v>9494</v>
      </c>
      <c r="D2039" s="16"/>
      <c r="E2039" s="13"/>
      <c r="F2039" s="13"/>
      <c r="G2039" s="16"/>
      <c r="H2039" s="16"/>
      <c r="I2039" s="23"/>
      <c r="J2039" s="25" t="s">
        <v>9495</v>
      </c>
      <c r="K2039" s="16" t="s">
        <v>690</v>
      </c>
      <c r="L2039" s="16"/>
      <c r="M2039" s="16" t="s">
        <v>9496</v>
      </c>
      <c r="N2039" s="16"/>
      <c r="O2039" s="16"/>
    </row>
    <row r="2040" spans="1:15" x14ac:dyDescent="0.25">
      <c r="A2040" s="2">
        <v>2038</v>
      </c>
      <c r="B2040" s="19" t="s">
        <v>910</v>
      </c>
      <c r="C2040" s="16" t="s">
        <v>911</v>
      </c>
      <c r="D2040" s="16"/>
      <c r="E2040" s="13"/>
      <c r="F2040" s="13"/>
      <c r="G2040" s="16"/>
      <c r="H2040" s="16"/>
      <c r="I2040" s="23"/>
      <c r="J2040" s="25" t="s">
        <v>912</v>
      </c>
      <c r="K2040" s="16" t="s">
        <v>690</v>
      </c>
      <c r="L2040" s="16"/>
      <c r="M2040" s="16" t="s">
        <v>9497</v>
      </c>
      <c r="N2040" s="16"/>
      <c r="O2040" s="16"/>
    </row>
    <row r="2041" spans="1:15" x14ac:dyDescent="0.25">
      <c r="A2041" s="2">
        <v>2039</v>
      </c>
      <c r="B2041" s="19" t="s">
        <v>9498</v>
      </c>
      <c r="C2041" s="16" t="s">
        <v>9499</v>
      </c>
      <c r="D2041" s="16"/>
      <c r="E2041" s="13"/>
      <c r="F2041" s="13"/>
      <c r="G2041" s="16"/>
      <c r="H2041" s="16"/>
      <c r="I2041" s="23"/>
      <c r="J2041" s="25" t="s">
        <v>9500</v>
      </c>
      <c r="K2041" s="16" t="s">
        <v>690</v>
      </c>
      <c r="L2041" s="16"/>
      <c r="M2041" s="16" t="s">
        <v>9501</v>
      </c>
      <c r="N2041" s="16"/>
      <c r="O2041" s="16"/>
    </row>
    <row r="2042" spans="1:15" x14ac:dyDescent="0.25">
      <c r="A2042" s="2">
        <v>2040</v>
      </c>
      <c r="B2042" s="19" t="s">
        <v>9502</v>
      </c>
      <c r="C2042" s="16" t="s">
        <v>9503</v>
      </c>
      <c r="D2042" s="16"/>
      <c r="E2042" s="13"/>
      <c r="F2042" s="13"/>
      <c r="G2042" s="16"/>
      <c r="H2042" s="16"/>
      <c r="I2042" s="23"/>
      <c r="J2042" s="25" t="s">
        <v>9504</v>
      </c>
      <c r="K2042" s="16" t="s">
        <v>690</v>
      </c>
      <c r="L2042" s="16"/>
      <c r="M2042" s="16" t="s">
        <v>9505</v>
      </c>
      <c r="N2042" s="16"/>
      <c r="O2042" s="16"/>
    </row>
    <row r="2043" spans="1:15" x14ac:dyDescent="0.25">
      <c r="A2043" s="2">
        <v>2041</v>
      </c>
      <c r="B2043" s="19" t="s">
        <v>9506</v>
      </c>
      <c r="C2043" s="16" t="s">
        <v>9507</v>
      </c>
      <c r="D2043" s="16"/>
      <c r="E2043" s="13"/>
      <c r="F2043" s="13"/>
      <c r="G2043" s="16"/>
      <c r="H2043" s="16"/>
      <c r="I2043" s="23"/>
      <c r="J2043" s="25" t="s">
        <v>9508</v>
      </c>
      <c r="K2043" s="16" t="s">
        <v>690</v>
      </c>
      <c r="L2043" s="16"/>
      <c r="M2043" s="16" t="s">
        <v>9509</v>
      </c>
      <c r="N2043" s="16"/>
      <c r="O2043" s="16"/>
    </row>
    <row r="2044" spans="1:15" x14ac:dyDescent="0.25">
      <c r="A2044" s="2">
        <v>2042</v>
      </c>
      <c r="B2044" s="19" t="s">
        <v>9510</v>
      </c>
      <c r="C2044" s="16" t="s">
        <v>9511</v>
      </c>
      <c r="D2044" s="16"/>
      <c r="E2044" s="13"/>
      <c r="F2044" s="13"/>
      <c r="G2044" s="16"/>
      <c r="H2044" s="16"/>
      <c r="I2044" s="23"/>
      <c r="J2044" s="25" t="s">
        <v>9512</v>
      </c>
      <c r="K2044" s="16" t="s">
        <v>690</v>
      </c>
      <c r="L2044" s="16"/>
      <c r="M2044" s="16" t="s">
        <v>9513</v>
      </c>
      <c r="N2044" s="16"/>
      <c r="O2044" s="16"/>
    </row>
    <row r="2045" spans="1:15" x14ac:dyDescent="0.25">
      <c r="A2045" s="2">
        <v>2043</v>
      </c>
      <c r="B2045" s="19" t="s">
        <v>9514</v>
      </c>
      <c r="C2045" s="16" t="s">
        <v>9515</v>
      </c>
      <c r="D2045" s="16"/>
      <c r="E2045" s="13"/>
      <c r="F2045" s="13"/>
      <c r="G2045" s="16"/>
      <c r="H2045" s="16"/>
      <c r="I2045" s="23"/>
      <c r="J2045" s="25" t="s">
        <v>9516</v>
      </c>
      <c r="K2045" s="16" t="s">
        <v>690</v>
      </c>
      <c r="L2045" s="16"/>
      <c r="M2045" s="16" t="s">
        <v>9517</v>
      </c>
      <c r="N2045" s="16"/>
      <c r="O2045" s="16"/>
    </row>
    <row r="2046" spans="1:15" x14ac:dyDescent="0.25">
      <c r="A2046" s="2">
        <v>2044</v>
      </c>
      <c r="B2046" s="19" t="s">
        <v>674</v>
      </c>
      <c r="C2046" s="16" t="s">
        <v>9518</v>
      </c>
      <c r="D2046" s="16"/>
      <c r="E2046" s="13"/>
      <c r="F2046" s="13"/>
      <c r="G2046" s="16"/>
      <c r="H2046" s="16"/>
      <c r="I2046" s="23"/>
      <c r="J2046" s="25" t="s">
        <v>9519</v>
      </c>
      <c r="K2046" s="16" t="s">
        <v>690</v>
      </c>
      <c r="L2046" s="16"/>
      <c r="M2046" s="16" t="s">
        <v>9520</v>
      </c>
      <c r="N2046" s="16"/>
      <c r="O2046" s="16"/>
    </row>
    <row r="2047" spans="1:15" x14ac:dyDescent="0.25">
      <c r="A2047" s="2">
        <v>2045</v>
      </c>
      <c r="B2047" s="19" t="s">
        <v>9521</v>
      </c>
      <c r="C2047" s="16" t="s">
        <v>9522</v>
      </c>
      <c r="D2047" s="16"/>
      <c r="E2047" s="13"/>
      <c r="F2047" s="13"/>
      <c r="G2047" s="16"/>
      <c r="H2047" s="16"/>
      <c r="I2047" s="23"/>
      <c r="J2047" s="25" t="s">
        <v>9523</v>
      </c>
      <c r="K2047" s="16" t="s">
        <v>690</v>
      </c>
      <c r="L2047" s="16"/>
      <c r="M2047" s="16" t="s">
        <v>9524</v>
      </c>
      <c r="N2047" s="16"/>
      <c r="O2047" s="16"/>
    </row>
    <row r="2048" spans="1:15" x14ac:dyDescent="0.25">
      <c r="A2048" s="2">
        <v>2046</v>
      </c>
      <c r="B2048" s="19" t="s">
        <v>835</v>
      </c>
      <c r="C2048" s="16" t="s">
        <v>836</v>
      </c>
      <c r="D2048" s="16"/>
      <c r="E2048" s="13"/>
      <c r="F2048" s="13"/>
      <c r="G2048" s="16"/>
      <c r="H2048" s="16"/>
      <c r="I2048" s="23"/>
      <c r="J2048" s="25" t="s">
        <v>837</v>
      </c>
      <c r="K2048" s="16" t="s">
        <v>690</v>
      </c>
      <c r="L2048" s="16"/>
      <c r="M2048" s="16" t="s">
        <v>9525</v>
      </c>
      <c r="N2048" s="16"/>
      <c r="O2048" s="16"/>
    </row>
    <row r="2049" spans="1:15" x14ac:dyDescent="0.25">
      <c r="A2049" s="2">
        <v>2047</v>
      </c>
      <c r="B2049" s="19" t="s">
        <v>1243</v>
      </c>
      <c r="C2049" s="16" t="s">
        <v>1244</v>
      </c>
      <c r="D2049" s="16"/>
      <c r="E2049" s="13"/>
      <c r="F2049" s="13"/>
      <c r="G2049" s="16"/>
      <c r="H2049" s="16"/>
      <c r="I2049" s="23"/>
      <c r="J2049" s="25" t="s">
        <v>1245</v>
      </c>
      <c r="K2049" s="16" t="s">
        <v>690</v>
      </c>
      <c r="L2049" s="16"/>
      <c r="M2049" s="16" t="s">
        <v>9526</v>
      </c>
      <c r="N2049" s="16"/>
      <c r="O2049" s="16"/>
    </row>
    <row r="2050" spans="1:15" x14ac:dyDescent="0.25">
      <c r="A2050" s="2">
        <v>2048</v>
      </c>
      <c r="B2050" s="19" t="s">
        <v>9527</v>
      </c>
      <c r="C2050" s="16" t="s">
        <v>9528</v>
      </c>
      <c r="D2050" s="16"/>
      <c r="E2050" s="13"/>
      <c r="F2050" s="13"/>
      <c r="G2050" s="16"/>
      <c r="H2050" s="16"/>
      <c r="I2050" s="23"/>
      <c r="J2050" s="25" t="s">
        <v>9529</v>
      </c>
      <c r="K2050" s="16" t="s">
        <v>690</v>
      </c>
      <c r="L2050" s="16"/>
      <c r="M2050" s="16" t="s">
        <v>9530</v>
      </c>
      <c r="N2050" s="16"/>
      <c r="O2050" s="16"/>
    </row>
    <row r="2051" spans="1:15" x14ac:dyDescent="0.25">
      <c r="A2051" s="2">
        <v>2049</v>
      </c>
      <c r="B2051" s="19" t="s">
        <v>9531</v>
      </c>
      <c r="C2051" s="16" t="s">
        <v>9532</v>
      </c>
      <c r="D2051" s="16"/>
      <c r="E2051" s="13"/>
      <c r="F2051" s="13"/>
      <c r="G2051" s="16"/>
      <c r="H2051" s="16"/>
      <c r="I2051" s="23"/>
      <c r="J2051" s="25" t="s">
        <v>9533</v>
      </c>
      <c r="K2051" s="16" t="s">
        <v>690</v>
      </c>
      <c r="L2051" s="16"/>
      <c r="M2051" s="16" t="s">
        <v>9534</v>
      </c>
      <c r="N2051" s="16"/>
      <c r="O2051" s="16"/>
    </row>
    <row r="2052" spans="1:15" x14ac:dyDescent="0.25">
      <c r="A2052" s="2">
        <v>2050</v>
      </c>
      <c r="B2052" s="19" t="s">
        <v>9535</v>
      </c>
      <c r="C2052" s="16" t="s">
        <v>9536</v>
      </c>
      <c r="D2052" s="16"/>
      <c r="E2052" s="13"/>
      <c r="F2052" s="13"/>
      <c r="G2052" s="16"/>
      <c r="H2052" s="16"/>
      <c r="I2052" s="23"/>
      <c r="J2052" s="25" t="s">
        <v>9537</v>
      </c>
      <c r="K2052" s="16" t="s">
        <v>690</v>
      </c>
      <c r="L2052" s="16"/>
      <c r="M2052" s="16" t="s">
        <v>9538</v>
      </c>
      <c r="N2052" s="16"/>
      <c r="O2052" s="16"/>
    </row>
    <row r="2053" spans="1:15" x14ac:dyDescent="0.25">
      <c r="A2053" s="2">
        <v>2051</v>
      </c>
      <c r="B2053" s="19" t="s">
        <v>9539</v>
      </c>
      <c r="C2053" s="16" t="s">
        <v>9540</v>
      </c>
      <c r="D2053" s="16"/>
      <c r="E2053" s="13"/>
      <c r="F2053" s="13"/>
      <c r="G2053" s="16"/>
      <c r="H2053" s="16"/>
      <c r="I2053" s="23"/>
      <c r="J2053" s="25" t="s">
        <v>9541</v>
      </c>
      <c r="K2053" s="16" t="s">
        <v>690</v>
      </c>
      <c r="L2053" s="16"/>
      <c r="M2053" s="16" t="s">
        <v>9542</v>
      </c>
      <c r="N2053" s="16"/>
      <c r="O2053" s="16"/>
    </row>
    <row r="2054" spans="1:15" x14ac:dyDescent="0.25">
      <c r="A2054" s="2">
        <v>2052</v>
      </c>
      <c r="B2054" s="19" t="s">
        <v>9543</v>
      </c>
      <c r="C2054" s="16" t="s">
        <v>9544</v>
      </c>
      <c r="D2054" s="16"/>
      <c r="E2054" s="13"/>
      <c r="F2054" s="13"/>
      <c r="G2054" s="16"/>
      <c r="H2054" s="16"/>
      <c r="I2054" s="23"/>
      <c r="J2054" s="25" t="s">
        <v>9545</v>
      </c>
      <c r="K2054" s="16" t="s">
        <v>690</v>
      </c>
      <c r="L2054" s="16"/>
      <c r="M2054" s="16" t="s">
        <v>9546</v>
      </c>
      <c r="N2054" s="16"/>
      <c r="O2054" s="16"/>
    </row>
    <row r="2055" spans="1:15" x14ac:dyDescent="0.25">
      <c r="A2055" s="2">
        <v>2053</v>
      </c>
      <c r="B2055" s="19" t="s">
        <v>9547</v>
      </c>
      <c r="C2055" s="16" t="s">
        <v>9548</v>
      </c>
      <c r="D2055" s="16"/>
      <c r="E2055" s="13"/>
      <c r="F2055" s="13"/>
      <c r="G2055" s="16"/>
      <c r="H2055" s="16"/>
      <c r="I2055" s="23"/>
      <c r="J2055" s="25" t="s">
        <v>9549</v>
      </c>
      <c r="K2055" s="16" t="s">
        <v>690</v>
      </c>
      <c r="L2055" s="16"/>
      <c r="M2055" s="16" t="s">
        <v>9550</v>
      </c>
      <c r="N2055" s="16"/>
      <c r="O2055" s="16"/>
    </row>
    <row r="2056" spans="1:15" x14ac:dyDescent="0.25">
      <c r="A2056" s="2">
        <v>2054</v>
      </c>
      <c r="B2056" s="19" t="s">
        <v>9551</v>
      </c>
      <c r="C2056" s="16" t="s">
        <v>9552</v>
      </c>
      <c r="D2056" s="16"/>
      <c r="E2056" s="13"/>
      <c r="F2056" s="13"/>
      <c r="G2056" s="16"/>
      <c r="H2056" s="16"/>
      <c r="I2056" s="23"/>
      <c r="J2056" s="25" t="s">
        <v>9553</v>
      </c>
      <c r="K2056" s="16" t="s">
        <v>690</v>
      </c>
      <c r="L2056" s="16"/>
      <c r="M2056" s="16" t="s">
        <v>9554</v>
      </c>
      <c r="N2056" s="16"/>
      <c r="O2056" s="16"/>
    </row>
    <row r="2057" spans="1:15" x14ac:dyDescent="0.25">
      <c r="A2057" s="2">
        <v>2055</v>
      </c>
      <c r="B2057" s="19" t="s">
        <v>9555</v>
      </c>
      <c r="C2057" s="16" t="s">
        <v>9556</v>
      </c>
      <c r="D2057" s="16"/>
      <c r="E2057" s="13"/>
      <c r="F2057" s="13"/>
      <c r="G2057" s="16"/>
      <c r="H2057" s="16"/>
      <c r="I2057" s="23"/>
      <c r="J2057" s="25" t="s">
        <v>9557</v>
      </c>
      <c r="K2057" s="16" t="s">
        <v>690</v>
      </c>
      <c r="L2057" s="16"/>
      <c r="M2057" s="16" t="s">
        <v>9558</v>
      </c>
      <c r="N2057" s="16"/>
      <c r="O2057" s="16"/>
    </row>
    <row r="2058" spans="1:15" x14ac:dyDescent="0.25">
      <c r="A2058" s="2">
        <v>2056</v>
      </c>
      <c r="B2058" s="19" t="s">
        <v>9559</v>
      </c>
      <c r="C2058" s="16" t="s">
        <v>9560</v>
      </c>
      <c r="D2058" s="16"/>
      <c r="E2058" s="13"/>
      <c r="F2058" s="13"/>
      <c r="G2058" s="16"/>
      <c r="H2058" s="16"/>
      <c r="I2058" s="23"/>
      <c r="J2058" s="25" t="s">
        <v>9561</v>
      </c>
      <c r="K2058" s="16" t="s">
        <v>690</v>
      </c>
      <c r="L2058" s="16"/>
      <c r="M2058" s="16" t="s">
        <v>9562</v>
      </c>
      <c r="N2058" s="16"/>
      <c r="O2058" s="16"/>
    </row>
    <row r="2059" spans="1:15" x14ac:dyDescent="0.25">
      <c r="A2059" s="2">
        <v>2057</v>
      </c>
      <c r="B2059" s="19" t="s">
        <v>9563</v>
      </c>
      <c r="C2059" s="16" t="s">
        <v>9564</v>
      </c>
      <c r="D2059" s="16"/>
      <c r="E2059" s="13"/>
      <c r="F2059" s="13"/>
      <c r="G2059" s="16"/>
      <c r="H2059" s="16"/>
      <c r="I2059" s="23"/>
      <c r="J2059" s="25" t="s">
        <v>9565</v>
      </c>
      <c r="K2059" s="16" t="s">
        <v>690</v>
      </c>
      <c r="L2059" s="16"/>
      <c r="M2059" s="16" t="s">
        <v>9566</v>
      </c>
      <c r="N2059" s="16"/>
      <c r="O2059" s="16"/>
    </row>
    <row r="2060" spans="1:15" x14ac:dyDescent="0.25">
      <c r="A2060" s="2">
        <v>2058</v>
      </c>
      <c r="B2060" s="19" t="s">
        <v>9567</v>
      </c>
      <c r="C2060" s="16" t="s">
        <v>9568</v>
      </c>
      <c r="D2060" s="16"/>
      <c r="E2060" s="13"/>
      <c r="F2060" s="13"/>
      <c r="G2060" s="16"/>
      <c r="H2060" s="16"/>
      <c r="I2060" s="23"/>
      <c r="J2060" s="25" t="s">
        <v>9569</v>
      </c>
      <c r="K2060" s="16" t="s">
        <v>690</v>
      </c>
      <c r="L2060" s="16"/>
      <c r="M2060" s="16" t="s">
        <v>9570</v>
      </c>
      <c r="N2060" s="16"/>
      <c r="O2060" s="16"/>
    </row>
    <row r="2061" spans="1:15" x14ac:dyDescent="0.25">
      <c r="A2061" s="2">
        <v>2059</v>
      </c>
      <c r="B2061" s="19" t="s">
        <v>9571</v>
      </c>
      <c r="C2061" s="16" t="s">
        <v>9572</v>
      </c>
      <c r="D2061" s="16"/>
      <c r="E2061" s="13"/>
      <c r="F2061" s="13"/>
      <c r="G2061" s="16"/>
      <c r="H2061" s="16"/>
      <c r="I2061" s="23"/>
      <c r="J2061" s="25" t="s">
        <v>9573</v>
      </c>
      <c r="K2061" s="16" t="s">
        <v>690</v>
      </c>
      <c r="L2061" s="16"/>
      <c r="M2061" s="16" t="s">
        <v>9574</v>
      </c>
      <c r="N2061" s="16"/>
      <c r="O2061" s="16"/>
    </row>
    <row r="2062" spans="1:15" x14ac:dyDescent="0.25">
      <c r="A2062" s="2">
        <v>2060</v>
      </c>
      <c r="B2062" s="19" t="s">
        <v>9575</v>
      </c>
      <c r="C2062" s="16" t="s">
        <v>9576</v>
      </c>
      <c r="D2062" s="16"/>
      <c r="E2062" s="13"/>
      <c r="F2062" s="13"/>
      <c r="G2062" s="16"/>
      <c r="H2062" s="16"/>
      <c r="I2062" s="23"/>
      <c r="J2062" s="25" t="s">
        <v>9577</v>
      </c>
      <c r="K2062" s="16" t="s">
        <v>690</v>
      </c>
      <c r="L2062" s="16"/>
      <c r="M2062" s="16" t="s">
        <v>9578</v>
      </c>
      <c r="N2062" s="16"/>
      <c r="O2062" s="16"/>
    </row>
    <row r="2063" spans="1:15" x14ac:dyDescent="0.25">
      <c r="A2063" s="2">
        <v>2061</v>
      </c>
      <c r="B2063" s="19" t="s">
        <v>9579</v>
      </c>
      <c r="C2063" s="16" t="s">
        <v>9580</v>
      </c>
      <c r="D2063" s="16"/>
      <c r="E2063" s="13"/>
      <c r="F2063" s="13"/>
      <c r="G2063" s="16"/>
      <c r="H2063" s="16"/>
      <c r="I2063" s="23"/>
      <c r="J2063" s="25" t="s">
        <v>9581</v>
      </c>
      <c r="K2063" s="16" t="s">
        <v>690</v>
      </c>
      <c r="L2063" s="16"/>
      <c r="M2063" s="16" t="s">
        <v>9582</v>
      </c>
      <c r="N2063" s="16"/>
      <c r="O2063" s="16"/>
    </row>
    <row r="2064" spans="1:15" x14ac:dyDescent="0.25">
      <c r="A2064" s="2">
        <v>2062</v>
      </c>
      <c r="B2064" s="19" t="s">
        <v>9583</v>
      </c>
      <c r="C2064" s="16" t="s">
        <v>9584</v>
      </c>
      <c r="D2064" s="16"/>
      <c r="E2064" s="13"/>
      <c r="F2064" s="13"/>
      <c r="G2064" s="16"/>
      <c r="H2064" s="16"/>
      <c r="I2064" s="23"/>
      <c r="J2064" s="25" t="s">
        <v>9585</v>
      </c>
      <c r="K2064" s="16" t="s">
        <v>690</v>
      </c>
      <c r="L2064" s="16"/>
      <c r="M2064" s="16" t="s">
        <v>9586</v>
      </c>
      <c r="N2064" s="16"/>
      <c r="O2064" s="16"/>
    </row>
    <row r="2065" spans="1:15" x14ac:dyDescent="0.25">
      <c r="A2065" s="2">
        <v>2063</v>
      </c>
      <c r="B2065" s="19" t="s">
        <v>9587</v>
      </c>
      <c r="C2065" s="16" t="s">
        <v>9588</v>
      </c>
      <c r="D2065" s="16"/>
      <c r="E2065" s="13"/>
      <c r="F2065" s="13"/>
      <c r="G2065" s="16"/>
      <c r="H2065" s="16"/>
      <c r="I2065" s="23"/>
      <c r="J2065" s="25" t="s">
        <v>9589</v>
      </c>
      <c r="K2065" s="16" t="s">
        <v>690</v>
      </c>
      <c r="L2065" s="16"/>
      <c r="M2065" s="16" t="s">
        <v>9590</v>
      </c>
      <c r="N2065" s="16"/>
      <c r="O2065" s="16"/>
    </row>
    <row r="2066" spans="1:15" x14ac:dyDescent="0.25">
      <c r="A2066" s="2">
        <v>2064</v>
      </c>
      <c r="B2066" s="19" t="s">
        <v>575</v>
      </c>
      <c r="C2066" s="16" t="s">
        <v>576</v>
      </c>
      <c r="D2066" s="16"/>
      <c r="E2066" s="13"/>
      <c r="F2066" s="13"/>
      <c r="G2066" s="16"/>
      <c r="H2066" s="16"/>
      <c r="I2066" s="23"/>
      <c r="J2066" s="25" t="s">
        <v>9591</v>
      </c>
      <c r="K2066" s="16" t="s">
        <v>690</v>
      </c>
      <c r="L2066" s="16"/>
      <c r="M2066" s="16" t="s">
        <v>9592</v>
      </c>
      <c r="N2066" s="16"/>
      <c r="O2066" s="16"/>
    </row>
    <row r="2067" spans="1:15" x14ac:dyDescent="0.25">
      <c r="A2067" s="2">
        <v>2065</v>
      </c>
      <c r="B2067" s="34" t="s">
        <v>9593</v>
      </c>
      <c r="C2067" s="35" t="s">
        <v>9594</v>
      </c>
      <c r="D2067" s="35"/>
      <c r="E2067" s="36"/>
      <c r="F2067" s="36"/>
      <c r="G2067" s="16"/>
      <c r="H2067" s="16"/>
      <c r="I2067" s="23"/>
      <c r="J2067" s="25" t="s">
        <v>9595</v>
      </c>
      <c r="K2067" s="16" t="s">
        <v>690</v>
      </c>
      <c r="L2067" s="16"/>
      <c r="M2067" s="16" t="s">
        <v>9596</v>
      </c>
      <c r="N2067" s="16"/>
      <c r="O2067" s="16"/>
    </row>
    <row r="2068" spans="1:15" x14ac:dyDescent="0.25">
      <c r="A2068" s="2">
        <v>2066</v>
      </c>
      <c r="B2068" s="19" t="s">
        <v>9597</v>
      </c>
      <c r="C2068" s="16" t="s">
        <v>9598</v>
      </c>
      <c r="D2068" s="16"/>
      <c r="E2068" s="13"/>
      <c r="F2068" s="13"/>
      <c r="G2068" s="16"/>
      <c r="H2068" s="16"/>
      <c r="I2068" s="23"/>
      <c r="J2068" s="25" t="s">
        <v>9599</v>
      </c>
      <c r="K2068" s="16" t="s">
        <v>690</v>
      </c>
      <c r="L2068" s="16"/>
      <c r="M2068" s="16" t="s">
        <v>9600</v>
      </c>
      <c r="N2068" s="16"/>
      <c r="O2068" s="16"/>
    </row>
    <row r="2069" spans="1:15" x14ac:dyDescent="0.25">
      <c r="A2069" s="2">
        <v>2067</v>
      </c>
      <c r="B2069" s="19" t="s">
        <v>9601</v>
      </c>
      <c r="C2069" s="16" t="s">
        <v>9602</v>
      </c>
      <c r="D2069" s="16"/>
      <c r="E2069" s="13"/>
      <c r="F2069" s="13"/>
      <c r="G2069" s="16"/>
      <c r="H2069" s="16"/>
      <c r="I2069" s="23"/>
      <c r="J2069" s="25" t="s">
        <v>9603</v>
      </c>
      <c r="K2069" s="16" t="s">
        <v>690</v>
      </c>
      <c r="L2069" s="16"/>
      <c r="M2069" s="16" t="s">
        <v>9604</v>
      </c>
      <c r="N2069" s="16"/>
      <c r="O2069" s="16"/>
    </row>
    <row r="2070" spans="1:15" x14ac:dyDescent="0.25">
      <c r="A2070" s="2">
        <v>2068</v>
      </c>
      <c r="B2070" s="19" t="s">
        <v>9605</v>
      </c>
      <c r="C2070" s="16" t="s">
        <v>9606</v>
      </c>
      <c r="D2070" s="16"/>
      <c r="E2070" s="13"/>
      <c r="F2070" s="13"/>
      <c r="G2070" s="16"/>
      <c r="H2070" s="16"/>
      <c r="I2070" s="23"/>
      <c r="J2070" s="25" t="s">
        <v>9607</v>
      </c>
      <c r="K2070" s="16" t="s">
        <v>690</v>
      </c>
      <c r="L2070" s="16"/>
      <c r="M2070" s="16" t="s">
        <v>9608</v>
      </c>
      <c r="N2070" s="16"/>
      <c r="O2070" s="16"/>
    </row>
    <row r="2071" spans="1:15" x14ac:dyDescent="0.25">
      <c r="A2071" s="2">
        <v>2069</v>
      </c>
      <c r="B2071" s="19" t="s">
        <v>9609</v>
      </c>
      <c r="C2071" s="16" t="s">
        <v>9610</v>
      </c>
      <c r="D2071" s="16"/>
      <c r="E2071" s="13"/>
      <c r="F2071" s="13"/>
      <c r="G2071" s="16"/>
      <c r="H2071" s="16"/>
      <c r="I2071" s="23"/>
      <c r="J2071" s="25" t="s">
        <v>9611</v>
      </c>
      <c r="K2071" s="16" t="s">
        <v>690</v>
      </c>
      <c r="L2071" s="16"/>
      <c r="M2071" s="16" t="s">
        <v>9612</v>
      </c>
      <c r="N2071" s="16"/>
      <c r="O2071" s="16"/>
    </row>
    <row r="2072" spans="1:15" x14ac:dyDescent="0.25">
      <c r="A2072" s="2">
        <v>2070</v>
      </c>
      <c r="B2072" s="19" t="s">
        <v>506</v>
      </c>
      <c r="C2072" s="16" t="s">
        <v>507</v>
      </c>
      <c r="D2072" s="16"/>
      <c r="E2072" s="13"/>
      <c r="F2072" s="13"/>
      <c r="G2072" s="16"/>
      <c r="H2072" s="16"/>
      <c r="I2072" s="23"/>
      <c r="J2072" s="25" t="s">
        <v>9613</v>
      </c>
      <c r="K2072" s="16" t="s">
        <v>690</v>
      </c>
      <c r="L2072" s="16"/>
      <c r="M2072" s="16" t="s">
        <v>9614</v>
      </c>
      <c r="N2072" s="16"/>
      <c r="O2072" s="16"/>
    </row>
    <row r="2073" spans="1:15" x14ac:dyDescent="0.25">
      <c r="A2073" s="2">
        <v>2071</v>
      </c>
      <c r="B2073" s="19" t="s">
        <v>9615</v>
      </c>
      <c r="C2073" s="16" t="s">
        <v>9616</v>
      </c>
      <c r="D2073" s="16"/>
      <c r="E2073" s="13"/>
      <c r="F2073" s="13"/>
      <c r="G2073" s="16"/>
      <c r="H2073" s="16"/>
      <c r="I2073" s="23"/>
      <c r="J2073" s="25" t="s">
        <v>9617</v>
      </c>
      <c r="K2073" s="16" t="s">
        <v>690</v>
      </c>
      <c r="L2073" s="16"/>
      <c r="M2073" s="16" t="s">
        <v>9618</v>
      </c>
      <c r="N2073" s="16"/>
      <c r="O2073" s="16"/>
    </row>
    <row r="2074" spans="1:15" x14ac:dyDescent="0.25">
      <c r="A2074" s="2">
        <v>2072</v>
      </c>
      <c r="B2074" s="19" t="s">
        <v>9619</v>
      </c>
      <c r="C2074" s="16" t="s">
        <v>9620</v>
      </c>
      <c r="D2074" s="16"/>
      <c r="E2074" s="13"/>
      <c r="F2074" s="13"/>
      <c r="G2074" s="16"/>
      <c r="H2074" s="16"/>
      <c r="I2074" s="23"/>
      <c r="J2074" s="25" t="s">
        <v>9621</v>
      </c>
      <c r="K2074" s="16" t="s">
        <v>690</v>
      </c>
      <c r="L2074" s="16"/>
      <c r="M2074" s="16" t="s">
        <v>9622</v>
      </c>
      <c r="N2074" s="16"/>
      <c r="O2074" s="16"/>
    </row>
    <row r="2075" spans="1:15" x14ac:dyDescent="0.25">
      <c r="A2075" s="2">
        <v>2073</v>
      </c>
      <c r="B2075" s="19" t="s">
        <v>9623</v>
      </c>
      <c r="C2075" s="16" t="s">
        <v>9624</v>
      </c>
      <c r="D2075" s="16"/>
      <c r="E2075" s="13"/>
      <c r="F2075" s="13"/>
      <c r="G2075" s="16"/>
      <c r="H2075" s="16"/>
      <c r="I2075" s="23"/>
      <c r="J2075" s="25" t="s">
        <v>9625</v>
      </c>
      <c r="K2075" s="16" t="s">
        <v>690</v>
      </c>
      <c r="L2075" s="16"/>
      <c r="M2075" s="16" t="s">
        <v>9626</v>
      </c>
      <c r="N2075" s="16"/>
      <c r="O2075" s="16"/>
    </row>
    <row r="2076" spans="1:15" x14ac:dyDescent="0.25">
      <c r="A2076" s="2">
        <v>2074</v>
      </c>
      <c r="B2076" s="19" t="s">
        <v>9627</v>
      </c>
      <c r="C2076" s="16" t="s">
        <v>9628</v>
      </c>
      <c r="D2076" s="16"/>
      <c r="E2076" s="13"/>
      <c r="F2076" s="13"/>
      <c r="G2076" s="16"/>
      <c r="H2076" s="16"/>
      <c r="I2076" s="23"/>
      <c r="J2076" s="25" t="s">
        <v>9629</v>
      </c>
      <c r="K2076" s="16" t="s">
        <v>690</v>
      </c>
      <c r="L2076" s="16"/>
      <c r="M2076" s="16" t="s">
        <v>9630</v>
      </c>
      <c r="N2076" s="16"/>
      <c r="O2076" s="16"/>
    </row>
    <row r="2077" spans="1:15" x14ac:dyDescent="0.25">
      <c r="A2077" s="2">
        <v>2075</v>
      </c>
      <c r="B2077" s="19" t="s">
        <v>9631</v>
      </c>
      <c r="C2077" s="16" t="s">
        <v>9632</v>
      </c>
      <c r="D2077" s="16"/>
      <c r="E2077" s="13"/>
      <c r="F2077" s="13"/>
      <c r="G2077" s="16"/>
      <c r="H2077" s="16"/>
      <c r="I2077" s="23"/>
      <c r="J2077" s="25" t="s">
        <v>9633</v>
      </c>
      <c r="K2077" s="16" t="s">
        <v>690</v>
      </c>
      <c r="L2077" s="16"/>
      <c r="M2077" s="16" t="s">
        <v>9634</v>
      </c>
      <c r="N2077" s="16"/>
      <c r="O2077" s="16"/>
    </row>
    <row r="2078" spans="1:15" x14ac:dyDescent="0.25">
      <c r="A2078" s="2">
        <v>2076</v>
      </c>
      <c r="B2078" s="19" t="s">
        <v>9635</v>
      </c>
      <c r="C2078" s="16" t="s">
        <v>9636</v>
      </c>
      <c r="D2078" s="16"/>
      <c r="E2078" s="13"/>
      <c r="F2078" s="13"/>
      <c r="G2078" s="16"/>
      <c r="H2078" s="16"/>
      <c r="I2078" s="23"/>
      <c r="J2078" s="25" t="s">
        <v>9637</v>
      </c>
      <c r="K2078" s="16" t="s">
        <v>690</v>
      </c>
      <c r="L2078" s="16"/>
      <c r="M2078" s="16" t="s">
        <v>9638</v>
      </c>
      <c r="N2078" s="16"/>
      <c r="O2078" s="16"/>
    </row>
    <row r="2079" spans="1:15" x14ac:dyDescent="0.25">
      <c r="A2079" s="2">
        <v>2077</v>
      </c>
      <c r="B2079" s="19" t="s">
        <v>9639</v>
      </c>
      <c r="C2079" s="16" t="s">
        <v>9640</v>
      </c>
      <c r="D2079" s="16"/>
      <c r="E2079" s="13"/>
      <c r="F2079" s="13"/>
      <c r="G2079" s="16"/>
      <c r="H2079" s="16"/>
      <c r="I2079" s="23"/>
      <c r="J2079" s="25" t="s">
        <v>9641</v>
      </c>
      <c r="K2079" s="16" t="s">
        <v>690</v>
      </c>
      <c r="L2079" s="16"/>
      <c r="M2079" s="16" t="s">
        <v>9642</v>
      </c>
      <c r="N2079" s="16"/>
      <c r="O2079" s="16"/>
    </row>
    <row r="2080" spans="1:15" x14ac:dyDescent="0.25">
      <c r="A2080" s="2">
        <v>2078</v>
      </c>
      <c r="B2080" s="19" t="s">
        <v>9643</v>
      </c>
      <c r="C2080" s="16" t="s">
        <v>9644</v>
      </c>
      <c r="D2080" s="16"/>
      <c r="E2080" s="13"/>
      <c r="F2080" s="13"/>
      <c r="G2080" s="16"/>
      <c r="H2080" s="16"/>
      <c r="I2080" s="23"/>
      <c r="J2080" s="25" t="s">
        <v>9645</v>
      </c>
      <c r="K2080" s="16" t="s">
        <v>690</v>
      </c>
      <c r="L2080" s="16"/>
      <c r="M2080" s="16" t="s">
        <v>9646</v>
      </c>
      <c r="N2080" s="16"/>
      <c r="O2080" s="16"/>
    </row>
    <row r="2081" spans="1:15" x14ac:dyDescent="0.25">
      <c r="A2081" s="2">
        <v>2079</v>
      </c>
      <c r="B2081" s="19" t="s">
        <v>9647</v>
      </c>
      <c r="C2081" s="16" t="s">
        <v>9648</v>
      </c>
      <c r="D2081" s="16"/>
      <c r="E2081" s="13"/>
      <c r="F2081" s="13"/>
      <c r="G2081" s="16"/>
      <c r="H2081" s="16"/>
      <c r="I2081" s="23"/>
      <c r="J2081" s="25" t="s">
        <v>9649</v>
      </c>
      <c r="K2081" s="16" t="s">
        <v>690</v>
      </c>
      <c r="L2081" s="16"/>
      <c r="M2081" s="16" t="s">
        <v>9650</v>
      </c>
      <c r="N2081" s="16"/>
      <c r="O2081" s="16"/>
    </row>
    <row r="2082" spans="1:15" x14ac:dyDescent="0.25">
      <c r="A2082" s="2">
        <v>2080</v>
      </c>
      <c r="B2082" s="19" t="s">
        <v>1268</v>
      </c>
      <c r="C2082" s="16" t="s">
        <v>1269</v>
      </c>
      <c r="D2082" s="16"/>
      <c r="E2082" s="13"/>
      <c r="F2082" s="13"/>
      <c r="G2082" s="16"/>
      <c r="H2082" s="16"/>
      <c r="I2082" s="23"/>
      <c r="J2082" s="25" t="s">
        <v>1270</v>
      </c>
      <c r="K2082" s="16" t="s">
        <v>690</v>
      </c>
      <c r="L2082" s="16"/>
      <c r="M2082" s="16" t="s">
        <v>9651</v>
      </c>
      <c r="N2082" s="16"/>
      <c r="O2082" s="16"/>
    </row>
    <row r="2083" spans="1:15" x14ac:dyDescent="0.25">
      <c r="A2083" s="2">
        <v>2081</v>
      </c>
      <c r="B2083" s="19" t="s">
        <v>9652</v>
      </c>
      <c r="C2083" s="16" t="s">
        <v>9653</v>
      </c>
      <c r="D2083" s="16"/>
      <c r="E2083" s="13"/>
      <c r="F2083" s="13"/>
      <c r="G2083" s="16"/>
      <c r="H2083" s="16"/>
      <c r="I2083" s="23"/>
      <c r="J2083" s="25" t="s">
        <v>9654</v>
      </c>
      <c r="K2083" s="16" t="s">
        <v>690</v>
      </c>
      <c r="L2083" s="16"/>
      <c r="M2083" s="16" t="s">
        <v>9655</v>
      </c>
      <c r="N2083" s="16"/>
      <c r="O2083" s="16"/>
    </row>
    <row r="2084" spans="1:15" x14ac:dyDescent="0.25">
      <c r="A2084" s="2">
        <v>2082</v>
      </c>
      <c r="B2084" s="19" t="s">
        <v>399</v>
      </c>
      <c r="C2084" s="16" t="s">
        <v>400</v>
      </c>
      <c r="D2084" s="16"/>
      <c r="E2084" s="13"/>
      <c r="F2084" s="13"/>
      <c r="G2084" s="16"/>
      <c r="H2084" s="16"/>
      <c r="I2084" s="23"/>
      <c r="J2084" s="25" t="s">
        <v>9656</v>
      </c>
      <c r="K2084" s="16" t="s">
        <v>690</v>
      </c>
      <c r="L2084" s="16"/>
      <c r="M2084" s="16" t="s">
        <v>9657</v>
      </c>
      <c r="N2084" s="16"/>
      <c r="O2084" s="16"/>
    </row>
    <row r="2085" spans="1:15" x14ac:dyDescent="0.25">
      <c r="A2085" s="2">
        <v>2083</v>
      </c>
      <c r="B2085" s="19" t="s">
        <v>9658</v>
      </c>
      <c r="C2085" s="16" t="s">
        <v>9659</v>
      </c>
      <c r="D2085" s="16"/>
      <c r="E2085" s="13"/>
      <c r="F2085" s="13"/>
      <c r="G2085" s="16"/>
      <c r="H2085" s="16"/>
      <c r="I2085" s="23"/>
      <c r="J2085" s="25" t="s">
        <v>9660</v>
      </c>
      <c r="K2085" s="16" t="s">
        <v>690</v>
      </c>
      <c r="L2085" s="16"/>
      <c r="M2085" s="16" t="s">
        <v>9661</v>
      </c>
      <c r="N2085" s="16"/>
      <c r="O2085" s="16"/>
    </row>
    <row r="2086" spans="1:15" x14ac:dyDescent="0.25">
      <c r="A2086" s="2">
        <v>2084</v>
      </c>
      <c r="B2086" s="19" t="s">
        <v>9662</v>
      </c>
      <c r="C2086" s="16" t="s">
        <v>9663</v>
      </c>
      <c r="D2086" s="16"/>
      <c r="E2086" s="13"/>
      <c r="F2086" s="13"/>
      <c r="G2086" s="16"/>
      <c r="H2086" s="16"/>
      <c r="I2086" s="23"/>
      <c r="J2086" s="25" t="s">
        <v>9664</v>
      </c>
      <c r="K2086" s="16" t="s">
        <v>690</v>
      </c>
      <c r="L2086" s="16"/>
      <c r="M2086" s="16" t="s">
        <v>9665</v>
      </c>
      <c r="N2086" s="16"/>
      <c r="O2086" s="16"/>
    </row>
    <row r="2087" spans="1:15" x14ac:dyDescent="0.25">
      <c r="A2087" s="2">
        <v>2085</v>
      </c>
      <c r="B2087" s="19" t="s">
        <v>9666</v>
      </c>
      <c r="C2087" s="16" t="s">
        <v>9667</v>
      </c>
      <c r="D2087" s="16"/>
      <c r="E2087" s="13"/>
      <c r="F2087" s="13"/>
      <c r="G2087" s="16"/>
      <c r="H2087" s="16"/>
      <c r="I2087" s="23"/>
      <c r="J2087" s="25" t="s">
        <v>9668</v>
      </c>
      <c r="K2087" s="16" t="s">
        <v>690</v>
      </c>
      <c r="L2087" s="16"/>
      <c r="M2087" s="16" t="s">
        <v>9669</v>
      </c>
      <c r="N2087" s="16"/>
      <c r="O2087" s="16"/>
    </row>
    <row r="2088" spans="1:15" x14ac:dyDescent="0.25">
      <c r="A2088" s="2">
        <v>2086</v>
      </c>
      <c r="B2088" s="19" t="s">
        <v>9670</v>
      </c>
      <c r="C2088" s="16" t="s">
        <v>9671</v>
      </c>
      <c r="D2088" s="16"/>
      <c r="E2088" s="13"/>
      <c r="F2088" s="13"/>
      <c r="G2088" s="16"/>
      <c r="H2088" s="16"/>
      <c r="I2088" s="23"/>
      <c r="J2088" s="25" t="s">
        <v>9672</v>
      </c>
      <c r="K2088" s="16" t="s">
        <v>690</v>
      </c>
      <c r="L2088" s="16"/>
      <c r="M2088" s="16" t="s">
        <v>9673</v>
      </c>
      <c r="N2088" s="16"/>
      <c r="O2088" s="16"/>
    </row>
    <row r="2089" spans="1:15" x14ac:dyDescent="0.25">
      <c r="A2089" s="2">
        <v>2087</v>
      </c>
      <c r="B2089" s="19" t="s">
        <v>9674</v>
      </c>
      <c r="C2089" s="16" t="s">
        <v>9675</v>
      </c>
      <c r="D2089" s="16"/>
      <c r="E2089" s="13"/>
      <c r="F2089" s="13"/>
      <c r="G2089" s="16"/>
      <c r="H2089" s="16"/>
      <c r="I2089" s="23"/>
      <c r="J2089" s="25" t="s">
        <v>9676</v>
      </c>
      <c r="K2089" s="16" t="s">
        <v>690</v>
      </c>
      <c r="L2089" s="16"/>
      <c r="M2089" s="16" t="s">
        <v>9677</v>
      </c>
      <c r="N2089" s="16"/>
      <c r="O2089" s="16"/>
    </row>
    <row r="2090" spans="1:15" x14ac:dyDescent="0.25">
      <c r="A2090" s="2">
        <v>2088</v>
      </c>
      <c r="B2090" s="19" t="s">
        <v>9678</v>
      </c>
      <c r="C2090" s="16" t="s">
        <v>9679</v>
      </c>
      <c r="D2090" s="16"/>
      <c r="E2090" s="13"/>
      <c r="F2090" s="13"/>
      <c r="G2090" s="16"/>
      <c r="H2090" s="16"/>
      <c r="I2090" s="23"/>
      <c r="J2090" s="25" t="s">
        <v>9680</v>
      </c>
      <c r="K2090" s="16" t="s">
        <v>690</v>
      </c>
      <c r="L2090" s="16"/>
      <c r="M2090" s="16" t="s">
        <v>9681</v>
      </c>
      <c r="N2090" s="16"/>
      <c r="O2090" s="16"/>
    </row>
    <row r="2091" spans="1:15" x14ac:dyDescent="0.25">
      <c r="A2091" s="2">
        <v>2089</v>
      </c>
      <c r="B2091" s="19" t="s">
        <v>289</v>
      </c>
      <c r="C2091" s="16" t="s">
        <v>290</v>
      </c>
      <c r="D2091" s="16"/>
      <c r="E2091" s="13"/>
      <c r="F2091" s="13"/>
      <c r="G2091" s="16"/>
      <c r="H2091" s="16"/>
      <c r="I2091" s="23"/>
      <c r="J2091" s="25" t="s">
        <v>9682</v>
      </c>
      <c r="K2091" s="16" t="s">
        <v>690</v>
      </c>
      <c r="L2091" s="16"/>
      <c r="M2091" s="16" t="s">
        <v>9683</v>
      </c>
      <c r="N2091" s="16"/>
      <c r="O2091" s="16"/>
    </row>
    <row r="2092" spans="1:15" x14ac:dyDescent="0.25">
      <c r="A2092" s="2">
        <v>2090</v>
      </c>
      <c r="B2092" s="19" t="s">
        <v>93</v>
      </c>
      <c r="C2092" s="16" t="s">
        <v>94</v>
      </c>
      <c r="D2092" s="16"/>
      <c r="E2092" s="13"/>
      <c r="F2092" s="13"/>
      <c r="G2092" s="16"/>
      <c r="H2092" s="16"/>
      <c r="I2092" s="23"/>
      <c r="J2092" s="25" t="s">
        <v>9684</v>
      </c>
      <c r="K2092" s="16" t="s">
        <v>690</v>
      </c>
      <c r="L2092" s="16"/>
      <c r="M2092" s="16" t="s">
        <v>9685</v>
      </c>
      <c r="N2092" s="16"/>
      <c r="O2092" s="16"/>
    </row>
    <row r="2093" spans="1:15" x14ac:dyDescent="0.25">
      <c r="A2093" s="2">
        <v>2091</v>
      </c>
      <c r="B2093" s="19" t="s">
        <v>647</v>
      </c>
      <c r="C2093" s="16" t="s">
        <v>648</v>
      </c>
      <c r="D2093" s="16"/>
      <c r="E2093" s="13"/>
      <c r="F2093" s="13"/>
      <c r="G2093" s="16"/>
      <c r="H2093" s="16"/>
      <c r="I2093" s="23"/>
      <c r="J2093" s="25" t="s">
        <v>9686</v>
      </c>
      <c r="K2093" s="16" t="s">
        <v>690</v>
      </c>
      <c r="L2093" s="16"/>
      <c r="M2093" s="16" t="s">
        <v>9687</v>
      </c>
      <c r="N2093" s="16"/>
      <c r="O2093" s="16"/>
    </row>
    <row r="2094" spans="1:15" x14ac:dyDescent="0.25">
      <c r="A2094" s="2">
        <v>2092</v>
      </c>
      <c r="B2094" s="19" t="s">
        <v>9688</v>
      </c>
      <c r="C2094" s="16" t="s">
        <v>9689</v>
      </c>
      <c r="D2094" s="16"/>
      <c r="E2094" s="13"/>
      <c r="F2094" s="13"/>
      <c r="G2094" s="16"/>
      <c r="H2094" s="16"/>
      <c r="I2094" s="23"/>
      <c r="J2094" s="25" t="s">
        <v>9690</v>
      </c>
      <c r="K2094" s="16" t="s">
        <v>690</v>
      </c>
      <c r="L2094" s="16"/>
      <c r="M2094" s="16" t="s">
        <v>9691</v>
      </c>
      <c r="N2094" s="16"/>
      <c r="O2094" s="16"/>
    </row>
    <row r="2095" spans="1:15" x14ac:dyDescent="0.25">
      <c r="A2095" s="2">
        <v>2093</v>
      </c>
      <c r="B2095" s="19" t="s">
        <v>9692</v>
      </c>
      <c r="C2095" s="16" t="s">
        <v>9693</v>
      </c>
      <c r="D2095" s="16"/>
      <c r="E2095" s="13"/>
      <c r="F2095" s="13"/>
      <c r="G2095" s="16"/>
      <c r="H2095" s="16"/>
      <c r="I2095" s="23"/>
      <c r="J2095" s="25" t="s">
        <v>9694</v>
      </c>
      <c r="K2095" s="16" t="s">
        <v>690</v>
      </c>
      <c r="L2095" s="16"/>
      <c r="M2095" s="16" t="s">
        <v>9695</v>
      </c>
      <c r="N2095" s="16"/>
      <c r="O2095" s="16"/>
    </row>
    <row r="2096" spans="1:15" x14ac:dyDescent="0.25">
      <c r="A2096" s="2">
        <v>2094</v>
      </c>
      <c r="B2096" s="19" t="s">
        <v>9696</v>
      </c>
      <c r="C2096" s="16" t="s">
        <v>9697</v>
      </c>
      <c r="D2096" s="16"/>
      <c r="E2096" s="13"/>
      <c r="F2096" s="13"/>
      <c r="G2096" s="16"/>
      <c r="H2096" s="16"/>
      <c r="I2096" s="23"/>
      <c r="J2096" s="25" t="s">
        <v>9698</v>
      </c>
      <c r="K2096" s="16" t="s">
        <v>690</v>
      </c>
      <c r="L2096" s="16"/>
      <c r="M2096" s="16" t="s">
        <v>9699</v>
      </c>
      <c r="N2096" s="16"/>
      <c r="O2096" s="16"/>
    </row>
    <row r="2097" spans="1:15" x14ac:dyDescent="0.25">
      <c r="A2097" s="2">
        <v>2095</v>
      </c>
      <c r="B2097" s="19" t="s">
        <v>9700</v>
      </c>
      <c r="C2097" s="16" t="s">
        <v>9701</v>
      </c>
      <c r="D2097" s="16"/>
      <c r="E2097" s="13"/>
      <c r="F2097" s="13"/>
      <c r="G2097" s="16"/>
      <c r="H2097" s="16"/>
      <c r="I2097" s="23"/>
      <c r="J2097" s="25" t="s">
        <v>9702</v>
      </c>
      <c r="K2097" s="16" t="s">
        <v>690</v>
      </c>
      <c r="L2097" s="16"/>
      <c r="M2097" s="16" t="s">
        <v>9703</v>
      </c>
      <c r="N2097" s="16"/>
      <c r="O2097" s="16"/>
    </row>
    <row r="2098" spans="1:15" x14ac:dyDescent="0.25">
      <c r="A2098" s="2">
        <v>2096</v>
      </c>
      <c r="B2098" s="19" t="s">
        <v>9704</v>
      </c>
      <c r="C2098" s="16" t="s">
        <v>9705</v>
      </c>
      <c r="D2098" s="16"/>
      <c r="E2098" s="13"/>
      <c r="F2098" s="13"/>
      <c r="G2098" s="16"/>
      <c r="H2098" s="16"/>
      <c r="I2098" s="23"/>
      <c r="J2098" s="25" t="s">
        <v>9706</v>
      </c>
      <c r="K2098" s="16" t="s">
        <v>690</v>
      </c>
      <c r="L2098" s="16"/>
      <c r="M2098" s="16" t="s">
        <v>9707</v>
      </c>
      <c r="N2098" s="16"/>
      <c r="O2098" s="16"/>
    </row>
    <row r="2099" spans="1:15" x14ac:dyDescent="0.25">
      <c r="A2099" s="2">
        <v>2097</v>
      </c>
      <c r="B2099" s="19" t="s">
        <v>34</v>
      </c>
      <c r="C2099" s="16" t="s">
        <v>35</v>
      </c>
      <c r="D2099" s="16"/>
      <c r="E2099" s="13"/>
      <c r="F2099" s="13"/>
      <c r="G2099" s="16"/>
      <c r="H2099" s="16"/>
      <c r="I2099" s="23"/>
      <c r="J2099" s="25" t="s">
        <v>9708</v>
      </c>
      <c r="K2099" s="16" t="s">
        <v>690</v>
      </c>
      <c r="L2099" s="16"/>
      <c r="M2099" s="16" t="s">
        <v>9709</v>
      </c>
      <c r="N2099" s="16"/>
      <c r="O2099" s="16"/>
    </row>
    <row r="2100" spans="1:15" x14ac:dyDescent="0.25">
      <c r="A2100" s="2">
        <v>2098</v>
      </c>
      <c r="B2100" s="19" t="s">
        <v>941</v>
      </c>
      <c r="C2100" s="16" t="s">
        <v>942</v>
      </c>
      <c r="D2100" s="16"/>
      <c r="E2100" s="13"/>
      <c r="F2100" s="13"/>
      <c r="G2100" s="16"/>
      <c r="H2100" s="16"/>
      <c r="I2100" s="23"/>
      <c r="J2100" s="25" t="s">
        <v>943</v>
      </c>
      <c r="K2100" s="16" t="s">
        <v>690</v>
      </c>
      <c r="L2100" s="16"/>
      <c r="M2100" s="16" t="s">
        <v>9710</v>
      </c>
      <c r="N2100" s="16"/>
      <c r="O2100" s="16"/>
    </row>
    <row r="2101" spans="1:15" x14ac:dyDescent="0.25">
      <c r="A2101" s="2">
        <v>2099</v>
      </c>
      <c r="B2101" s="19" t="s">
        <v>9711</v>
      </c>
      <c r="C2101" s="16" t="s">
        <v>9712</v>
      </c>
      <c r="D2101" s="16"/>
      <c r="E2101" s="13"/>
      <c r="F2101" s="13"/>
      <c r="G2101" s="16"/>
      <c r="H2101" s="16"/>
      <c r="I2101" s="23"/>
      <c r="J2101" s="25" t="s">
        <v>9713</v>
      </c>
      <c r="K2101" s="16" t="s">
        <v>690</v>
      </c>
      <c r="L2101" s="16"/>
      <c r="M2101" s="16" t="s">
        <v>9714</v>
      </c>
      <c r="N2101" s="16"/>
      <c r="O2101" s="16"/>
    </row>
    <row r="2102" spans="1:15" x14ac:dyDescent="0.25">
      <c r="A2102" s="2">
        <v>2100</v>
      </c>
      <c r="B2102" s="19" t="s">
        <v>9715</v>
      </c>
      <c r="C2102" s="16" t="s">
        <v>9716</v>
      </c>
      <c r="D2102" s="16"/>
      <c r="E2102" s="13"/>
      <c r="F2102" s="13"/>
      <c r="G2102" s="16"/>
      <c r="H2102" s="16"/>
      <c r="I2102" s="23"/>
      <c r="J2102" s="25" t="s">
        <v>9717</v>
      </c>
      <c r="K2102" s="16" t="s">
        <v>690</v>
      </c>
      <c r="L2102" s="16"/>
      <c r="M2102" s="16" t="s">
        <v>9718</v>
      </c>
      <c r="N2102" s="16"/>
      <c r="O2102" s="16"/>
    </row>
    <row r="2103" spans="1:15" x14ac:dyDescent="0.25">
      <c r="A2103" s="2">
        <v>2101</v>
      </c>
      <c r="B2103" s="19" t="s">
        <v>9719</v>
      </c>
      <c r="C2103" s="16" t="s">
        <v>9720</v>
      </c>
      <c r="D2103" s="16"/>
      <c r="E2103" s="13"/>
      <c r="F2103" s="13"/>
      <c r="G2103" s="16"/>
      <c r="H2103" s="16"/>
      <c r="I2103" s="23"/>
      <c r="J2103" s="25" t="s">
        <v>9721</v>
      </c>
      <c r="K2103" s="16" t="s">
        <v>690</v>
      </c>
      <c r="L2103" s="16"/>
      <c r="M2103" s="16" t="s">
        <v>9722</v>
      </c>
      <c r="N2103" s="16"/>
      <c r="O2103" s="16"/>
    </row>
    <row r="2104" spans="1:15" x14ac:dyDescent="0.25">
      <c r="A2104" s="2">
        <v>2102</v>
      </c>
      <c r="B2104" s="19" t="s">
        <v>801</v>
      </c>
      <c r="C2104" s="16" t="s">
        <v>802</v>
      </c>
      <c r="D2104" s="16"/>
      <c r="E2104" s="13"/>
      <c r="F2104" s="13"/>
      <c r="G2104" s="16"/>
      <c r="H2104" s="16"/>
      <c r="I2104" s="23"/>
      <c r="J2104" s="25" t="s">
        <v>803</v>
      </c>
      <c r="K2104" s="16" t="s">
        <v>690</v>
      </c>
      <c r="L2104" s="16"/>
      <c r="M2104" s="16" t="s">
        <v>9723</v>
      </c>
      <c r="N2104" s="16"/>
      <c r="O2104" s="16"/>
    </row>
    <row r="2105" spans="1:15" x14ac:dyDescent="0.25">
      <c r="A2105" s="2">
        <v>2103</v>
      </c>
      <c r="B2105" s="19" t="s">
        <v>9724</v>
      </c>
      <c r="C2105" s="16" t="s">
        <v>9725</v>
      </c>
      <c r="D2105" s="16"/>
      <c r="E2105" s="13"/>
      <c r="F2105" s="13"/>
      <c r="G2105" s="16"/>
      <c r="H2105" s="16"/>
      <c r="I2105" s="23"/>
      <c r="J2105" s="25" t="s">
        <v>9726</v>
      </c>
      <c r="K2105" s="16" t="s">
        <v>690</v>
      </c>
      <c r="L2105" s="16"/>
      <c r="M2105" s="16" t="s">
        <v>9727</v>
      </c>
      <c r="N2105" s="16"/>
      <c r="O2105" s="16"/>
    </row>
    <row r="2106" spans="1:15" x14ac:dyDescent="0.25">
      <c r="A2106" s="2">
        <v>2104</v>
      </c>
      <c r="B2106" s="19" t="s">
        <v>9728</v>
      </c>
      <c r="C2106" s="16" t="s">
        <v>9729</v>
      </c>
      <c r="D2106" s="16"/>
      <c r="E2106" s="13"/>
      <c r="F2106" s="13"/>
      <c r="G2106" s="16"/>
      <c r="H2106" s="16"/>
      <c r="I2106" s="23"/>
      <c r="J2106" s="25" t="s">
        <v>9730</v>
      </c>
      <c r="K2106" s="16" t="s">
        <v>690</v>
      </c>
      <c r="L2106" s="16"/>
      <c r="M2106" s="16" t="s">
        <v>9731</v>
      </c>
      <c r="N2106" s="16"/>
      <c r="O2106" s="16"/>
    </row>
    <row r="2107" spans="1:15" x14ac:dyDescent="0.25">
      <c r="A2107" s="2">
        <v>2105</v>
      </c>
      <c r="B2107" s="19" t="s">
        <v>9732</v>
      </c>
      <c r="C2107" s="16" t="s">
        <v>9733</v>
      </c>
      <c r="D2107" s="16"/>
      <c r="E2107" s="13"/>
      <c r="F2107" s="13"/>
      <c r="G2107" s="16"/>
      <c r="H2107" s="16"/>
      <c r="I2107" s="23"/>
      <c r="J2107" s="25" t="s">
        <v>9734</v>
      </c>
      <c r="K2107" s="16" t="s">
        <v>690</v>
      </c>
      <c r="L2107" s="16"/>
      <c r="M2107" s="16" t="s">
        <v>9735</v>
      </c>
      <c r="N2107" s="16"/>
      <c r="O2107" s="16"/>
    </row>
    <row r="2108" spans="1:15" x14ac:dyDescent="0.25">
      <c r="A2108" s="2">
        <v>2106</v>
      </c>
      <c r="B2108" s="19" t="s">
        <v>9736</v>
      </c>
      <c r="C2108" s="16" t="s">
        <v>9737</v>
      </c>
      <c r="D2108" s="16"/>
      <c r="E2108" s="13"/>
      <c r="F2108" s="13"/>
      <c r="G2108" s="16"/>
      <c r="H2108" s="16"/>
      <c r="I2108" s="23"/>
      <c r="J2108" s="25" t="s">
        <v>9738</v>
      </c>
      <c r="K2108" s="16" t="s">
        <v>690</v>
      </c>
      <c r="L2108" s="16"/>
      <c r="M2108" s="16" t="s">
        <v>9739</v>
      </c>
      <c r="N2108" s="16"/>
      <c r="O2108" s="16"/>
    </row>
    <row r="2109" spans="1:15" x14ac:dyDescent="0.25">
      <c r="A2109" s="2">
        <v>2107</v>
      </c>
      <c r="B2109" s="19" t="s">
        <v>121</v>
      </c>
      <c r="C2109" s="16" t="s">
        <v>122</v>
      </c>
      <c r="D2109" s="16"/>
      <c r="E2109" s="13"/>
      <c r="F2109" s="13"/>
      <c r="G2109" s="16"/>
      <c r="H2109" s="16"/>
      <c r="I2109" s="23"/>
      <c r="J2109" s="25" t="s">
        <v>9740</v>
      </c>
      <c r="K2109" s="16" t="s">
        <v>690</v>
      </c>
      <c r="L2109" s="16"/>
      <c r="M2109" s="16" t="s">
        <v>9741</v>
      </c>
      <c r="N2109" s="16"/>
      <c r="O2109" s="16"/>
    </row>
    <row r="2110" spans="1:15" x14ac:dyDescent="0.25">
      <c r="A2110" s="2">
        <v>2108</v>
      </c>
      <c r="B2110" s="19" t="s">
        <v>9742</v>
      </c>
      <c r="C2110" s="16" t="s">
        <v>9743</v>
      </c>
      <c r="D2110" s="16"/>
      <c r="E2110" s="13"/>
      <c r="F2110" s="13"/>
      <c r="G2110" s="16"/>
      <c r="H2110" s="16"/>
      <c r="I2110" s="23"/>
      <c r="J2110" s="25" t="s">
        <v>9744</v>
      </c>
      <c r="K2110" s="16" t="s">
        <v>690</v>
      </c>
      <c r="L2110" s="16"/>
      <c r="M2110" s="16" t="s">
        <v>9745</v>
      </c>
      <c r="N2110" s="16"/>
      <c r="O2110" s="16"/>
    </row>
    <row r="2111" spans="1:15" x14ac:dyDescent="0.25">
      <c r="A2111" s="2">
        <v>2109</v>
      </c>
      <c r="B2111" s="19" t="s">
        <v>9746</v>
      </c>
      <c r="C2111" s="16" t="s">
        <v>9747</v>
      </c>
      <c r="D2111" s="16"/>
      <c r="E2111" s="13"/>
      <c r="F2111" s="13"/>
      <c r="G2111" s="16"/>
      <c r="H2111" s="16"/>
      <c r="I2111" s="23"/>
      <c r="J2111" s="25" t="s">
        <v>9748</v>
      </c>
      <c r="K2111" s="16" t="s">
        <v>690</v>
      </c>
      <c r="L2111" s="16"/>
      <c r="M2111" s="16" t="s">
        <v>9749</v>
      </c>
      <c r="N2111" s="16"/>
      <c r="O2111" s="16"/>
    </row>
    <row r="2112" spans="1:15" x14ac:dyDescent="0.25">
      <c r="A2112" s="2">
        <v>2110</v>
      </c>
      <c r="B2112" s="19" t="s">
        <v>9750</v>
      </c>
      <c r="C2112" s="16" t="s">
        <v>9751</v>
      </c>
      <c r="D2112" s="16"/>
      <c r="E2112" s="13"/>
      <c r="F2112" s="13"/>
      <c r="G2112" s="16"/>
      <c r="H2112" s="16"/>
      <c r="I2112" s="23"/>
      <c r="J2112" s="25" t="s">
        <v>9752</v>
      </c>
      <c r="K2112" s="16" t="s">
        <v>690</v>
      </c>
      <c r="L2112" s="16"/>
      <c r="M2112" s="16" t="s">
        <v>9753</v>
      </c>
      <c r="N2112" s="16"/>
      <c r="O2112" s="16"/>
    </row>
    <row r="2113" spans="1:15" x14ac:dyDescent="0.25">
      <c r="A2113" s="2">
        <v>2111</v>
      </c>
      <c r="B2113" s="19" t="s">
        <v>9754</v>
      </c>
      <c r="C2113" s="16" t="s">
        <v>9755</v>
      </c>
      <c r="D2113" s="16"/>
      <c r="E2113" s="13"/>
      <c r="F2113" s="13"/>
      <c r="G2113" s="16"/>
      <c r="H2113" s="16"/>
      <c r="I2113" s="23"/>
      <c r="J2113" s="25" t="s">
        <v>9756</v>
      </c>
      <c r="K2113" s="16" t="s">
        <v>690</v>
      </c>
      <c r="L2113" s="16"/>
      <c r="M2113" s="16" t="s">
        <v>9757</v>
      </c>
      <c r="N2113" s="16"/>
      <c r="O2113" s="16"/>
    </row>
    <row r="2114" spans="1:15" x14ac:dyDescent="0.25">
      <c r="A2114" s="2">
        <v>2112</v>
      </c>
      <c r="B2114" s="19" t="s">
        <v>9758</v>
      </c>
      <c r="C2114" s="16" t="s">
        <v>9759</v>
      </c>
      <c r="D2114" s="16"/>
      <c r="E2114" s="13"/>
      <c r="F2114" s="13"/>
      <c r="G2114" s="16"/>
      <c r="H2114" s="16"/>
      <c r="I2114" s="23"/>
      <c r="J2114" s="25" t="s">
        <v>9760</v>
      </c>
      <c r="K2114" s="16" t="s">
        <v>690</v>
      </c>
      <c r="L2114" s="16"/>
      <c r="M2114" s="16" t="s">
        <v>9761</v>
      </c>
      <c r="N2114" s="16"/>
      <c r="O2114" s="16"/>
    </row>
    <row r="2115" spans="1:15" x14ac:dyDescent="0.25">
      <c r="A2115" s="2">
        <v>2113</v>
      </c>
      <c r="B2115" s="19" t="s">
        <v>9762</v>
      </c>
      <c r="C2115" s="16" t="s">
        <v>9763</v>
      </c>
      <c r="D2115" s="16"/>
      <c r="E2115" s="13"/>
      <c r="F2115" s="13"/>
      <c r="G2115" s="16"/>
      <c r="H2115" s="16"/>
      <c r="I2115" s="23"/>
      <c r="J2115" s="25" t="s">
        <v>9764</v>
      </c>
      <c r="K2115" s="16" t="s">
        <v>690</v>
      </c>
      <c r="L2115" s="16"/>
      <c r="M2115" s="16" t="s">
        <v>9765</v>
      </c>
      <c r="N2115" s="16"/>
      <c r="O2115" s="16"/>
    </row>
    <row r="2116" spans="1:15" x14ac:dyDescent="0.25">
      <c r="A2116" s="2">
        <v>2114</v>
      </c>
      <c r="B2116" s="19" t="s">
        <v>9766</v>
      </c>
      <c r="C2116" s="16" t="s">
        <v>9767</v>
      </c>
      <c r="D2116" s="16"/>
      <c r="E2116" s="13"/>
      <c r="F2116" s="13"/>
      <c r="G2116" s="16"/>
      <c r="H2116" s="16"/>
      <c r="I2116" s="23"/>
      <c r="J2116" s="25" t="s">
        <v>9768</v>
      </c>
      <c r="K2116" s="16" t="s">
        <v>690</v>
      </c>
      <c r="L2116" s="16"/>
      <c r="M2116" s="16" t="s">
        <v>9769</v>
      </c>
      <c r="N2116" s="16"/>
      <c r="O2116" s="16"/>
    </row>
    <row r="2117" spans="1:15" x14ac:dyDescent="0.25">
      <c r="A2117" s="2">
        <v>2115</v>
      </c>
      <c r="B2117" s="19" t="s">
        <v>9770</v>
      </c>
      <c r="C2117" s="16" t="s">
        <v>9771</v>
      </c>
      <c r="D2117" s="16"/>
      <c r="E2117" s="13"/>
      <c r="F2117" s="13"/>
      <c r="G2117" s="16"/>
      <c r="H2117" s="16"/>
      <c r="I2117" s="23"/>
      <c r="J2117" s="25" t="s">
        <v>9772</v>
      </c>
      <c r="K2117" s="16" t="s">
        <v>690</v>
      </c>
      <c r="L2117" s="16"/>
      <c r="M2117" s="16" t="s">
        <v>9773</v>
      </c>
      <c r="N2117" s="16"/>
      <c r="O2117" s="16"/>
    </row>
    <row r="2118" spans="1:15" x14ac:dyDescent="0.25">
      <c r="A2118" s="2">
        <v>2116</v>
      </c>
      <c r="B2118" s="19" t="s">
        <v>9774</v>
      </c>
      <c r="C2118" s="16" t="s">
        <v>9775</v>
      </c>
      <c r="D2118" s="16"/>
      <c r="E2118" s="13"/>
      <c r="F2118" s="13"/>
      <c r="G2118" s="16"/>
      <c r="H2118" s="16"/>
      <c r="I2118" s="23"/>
      <c r="J2118" s="25" t="s">
        <v>9776</v>
      </c>
      <c r="K2118" s="16" t="s">
        <v>690</v>
      </c>
      <c r="L2118" s="16"/>
      <c r="M2118" s="16" t="s">
        <v>9777</v>
      </c>
      <c r="N2118" s="16"/>
      <c r="O2118" s="16"/>
    </row>
    <row r="2119" spans="1:15" x14ac:dyDescent="0.25">
      <c r="A2119" s="2">
        <v>2117</v>
      </c>
      <c r="B2119" s="19" t="s">
        <v>9778</v>
      </c>
      <c r="C2119" s="16" t="s">
        <v>9779</v>
      </c>
      <c r="D2119" s="16"/>
      <c r="E2119" s="13"/>
      <c r="F2119" s="13"/>
      <c r="G2119" s="16"/>
      <c r="H2119" s="16"/>
      <c r="I2119" s="23"/>
      <c r="J2119" s="25" t="s">
        <v>9780</v>
      </c>
      <c r="K2119" s="16" t="s">
        <v>690</v>
      </c>
      <c r="L2119" s="16"/>
      <c r="M2119" s="16" t="s">
        <v>9781</v>
      </c>
      <c r="N2119" s="16"/>
      <c r="O2119" s="16"/>
    </row>
    <row r="2120" spans="1:15" x14ac:dyDescent="0.25">
      <c r="A2120" s="2">
        <v>2118</v>
      </c>
      <c r="B2120" s="19" t="s">
        <v>70</v>
      </c>
      <c r="C2120" s="16" t="s">
        <v>9782</v>
      </c>
      <c r="D2120" s="16"/>
      <c r="E2120" s="13"/>
      <c r="F2120" s="13"/>
      <c r="G2120" s="16"/>
      <c r="H2120" s="16"/>
      <c r="I2120" s="23"/>
      <c r="J2120" s="25" t="s">
        <v>9783</v>
      </c>
      <c r="K2120" s="16" t="s">
        <v>690</v>
      </c>
      <c r="L2120" s="16"/>
      <c r="M2120" s="16" t="s">
        <v>9784</v>
      </c>
      <c r="N2120" s="16"/>
      <c r="O2120" s="16"/>
    </row>
    <row r="2121" spans="1:15" x14ac:dyDescent="0.25">
      <c r="A2121" s="2">
        <v>2119</v>
      </c>
      <c r="B2121" s="19" t="s">
        <v>9785</v>
      </c>
      <c r="C2121" s="16" t="s">
        <v>9786</v>
      </c>
      <c r="D2121" s="16"/>
      <c r="E2121" s="13"/>
      <c r="F2121" s="13"/>
      <c r="G2121" s="16"/>
      <c r="H2121" s="16"/>
      <c r="I2121" s="23"/>
      <c r="J2121" s="25" t="s">
        <v>9787</v>
      </c>
      <c r="K2121" s="16" t="s">
        <v>690</v>
      </c>
      <c r="L2121" s="16"/>
      <c r="M2121" s="16" t="s">
        <v>9788</v>
      </c>
      <c r="N2121" s="16"/>
      <c r="O2121" s="16"/>
    </row>
    <row r="2122" spans="1:15" x14ac:dyDescent="0.25">
      <c r="A2122" s="2">
        <v>2120</v>
      </c>
      <c r="B2122" s="19" t="s">
        <v>9789</v>
      </c>
      <c r="C2122" s="16" t="s">
        <v>9790</v>
      </c>
      <c r="D2122" s="16"/>
      <c r="E2122" s="13"/>
      <c r="F2122" s="13"/>
      <c r="G2122" s="16"/>
      <c r="H2122" s="16"/>
      <c r="I2122" s="23"/>
      <c r="J2122" s="25" t="s">
        <v>9791</v>
      </c>
      <c r="K2122" s="16" t="s">
        <v>690</v>
      </c>
      <c r="L2122" s="16"/>
      <c r="M2122" s="16" t="s">
        <v>9792</v>
      </c>
      <c r="N2122" s="16"/>
      <c r="O2122" s="16"/>
    </row>
    <row r="2123" spans="1:15" x14ac:dyDescent="0.25">
      <c r="A2123" s="2">
        <v>2121</v>
      </c>
      <c r="B2123" s="19" t="s">
        <v>9793</v>
      </c>
      <c r="C2123" s="16" t="s">
        <v>9794</v>
      </c>
      <c r="D2123" s="16"/>
      <c r="E2123" s="13"/>
      <c r="F2123" s="13"/>
      <c r="G2123" s="16"/>
      <c r="H2123" s="16"/>
      <c r="I2123" s="23"/>
      <c r="J2123" s="25" t="s">
        <v>9795</v>
      </c>
      <c r="K2123" s="16" t="s">
        <v>690</v>
      </c>
      <c r="L2123" s="16"/>
      <c r="M2123" s="16" t="s">
        <v>9796</v>
      </c>
      <c r="N2123" s="16"/>
      <c r="O2123" s="16"/>
    </row>
    <row r="2124" spans="1:15" x14ac:dyDescent="0.25">
      <c r="A2124" s="2">
        <v>2122</v>
      </c>
      <c r="B2124" s="19" t="s">
        <v>9797</v>
      </c>
      <c r="C2124" s="16" t="s">
        <v>9798</v>
      </c>
      <c r="D2124" s="16"/>
      <c r="E2124" s="13"/>
      <c r="F2124" s="13"/>
      <c r="G2124" s="16"/>
      <c r="H2124" s="16"/>
      <c r="I2124" s="23"/>
      <c r="J2124" s="25" t="s">
        <v>9799</v>
      </c>
      <c r="K2124" s="16" t="s">
        <v>690</v>
      </c>
      <c r="L2124" s="16"/>
      <c r="M2124" s="16" t="s">
        <v>9800</v>
      </c>
      <c r="N2124" s="16"/>
      <c r="O2124" s="16"/>
    </row>
    <row r="2125" spans="1:15" x14ac:dyDescent="0.25">
      <c r="A2125" s="2">
        <v>2123</v>
      </c>
      <c r="B2125" s="19" t="s">
        <v>9801</v>
      </c>
      <c r="C2125" s="16" t="s">
        <v>9802</v>
      </c>
      <c r="D2125" s="16"/>
      <c r="E2125" s="13"/>
      <c r="F2125" s="13"/>
      <c r="G2125" s="16"/>
      <c r="H2125" s="16"/>
      <c r="I2125" s="23"/>
      <c r="J2125" s="25" t="s">
        <v>9803</v>
      </c>
      <c r="K2125" s="16" t="s">
        <v>690</v>
      </c>
      <c r="L2125" s="16"/>
      <c r="M2125" s="16" t="s">
        <v>9804</v>
      </c>
      <c r="N2125" s="16"/>
      <c r="O2125" s="16"/>
    </row>
    <row r="2126" spans="1:15" x14ac:dyDescent="0.25">
      <c r="A2126" s="2">
        <v>2124</v>
      </c>
      <c r="B2126" s="19" t="s">
        <v>764</v>
      </c>
      <c r="C2126" s="16" t="s">
        <v>765</v>
      </c>
      <c r="D2126" s="16"/>
      <c r="E2126" s="13"/>
      <c r="F2126" s="13"/>
      <c r="G2126" s="16"/>
      <c r="H2126" s="16"/>
      <c r="I2126" s="23"/>
      <c r="J2126" s="25" t="s">
        <v>766</v>
      </c>
      <c r="K2126" s="16" t="s">
        <v>690</v>
      </c>
      <c r="L2126" s="16"/>
      <c r="M2126" s="16" t="s">
        <v>9805</v>
      </c>
      <c r="N2126" s="16"/>
      <c r="O2126" s="16"/>
    </row>
    <row r="2127" spans="1:15" x14ac:dyDescent="0.25">
      <c r="A2127" s="2">
        <v>2125</v>
      </c>
      <c r="B2127" s="19" t="s">
        <v>9806</v>
      </c>
      <c r="C2127" s="16" t="s">
        <v>9807</v>
      </c>
      <c r="D2127" s="16"/>
      <c r="E2127" s="13"/>
      <c r="F2127" s="13"/>
      <c r="G2127" s="16"/>
      <c r="H2127" s="16"/>
      <c r="I2127" s="23"/>
      <c r="J2127" s="25" t="s">
        <v>9808</v>
      </c>
      <c r="K2127" s="16" t="s">
        <v>690</v>
      </c>
      <c r="L2127" s="16"/>
      <c r="M2127" s="16" t="s">
        <v>9809</v>
      </c>
      <c r="N2127" s="16"/>
      <c r="O2127" s="16"/>
    </row>
    <row r="2128" spans="1:15" x14ac:dyDescent="0.25">
      <c r="A2128" s="2">
        <v>2126</v>
      </c>
      <c r="B2128" s="19" t="s">
        <v>9810</v>
      </c>
      <c r="C2128" s="16" t="s">
        <v>9811</v>
      </c>
      <c r="D2128" s="16"/>
      <c r="E2128" s="13"/>
      <c r="F2128" s="13"/>
      <c r="G2128" s="16"/>
      <c r="H2128" s="16"/>
      <c r="I2128" s="23"/>
      <c r="J2128" s="25" t="s">
        <v>9812</v>
      </c>
      <c r="K2128" s="16" t="s">
        <v>690</v>
      </c>
      <c r="L2128" s="16"/>
      <c r="M2128" s="16" t="s">
        <v>9813</v>
      </c>
      <c r="N2128" s="16"/>
      <c r="O2128" s="16"/>
    </row>
    <row r="2129" spans="1:15" x14ac:dyDescent="0.25">
      <c r="A2129" s="2">
        <v>2127</v>
      </c>
      <c r="B2129" s="19" t="s">
        <v>9814</v>
      </c>
      <c r="C2129" s="16" t="s">
        <v>9815</v>
      </c>
      <c r="D2129" s="16"/>
      <c r="E2129" s="13"/>
      <c r="F2129" s="13"/>
      <c r="G2129" s="16"/>
      <c r="H2129" s="16"/>
      <c r="I2129" s="23"/>
      <c r="J2129" s="25" t="s">
        <v>9816</v>
      </c>
      <c r="K2129" s="16" t="s">
        <v>690</v>
      </c>
      <c r="L2129" s="16"/>
      <c r="M2129" s="16" t="s">
        <v>9817</v>
      </c>
      <c r="N2129" s="16"/>
      <c r="O2129" s="16"/>
    </row>
    <row r="2130" spans="1:15" x14ac:dyDescent="0.25">
      <c r="A2130" s="2">
        <v>2128</v>
      </c>
      <c r="B2130" s="19" t="s">
        <v>9818</v>
      </c>
      <c r="C2130" s="16" t="s">
        <v>9819</v>
      </c>
      <c r="D2130" s="16"/>
      <c r="E2130" s="13"/>
      <c r="F2130" s="13"/>
      <c r="G2130" s="16"/>
      <c r="H2130" s="16"/>
      <c r="I2130" s="23"/>
      <c r="J2130" s="25" t="s">
        <v>9820</v>
      </c>
      <c r="K2130" s="16" t="s">
        <v>690</v>
      </c>
      <c r="L2130" s="16"/>
      <c r="M2130" s="16" t="s">
        <v>9821</v>
      </c>
      <c r="N2130" s="16"/>
      <c r="O2130" s="16"/>
    </row>
    <row r="2131" spans="1:15" x14ac:dyDescent="0.25">
      <c r="A2131" s="2">
        <v>2129</v>
      </c>
      <c r="B2131" s="19" t="s">
        <v>9822</v>
      </c>
      <c r="C2131" s="16" t="s">
        <v>9823</v>
      </c>
      <c r="D2131" s="16"/>
      <c r="E2131" s="13"/>
      <c r="F2131" s="13"/>
      <c r="G2131" s="16"/>
      <c r="H2131" s="16"/>
      <c r="I2131" s="23"/>
      <c r="J2131" s="25" t="s">
        <v>9824</v>
      </c>
      <c r="K2131" s="16" t="s">
        <v>690</v>
      </c>
      <c r="L2131" s="16"/>
      <c r="M2131" s="16" t="s">
        <v>9825</v>
      </c>
      <c r="N2131" s="16"/>
      <c r="O2131" s="16"/>
    </row>
    <row r="2132" spans="1:15" x14ac:dyDescent="0.25">
      <c r="A2132" s="2">
        <v>2130</v>
      </c>
      <c r="B2132" s="19" t="s">
        <v>9826</v>
      </c>
      <c r="C2132" s="16" t="s">
        <v>9827</v>
      </c>
      <c r="D2132" s="16"/>
      <c r="E2132" s="13"/>
      <c r="F2132" s="13"/>
      <c r="G2132" s="16"/>
      <c r="H2132" s="16"/>
      <c r="I2132" s="23"/>
      <c r="J2132" s="25" t="s">
        <v>9828</v>
      </c>
      <c r="K2132" s="16" t="s">
        <v>690</v>
      </c>
      <c r="L2132" s="16"/>
      <c r="M2132" s="16" t="s">
        <v>9829</v>
      </c>
      <c r="N2132" s="16"/>
      <c r="O2132" s="16"/>
    </row>
    <row r="2133" spans="1:15" x14ac:dyDescent="0.25">
      <c r="A2133" s="2">
        <v>2131</v>
      </c>
      <c r="B2133" s="19" t="s">
        <v>9830</v>
      </c>
      <c r="C2133" s="16" t="s">
        <v>9831</v>
      </c>
      <c r="D2133" s="16"/>
      <c r="E2133" s="13"/>
      <c r="F2133" s="13"/>
      <c r="G2133" s="16"/>
      <c r="H2133" s="16"/>
      <c r="I2133" s="23"/>
      <c r="J2133" s="25" t="s">
        <v>9832</v>
      </c>
      <c r="K2133" s="16" t="s">
        <v>690</v>
      </c>
      <c r="L2133" s="16"/>
      <c r="M2133" s="16" t="s">
        <v>9833</v>
      </c>
      <c r="N2133" s="16"/>
      <c r="O2133" s="16"/>
    </row>
    <row r="2134" spans="1:15" x14ac:dyDescent="0.25">
      <c r="A2134" s="2">
        <v>2132</v>
      </c>
      <c r="B2134" s="19" t="s">
        <v>9834</v>
      </c>
      <c r="C2134" s="16" t="s">
        <v>9835</v>
      </c>
      <c r="D2134" s="16"/>
      <c r="E2134" s="13"/>
      <c r="F2134" s="13"/>
      <c r="G2134" s="16"/>
      <c r="H2134" s="16"/>
      <c r="I2134" s="23"/>
      <c r="J2134" s="25" t="s">
        <v>9836</v>
      </c>
      <c r="K2134" s="16" t="s">
        <v>690</v>
      </c>
      <c r="L2134" s="16"/>
      <c r="M2134" s="16" t="s">
        <v>9837</v>
      </c>
      <c r="N2134" s="16"/>
      <c r="O2134" s="16"/>
    </row>
    <row r="2135" spans="1:15" x14ac:dyDescent="0.25">
      <c r="A2135" s="2">
        <v>2133</v>
      </c>
      <c r="B2135" s="19" t="s">
        <v>826</v>
      </c>
      <c r="C2135" s="16" t="s">
        <v>827</v>
      </c>
      <c r="D2135" s="16"/>
      <c r="E2135" s="13"/>
      <c r="F2135" s="13"/>
      <c r="G2135" s="16"/>
      <c r="H2135" s="16"/>
      <c r="I2135" s="23"/>
      <c r="J2135" s="25" t="s">
        <v>828</v>
      </c>
      <c r="K2135" s="16" t="s">
        <v>690</v>
      </c>
      <c r="L2135" s="16"/>
      <c r="M2135" s="16" t="s">
        <v>9838</v>
      </c>
      <c r="N2135" s="16"/>
      <c r="O2135" s="16"/>
    </row>
    <row r="2136" spans="1:15" x14ac:dyDescent="0.25">
      <c r="A2136" s="2">
        <v>2134</v>
      </c>
      <c r="B2136" s="19" t="s">
        <v>9839</v>
      </c>
      <c r="C2136" s="16" t="s">
        <v>9840</v>
      </c>
      <c r="D2136" s="16"/>
      <c r="E2136" s="13"/>
      <c r="F2136" s="13"/>
      <c r="G2136" s="16"/>
      <c r="H2136" s="16"/>
      <c r="I2136" s="23"/>
      <c r="J2136" s="25" t="s">
        <v>9841</v>
      </c>
      <c r="K2136" s="16" t="s">
        <v>690</v>
      </c>
      <c r="L2136" s="16"/>
      <c r="M2136" s="16" t="s">
        <v>9842</v>
      </c>
      <c r="N2136" s="16"/>
      <c r="O2136" s="16"/>
    </row>
    <row r="2137" spans="1:15" x14ac:dyDescent="0.25">
      <c r="A2137" s="2">
        <v>2135</v>
      </c>
      <c r="B2137" s="19" t="s">
        <v>9843</v>
      </c>
      <c r="C2137" s="16" t="s">
        <v>9844</v>
      </c>
      <c r="D2137" s="16"/>
      <c r="E2137" s="13"/>
      <c r="F2137" s="13"/>
      <c r="G2137" s="16"/>
      <c r="H2137" s="16"/>
      <c r="I2137" s="23"/>
      <c r="J2137" s="25" t="s">
        <v>9845</v>
      </c>
      <c r="K2137" s="16" t="s">
        <v>690</v>
      </c>
      <c r="L2137" s="16"/>
      <c r="M2137" s="16" t="s">
        <v>9846</v>
      </c>
      <c r="N2137" s="16"/>
      <c r="O2137" s="16"/>
    </row>
    <row r="2138" spans="1:15" x14ac:dyDescent="0.25">
      <c r="A2138" s="2">
        <v>2136</v>
      </c>
      <c r="B2138" s="19" t="s">
        <v>9847</v>
      </c>
      <c r="C2138" s="16" t="s">
        <v>9848</v>
      </c>
      <c r="D2138" s="16"/>
      <c r="E2138" s="13"/>
      <c r="F2138" s="13"/>
      <c r="G2138" s="16"/>
      <c r="H2138" s="16"/>
      <c r="I2138" s="23"/>
      <c r="J2138" s="25" t="s">
        <v>9849</v>
      </c>
      <c r="K2138" s="16" t="s">
        <v>690</v>
      </c>
      <c r="L2138" s="16"/>
      <c r="M2138" s="16" t="s">
        <v>9850</v>
      </c>
      <c r="N2138" s="16"/>
      <c r="O2138" s="16"/>
    </row>
    <row r="2139" spans="1:15" x14ac:dyDescent="0.25">
      <c r="A2139" s="2">
        <v>2137</v>
      </c>
      <c r="B2139" s="19" t="s">
        <v>9851</v>
      </c>
      <c r="C2139" s="16" t="s">
        <v>9852</v>
      </c>
      <c r="D2139" s="16"/>
      <c r="E2139" s="13"/>
      <c r="F2139" s="13"/>
      <c r="G2139" s="16"/>
      <c r="H2139" s="16"/>
      <c r="I2139" s="23"/>
      <c r="J2139" s="25" t="s">
        <v>9853</v>
      </c>
      <c r="K2139" s="16" t="s">
        <v>690</v>
      </c>
      <c r="L2139" s="16"/>
      <c r="M2139" s="16" t="s">
        <v>9854</v>
      </c>
      <c r="N2139" s="16"/>
      <c r="O2139" s="16"/>
    </row>
    <row r="2140" spans="1:15" x14ac:dyDescent="0.25">
      <c r="A2140" s="2">
        <v>2138</v>
      </c>
      <c r="B2140" s="19" t="s">
        <v>9855</v>
      </c>
      <c r="C2140" s="16" t="s">
        <v>9856</v>
      </c>
      <c r="D2140" s="16"/>
      <c r="E2140" s="13"/>
      <c r="F2140" s="13"/>
      <c r="G2140" s="16"/>
      <c r="H2140" s="16"/>
      <c r="I2140" s="23"/>
      <c r="J2140" s="25" t="s">
        <v>9857</v>
      </c>
      <c r="K2140" s="16" t="s">
        <v>690</v>
      </c>
      <c r="L2140" s="16"/>
      <c r="M2140" s="16" t="s">
        <v>9858</v>
      </c>
      <c r="N2140" s="16"/>
      <c r="O2140" s="16"/>
    </row>
    <row r="2141" spans="1:15" x14ac:dyDescent="0.25">
      <c r="A2141" s="2">
        <v>2139</v>
      </c>
      <c r="B2141" s="19" t="s">
        <v>9859</v>
      </c>
      <c r="C2141" s="16" t="s">
        <v>9860</v>
      </c>
      <c r="D2141" s="16"/>
      <c r="E2141" s="13"/>
      <c r="F2141" s="13"/>
      <c r="G2141" s="16"/>
      <c r="H2141" s="16"/>
      <c r="I2141" s="23"/>
      <c r="J2141" s="25" t="s">
        <v>9861</v>
      </c>
      <c r="K2141" s="16" t="s">
        <v>690</v>
      </c>
      <c r="L2141" s="16"/>
      <c r="M2141" s="16" t="s">
        <v>9862</v>
      </c>
      <c r="N2141" s="16"/>
      <c r="O2141" s="16"/>
    </row>
    <row r="2142" spans="1:15" x14ac:dyDescent="0.25">
      <c r="A2142" s="2">
        <v>2140</v>
      </c>
      <c r="B2142" s="19" t="s">
        <v>9863</v>
      </c>
      <c r="C2142" s="16" t="s">
        <v>9864</v>
      </c>
      <c r="D2142" s="16"/>
      <c r="E2142" s="13"/>
      <c r="F2142" s="13"/>
      <c r="G2142" s="16"/>
      <c r="H2142" s="16"/>
      <c r="I2142" s="23"/>
      <c r="J2142" s="25" t="s">
        <v>9865</v>
      </c>
      <c r="K2142" s="16" t="s">
        <v>690</v>
      </c>
      <c r="L2142" s="16"/>
      <c r="M2142" s="16" t="s">
        <v>9866</v>
      </c>
      <c r="N2142" s="16"/>
      <c r="O2142" s="16"/>
    </row>
    <row r="2143" spans="1:15" x14ac:dyDescent="0.25">
      <c r="A2143" s="2">
        <v>2141</v>
      </c>
      <c r="B2143" s="19" t="s">
        <v>9867</v>
      </c>
      <c r="C2143" s="16" t="s">
        <v>9868</v>
      </c>
      <c r="D2143" s="16"/>
      <c r="E2143" s="13"/>
      <c r="F2143" s="13"/>
      <c r="G2143" s="16"/>
      <c r="H2143" s="16"/>
      <c r="I2143" s="23"/>
      <c r="J2143" s="25" t="s">
        <v>9869</v>
      </c>
      <c r="K2143" s="16" t="s">
        <v>690</v>
      </c>
      <c r="L2143" s="16"/>
      <c r="M2143" s="16" t="s">
        <v>9870</v>
      </c>
      <c r="N2143" s="16"/>
      <c r="O2143" s="16"/>
    </row>
    <row r="2144" spans="1:15" x14ac:dyDescent="0.25">
      <c r="A2144" s="2">
        <v>2142</v>
      </c>
      <c r="B2144" s="19" t="s">
        <v>9871</v>
      </c>
      <c r="C2144" s="16" t="s">
        <v>9872</v>
      </c>
      <c r="D2144" s="16"/>
      <c r="E2144" s="13"/>
      <c r="F2144" s="13"/>
      <c r="G2144" s="16"/>
      <c r="H2144" s="16"/>
      <c r="I2144" s="23"/>
      <c r="J2144" s="25" t="s">
        <v>9873</v>
      </c>
      <c r="K2144" s="16" t="s">
        <v>690</v>
      </c>
      <c r="L2144" s="16"/>
      <c r="M2144" s="16" t="s">
        <v>9874</v>
      </c>
      <c r="N2144" s="16"/>
      <c r="O2144" s="16"/>
    </row>
    <row r="2145" spans="1:15" x14ac:dyDescent="0.25">
      <c r="A2145" s="2">
        <v>2143</v>
      </c>
      <c r="B2145" s="19" t="s">
        <v>9875</v>
      </c>
      <c r="C2145" s="16" t="s">
        <v>9876</v>
      </c>
      <c r="D2145" s="16"/>
      <c r="E2145" s="13"/>
      <c r="F2145" s="13"/>
      <c r="G2145" s="16"/>
      <c r="H2145" s="16"/>
      <c r="I2145" s="23"/>
      <c r="J2145" s="25" t="s">
        <v>9877</v>
      </c>
      <c r="K2145" s="16" t="s">
        <v>690</v>
      </c>
      <c r="L2145" s="16"/>
      <c r="M2145" s="16" t="s">
        <v>9878</v>
      </c>
      <c r="N2145" s="16"/>
      <c r="O2145" s="16"/>
    </row>
    <row r="2146" spans="1:15" x14ac:dyDescent="0.25">
      <c r="A2146" s="2">
        <v>2144</v>
      </c>
      <c r="B2146" s="19" t="s">
        <v>9879</v>
      </c>
      <c r="C2146" s="16" t="s">
        <v>9880</v>
      </c>
      <c r="D2146" s="16"/>
      <c r="E2146" s="13"/>
      <c r="F2146" s="13"/>
      <c r="G2146" s="16"/>
      <c r="H2146" s="16"/>
      <c r="I2146" s="23"/>
      <c r="J2146" s="25" t="s">
        <v>9881</v>
      </c>
      <c r="K2146" s="16" t="s">
        <v>690</v>
      </c>
      <c r="L2146" s="16"/>
      <c r="M2146" s="16" t="s">
        <v>9882</v>
      </c>
      <c r="N2146" s="16"/>
      <c r="O2146" s="16"/>
    </row>
    <row r="2147" spans="1:15" x14ac:dyDescent="0.25">
      <c r="A2147" s="2">
        <v>2145</v>
      </c>
      <c r="B2147" s="19" t="s">
        <v>9883</v>
      </c>
      <c r="C2147" s="16" t="s">
        <v>9884</v>
      </c>
      <c r="D2147" s="16"/>
      <c r="E2147" s="13"/>
      <c r="F2147" s="13"/>
      <c r="G2147" s="16"/>
      <c r="H2147" s="16"/>
      <c r="I2147" s="23"/>
      <c r="J2147" s="25" t="s">
        <v>9885</v>
      </c>
      <c r="K2147" s="16" t="s">
        <v>690</v>
      </c>
      <c r="L2147" s="16"/>
      <c r="M2147" s="16" t="s">
        <v>9886</v>
      </c>
      <c r="N2147" s="16"/>
      <c r="O2147" s="16"/>
    </row>
    <row r="2148" spans="1:15" x14ac:dyDescent="0.25">
      <c r="A2148" s="2">
        <v>2146</v>
      </c>
      <c r="B2148" s="19" t="s">
        <v>9887</v>
      </c>
      <c r="C2148" s="16" t="s">
        <v>9888</v>
      </c>
      <c r="D2148" s="16"/>
      <c r="E2148" s="13"/>
      <c r="F2148" s="13"/>
      <c r="G2148" s="16"/>
      <c r="H2148" s="16"/>
      <c r="I2148" s="23"/>
      <c r="J2148" s="25" t="s">
        <v>9889</v>
      </c>
      <c r="K2148" s="16" t="s">
        <v>690</v>
      </c>
      <c r="L2148" s="16"/>
      <c r="M2148" s="16" t="s">
        <v>9890</v>
      </c>
      <c r="N2148" s="16"/>
      <c r="O2148" s="16"/>
    </row>
    <row r="2149" spans="1:15" x14ac:dyDescent="0.25">
      <c r="A2149" s="2">
        <v>2147</v>
      </c>
      <c r="B2149" s="19" t="s">
        <v>9891</v>
      </c>
      <c r="C2149" s="16" t="s">
        <v>9892</v>
      </c>
      <c r="D2149" s="16"/>
      <c r="E2149" s="13"/>
      <c r="F2149" s="13"/>
      <c r="G2149" s="16"/>
      <c r="H2149" s="16"/>
      <c r="I2149" s="23"/>
      <c r="J2149" s="25" t="s">
        <v>9893</v>
      </c>
      <c r="K2149" s="16" t="s">
        <v>690</v>
      </c>
      <c r="L2149" s="16"/>
      <c r="M2149" s="16" t="s">
        <v>9894</v>
      </c>
      <c r="N2149" s="16"/>
      <c r="O2149" s="16"/>
    </row>
    <row r="2150" spans="1:15" x14ac:dyDescent="0.25">
      <c r="A2150" s="2">
        <v>2148</v>
      </c>
      <c r="B2150" s="19" t="s">
        <v>9895</v>
      </c>
      <c r="C2150" s="16" t="s">
        <v>9896</v>
      </c>
      <c r="D2150" s="16"/>
      <c r="E2150" s="13"/>
      <c r="F2150" s="13"/>
      <c r="G2150" s="16"/>
      <c r="H2150" s="16"/>
      <c r="I2150" s="23"/>
      <c r="J2150" s="25" t="s">
        <v>9897</v>
      </c>
      <c r="K2150" s="16" t="s">
        <v>690</v>
      </c>
      <c r="L2150" s="16"/>
      <c r="M2150" s="16" t="s">
        <v>9898</v>
      </c>
      <c r="N2150" s="16"/>
      <c r="O2150" s="16"/>
    </row>
    <row r="2151" spans="1:15" x14ac:dyDescent="0.25">
      <c r="A2151" s="2">
        <v>2149</v>
      </c>
      <c r="B2151" s="19" t="s">
        <v>205</v>
      </c>
      <c r="C2151" s="16" t="s">
        <v>206</v>
      </c>
      <c r="D2151" s="16"/>
      <c r="E2151" s="13"/>
      <c r="F2151" s="13"/>
      <c r="G2151" s="16"/>
      <c r="H2151" s="16"/>
      <c r="I2151" s="23"/>
      <c r="J2151" s="25" t="s">
        <v>9899</v>
      </c>
      <c r="K2151" s="16" t="s">
        <v>690</v>
      </c>
      <c r="L2151" s="16"/>
      <c r="M2151" s="16" t="s">
        <v>9900</v>
      </c>
      <c r="N2151" s="16"/>
      <c r="O2151" s="16"/>
    </row>
    <row r="2152" spans="1:15" x14ac:dyDescent="0.25">
      <c r="A2152" s="2">
        <v>2150</v>
      </c>
      <c r="B2152" s="19" t="s">
        <v>9901</v>
      </c>
      <c r="C2152" s="16" t="s">
        <v>9902</v>
      </c>
      <c r="D2152" s="16"/>
      <c r="E2152" s="13"/>
      <c r="F2152" s="13"/>
      <c r="G2152" s="16"/>
      <c r="H2152" s="16"/>
      <c r="I2152" s="23"/>
      <c r="J2152" s="25" t="s">
        <v>9903</v>
      </c>
      <c r="K2152" s="16" t="s">
        <v>690</v>
      </c>
      <c r="L2152" s="16"/>
      <c r="M2152" s="16" t="s">
        <v>9904</v>
      </c>
      <c r="N2152" s="16"/>
      <c r="O2152" s="16"/>
    </row>
    <row r="2153" spans="1:15" x14ac:dyDescent="0.25">
      <c r="A2153" s="2">
        <v>2151</v>
      </c>
      <c r="B2153" s="19" t="s">
        <v>9905</v>
      </c>
      <c r="C2153" s="16" t="s">
        <v>9906</v>
      </c>
      <c r="D2153" s="16"/>
      <c r="E2153" s="13"/>
      <c r="F2153" s="13"/>
      <c r="G2153" s="16"/>
      <c r="H2153" s="16"/>
      <c r="I2153" s="23"/>
      <c r="J2153" s="25" t="s">
        <v>9907</v>
      </c>
      <c r="K2153" s="16" t="s">
        <v>690</v>
      </c>
      <c r="L2153" s="16"/>
      <c r="M2153" s="16" t="s">
        <v>9908</v>
      </c>
      <c r="N2153" s="16"/>
      <c r="O2153" s="16"/>
    </row>
    <row r="2154" spans="1:15" x14ac:dyDescent="0.25">
      <c r="A2154" s="2">
        <v>2152</v>
      </c>
      <c r="B2154" s="19" t="s">
        <v>9909</v>
      </c>
      <c r="C2154" s="16" t="s">
        <v>9910</v>
      </c>
      <c r="D2154" s="16"/>
      <c r="E2154" s="13"/>
      <c r="F2154" s="13"/>
      <c r="G2154" s="16"/>
      <c r="H2154" s="16"/>
      <c r="I2154" s="23"/>
      <c r="J2154" s="25" t="s">
        <v>9911</v>
      </c>
      <c r="K2154" s="16" t="s">
        <v>690</v>
      </c>
      <c r="L2154" s="16"/>
      <c r="M2154" s="16" t="s">
        <v>9912</v>
      </c>
      <c r="N2154" s="16"/>
      <c r="O2154" s="16"/>
    </row>
    <row r="2155" spans="1:15" x14ac:dyDescent="0.25">
      <c r="A2155" s="2">
        <v>2153</v>
      </c>
      <c r="B2155" s="19" t="s">
        <v>9913</v>
      </c>
      <c r="C2155" s="16" t="s">
        <v>9914</v>
      </c>
      <c r="D2155" s="16"/>
      <c r="E2155" s="13"/>
      <c r="F2155" s="13"/>
      <c r="G2155" s="16"/>
      <c r="H2155" s="16"/>
      <c r="I2155" s="23"/>
      <c r="J2155" s="25" t="s">
        <v>9915</v>
      </c>
      <c r="K2155" s="16" t="s">
        <v>690</v>
      </c>
      <c r="L2155" s="16"/>
      <c r="M2155" s="16" t="s">
        <v>9916</v>
      </c>
      <c r="N2155" s="16"/>
      <c r="O2155" s="16"/>
    </row>
    <row r="2156" spans="1:15" x14ac:dyDescent="0.25">
      <c r="A2156" s="2">
        <v>2154</v>
      </c>
      <c r="B2156" s="19" t="s">
        <v>9917</v>
      </c>
      <c r="C2156" s="16" t="s">
        <v>9918</v>
      </c>
      <c r="D2156" s="16"/>
      <c r="E2156" s="13"/>
      <c r="F2156" s="13"/>
      <c r="G2156" s="16"/>
      <c r="H2156" s="16"/>
      <c r="I2156" s="23"/>
      <c r="J2156" s="25" t="s">
        <v>9919</v>
      </c>
      <c r="K2156" s="16" t="s">
        <v>690</v>
      </c>
      <c r="L2156" s="16"/>
      <c r="M2156" s="16" t="s">
        <v>9920</v>
      </c>
      <c r="N2156" s="16"/>
      <c r="O2156" s="16"/>
    </row>
    <row r="2157" spans="1:15" x14ac:dyDescent="0.25">
      <c r="A2157" s="2">
        <v>2155</v>
      </c>
      <c r="B2157" s="19" t="s">
        <v>9921</v>
      </c>
      <c r="C2157" s="16" t="s">
        <v>9922</v>
      </c>
      <c r="D2157" s="16"/>
      <c r="E2157" s="13"/>
      <c r="F2157" s="13"/>
      <c r="G2157" s="16"/>
      <c r="H2157" s="16"/>
      <c r="I2157" s="23"/>
      <c r="J2157" s="25" t="s">
        <v>9923</v>
      </c>
      <c r="K2157" s="16" t="s">
        <v>690</v>
      </c>
      <c r="L2157" s="16"/>
      <c r="M2157" s="16" t="s">
        <v>9924</v>
      </c>
      <c r="N2157" s="16"/>
      <c r="O2157" s="16"/>
    </row>
    <row r="2158" spans="1:15" x14ac:dyDescent="0.25">
      <c r="A2158" s="2">
        <v>2156</v>
      </c>
      <c r="B2158" s="19" t="s">
        <v>9925</v>
      </c>
      <c r="C2158" s="16" t="s">
        <v>9926</v>
      </c>
      <c r="D2158" s="16"/>
      <c r="E2158" s="13"/>
      <c r="F2158" s="13"/>
      <c r="G2158" s="16"/>
      <c r="H2158" s="16"/>
      <c r="I2158" s="23"/>
      <c r="J2158" s="25" t="s">
        <v>9927</v>
      </c>
      <c r="K2158" s="16" t="s">
        <v>690</v>
      </c>
      <c r="L2158" s="16"/>
      <c r="M2158" s="16" t="s">
        <v>9928</v>
      </c>
      <c r="N2158" s="16"/>
      <c r="O2158" s="16"/>
    </row>
    <row r="2159" spans="1:15" x14ac:dyDescent="0.25">
      <c r="A2159" s="2">
        <v>2157</v>
      </c>
      <c r="B2159" s="19" t="s">
        <v>9929</v>
      </c>
      <c r="C2159" s="16" t="s">
        <v>9930</v>
      </c>
      <c r="D2159" s="16"/>
      <c r="E2159" s="13"/>
      <c r="F2159" s="13"/>
      <c r="G2159" s="16"/>
      <c r="H2159" s="16"/>
      <c r="I2159" s="23"/>
      <c r="J2159" s="25" t="s">
        <v>9931</v>
      </c>
      <c r="K2159" s="16" t="s">
        <v>690</v>
      </c>
      <c r="L2159" s="16"/>
      <c r="M2159" s="16" t="s">
        <v>9932</v>
      </c>
      <c r="N2159" s="16"/>
      <c r="O2159" s="16"/>
    </row>
    <row r="2160" spans="1:15" x14ac:dyDescent="0.25">
      <c r="A2160" s="2">
        <v>2158</v>
      </c>
      <c r="B2160" s="19" t="s">
        <v>9933</v>
      </c>
      <c r="C2160" s="16" t="s">
        <v>9934</v>
      </c>
      <c r="D2160" s="16"/>
      <c r="E2160" s="13"/>
      <c r="F2160" s="13"/>
      <c r="G2160" s="16"/>
      <c r="H2160" s="16"/>
      <c r="I2160" s="23"/>
      <c r="J2160" s="25" t="s">
        <v>9935</v>
      </c>
      <c r="K2160" s="16" t="s">
        <v>690</v>
      </c>
      <c r="L2160" s="16"/>
      <c r="M2160" s="16" t="s">
        <v>9936</v>
      </c>
      <c r="N2160" s="16"/>
      <c r="O2160" s="16"/>
    </row>
    <row r="2161" spans="1:15" x14ac:dyDescent="0.25">
      <c r="A2161" s="2">
        <v>2159</v>
      </c>
      <c r="B2161" s="19" t="s">
        <v>9937</v>
      </c>
      <c r="C2161" s="16" t="s">
        <v>9938</v>
      </c>
      <c r="D2161" s="16"/>
      <c r="E2161" s="13"/>
      <c r="F2161" s="13"/>
      <c r="G2161" s="16"/>
      <c r="H2161" s="16"/>
      <c r="I2161" s="23"/>
      <c r="J2161" s="25" t="s">
        <v>9939</v>
      </c>
      <c r="K2161" s="16" t="s">
        <v>690</v>
      </c>
      <c r="L2161" s="16"/>
      <c r="M2161" s="16" t="s">
        <v>9940</v>
      </c>
      <c r="N2161" s="16"/>
      <c r="O2161" s="16"/>
    </row>
    <row r="2162" spans="1:15" x14ac:dyDescent="0.25">
      <c r="A2162" s="2">
        <v>2160</v>
      </c>
      <c r="B2162" s="19" t="s">
        <v>9941</v>
      </c>
      <c r="C2162" s="16" t="s">
        <v>9942</v>
      </c>
      <c r="D2162" s="16"/>
      <c r="E2162" s="13"/>
      <c r="F2162" s="13"/>
      <c r="G2162" s="16"/>
      <c r="H2162" s="16"/>
      <c r="I2162" s="23"/>
      <c r="J2162" s="25" t="s">
        <v>9943</v>
      </c>
      <c r="K2162" s="16" t="s">
        <v>690</v>
      </c>
      <c r="L2162" s="16"/>
      <c r="M2162" s="16" t="s">
        <v>9944</v>
      </c>
      <c r="N2162" s="16"/>
      <c r="O2162" s="16"/>
    </row>
    <row r="2163" spans="1:15" x14ac:dyDescent="0.25">
      <c r="A2163" s="2">
        <v>2161</v>
      </c>
      <c r="B2163" s="19" t="s">
        <v>9945</v>
      </c>
      <c r="C2163" s="16" t="s">
        <v>9946</v>
      </c>
      <c r="D2163" s="16"/>
      <c r="E2163" s="13"/>
      <c r="F2163" s="13"/>
      <c r="G2163" s="16"/>
      <c r="H2163" s="16"/>
      <c r="I2163" s="23"/>
      <c r="J2163" s="25" t="s">
        <v>9947</v>
      </c>
      <c r="K2163" s="16" t="s">
        <v>690</v>
      </c>
      <c r="L2163" s="16"/>
      <c r="M2163" s="16" t="s">
        <v>9948</v>
      </c>
      <c r="N2163" s="16"/>
      <c r="O2163" s="16"/>
    </row>
    <row r="2164" spans="1:15" x14ac:dyDescent="0.25">
      <c r="A2164" s="2">
        <v>2162</v>
      </c>
      <c r="B2164" s="19" t="s">
        <v>9949</v>
      </c>
      <c r="C2164" s="16" t="s">
        <v>9950</v>
      </c>
      <c r="D2164" s="16"/>
      <c r="E2164" s="13"/>
      <c r="F2164" s="13"/>
      <c r="G2164" s="16"/>
      <c r="H2164" s="16"/>
      <c r="I2164" s="23"/>
      <c r="J2164" s="25" t="s">
        <v>9951</v>
      </c>
      <c r="K2164" s="16" t="s">
        <v>690</v>
      </c>
      <c r="L2164" s="16"/>
      <c r="M2164" s="16" t="s">
        <v>9952</v>
      </c>
      <c r="N2164" s="16"/>
      <c r="O2164" s="16"/>
    </row>
    <row r="2165" spans="1:15" x14ac:dyDescent="0.25">
      <c r="A2165" s="2">
        <v>2163</v>
      </c>
      <c r="B2165" s="19" t="s">
        <v>9953</v>
      </c>
      <c r="C2165" s="16" t="s">
        <v>9954</v>
      </c>
      <c r="D2165" s="16"/>
      <c r="E2165" s="13"/>
      <c r="F2165" s="13"/>
      <c r="G2165" s="16"/>
      <c r="H2165" s="16"/>
      <c r="I2165" s="23"/>
      <c r="J2165" s="25" t="s">
        <v>9955</v>
      </c>
      <c r="K2165" s="16" t="s">
        <v>690</v>
      </c>
      <c r="L2165" s="16"/>
      <c r="M2165" s="16" t="s">
        <v>9956</v>
      </c>
      <c r="N2165" s="16"/>
      <c r="O2165" s="16"/>
    </row>
    <row r="2166" spans="1:15" x14ac:dyDescent="0.25">
      <c r="A2166" s="2">
        <v>2164</v>
      </c>
      <c r="B2166" s="19" t="s">
        <v>1009</v>
      </c>
      <c r="C2166" s="16" t="s">
        <v>1010</v>
      </c>
      <c r="D2166" s="16"/>
      <c r="E2166" s="13"/>
      <c r="F2166" s="13"/>
      <c r="G2166" s="16"/>
      <c r="H2166" s="16"/>
      <c r="I2166" s="23"/>
      <c r="J2166" s="25" t="s">
        <v>1011</v>
      </c>
      <c r="K2166" s="16" t="s">
        <v>690</v>
      </c>
      <c r="L2166" s="16"/>
      <c r="M2166" s="16" t="s">
        <v>9957</v>
      </c>
      <c r="N2166" s="16"/>
      <c r="O2166" s="16"/>
    </row>
    <row r="2167" spans="1:15" x14ac:dyDescent="0.25">
      <c r="A2167" s="2">
        <v>2165</v>
      </c>
      <c r="B2167" s="19" t="s">
        <v>9958</v>
      </c>
      <c r="C2167" s="16" t="s">
        <v>9959</v>
      </c>
      <c r="D2167" s="16"/>
      <c r="E2167" s="13"/>
      <c r="F2167" s="13"/>
      <c r="G2167" s="16"/>
      <c r="H2167" s="16"/>
      <c r="I2167" s="23"/>
      <c r="J2167" s="25" t="s">
        <v>9960</v>
      </c>
      <c r="K2167" s="16" t="s">
        <v>690</v>
      </c>
      <c r="L2167" s="16"/>
      <c r="M2167" s="16" t="s">
        <v>9961</v>
      </c>
      <c r="N2167" s="16"/>
      <c r="O2167" s="16"/>
    </row>
    <row r="2168" spans="1:15" x14ac:dyDescent="0.25">
      <c r="A2168" s="2">
        <v>2166</v>
      </c>
      <c r="B2168" s="19" t="s">
        <v>9962</v>
      </c>
      <c r="C2168" s="16" t="s">
        <v>9963</v>
      </c>
      <c r="D2168" s="16"/>
      <c r="E2168" s="13"/>
      <c r="F2168" s="13"/>
      <c r="G2168" s="16"/>
      <c r="H2168" s="16"/>
      <c r="I2168" s="23"/>
      <c r="J2168" s="25" t="s">
        <v>9964</v>
      </c>
      <c r="K2168" s="16" t="s">
        <v>690</v>
      </c>
      <c r="L2168" s="16"/>
      <c r="M2168" s="16" t="s">
        <v>9965</v>
      </c>
      <c r="N2168" s="16"/>
      <c r="O2168" s="16"/>
    </row>
    <row r="2169" spans="1:15" x14ac:dyDescent="0.25">
      <c r="A2169" s="2">
        <v>2167</v>
      </c>
      <c r="B2169" s="19" t="s">
        <v>9966</v>
      </c>
      <c r="C2169" s="16" t="s">
        <v>9967</v>
      </c>
      <c r="D2169" s="16"/>
      <c r="E2169" s="13"/>
      <c r="F2169" s="13"/>
      <c r="G2169" s="16"/>
      <c r="H2169" s="16"/>
      <c r="I2169" s="23"/>
      <c r="J2169" s="25" t="s">
        <v>9968</v>
      </c>
      <c r="K2169" s="16" t="s">
        <v>690</v>
      </c>
      <c r="L2169" s="16"/>
      <c r="M2169" s="16" t="s">
        <v>9969</v>
      </c>
      <c r="N2169" s="16"/>
      <c r="O2169" s="16"/>
    </row>
    <row r="2170" spans="1:15" x14ac:dyDescent="0.25">
      <c r="A2170" s="2">
        <v>2168</v>
      </c>
      <c r="B2170" s="19" t="s">
        <v>9970</v>
      </c>
      <c r="C2170" s="16" t="s">
        <v>9971</v>
      </c>
      <c r="D2170" s="16"/>
      <c r="E2170" s="13"/>
      <c r="F2170" s="13"/>
      <c r="G2170" s="16"/>
      <c r="H2170" s="16"/>
      <c r="I2170" s="23"/>
      <c r="J2170" s="25" t="s">
        <v>9972</v>
      </c>
      <c r="K2170" s="16" t="s">
        <v>690</v>
      </c>
      <c r="L2170" s="16"/>
      <c r="M2170" s="16" t="s">
        <v>9973</v>
      </c>
      <c r="N2170" s="16"/>
      <c r="O2170" s="16"/>
    </row>
    <row r="2171" spans="1:15" x14ac:dyDescent="0.25">
      <c r="A2171" s="2">
        <v>2169</v>
      </c>
      <c r="B2171" s="19" t="s">
        <v>9974</v>
      </c>
      <c r="C2171" s="16" t="s">
        <v>9975</v>
      </c>
      <c r="D2171" s="16"/>
      <c r="E2171" s="13"/>
      <c r="F2171" s="13"/>
      <c r="G2171" s="16"/>
      <c r="H2171" s="16"/>
      <c r="I2171" s="23"/>
      <c r="J2171" s="25" t="s">
        <v>9976</v>
      </c>
      <c r="K2171" s="16" t="s">
        <v>690</v>
      </c>
      <c r="L2171" s="16"/>
      <c r="M2171" s="16" t="s">
        <v>9977</v>
      </c>
      <c r="N2171" s="16"/>
      <c r="O2171" s="16"/>
    </row>
    <row r="2172" spans="1:15" x14ac:dyDescent="0.25">
      <c r="A2172" s="2">
        <v>2170</v>
      </c>
      <c r="B2172" s="19" t="s">
        <v>9978</v>
      </c>
      <c r="C2172" s="16" t="s">
        <v>9979</v>
      </c>
      <c r="D2172" s="16"/>
      <c r="E2172" s="13"/>
      <c r="F2172" s="13"/>
      <c r="G2172" s="16"/>
      <c r="H2172" s="16"/>
      <c r="I2172" s="23"/>
      <c r="J2172" s="25" t="s">
        <v>9980</v>
      </c>
      <c r="K2172" s="16" t="s">
        <v>690</v>
      </c>
      <c r="L2172" s="16"/>
      <c r="M2172" s="16" t="s">
        <v>9981</v>
      </c>
      <c r="N2172" s="16"/>
      <c r="O2172" s="16"/>
    </row>
    <row r="2173" spans="1:15" x14ac:dyDescent="0.25">
      <c r="A2173" s="2">
        <v>2171</v>
      </c>
      <c r="B2173" s="19" t="s">
        <v>9982</v>
      </c>
      <c r="C2173" s="16" t="s">
        <v>9983</v>
      </c>
      <c r="D2173" s="16"/>
      <c r="E2173" s="13"/>
      <c r="F2173" s="13"/>
      <c r="G2173" s="16"/>
      <c r="H2173" s="16"/>
      <c r="I2173" s="23"/>
      <c r="J2173" s="25" t="s">
        <v>9984</v>
      </c>
      <c r="K2173" s="16" t="s">
        <v>690</v>
      </c>
      <c r="L2173" s="16"/>
      <c r="M2173" s="16" t="s">
        <v>9985</v>
      </c>
      <c r="N2173" s="16"/>
      <c r="O2173" s="16"/>
    </row>
    <row r="2174" spans="1:15" x14ac:dyDescent="0.25">
      <c r="A2174" s="2">
        <v>2172</v>
      </c>
      <c r="B2174" s="19" t="s">
        <v>759</v>
      </c>
      <c r="C2174" s="16" t="s">
        <v>760</v>
      </c>
      <c r="D2174" s="16"/>
      <c r="E2174" s="13"/>
      <c r="F2174" s="13"/>
      <c r="G2174" s="16"/>
      <c r="H2174" s="16"/>
      <c r="I2174" s="23"/>
      <c r="J2174" s="25" t="s">
        <v>761</v>
      </c>
      <c r="K2174" s="16" t="s">
        <v>690</v>
      </c>
      <c r="L2174" s="16"/>
      <c r="M2174" s="16" t="s">
        <v>9986</v>
      </c>
      <c r="N2174" s="16"/>
      <c r="O2174" s="16"/>
    </row>
    <row r="2175" spans="1:15" x14ac:dyDescent="0.25">
      <c r="A2175" s="2">
        <v>2173</v>
      </c>
      <c r="B2175" s="19" t="s">
        <v>9987</v>
      </c>
      <c r="C2175" s="16" t="s">
        <v>9988</v>
      </c>
      <c r="D2175" s="16"/>
      <c r="E2175" s="13"/>
      <c r="F2175" s="13"/>
      <c r="G2175" s="16"/>
      <c r="H2175" s="16"/>
      <c r="I2175" s="23"/>
      <c r="J2175" s="25" t="s">
        <v>9989</v>
      </c>
      <c r="K2175" s="16" t="s">
        <v>690</v>
      </c>
      <c r="L2175" s="16"/>
      <c r="M2175" s="16" t="s">
        <v>9990</v>
      </c>
      <c r="N2175" s="16"/>
      <c r="O2175" s="16"/>
    </row>
    <row r="2176" spans="1:15" x14ac:dyDescent="0.25">
      <c r="A2176" s="2">
        <v>2174</v>
      </c>
      <c r="B2176" s="19" t="s">
        <v>9991</v>
      </c>
      <c r="C2176" s="16" t="s">
        <v>9992</v>
      </c>
      <c r="D2176" s="16"/>
      <c r="E2176" s="13"/>
      <c r="F2176" s="13"/>
      <c r="G2176" s="16"/>
      <c r="H2176" s="16"/>
      <c r="I2176" s="23"/>
      <c r="J2176" s="25" t="s">
        <v>9993</v>
      </c>
      <c r="K2176" s="16" t="s">
        <v>690</v>
      </c>
      <c r="L2176" s="16"/>
      <c r="M2176" s="16" t="s">
        <v>9994</v>
      </c>
      <c r="N2176" s="16"/>
      <c r="O2176" s="16"/>
    </row>
    <row r="2177" spans="1:15" x14ac:dyDescent="0.25">
      <c r="A2177" s="2">
        <v>2175</v>
      </c>
      <c r="B2177" s="19" t="s">
        <v>9995</v>
      </c>
      <c r="C2177" s="16" t="s">
        <v>9996</v>
      </c>
      <c r="D2177" s="16"/>
      <c r="E2177" s="13"/>
      <c r="F2177" s="13"/>
      <c r="G2177" s="16"/>
      <c r="H2177" s="16"/>
      <c r="I2177" s="23"/>
      <c r="J2177" s="25" t="s">
        <v>9997</v>
      </c>
      <c r="K2177" s="16" t="s">
        <v>690</v>
      </c>
      <c r="L2177" s="16"/>
      <c r="M2177" s="16" t="s">
        <v>9998</v>
      </c>
      <c r="N2177" s="16"/>
      <c r="O2177" s="16"/>
    </row>
    <row r="2178" spans="1:15" x14ac:dyDescent="0.25">
      <c r="A2178" s="2">
        <v>2176</v>
      </c>
      <c r="B2178" s="19" t="s">
        <v>9999</v>
      </c>
      <c r="C2178" s="16" t="s">
        <v>10000</v>
      </c>
      <c r="D2178" s="16"/>
      <c r="E2178" s="13"/>
      <c r="F2178" s="13"/>
      <c r="G2178" s="16"/>
      <c r="H2178" s="16"/>
      <c r="I2178" s="23"/>
      <c r="J2178" s="25" t="s">
        <v>10001</v>
      </c>
      <c r="K2178" s="16" t="s">
        <v>690</v>
      </c>
      <c r="L2178" s="16"/>
      <c r="M2178" s="16" t="s">
        <v>10002</v>
      </c>
      <c r="N2178" s="16"/>
      <c r="O2178" s="16"/>
    </row>
    <row r="2179" spans="1:15" x14ac:dyDescent="0.25">
      <c r="A2179" s="2">
        <v>2177</v>
      </c>
      <c r="B2179" s="19" t="s">
        <v>10003</v>
      </c>
      <c r="C2179" s="16" t="s">
        <v>10004</v>
      </c>
      <c r="D2179" s="16"/>
      <c r="E2179" s="13"/>
      <c r="F2179" s="13"/>
      <c r="G2179" s="16"/>
      <c r="H2179" s="16"/>
      <c r="I2179" s="23"/>
      <c r="J2179" s="25" t="s">
        <v>10005</v>
      </c>
      <c r="K2179" s="16" t="s">
        <v>690</v>
      </c>
      <c r="L2179" s="16"/>
      <c r="M2179" s="16" t="s">
        <v>10006</v>
      </c>
      <c r="N2179" s="16"/>
      <c r="O2179" s="16"/>
    </row>
    <row r="2180" spans="1:15" x14ac:dyDescent="0.25">
      <c r="A2180" s="2">
        <v>2178</v>
      </c>
      <c r="B2180" s="19" t="s">
        <v>10007</v>
      </c>
      <c r="C2180" s="16" t="s">
        <v>10008</v>
      </c>
      <c r="D2180" s="16"/>
      <c r="E2180" s="13"/>
      <c r="F2180" s="13"/>
      <c r="G2180" s="16"/>
      <c r="H2180" s="16"/>
      <c r="I2180" s="23"/>
      <c r="J2180" s="25" t="s">
        <v>10009</v>
      </c>
      <c r="K2180" s="16" t="s">
        <v>690</v>
      </c>
      <c r="L2180" s="16"/>
      <c r="M2180" s="16" t="s">
        <v>10010</v>
      </c>
      <c r="N2180" s="16"/>
      <c r="O2180" s="16"/>
    </row>
    <row r="2181" spans="1:15" x14ac:dyDescent="0.25">
      <c r="A2181" s="2">
        <v>2179</v>
      </c>
      <c r="B2181" s="19" t="s">
        <v>10011</v>
      </c>
      <c r="C2181" s="16" t="s">
        <v>10012</v>
      </c>
      <c r="D2181" s="16"/>
      <c r="E2181" s="13"/>
      <c r="F2181" s="13"/>
      <c r="G2181" s="16"/>
      <c r="H2181" s="16"/>
      <c r="I2181" s="23"/>
      <c r="J2181" s="25" t="s">
        <v>10013</v>
      </c>
      <c r="K2181" s="16" t="s">
        <v>690</v>
      </c>
      <c r="L2181" s="16"/>
      <c r="M2181" s="16" t="s">
        <v>10014</v>
      </c>
      <c r="N2181" s="16"/>
      <c r="O2181" s="16"/>
    </row>
    <row r="2182" spans="1:15" x14ac:dyDescent="0.25">
      <c r="A2182" s="2">
        <v>2180</v>
      </c>
      <c r="B2182" s="19" t="s">
        <v>10015</v>
      </c>
      <c r="C2182" s="16" t="s">
        <v>10016</v>
      </c>
      <c r="D2182" s="16"/>
      <c r="E2182" s="13"/>
      <c r="F2182" s="13"/>
      <c r="G2182" s="16"/>
      <c r="H2182" s="16"/>
      <c r="I2182" s="23"/>
      <c r="J2182" s="25" t="s">
        <v>10017</v>
      </c>
      <c r="K2182" s="16" t="s">
        <v>690</v>
      </c>
      <c r="L2182" s="16"/>
      <c r="M2182" s="16" t="s">
        <v>10018</v>
      </c>
      <c r="N2182" s="16"/>
      <c r="O2182" s="16"/>
    </row>
    <row r="2183" spans="1:15" x14ac:dyDescent="0.25">
      <c r="A2183" s="2">
        <v>2181</v>
      </c>
      <c r="B2183" s="19" t="s">
        <v>10019</v>
      </c>
      <c r="C2183" s="16" t="s">
        <v>10020</v>
      </c>
      <c r="D2183" s="16"/>
      <c r="E2183" s="13"/>
      <c r="F2183" s="13"/>
      <c r="G2183" s="16"/>
      <c r="H2183" s="16"/>
      <c r="I2183" s="23"/>
      <c r="J2183" s="25" t="s">
        <v>10021</v>
      </c>
      <c r="K2183" s="16" t="s">
        <v>690</v>
      </c>
      <c r="L2183" s="16"/>
      <c r="M2183" s="16" t="s">
        <v>10022</v>
      </c>
      <c r="N2183" s="16"/>
      <c r="O2183" s="16"/>
    </row>
    <row r="2184" spans="1:15" x14ac:dyDescent="0.25">
      <c r="A2184" s="2">
        <v>2182</v>
      </c>
      <c r="B2184" s="19" t="s">
        <v>10023</v>
      </c>
      <c r="C2184" s="16" t="s">
        <v>10024</v>
      </c>
      <c r="D2184" s="16"/>
      <c r="E2184" s="13"/>
      <c r="F2184" s="13"/>
      <c r="G2184" s="16"/>
      <c r="H2184" s="16"/>
      <c r="I2184" s="23"/>
      <c r="J2184" s="25" t="s">
        <v>10025</v>
      </c>
      <c r="K2184" s="16" t="s">
        <v>690</v>
      </c>
      <c r="L2184" s="16"/>
      <c r="M2184" s="16" t="s">
        <v>10026</v>
      </c>
      <c r="N2184" s="16"/>
      <c r="O2184" s="16"/>
    </row>
    <row r="2185" spans="1:15" x14ac:dyDescent="0.25">
      <c r="A2185" s="2">
        <v>2183</v>
      </c>
      <c r="B2185" s="19" t="s">
        <v>10027</v>
      </c>
      <c r="C2185" s="16" t="s">
        <v>10028</v>
      </c>
      <c r="D2185" s="16"/>
      <c r="E2185" s="13"/>
      <c r="F2185" s="13"/>
      <c r="G2185" s="16"/>
      <c r="H2185" s="16"/>
      <c r="I2185" s="23"/>
      <c r="J2185" s="25" t="s">
        <v>10029</v>
      </c>
      <c r="K2185" s="16" t="s">
        <v>690</v>
      </c>
      <c r="L2185" s="16"/>
      <c r="M2185" s="16" t="s">
        <v>10030</v>
      </c>
      <c r="N2185" s="16"/>
      <c r="O2185" s="16"/>
    </row>
    <row r="2186" spans="1:15" x14ac:dyDescent="0.25">
      <c r="A2186" s="2">
        <v>2184</v>
      </c>
      <c r="B2186" s="19" t="s">
        <v>10031</v>
      </c>
      <c r="C2186" s="16" t="s">
        <v>10032</v>
      </c>
      <c r="D2186" s="16"/>
      <c r="E2186" s="13"/>
      <c r="F2186" s="13"/>
      <c r="G2186" s="16"/>
      <c r="H2186" s="16"/>
      <c r="I2186" s="23"/>
      <c r="J2186" s="25" t="s">
        <v>10033</v>
      </c>
      <c r="K2186" s="16" t="s">
        <v>690</v>
      </c>
      <c r="L2186" s="16"/>
      <c r="M2186" s="16" t="s">
        <v>10034</v>
      </c>
      <c r="N2186" s="16"/>
      <c r="O2186" s="16"/>
    </row>
    <row r="2187" spans="1:15" x14ac:dyDescent="0.25">
      <c r="A2187" s="2">
        <v>2185</v>
      </c>
      <c r="B2187" s="19" t="s">
        <v>10035</v>
      </c>
      <c r="C2187" s="16" t="s">
        <v>10036</v>
      </c>
      <c r="D2187" s="16"/>
      <c r="E2187" s="13"/>
      <c r="F2187" s="13"/>
      <c r="G2187" s="16"/>
      <c r="H2187" s="16"/>
      <c r="I2187" s="23"/>
      <c r="J2187" s="25" t="s">
        <v>10037</v>
      </c>
      <c r="K2187" s="16" t="s">
        <v>690</v>
      </c>
      <c r="L2187" s="16"/>
      <c r="M2187" s="16" t="s">
        <v>10038</v>
      </c>
      <c r="N2187" s="16"/>
      <c r="O2187" s="16"/>
    </row>
    <row r="2188" spans="1:15" x14ac:dyDescent="0.25">
      <c r="A2188" s="2">
        <v>2186</v>
      </c>
      <c r="B2188" s="19" t="s">
        <v>717</v>
      </c>
      <c r="C2188" s="16" t="s">
        <v>718</v>
      </c>
      <c r="D2188" s="16"/>
      <c r="E2188" s="13"/>
      <c r="F2188" s="13"/>
      <c r="G2188" s="16"/>
      <c r="H2188" s="16"/>
      <c r="I2188" s="23"/>
      <c r="J2188" s="25" t="s">
        <v>719</v>
      </c>
      <c r="K2188" s="16" t="s">
        <v>690</v>
      </c>
      <c r="L2188" s="16"/>
      <c r="M2188" s="16" t="s">
        <v>10039</v>
      </c>
      <c r="N2188" s="16"/>
      <c r="O2188" s="16"/>
    </row>
    <row r="2189" spans="1:15" x14ac:dyDescent="0.25">
      <c r="A2189" s="2">
        <v>2187</v>
      </c>
      <c r="B2189" s="19" t="s">
        <v>10040</v>
      </c>
      <c r="C2189" s="16" t="s">
        <v>10041</v>
      </c>
      <c r="D2189" s="16"/>
      <c r="E2189" s="13"/>
      <c r="F2189" s="13"/>
      <c r="G2189" s="16"/>
      <c r="H2189" s="16"/>
      <c r="I2189" s="23"/>
      <c r="J2189" s="25" t="s">
        <v>10042</v>
      </c>
      <c r="K2189" s="16" t="s">
        <v>690</v>
      </c>
      <c r="L2189" s="16"/>
      <c r="M2189" s="16" t="s">
        <v>10043</v>
      </c>
      <c r="N2189" s="16"/>
      <c r="O2189" s="16"/>
    </row>
    <row r="2190" spans="1:15" x14ac:dyDescent="0.25">
      <c r="A2190" s="2">
        <v>2188</v>
      </c>
      <c r="B2190" s="19" t="s">
        <v>10044</v>
      </c>
      <c r="C2190" s="16" t="s">
        <v>10045</v>
      </c>
      <c r="D2190" s="16"/>
      <c r="E2190" s="13"/>
      <c r="F2190" s="13"/>
      <c r="G2190" s="16"/>
      <c r="H2190" s="16"/>
      <c r="I2190" s="23"/>
      <c r="J2190" s="25" t="s">
        <v>10046</v>
      </c>
      <c r="K2190" s="16" t="s">
        <v>690</v>
      </c>
      <c r="L2190" s="16"/>
      <c r="M2190" s="16" t="s">
        <v>10047</v>
      </c>
      <c r="N2190" s="16"/>
      <c r="O2190" s="16"/>
    </row>
    <row r="2191" spans="1:15" x14ac:dyDescent="0.25">
      <c r="A2191" s="2">
        <v>2189</v>
      </c>
      <c r="B2191" s="19" t="s">
        <v>10048</v>
      </c>
      <c r="C2191" s="16" t="s">
        <v>10049</v>
      </c>
      <c r="D2191" s="16"/>
      <c r="E2191" s="13"/>
      <c r="F2191" s="13"/>
      <c r="G2191" s="16"/>
      <c r="H2191" s="16"/>
      <c r="I2191" s="23"/>
      <c r="J2191" s="25" t="s">
        <v>10050</v>
      </c>
      <c r="K2191" s="16" t="s">
        <v>690</v>
      </c>
      <c r="L2191" s="16"/>
      <c r="M2191" s="16" t="s">
        <v>10051</v>
      </c>
      <c r="N2191" s="16"/>
      <c r="O2191" s="16"/>
    </row>
    <row r="2192" spans="1:15" x14ac:dyDescent="0.25">
      <c r="A2192" s="2">
        <v>2190</v>
      </c>
      <c r="B2192" s="19" t="s">
        <v>10052</v>
      </c>
      <c r="C2192" s="16" t="s">
        <v>10053</v>
      </c>
      <c r="D2192" s="16"/>
      <c r="E2192" s="13"/>
      <c r="F2192" s="13"/>
      <c r="G2192" s="16"/>
      <c r="H2192" s="16"/>
      <c r="I2192" s="23"/>
      <c r="J2192" s="25" t="s">
        <v>10054</v>
      </c>
      <c r="K2192" s="16" t="s">
        <v>690</v>
      </c>
      <c r="L2192" s="16"/>
      <c r="M2192" s="16" t="s">
        <v>10055</v>
      </c>
      <c r="N2192" s="16"/>
      <c r="O2192" s="16"/>
    </row>
    <row r="2193" spans="1:15" x14ac:dyDescent="0.25">
      <c r="A2193" s="2">
        <v>2191</v>
      </c>
      <c r="B2193" s="19" t="s">
        <v>10056</v>
      </c>
      <c r="C2193" s="16" t="s">
        <v>10057</v>
      </c>
      <c r="D2193" s="16"/>
      <c r="E2193" s="13"/>
      <c r="F2193" s="13"/>
      <c r="G2193" s="16"/>
      <c r="H2193" s="16"/>
      <c r="I2193" s="23"/>
      <c r="J2193" s="25" t="s">
        <v>10058</v>
      </c>
      <c r="K2193" s="16" t="s">
        <v>690</v>
      </c>
      <c r="L2193" s="16"/>
      <c r="M2193" s="16" t="s">
        <v>10059</v>
      </c>
      <c r="N2193" s="16"/>
      <c r="O2193" s="16"/>
    </row>
    <row r="2194" spans="1:15" x14ac:dyDescent="0.25">
      <c r="A2194" s="2">
        <v>2192</v>
      </c>
      <c r="B2194" s="19" t="s">
        <v>10060</v>
      </c>
      <c r="C2194" s="16" t="s">
        <v>10061</v>
      </c>
      <c r="D2194" s="16"/>
      <c r="E2194" s="13"/>
      <c r="F2194" s="13"/>
      <c r="G2194" s="16"/>
      <c r="H2194" s="16"/>
      <c r="I2194" s="23"/>
      <c r="J2194" s="25" t="s">
        <v>10062</v>
      </c>
      <c r="K2194" s="16" t="s">
        <v>690</v>
      </c>
      <c r="L2194" s="16"/>
      <c r="M2194" s="16" t="s">
        <v>10063</v>
      </c>
      <c r="N2194" s="16"/>
      <c r="O2194" s="16"/>
    </row>
    <row r="2195" spans="1:15" x14ac:dyDescent="0.25">
      <c r="A2195" s="2">
        <v>2193</v>
      </c>
      <c r="B2195" s="19" t="s">
        <v>10064</v>
      </c>
      <c r="C2195" s="16" t="s">
        <v>10065</v>
      </c>
      <c r="D2195" s="16"/>
      <c r="E2195" s="13"/>
      <c r="F2195" s="13"/>
      <c r="G2195" s="16"/>
      <c r="H2195" s="16"/>
      <c r="I2195" s="23"/>
      <c r="J2195" s="25" t="s">
        <v>10066</v>
      </c>
      <c r="K2195" s="16" t="s">
        <v>690</v>
      </c>
      <c r="L2195" s="16"/>
      <c r="M2195" s="16" t="s">
        <v>10067</v>
      </c>
      <c r="N2195" s="16"/>
      <c r="O2195" s="16"/>
    </row>
    <row r="2196" spans="1:15" x14ac:dyDescent="0.25">
      <c r="A2196" s="2">
        <v>2194</v>
      </c>
      <c r="B2196" s="19" t="s">
        <v>10068</v>
      </c>
      <c r="C2196" s="16" t="s">
        <v>10069</v>
      </c>
      <c r="D2196" s="16"/>
      <c r="E2196" s="13"/>
      <c r="F2196" s="13"/>
      <c r="G2196" s="16"/>
      <c r="H2196" s="16"/>
      <c r="I2196" s="23"/>
      <c r="J2196" s="25" t="s">
        <v>10070</v>
      </c>
      <c r="K2196" s="16" t="s">
        <v>690</v>
      </c>
      <c r="L2196" s="16"/>
      <c r="M2196" s="16" t="s">
        <v>10071</v>
      </c>
      <c r="N2196" s="16"/>
      <c r="O2196" s="16"/>
    </row>
    <row r="2197" spans="1:15" x14ac:dyDescent="0.25">
      <c r="A2197" s="2">
        <v>2195</v>
      </c>
      <c r="B2197" s="19" t="s">
        <v>10072</v>
      </c>
      <c r="C2197" s="16" t="s">
        <v>10073</v>
      </c>
      <c r="D2197" s="16"/>
      <c r="E2197" s="13"/>
      <c r="F2197" s="13"/>
      <c r="G2197" s="16"/>
      <c r="H2197" s="16"/>
      <c r="I2197" s="23"/>
      <c r="J2197" s="25" t="s">
        <v>10074</v>
      </c>
      <c r="K2197" s="16" t="s">
        <v>690</v>
      </c>
      <c r="L2197" s="16"/>
      <c r="M2197" s="16" t="s">
        <v>10075</v>
      </c>
      <c r="N2197" s="16"/>
      <c r="O2197" s="16"/>
    </row>
    <row r="2198" spans="1:15" x14ac:dyDescent="0.25">
      <c r="A2198" s="2">
        <v>2196</v>
      </c>
      <c r="B2198" s="19" t="s">
        <v>10076</v>
      </c>
      <c r="C2198" s="16" t="s">
        <v>10077</v>
      </c>
      <c r="D2198" s="16"/>
      <c r="E2198" s="13"/>
      <c r="F2198" s="13"/>
      <c r="G2198" s="16"/>
      <c r="H2198" s="16"/>
      <c r="I2198" s="23"/>
      <c r="J2198" s="25" t="s">
        <v>10078</v>
      </c>
      <c r="K2198" s="16" t="s">
        <v>690</v>
      </c>
      <c r="L2198" s="16"/>
      <c r="M2198" s="16" t="s">
        <v>10079</v>
      </c>
      <c r="N2198" s="16"/>
      <c r="O2198" s="16"/>
    </row>
    <row r="2199" spans="1:15" x14ac:dyDescent="0.25">
      <c r="A2199" s="2">
        <v>2197</v>
      </c>
      <c r="B2199" s="19" t="s">
        <v>10080</v>
      </c>
      <c r="C2199" s="16" t="s">
        <v>10081</v>
      </c>
      <c r="D2199" s="16"/>
      <c r="E2199" s="13"/>
      <c r="F2199" s="13"/>
      <c r="G2199" s="16"/>
      <c r="H2199" s="16"/>
      <c r="I2199" s="23"/>
      <c r="J2199" s="25" t="s">
        <v>10082</v>
      </c>
      <c r="K2199" s="16" t="s">
        <v>690</v>
      </c>
      <c r="L2199" s="16"/>
      <c r="M2199" s="16" t="s">
        <v>10083</v>
      </c>
      <c r="N2199" s="16"/>
      <c r="O2199" s="16"/>
    </row>
    <row r="2200" spans="1:15" x14ac:dyDescent="0.25">
      <c r="A2200" s="2">
        <v>2198</v>
      </c>
      <c r="B2200" s="19" t="s">
        <v>10084</v>
      </c>
      <c r="C2200" s="16" t="s">
        <v>10085</v>
      </c>
      <c r="D2200" s="16"/>
      <c r="E2200" s="13"/>
      <c r="F2200" s="13"/>
      <c r="G2200" s="16"/>
      <c r="H2200" s="16"/>
      <c r="I2200" s="23"/>
      <c r="J2200" s="25" t="s">
        <v>10086</v>
      </c>
      <c r="K2200" s="16" t="s">
        <v>690</v>
      </c>
      <c r="L2200" s="16"/>
      <c r="M2200" s="16" t="s">
        <v>10087</v>
      </c>
      <c r="N2200" s="16"/>
      <c r="O2200" s="16"/>
    </row>
    <row r="2201" spans="1:15" x14ac:dyDescent="0.25">
      <c r="A2201" s="2">
        <v>2199</v>
      </c>
      <c r="B2201" s="19" t="s">
        <v>10088</v>
      </c>
      <c r="C2201" s="16" t="s">
        <v>10089</v>
      </c>
      <c r="D2201" s="16"/>
      <c r="E2201" s="13"/>
      <c r="F2201" s="13"/>
      <c r="G2201" s="16"/>
      <c r="H2201" s="16"/>
      <c r="I2201" s="23"/>
      <c r="J2201" s="25" t="s">
        <v>10090</v>
      </c>
      <c r="K2201" s="16" t="s">
        <v>690</v>
      </c>
      <c r="L2201" s="16"/>
      <c r="M2201" s="16" t="s">
        <v>10091</v>
      </c>
      <c r="N2201" s="16"/>
      <c r="O2201" s="16"/>
    </row>
    <row r="2202" spans="1:15" x14ac:dyDescent="0.25">
      <c r="A2202" s="2">
        <v>2200</v>
      </c>
      <c r="B2202" s="19" t="s">
        <v>10092</v>
      </c>
      <c r="C2202" s="16" t="s">
        <v>10093</v>
      </c>
      <c r="D2202" s="16"/>
      <c r="E2202" s="13"/>
      <c r="F2202" s="13"/>
      <c r="G2202" s="16"/>
      <c r="H2202" s="16"/>
      <c r="I2202" s="23"/>
      <c r="J2202" s="25" t="s">
        <v>10094</v>
      </c>
      <c r="K2202" s="16" t="s">
        <v>690</v>
      </c>
      <c r="L2202" s="16"/>
      <c r="M2202" s="16" t="s">
        <v>10095</v>
      </c>
      <c r="N2202" s="16"/>
      <c r="O2202" s="16"/>
    </row>
    <row r="2203" spans="1:15" x14ac:dyDescent="0.25">
      <c r="A2203" s="2">
        <v>2201</v>
      </c>
      <c r="B2203" s="19" t="s">
        <v>10096</v>
      </c>
      <c r="C2203" s="16" t="s">
        <v>10097</v>
      </c>
      <c r="D2203" s="16"/>
      <c r="E2203" s="13"/>
      <c r="F2203" s="13"/>
      <c r="G2203" s="16"/>
      <c r="H2203" s="16"/>
      <c r="I2203" s="23"/>
      <c r="J2203" s="25" t="s">
        <v>10098</v>
      </c>
      <c r="K2203" s="16" t="s">
        <v>690</v>
      </c>
      <c r="L2203" s="16"/>
      <c r="M2203" s="16" t="s">
        <v>10099</v>
      </c>
      <c r="N2203" s="16"/>
      <c r="O2203" s="16"/>
    </row>
    <row r="2204" spans="1:15" x14ac:dyDescent="0.25">
      <c r="A2204" s="2">
        <v>2202</v>
      </c>
      <c r="B2204" s="19" t="s">
        <v>10100</v>
      </c>
      <c r="C2204" s="16" t="s">
        <v>10101</v>
      </c>
      <c r="D2204" s="16"/>
      <c r="E2204" s="13"/>
      <c r="F2204" s="13"/>
      <c r="G2204" s="16"/>
      <c r="H2204" s="16"/>
      <c r="I2204" s="23"/>
      <c r="J2204" s="25" t="s">
        <v>10102</v>
      </c>
      <c r="K2204" s="16" t="s">
        <v>690</v>
      </c>
      <c r="L2204" s="16"/>
      <c r="M2204" s="16" t="s">
        <v>10103</v>
      </c>
      <c r="N2204" s="16"/>
      <c r="O2204" s="16"/>
    </row>
    <row r="2205" spans="1:15" x14ac:dyDescent="0.25">
      <c r="A2205" s="2">
        <v>2203</v>
      </c>
      <c r="B2205" s="19" t="s">
        <v>10104</v>
      </c>
      <c r="C2205" s="16" t="s">
        <v>10105</v>
      </c>
      <c r="D2205" s="16"/>
      <c r="E2205" s="13"/>
      <c r="F2205" s="13"/>
      <c r="G2205" s="16"/>
      <c r="H2205" s="16"/>
      <c r="I2205" s="23"/>
      <c r="J2205" s="25" t="s">
        <v>10106</v>
      </c>
      <c r="K2205" s="16" t="s">
        <v>690</v>
      </c>
      <c r="L2205" s="16"/>
      <c r="M2205" s="16" t="s">
        <v>10107</v>
      </c>
      <c r="N2205" s="16"/>
      <c r="O2205" s="16"/>
    </row>
    <row r="2206" spans="1:15" x14ac:dyDescent="0.25">
      <c r="A2206" s="2">
        <v>2204</v>
      </c>
      <c r="B2206" s="19" t="s">
        <v>630</v>
      </c>
      <c r="C2206" s="16" t="s">
        <v>631</v>
      </c>
      <c r="D2206" s="16"/>
      <c r="E2206" s="13"/>
      <c r="F2206" s="13"/>
      <c r="G2206" s="16"/>
      <c r="H2206" s="16"/>
      <c r="I2206" s="23"/>
      <c r="J2206" s="25" t="s">
        <v>10108</v>
      </c>
      <c r="K2206" s="16" t="s">
        <v>690</v>
      </c>
      <c r="L2206" s="16"/>
      <c r="M2206" s="16" t="s">
        <v>10109</v>
      </c>
      <c r="N2206" s="16"/>
      <c r="O2206" s="16"/>
    </row>
    <row r="2207" spans="1:15" x14ac:dyDescent="0.25">
      <c r="A2207" s="2">
        <v>2205</v>
      </c>
      <c r="B2207" s="19" t="s">
        <v>10110</v>
      </c>
      <c r="C2207" s="16" t="s">
        <v>10111</v>
      </c>
      <c r="D2207" s="16"/>
      <c r="E2207" s="13"/>
      <c r="F2207" s="13"/>
      <c r="G2207" s="16"/>
      <c r="H2207" s="16"/>
      <c r="I2207" s="23"/>
      <c r="J2207" s="25" t="s">
        <v>10112</v>
      </c>
      <c r="K2207" s="16" t="s">
        <v>690</v>
      </c>
      <c r="L2207" s="16"/>
      <c r="M2207" s="16" t="s">
        <v>10113</v>
      </c>
      <c r="N2207" s="16"/>
      <c r="O2207" s="16"/>
    </row>
    <row r="2208" spans="1:15" x14ac:dyDescent="0.25">
      <c r="A2208" s="2">
        <v>2206</v>
      </c>
      <c r="B2208" s="19" t="s">
        <v>10114</v>
      </c>
      <c r="C2208" s="16" t="s">
        <v>10115</v>
      </c>
      <c r="D2208" s="16"/>
      <c r="E2208" s="13"/>
      <c r="F2208" s="13"/>
      <c r="G2208" s="16"/>
      <c r="H2208" s="16"/>
      <c r="I2208" s="23"/>
      <c r="J2208" s="25" t="s">
        <v>10116</v>
      </c>
      <c r="K2208" s="16" t="s">
        <v>690</v>
      </c>
      <c r="L2208" s="16"/>
      <c r="M2208" s="16" t="s">
        <v>10117</v>
      </c>
      <c r="N2208" s="16"/>
      <c r="O2208" s="16"/>
    </row>
    <row r="2209" spans="1:15" x14ac:dyDescent="0.25">
      <c r="A2209" s="2">
        <v>2207</v>
      </c>
      <c r="B2209" s="19" t="s">
        <v>10118</v>
      </c>
      <c r="C2209" s="16" t="s">
        <v>10119</v>
      </c>
      <c r="D2209" s="16"/>
      <c r="E2209" s="13"/>
      <c r="F2209" s="13"/>
      <c r="G2209" s="16"/>
      <c r="H2209" s="16"/>
      <c r="I2209" s="23"/>
      <c r="J2209" s="25" t="s">
        <v>10120</v>
      </c>
      <c r="K2209" s="16" t="s">
        <v>690</v>
      </c>
      <c r="L2209" s="16"/>
      <c r="M2209" s="16" t="s">
        <v>10121</v>
      </c>
      <c r="N2209" s="16"/>
      <c r="O2209" s="16"/>
    </row>
    <row r="2210" spans="1:15" x14ac:dyDescent="0.25">
      <c r="A2210" s="2">
        <v>2208</v>
      </c>
      <c r="B2210" s="19" t="s">
        <v>10122</v>
      </c>
      <c r="C2210" s="16" t="s">
        <v>10123</v>
      </c>
      <c r="D2210" s="16"/>
      <c r="E2210" s="13"/>
      <c r="F2210" s="13"/>
      <c r="G2210" s="16"/>
      <c r="H2210" s="16"/>
      <c r="I2210" s="23"/>
      <c r="J2210" s="25" t="s">
        <v>10124</v>
      </c>
      <c r="K2210" s="16" t="s">
        <v>690</v>
      </c>
      <c r="L2210" s="16"/>
      <c r="M2210" s="16" t="s">
        <v>10125</v>
      </c>
      <c r="N2210" s="16"/>
      <c r="O2210" s="16"/>
    </row>
    <row r="2211" spans="1:15" x14ac:dyDescent="0.25">
      <c r="A2211" s="2">
        <v>2209</v>
      </c>
      <c r="B2211" s="19" t="s">
        <v>10126</v>
      </c>
      <c r="C2211" s="16" t="s">
        <v>10127</v>
      </c>
      <c r="D2211" s="16"/>
      <c r="E2211" s="13"/>
      <c r="F2211" s="13"/>
      <c r="G2211" s="16"/>
      <c r="H2211" s="16"/>
      <c r="I2211" s="23"/>
      <c r="J2211" s="25" t="s">
        <v>10128</v>
      </c>
      <c r="K2211" s="16" t="s">
        <v>690</v>
      </c>
      <c r="L2211" s="16"/>
      <c r="M2211" s="16" t="s">
        <v>10129</v>
      </c>
      <c r="N2211" s="16"/>
      <c r="O2211" s="16"/>
    </row>
    <row r="2212" spans="1:15" x14ac:dyDescent="0.25">
      <c r="A2212" s="2">
        <v>2210</v>
      </c>
      <c r="B2212" s="19" t="s">
        <v>10130</v>
      </c>
      <c r="C2212" s="16" t="s">
        <v>10131</v>
      </c>
      <c r="D2212" s="16"/>
      <c r="E2212" s="13"/>
      <c r="F2212" s="13"/>
      <c r="G2212" s="16"/>
      <c r="H2212" s="16"/>
      <c r="I2212" s="23"/>
      <c r="J2212" s="25" t="s">
        <v>10132</v>
      </c>
      <c r="K2212" s="16" t="s">
        <v>690</v>
      </c>
      <c r="L2212" s="16"/>
      <c r="M2212" s="16" t="s">
        <v>10133</v>
      </c>
      <c r="N2212" s="16"/>
      <c r="O2212" s="16"/>
    </row>
    <row r="2213" spans="1:15" x14ac:dyDescent="0.25">
      <c r="A2213" s="2">
        <v>2211</v>
      </c>
      <c r="B2213" s="19" t="s">
        <v>10134</v>
      </c>
      <c r="C2213" s="16" t="s">
        <v>10135</v>
      </c>
      <c r="D2213" s="16"/>
      <c r="E2213" s="13"/>
      <c r="F2213" s="13"/>
      <c r="G2213" s="16"/>
      <c r="H2213" s="16"/>
      <c r="I2213" s="23"/>
      <c r="J2213" s="25" t="s">
        <v>10136</v>
      </c>
      <c r="K2213" s="16" t="s">
        <v>690</v>
      </c>
      <c r="L2213" s="16"/>
      <c r="M2213" s="16" t="s">
        <v>10137</v>
      </c>
      <c r="N2213" s="16"/>
      <c r="O2213" s="16"/>
    </row>
    <row r="2214" spans="1:15" x14ac:dyDescent="0.25">
      <c r="A2214" s="2">
        <v>2212</v>
      </c>
      <c r="B2214" s="19" t="s">
        <v>10138</v>
      </c>
      <c r="C2214" s="16" t="s">
        <v>10139</v>
      </c>
      <c r="D2214" s="16"/>
      <c r="E2214" s="13"/>
      <c r="F2214" s="13"/>
      <c r="G2214" s="16"/>
      <c r="H2214" s="16"/>
      <c r="I2214" s="23"/>
      <c r="J2214" s="25" t="s">
        <v>10140</v>
      </c>
      <c r="K2214" s="16" t="s">
        <v>690</v>
      </c>
      <c r="L2214" s="16"/>
      <c r="M2214" s="16" t="s">
        <v>10141</v>
      </c>
      <c r="N2214" s="16"/>
      <c r="O2214" s="16"/>
    </row>
    <row r="2215" spans="1:15" x14ac:dyDescent="0.25">
      <c r="A2215" s="2">
        <v>2213</v>
      </c>
      <c r="B2215" s="19" t="s">
        <v>10142</v>
      </c>
      <c r="C2215" s="16" t="s">
        <v>10143</v>
      </c>
      <c r="D2215" s="16"/>
      <c r="E2215" s="13"/>
      <c r="F2215" s="13"/>
      <c r="G2215" s="16"/>
      <c r="H2215" s="16"/>
      <c r="I2215" s="23"/>
      <c r="J2215" s="25" t="s">
        <v>10144</v>
      </c>
      <c r="K2215" s="16" t="s">
        <v>690</v>
      </c>
      <c r="L2215" s="16"/>
      <c r="M2215" s="16" t="s">
        <v>10145</v>
      </c>
      <c r="N2215" s="16"/>
      <c r="O2215" s="16"/>
    </row>
    <row r="2216" spans="1:15" x14ac:dyDescent="0.25">
      <c r="A2216" s="2">
        <v>2214</v>
      </c>
      <c r="B2216" s="19" t="s">
        <v>10146</v>
      </c>
      <c r="C2216" s="16" t="s">
        <v>10147</v>
      </c>
      <c r="D2216" s="16"/>
      <c r="E2216" s="13"/>
      <c r="F2216" s="13"/>
      <c r="G2216" s="16"/>
      <c r="H2216" s="16"/>
      <c r="I2216" s="23"/>
      <c r="J2216" s="25" t="s">
        <v>10148</v>
      </c>
      <c r="K2216" s="16" t="s">
        <v>690</v>
      </c>
      <c r="L2216" s="16"/>
      <c r="M2216" s="16" t="s">
        <v>10149</v>
      </c>
      <c r="N2216" s="16"/>
      <c r="O2216" s="16"/>
    </row>
    <row r="2217" spans="1:15" x14ac:dyDescent="0.25">
      <c r="A2217" s="2">
        <v>2215</v>
      </c>
      <c r="B2217" s="19" t="s">
        <v>10150</v>
      </c>
      <c r="C2217" s="16" t="s">
        <v>10151</v>
      </c>
      <c r="D2217" s="16"/>
      <c r="E2217" s="13"/>
      <c r="F2217" s="13"/>
      <c r="G2217" s="16"/>
      <c r="H2217" s="16"/>
      <c r="I2217" s="23"/>
      <c r="J2217" s="25" t="s">
        <v>10152</v>
      </c>
      <c r="K2217" s="16" t="s">
        <v>690</v>
      </c>
      <c r="L2217" s="16"/>
      <c r="M2217" s="16" t="s">
        <v>10153</v>
      </c>
      <c r="N2217" s="16"/>
      <c r="O2217" s="16"/>
    </row>
    <row r="2218" spans="1:15" x14ac:dyDescent="0.25">
      <c r="A2218" s="2">
        <v>2216</v>
      </c>
      <c r="B2218" s="19" t="s">
        <v>10154</v>
      </c>
      <c r="C2218" s="16" t="s">
        <v>10155</v>
      </c>
      <c r="D2218" s="16"/>
      <c r="E2218" s="13"/>
      <c r="F2218" s="13"/>
      <c r="G2218" s="16"/>
      <c r="H2218" s="16"/>
      <c r="I2218" s="23"/>
      <c r="J2218" s="25" t="s">
        <v>10156</v>
      </c>
      <c r="K2218" s="16" t="s">
        <v>690</v>
      </c>
      <c r="L2218" s="16"/>
      <c r="M2218" s="16" t="s">
        <v>10157</v>
      </c>
      <c r="N2218" s="16"/>
      <c r="O2218" s="16"/>
    </row>
    <row r="2219" spans="1:15" x14ac:dyDescent="0.25">
      <c r="A2219" s="2">
        <v>2217</v>
      </c>
      <c r="B2219" s="19" t="s">
        <v>10158</v>
      </c>
      <c r="C2219" s="16" t="s">
        <v>10159</v>
      </c>
      <c r="D2219" s="16"/>
      <c r="E2219" s="13"/>
      <c r="F2219" s="13"/>
      <c r="G2219" s="16"/>
      <c r="H2219" s="16"/>
      <c r="I2219" s="23"/>
      <c r="J2219" s="25" t="s">
        <v>10160</v>
      </c>
      <c r="K2219" s="16" t="s">
        <v>690</v>
      </c>
      <c r="L2219" s="16"/>
      <c r="M2219" s="16" t="s">
        <v>10161</v>
      </c>
      <c r="N2219" s="16"/>
      <c r="O2219" s="16"/>
    </row>
    <row r="2220" spans="1:15" x14ac:dyDescent="0.25">
      <c r="A2220" s="2">
        <v>2218</v>
      </c>
      <c r="B2220" s="19" t="s">
        <v>10162</v>
      </c>
      <c r="C2220" s="16" t="s">
        <v>10163</v>
      </c>
      <c r="D2220" s="16"/>
      <c r="E2220" s="13"/>
      <c r="F2220" s="13"/>
      <c r="G2220" s="16"/>
      <c r="H2220" s="16"/>
      <c r="I2220" s="23"/>
      <c r="J2220" s="25" t="s">
        <v>10164</v>
      </c>
      <c r="K2220" s="16" t="s">
        <v>690</v>
      </c>
      <c r="L2220" s="16"/>
      <c r="M2220" s="16" t="s">
        <v>10165</v>
      </c>
      <c r="N2220" s="16"/>
      <c r="O2220" s="16"/>
    </row>
    <row r="2221" spans="1:15" x14ac:dyDescent="0.25">
      <c r="A2221" s="2">
        <v>2219</v>
      </c>
      <c r="B2221" s="19" t="s">
        <v>10166</v>
      </c>
      <c r="C2221" s="16" t="s">
        <v>10167</v>
      </c>
      <c r="D2221" s="16"/>
      <c r="E2221" s="13"/>
      <c r="F2221" s="13"/>
      <c r="G2221" s="16"/>
      <c r="H2221" s="16"/>
      <c r="I2221" s="23"/>
      <c r="J2221" s="25" t="s">
        <v>10168</v>
      </c>
      <c r="K2221" s="16" t="s">
        <v>690</v>
      </c>
      <c r="L2221" s="16"/>
      <c r="M2221" s="16" t="s">
        <v>10169</v>
      </c>
      <c r="N2221" s="16"/>
      <c r="O2221" s="16"/>
    </row>
    <row r="2222" spans="1:15" x14ac:dyDescent="0.25">
      <c r="A2222" s="2">
        <v>2220</v>
      </c>
      <c r="B2222" s="19" t="s">
        <v>10170</v>
      </c>
      <c r="C2222" s="16" t="s">
        <v>10171</v>
      </c>
      <c r="D2222" s="16"/>
      <c r="E2222" s="13"/>
      <c r="F2222" s="13"/>
      <c r="G2222" s="16"/>
      <c r="H2222" s="16"/>
      <c r="I2222" s="23"/>
      <c r="J2222" s="25" t="s">
        <v>10172</v>
      </c>
      <c r="K2222" s="16" t="s">
        <v>690</v>
      </c>
      <c r="L2222" s="16"/>
      <c r="M2222" s="16" t="s">
        <v>10173</v>
      </c>
      <c r="N2222" s="16"/>
      <c r="O2222" s="16"/>
    </row>
    <row r="2223" spans="1:15" x14ac:dyDescent="0.25">
      <c r="A2223" s="2">
        <v>2221</v>
      </c>
      <c r="B2223" s="19" t="s">
        <v>10174</v>
      </c>
      <c r="C2223" s="16" t="s">
        <v>10175</v>
      </c>
      <c r="D2223" s="16"/>
      <c r="E2223" s="13"/>
      <c r="F2223" s="13"/>
      <c r="G2223" s="16"/>
      <c r="H2223" s="16"/>
      <c r="I2223" s="23"/>
      <c r="J2223" s="25" t="s">
        <v>10176</v>
      </c>
      <c r="K2223" s="16" t="s">
        <v>690</v>
      </c>
      <c r="L2223" s="16"/>
      <c r="M2223" s="16" t="s">
        <v>10177</v>
      </c>
      <c r="N2223" s="16"/>
      <c r="O2223" s="16"/>
    </row>
    <row r="2224" spans="1:15" x14ac:dyDescent="0.25">
      <c r="A2224" s="2">
        <v>2222</v>
      </c>
      <c r="B2224" s="19" t="s">
        <v>10178</v>
      </c>
      <c r="C2224" s="16" t="s">
        <v>10179</v>
      </c>
      <c r="D2224" s="16"/>
      <c r="E2224" s="13"/>
      <c r="F2224" s="13"/>
      <c r="G2224" s="16"/>
      <c r="H2224" s="16"/>
      <c r="I2224" s="23"/>
      <c r="J2224" s="25" t="s">
        <v>10180</v>
      </c>
      <c r="K2224" s="16" t="s">
        <v>690</v>
      </c>
      <c r="L2224" s="16"/>
      <c r="M2224" s="16" t="s">
        <v>10181</v>
      </c>
      <c r="N2224" s="16"/>
      <c r="O2224" s="16"/>
    </row>
    <row r="2225" spans="1:15" x14ac:dyDescent="0.25">
      <c r="A2225" s="2">
        <v>2223</v>
      </c>
      <c r="B2225" s="19" t="s">
        <v>1500</v>
      </c>
      <c r="C2225" s="16" t="s">
        <v>1501</v>
      </c>
      <c r="D2225" s="16"/>
      <c r="E2225" s="13"/>
      <c r="F2225" s="13"/>
      <c r="G2225" s="16"/>
      <c r="H2225" s="16"/>
      <c r="I2225" s="23"/>
      <c r="J2225" s="25" t="s">
        <v>1502</v>
      </c>
      <c r="K2225" s="16" t="s">
        <v>690</v>
      </c>
      <c r="L2225" s="16"/>
      <c r="M2225" s="16" t="s">
        <v>10182</v>
      </c>
      <c r="N2225" s="16"/>
      <c r="O2225" s="16"/>
    </row>
    <row r="2226" spans="1:15" x14ac:dyDescent="0.25">
      <c r="A2226" s="2">
        <v>2224</v>
      </c>
      <c r="B2226" s="19" t="s">
        <v>10183</v>
      </c>
      <c r="C2226" s="16" t="s">
        <v>10184</v>
      </c>
      <c r="D2226" s="16"/>
      <c r="E2226" s="13"/>
      <c r="F2226" s="13"/>
      <c r="G2226" s="16"/>
      <c r="H2226" s="16"/>
      <c r="I2226" s="23"/>
      <c r="J2226" s="25" t="s">
        <v>10185</v>
      </c>
      <c r="K2226" s="16" t="s">
        <v>690</v>
      </c>
      <c r="L2226" s="16"/>
      <c r="M2226" s="16" t="s">
        <v>10186</v>
      </c>
      <c r="N2226" s="16"/>
      <c r="O2226" s="16"/>
    </row>
    <row r="2227" spans="1:15" x14ac:dyDescent="0.25">
      <c r="A2227" s="2">
        <v>2225</v>
      </c>
      <c r="B2227" s="19" t="s">
        <v>407</v>
      </c>
      <c r="C2227" s="16" t="s">
        <v>408</v>
      </c>
      <c r="D2227" s="16"/>
      <c r="E2227" s="13"/>
      <c r="F2227" s="13"/>
      <c r="G2227" s="16"/>
      <c r="H2227" s="16"/>
      <c r="I2227" s="23"/>
      <c r="J2227" s="25" t="s">
        <v>10187</v>
      </c>
      <c r="K2227" s="16" t="s">
        <v>690</v>
      </c>
      <c r="L2227" s="16"/>
      <c r="M2227" s="16" t="s">
        <v>10188</v>
      </c>
      <c r="N2227" s="16"/>
      <c r="O2227" s="16"/>
    </row>
    <row r="2228" spans="1:15" x14ac:dyDescent="0.25">
      <c r="A2228" s="2">
        <v>2226</v>
      </c>
      <c r="B2228" s="19" t="s">
        <v>10189</v>
      </c>
      <c r="C2228" s="16" t="s">
        <v>10190</v>
      </c>
      <c r="D2228" s="16"/>
      <c r="E2228" s="13"/>
      <c r="F2228" s="13"/>
      <c r="G2228" s="16"/>
      <c r="H2228" s="16"/>
      <c r="I2228" s="23"/>
      <c r="J2228" s="25" t="s">
        <v>10191</v>
      </c>
      <c r="K2228" s="16" t="s">
        <v>690</v>
      </c>
      <c r="L2228" s="16"/>
      <c r="M2228" s="16" t="s">
        <v>10192</v>
      </c>
      <c r="N2228" s="16"/>
      <c r="O2228" s="16"/>
    </row>
    <row r="2229" spans="1:15" x14ac:dyDescent="0.25">
      <c r="A2229" s="2">
        <v>2227</v>
      </c>
      <c r="B2229" s="19" t="s">
        <v>10193</v>
      </c>
      <c r="C2229" s="16" t="s">
        <v>1232</v>
      </c>
      <c r="D2229" s="16"/>
      <c r="E2229" s="13"/>
      <c r="F2229" s="13"/>
      <c r="G2229" s="16"/>
      <c r="H2229" s="16"/>
      <c r="I2229" s="23"/>
      <c r="J2229" s="25" t="s">
        <v>10194</v>
      </c>
      <c r="K2229" s="16" t="s">
        <v>690</v>
      </c>
      <c r="L2229" s="16"/>
      <c r="M2229" s="16" t="s">
        <v>10195</v>
      </c>
      <c r="N2229" s="16"/>
      <c r="O2229" s="16"/>
    </row>
    <row r="2230" spans="1:15" x14ac:dyDescent="0.25">
      <c r="A2230" s="2">
        <v>2228</v>
      </c>
      <c r="B2230" s="19" t="s">
        <v>10196</v>
      </c>
      <c r="C2230" s="16" t="s">
        <v>10197</v>
      </c>
      <c r="D2230" s="16"/>
      <c r="E2230" s="13"/>
      <c r="F2230" s="13"/>
      <c r="G2230" s="16"/>
      <c r="H2230" s="16"/>
      <c r="I2230" s="23"/>
      <c r="J2230" s="25" t="s">
        <v>10198</v>
      </c>
      <c r="K2230" s="16" t="s">
        <v>690</v>
      </c>
      <c r="L2230" s="16"/>
      <c r="M2230" s="16" t="s">
        <v>10199</v>
      </c>
      <c r="N2230" s="16"/>
      <c r="O2230" s="16"/>
    </row>
    <row r="2231" spans="1:15" x14ac:dyDescent="0.25">
      <c r="A2231" s="2">
        <v>2229</v>
      </c>
      <c r="B2231" s="19" t="s">
        <v>10200</v>
      </c>
      <c r="C2231" s="16" t="s">
        <v>10201</v>
      </c>
      <c r="D2231" s="16"/>
      <c r="E2231" s="13"/>
      <c r="F2231" s="13"/>
      <c r="G2231" s="16"/>
      <c r="H2231" s="16"/>
      <c r="I2231" s="23"/>
      <c r="J2231" s="25" t="s">
        <v>10202</v>
      </c>
      <c r="K2231" s="16" t="s">
        <v>690</v>
      </c>
      <c r="L2231" s="16"/>
      <c r="M2231" s="16" t="s">
        <v>10203</v>
      </c>
      <c r="N2231" s="16"/>
      <c r="O2231" s="16"/>
    </row>
    <row r="2232" spans="1:15" x14ac:dyDescent="0.25">
      <c r="A2232" s="2">
        <v>2230</v>
      </c>
      <c r="B2232" s="19" t="s">
        <v>10204</v>
      </c>
      <c r="C2232" s="16" t="s">
        <v>10205</v>
      </c>
      <c r="D2232" s="16"/>
      <c r="E2232" s="13"/>
      <c r="F2232" s="13"/>
      <c r="G2232" s="16"/>
      <c r="H2232" s="16"/>
      <c r="I2232" s="23"/>
      <c r="J2232" s="25" t="s">
        <v>10206</v>
      </c>
      <c r="K2232" s="16" t="s">
        <v>690</v>
      </c>
      <c r="L2232" s="16"/>
      <c r="M2232" s="16" t="s">
        <v>10207</v>
      </c>
      <c r="N2232" s="16"/>
      <c r="O2232" s="16"/>
    </row>
    <row r="2233" spans="1:15" x14ac:dyDescent="0.25">
      <c r="A2233" s="2">
        <v>2231</v>
      </c>
      <c r="B2233" s="19" t="s">
        <v>10208</v>
      </c>
      <c r="C2233" s="16" t="s">
        <v>10209</v>
      </c>
      <c r="D2233" s="16"/>
      <c r="E2233" s="13"/>
      <c r="F2233" s="13"/>
      <c r="G2233" s="16"/>
      <c r="H2233" s="16"/>
      <c r="I2233" s="23"/>
      <c r="J2233" s="25" t="s">
        <v>10210</v>
      </c>
      <c r="K2233" s="16" t="s">
        <v>690</v>
      </c>
      <c r="L2233" s="16"/>
      <c r="M2233" s="16" t="s">
        <v>10211</v>
      </c>
      <c r="N2233" s="16"/>
      <c r="O2233" s="16"/>
    </row>
    <row r="2234" spans="1:15" x14ac:dyDescent="0.25">
      <c r="A2234" s="2">
        <v>2232</v>
      </c>
      <c r="B2234" s="19" t="s">
        <v>10212</v>
      </c>
      <c r="C2234" s="16" t="s">
        <v>10213</v>
      </c>
      <c r="D2234" s="16"/>
      <c r="E2234" s="13"/>
      <c r="F2234" s="13"/>
      <c r="G2234" s="16"/>
      <c r="H2234" s="16"/>
      <c r="I2234" s="23"/>
      <c r="J2234" s="25" t="s">
        <v>10214</v>
      </c>
      <c r="K2234" s="16" t="s">
        <v>690</v>
      </c>
      <c r="L2234" s="16"/>
      <c r="M2234" s="16" t="s">
        <v>10215</v>
      </c>
      <c r="N2234" s="16"/>
      <c r="O2234" s="16"/>
    </row>
    <row r="2235" spans="1:15" x14ac:dyDescent="0.25">
      <c r="A2235" s="2">
        <v>2233</v>
      </c>
      <c r="B2235" s="19" t="s">
        <v>10216</v>
      </c>
      <c r="C2235" s="16" t="s">
        <v>10217</v>
      </c>
      <c r="D2235" s="16"/>
      <c r="E2235" s="13"/>
      <c r="F2235" s="13"/>
      <c r="G2235" s="16"/>
      <c r="H2235" s="16"/>
      <c r="I2235" s="23"/>
      <c r="J2235" s="25" t="s">
        <v>10218</v>
      </c>
      <c r="K2235" s="16" t="s">
        <v>690</v>
      </c>
      <c r="L2235" s="16"/>
      <c r="M2235" s="16" t="s">
        <v>10219</v>
      </c>
      <c r="N2235" s="16"/>
      <c r="O2235" s="16"/>
    </row>
    <row r="2236" spans="1:15" x14ac:dyDescent="0.25">
      <c r="A2236" s="2">
        <v>2234</v>
      </c>
      <c r="B2236" s="19" t="s">
        <v>10220</v>
      </c>
      <c r="C2236" s="16" t="s">
        <v>10221</v>
      </c>
      <c r="D2236" s="16"/>
      <c r="E2236" s="13"/>
      <c r="F2236" s="13"/>
      <c r="G2236" s="16"/>
      <c r="H2236" s="16"/>
      <c r="I2236" s="23"/>
      <c r="J2236" s="25" t="s">
        <v>10222</v>
      </c>
      <c r="K2236" s="16" t="s">
        <v>690</v>
      </c>
      <c r="L2236" s="16"/>
      <c r="M2236" s="16" t="s">
        <v>10223</v>
      </c>
      <c r="N2236" s="16"/>
      <c r="O2236" s="16"/>
    </row>
    <row r="2237" spans="1:15" x14ac:dyDescent="0.25">
      <c r="A2237" s="2">
        <v>2235</v>
      </c>
      <c r="B2237" s="19" t="s">
        <v>10224</v>
      </c>
      <c r="C2237" s="16" t="s">
        <v>10225</v>
      </c>
      <c r="D2237" s="16"/>
      <c r="E2237" s="13"/>
      <c r="F2237" s="13"/>
      <c r="G2237" s="16"/>
      <c r="H2237" s="16"/>
      <c r="I2237" s="23"/>
      <c r="J2237" s="25" t="s">
        <v>10226</v>
      </c>
      <c r="K2237" s="16" t="s">
        <v>690</v>
      </c>
      <c r="L2237" s="16"/>
      <c r="M2237" s="16" t="s">
        <v>10227</v>
      </c>
      <c r="N2237" s="16"/>
      <c r="O2237" s="16"/>
    </row>
    <row r="2238" spans="1:15" x14ac:dyDescent="0.25">
      <c r="A2238" s="2">
        <v>2236</v>
      </c>
      <c r="B2238" s="19" t="s">
        <v>10228</v>
      </c>
      <c r="C2238" s="16" t="s">
        <v>10229</v>
      </c>
      <c r="D2238" s="16"/>
      <c r="E2238" s="13"/>
      <c r="F2238" s="13"/>
      <c r="G2238" s="16"/>
      <c r="H2238" s="16"/>
      <c r="I2238" s="23"/>
      <c r="J2238" s="25" t="s">
        <v>10230</v>
      </c>
      <c r="K2238" s="16" t="s">
        <v>690</v>
      </c>
      <c r="L2238" s="16"/>
      <c r="M2238" s="16" t="s">
        <v>10231</v>
      </c>
      <c r="N2238" s="16"/>
      <c r="O2238" s="16"/>
    </row>
    <row r="2239" spans="1:15" x14ac:dyDescent="0.25">
      <c r="A2239" s="2">
        <v>2237</v>
      </c>
      <c r="B2239" s="19" t="s">
        <v>10232</v>
      </c>
      <c r="C2239" s="16" t="s">
        <v>10233</v>
      </c>
      <c r="D2239" s="16"/>
      <c r="E2239" s="13"/>
      <c r="F2239" s="13"/>
      <c r="G2239" s="16"/>
      <c r="H2239" s="16"/>
      <c r="I2239" s="23"/>
      <c r="J2239" s="25" t="s">
        <v>10234</v>
      </c>
      <c r="K2239" s="16" t="s">
        <v>690</v>
      </c>
      <c r="L2239" s="16"/>
      <c r="M2239" s="16" t="s">
        <v>10235</v>
      </c>
      <c r="N2239" s="16"/>
      <c r="O2239" s="16"/>
    </row>
    <row r="2240" spans="1:15" x14ac:dyDescent="0.25">
      <c r="A2240" s="2">
        <v>2238</v>
      </c>
      <c r="B2240" s="19" t="s">
        <v>10236</v>
      </c>
      <c r="C2240" s="16" t="s">
        <v>10237</v>
      </c>
      <c r="D2240" s="16"/>
      <c r="E2240" s="13"/>
      <c r="F2240" s="13"/>
      <c r="G2240" s="16"/>
      <c r="H2240" s="16"/>
      <c r="I2240" s="23"/>
      <c r="J2240" s="25" t="s">
        <v>10238</v>
      </c>
      <c r="K2240" s="16" t="s">
        <v>690</v>
      </c>
      <c r="L2240" s="16"/>
      <c r="M2240" s="16" t="s">
        <v>10239</v>
      </c>
      <c r="N2240" s="16"/>
      <c r="O2240" s="16"/>
    </row>
    <row r="2241" spans="1:15" x14ac:dyDescent="0.25">
      <c r="A2241" s="2">
        <v>2239</v>
      </c>
      <c r="B2241" s="19" t="s">
        <v>10240</v>
      </c>
      <c r="C2241" s="16" t="s">
        <v>10241</v>
      </c>
      <c r="D2241" s="16"/>
      <c r="E2241" s="13"/>
      <c r="F2241" s="13"/>
      <c r="G2241" s="16"/>
      <c r="H2241" s="16"/>
      <c r="I2241" s="23"/>
      <c r="J2241" s="25" t="s">
        <v>10242</v>
      </c>
      <c r="K2241" s="16" t="s">
        <v>690</v>
      </c>
      <c r="L2241" s="16"/>
      <c r="M2241" s="16" t="s">
        <v>10243</v>
      </c>
      <c r="N2241" s="16"/>
      <c r="O2241" s="16"/>
    </row>
    <row r="2242" spans="1:15" x14ac:dyDescent="0.25">
      <c r="A2242" s="2">
        <v>2240</v>
      </c>
      <c r="B2242" s="19" t="s">
        <v>10244</v>
      </c>
      <c r="C2242" s="16" t="s">
        <v>10245</v>
      </c>
      <c r="D2242" s="16"/>
      <c r="E2242" s="13"/>
      <c r="F2242" s="13"/>
      <c r="G2242" s="16"/>
      <c r="H2242" s="16"/>
      <c r="I2242" s="23"/>
      <c r="J2242" s="25" t="s">
        <v>10246</v>
      </c>
      <c r="K2242" s="16" t="s">
        <v>690</v>
      </c>
      <c r="L2242" s="16"/>
      <c r="M2242" s="16" t="s">
        <v>10247</v>
      </c>
      <c r="N2242" s="16"/>
      <c r="O2242" s="16"/>
    </row>
    <row r="2243" spans="1:15" x14ac:dyDescent="0.25">
      <c r="A2243" s="2">
        <v>2241</v>
      </c>
      <c r="B2243" s="19" t="s">
        <v>10248</v>
      </c>
      <c r="C2243" s="16" t="s">
        <v>10249</v>
      </c>
      <c r="D2243" s="16"/>
      <c r="E2243" s="13"/>
      <c r="F2243" s="13"/>
      <c r="G2243" s="16"/>
      <c r="H2243" s="16"/>
      <c r="I2243" s="23"/>
      <c r="J2243" s="25" t="s">
        <v>10250</v>
      </c>
      <c r="K2243" s="16" t="s">
        <v>690</v>
      </c>
      <c r="L2243" s="16"/>
      <c r="M2243" s="16" t="s">
        <v>10251</v>
      </c>
      <c r="N2243" s="16"/>
      <c r="O2243" s="16"/>
    </row>
    <row r="2244" spans="1:15" x14ac:dyDescent="0.25">
      <c r="A2244" s="2">
        <v>2242</v>
      </c>
      <c r="B2244" s="19" t="s">
        <v>10252</v>
      </c>
      <c r="C2244" s="16" t="s">
        <v>10253</v>
      </c>
      <c r="D2244" s="16"/>
      <c r="E2244" s="13"/>
      <c r="F2244" s="13"/>
      <c r="G2244" s="16"/>
      <c r="H2244" s="16"/>
      <c r="I2244" s="23"/>
      <c r="J2244" s="25" t="s">
        <v>10254</v>
      </c>
      <c r="K2244" s="16" t="s">
        <v>690</v>
      </c>
      <c r="L2244" s="16"/>
      <c r="M2244" s="16" t="s">
        <v>10255</v>
      </c>
      <c r="N2244" s="16"/>
      <c r="O2244" s="16"/>
    </row>
    <row r="2245" spans="1:15" x14ac:dyDescent="0.25">
      <c r="A2245" s="2">
        <v>2243</v>
      </c>
      <c r="B2245" s="19" t="s">
        <v>10256</v>
      </c>
      <c r="C2245" s="16" t="s">
        <v>10257</v>
      </c>
      <c r="D2245" s="16"/>
      <c r="E2245" s="13"/>
      <c r="F2245" s="13"/>
      <c r="G2245" s="16"/>
      <c r="H2245" s="16"/>
      <c r="I2245" s="23"/>
      <c r="J2245" s="25" t="s">
        <v>10258</v>
      </c>
      <c r="K2245" s="16" t="s">
        <v>690</v>
      </c>
      <c r="L2245" s="16"/>
      <c r="M2245" s="16" t="s">
        <v>10259</v>
      </c>
      <c r="N2245" s="16"/>
      <c r="O2245" s="16"/>
    </row>
    <row r="2246" spans="1:15" x14ac:dyDescent="0.25">
      <c r="A2246" s="2">
        <v>2244</v>
      </c>
      <c r="B2246" s="19" t="s">
        <v>10260</v>
      </c>
      <c r="C2246" s="16" t="s">
        <v>10261</v>
      </c>
      <c r="D2246" s="16"/>
      <c r="E2246" s="13"/>
      <c r="F2246" s="13"/>
      <c r="G2246" s="16"/>
      <c r="H2246" s="16"/>
      <c r="I2246" s="23"/>
      <c r="J2246" s="25" t="s">
        <v>10262</v>
      </c>
      <c r="K2246" s="16" t="s">
        <v>690</v>
      </c>
      <c r="L2246" s="16"/>
      <c r="M2246" s="16" t="s">
        <v>10263</v>
      </c>
      <c r="N2246" s="16"/>
      <c r="O2246" s="16"/>
    </row>
    <row r="2247" spans="1:15" x14ac:dyDescent="0.25">
      <c r="A2247" s="2">
        <v>2245</v>
      </c>
      <c r="B2247" s="19" t="s">
        <v>10264</v>
      </c>
      <c r="C2247" s="16" t="s">
        <v>10265</v>
      </c>
      <c r="D2247" s="16"/>
      <c r="E2247" s="13"/>
      <c r="F2247" s="13"/>
      <c r="G2247" s="16"/>
      <c r="H2247" s="16"/>
      <c r="I2247" s="23"/>
      <c r="J2247" s="25" t="s">
        <v>10266</v>
      </c>
      <c r="K2247" s="16" t="s">
        <v>690</v>
      </c>
      <c r="L2247" s="16"/>
      <c r="M2247" s="16" t="s">
        <v>10267</v>
      </c>
      <c r="N2247" s="16"/>
      <c r="O2247" s="16"/>
    </row>
    <row r="2248" spans="1:15" x14ac:dyDescent="0.25">
      <c r="A2248" s="2">
        <v>2246</v>
      </c>
      <c r="B2248" s="19" t="s">
        <v>10268</v>
      </c>
      <c r="C2248" s="16" t="s">
        <v>10269</v>
      </c>
      <c r="D2248" s="16"/>
      <c r="E2248" s="13"/>
      <c r="F2248" s="13"/>
      <c r="G2248" s="16"/>
      <c r="H2248" s="16"/>
      <c r="I2248" s="23"/>
      <c r="J2248" s="25" t="s">
        <v>10270</v>
      </c>
      <c r="K2248" s="16" t="s">
        <v>690</v>
      </c>
      <c r="L2248" s="16"/>
      <c r="M2248" s="16" t="s">
        <v>10271</v>
      </c>
      <c r="N2248" s="16"/>
      <c r="O2248" s="16"/>
    </row>
    <row r="2249" spans="1:15" x14ac:dyDescent="0.25">
      <c r="A2249" s="2">
        <v>2247</v>
      </c>
      <c r="B2249" s="19" t="s">
        <v>10272</v>
      </c>
      <c r="C2249" s="16" t="s">
        <v>10273</v>
      </c>
      <c r="D2249" s="16"/>
      <c r="E2249" s="13"/>
      <c r="F2249" s="13"/>
      <c r="G2249" s="16"/>
      <c r="H2249" s="16"/>
      <c r="I2249" s="23"/>
      <c r="J2249" s="25" t="s">
        <v>10274</v>
      </c>
      <c r="K2249" s="16" t="s">
        <v>690</v>
      </c>
      <c r="L2249" s="16"/>
      <c r="M2249" s="16" t="s">
        <v>10275</v>
      </c>
      <c r="N2249" s="16"/>
      <c r="O2249" s="16"/>
    </row>
    <row r="2250" spans="1:15" x14ac:dyDescent="0.25">
      <c r="A2250" s="2">
        <v>2248</v>
      </c>
      <c r="B2250" s="19" t="s">
        <v>10276</v>
      </c>
      <c r="C2250" s="16" t="s">
        <v>10277</v>
      </c>
      <c r="D2250" s="16"/>
      <c r="E2250" s="13"/>
      <c r="F2250" s="13"/>
      <c r="G2250" s="16"/>
      <c r="H2250" s="16"/>
      <c r="I2250" s="23"/>
      <c r="J2250" s="25" t="s">
        <v>10278</v>
      </c>
      <c r="K2250" s="16" t="s">
        <v>690</v>
      </c>
      <c r="L2250" s="16"/>
      <c r="M2250" s="16" t="s">
        <v>10279</v>
      </c>
      <c r="N2250" s="16"/>
      <c r="O2250" s="16"/>
    </row>
    <row r="2251" spans="1:15" x14ac:dyDescent="0.25">
      <c r="A2251" s="2">
        <v>2249</v>
      </c>
      <c r="B2251" s="19" t="s">
        <v>10280</v>
      </c>
      <c r="C2251" s="16" t="s">
        <v>10281</v>
      </c>
      <c r="D2251" s="16"/>
      <c r="E2251" s="13"/>
      <c r="F2251" s="13"/>
      <c r="G2251" s="16"/>
      <c r="H2251" s="16"/>
      <c r="I2251" s="23"/>
      <c r="J2251" s="25" t="s">
        <v>10282</v>
      </c>
      <c r="K2251" s="16" t="s">
        <v>690</v>
      </c>
      <c r="L2251" s="16"/>
      <c r="M2251" s="16" t="s">
        <v>10283</v>
      </c>
      <c r="N2251" s="16"/>
      <c r="O2251" s="16"/>
    </row>
    <row r="2252" spans="1:15" x14ac:dyDescent="0.25">
      <c r="A2252" s="2">
        <v>2250</v>
      </c>
      <c r="B2252" s="19" t="s">
        <v>10284</v>
      </c>
      <c r="C2252" s="16" t="s">
        <v>10285</v>
      </c>
      <c r="D2252" s="16"/>
      <c r="E2252" s="13"/>
      <c r="F2252" s="13"/>
      <c r="G2252" s="16"/>
      <c r="H2252" s="16"/>
      <c r="I2252" s="23"/>
      <c r="J2252" s="25" t="s">
        <v>10286</v>
      </c>
      <c r="K2252" s="16" t="s">
        <v>690</v>
      </c>
      <c r="L2252" s="16"/>
      <c r="M2252" s="16" t="s">
        <v>10287</v>
      </c>
      <c r="N2252" s="16"/>
      <c r="O2252" s="16"/>
    </row>
    <row r="2253" spans="1:15" x14ac:dyDescent="0.25">
      <c r="A2253" s="2">
        <v>2251</v>
      </c>
      <c r="B2253" s="19" t="s">
        <v>10288</v>
      </c>
      <c r="C2253" s="16" t="s">
        <v>10289</v>
      </c>
      <c r="D2253" s="16"/>
      <c r="E2253" s="13"/>
      <c r="F2253" s="13"/>
      <c r="G2253" s="16"/>
      <c r="H2253" s="16"/>
      <c r="I2253" s="23"/>
      <c r="J2253" s="25" t="s">
        <v>10290</v>
      </c>
      <c r="K2253" s="16" t="s">
        <v>690</v>
      </c>
      <c r="L2253" s="16"/>
      <c r="M2253" s="16" t="s">
        <v>10291</v>
      </c>
      <c r="N2253" s="16"/>
      <c r="O2253" s="16"/>
    </row>
    <row r="2254" spans="1:15" x14ac:dyDescent="0.25">
      <c r="A2254" s="2">
        <v>2252</v>
      </c>
      <c r="B2254" s="19" t="s">
        <v>10292</v>
      </c>
      <c r="C2254" s="16" t="s">
        <v>10293</v>
      </c>
      <c r="D2254" s="16"/>
      <c r="E2254" s="13"/>
      <c r="F2254" s="13"/>
      <c r="G2254" s="16"/>
      <c r="H2254" s="16"/>
      <c r="I2254" s="23"/>
      <c r="J2254" s="25" t="s">
        <v>10294</v>
      </c>
      <c r="K2254" s="16" t="s">
        <v>690</v>
      </c>
      <c r="L2254" s="16"/>
      <c r="M2254" s="16" t="s">
        <v>10295</v>
      </c>
      <c r="N2254" s="16"/>
      <c r="O2254" s="16"/>
    </row>
    <row r="2255" spans="1:15" x14ac:dyDescent="0.25">
      <c r="A2255" s="2">
        <v>2253</v>
      </c>
      <c r="B2255" s="19" t="s">
        <v>10296</v>
      </c>
      <c r="C2255" s="16" t="s">
        <v>10297</v>
      </c>
      <c r="D2255" s="16"/>
      <c r="E2255" s="13"/>
      <c r="F2255" s="13"/>
      <c r="G2255" s="16"/>
      <c r="H2255" s="16"/>
      <c r="I2255" s="23"/>
      <c r="J2255" s="25" t="s">
        <v>10298</v>
      </c>
      <c r="K2255" s="16" t="s">
        <v>690</v>
      </c>
      <c r="L2255" s="16"/>
      <c r="M2255" s="16" t="s">
        <v>10299</v>
      </c>
      <c r="N2255" s="16"/>
      <c r="O2255" s="16"/>
    </row>
    <row r="2256" spans="1:15" x14ac:dyDescent="0.25">
      <c r="A2256" s="2">
        <v>2254</v>
      </c>
      <c r="B2256" s="19" t="s">
        <v>10300</v>
      </c>
      <c r="C2256" s="16" t="s">
        <v>10301</v>
      </c>
      <c r="D2256" s="16"/>
      <c r="E2256" s="13"/>
      <c r="F2256" s="13"/>
      <c r="G2256" s="16"/>
      <c r="H2256" s="16"/>
      <c r="I2256" s="23"/>
      <c r="J2256" s="25" t="s">
        <v>10302</v>
      </c>
      <c r="K2256" s="16" t="s">
        <v>690</v>
      </c>
      <c r="L2256" s="16"/>
      <c r="M2256" s="16" t="s">
        <v>10303</v>
      </c>
      <c r="N2256" s="16"/>
      <c r="O2256" s="16"/>
    </row>
    <row r="2257" spans="1:15" x14ac:dyDescent="0.25">
      <c r="A2257" s="2">
        <v>2255</v>
      </c>
      <c r="B2257" s="19" t="s">
        <v>10304</v>
      </c>
      <c r="C2257" s="16" t="s">
        <v>10305</v>
      </c>
      <c r="D2257" s="16"/>
      <c r="E2257" s="13"/>
      <c r="F2257" s="13"/>
      <c r="G2257" s="16"/>
      <c r="H2257" s="16"/>
      <c r="I2257" s="23"/>
      <c r="J2257" s="25" t="s">
        <v>10306</v>
      </c>
      <c r="K2257" s="16" t="s">
        <v>690</v>
      </c>
      <c r="L2257" s="16"/>
      <c r="M2257" s="16" t="s">
        <v>10307</v>
      </c>
      <c r="N2257" s="16"/>
      <c r="O2257" s="16"/>
    </row>
    <row r="2258" spans="1:15" x14ac:dyDescent="0.25">
      <c r="A2258" s="2">
        <v>2256</v>
      </c>
      <c r="B2258" s="19" t="s">
        <v>10308</v>
      </c>
      <c r="C2258" s="16" t="s">
        <v>10309</v>
      </c>
      <c r="D2258" s="16"/>
      <c r="E2258" s="13"/>
      <c r="F2258" s="13"/>
      <c r="G2258" s="16"/>
      <c r="H2258" s="16"/>
      <c r="I2258" s="23"/>
      <c r="J2258" s="25" t="s">
        <v>10310</v>
      </c>
      <c r="K2258" s="16" t="s">
        <v>690</v>
      </c>
      <c r="L2258" s="16"/>
      <c r="M2258" s="16" t="s">
        <v>10311</v>
      </c>
      <c r="N2258" s="16"/>
      <c r="O2258" s="16"/>
    </row>
    <row r="2259" spans="1:15" x14ac:dyDescent="0.25">
      <c r="A2259" s="2">
        <v>2257</v>
      </c>
      <c r="B2259" s="19" t="s">
        <v>10312</v>
      </c>
      <c r="C2259" s="16" t="s">
        <v>10313</v>
      </c>
      <c r="D2259" s="16"/>
      <c r="E2259" s="13"/>
      <c r="F2259" s="13"/>
      <c r="G2259" s="16"/>
      <c r="H2259" s="16"/>
      <c r="I2259" s="23"/>
      <c r="J2259" s="25" t="s">
        <v>10314</v>
      </c>
      <c r="K2259" s="16" t="s">
        <v>690</v>
      </c>
      <c r="L2259" s="16"/>
      <c r="M2259" s="16" t="s">
        <v>10315</v>
      </c>
      <c r="N2259" s="16"/>
      <c r="O2259" s="16"/>
    </row>
    <row r="2260" spans="1:15" x14ac:dyDescent="0.25">
      <c r="A2260" s="2">
        <v>2258</v>
      </c>
      <c r="B2260" s="19" t="s">
        <v>10316</v>
      </c>
      <c r="C2260" s="16" t="s">
        <v>10317</v>
      </c>
      <c r="D2260" s="16"/>
      <c r="E2260" s="13"/>
      <c r="F2260" s="13"/>
      <c r="G2260" s="16"/>
      <c r="H2260" s="16"/>
      <c r="I2260" s="23"/>
      <c r="J2260" s="25" t="s">
        <v>10318</v>
      </c>
      <c r="K2260" s="16" t="s">
        <v>690</v>
      </c>
      <c r="L2260" s="16"/>
      <c r="M2260" s="16" t="s">
        <v>10319</v>
      </c>
      <c r="N2260" s="16"/>
      <c r="O2260" s="16"/>
    </row>
    <row r="2261" spans="1:15" x14ac:dyDescent="0.25">
      <c r="A2261" s="2">
        <v>2259</v>
      </c>
      <c r="B2261" s="19" t="s">
        <v>10320</v>
      </c>
      <c r="C2261" s="16" t="s">
        <v>10321</v>
      </c>
      <c r="D2261" s="16"/>
      <c r="E2261" s="13"/>
      <c r="F2261" s="13"/>
      <c r="G2261" s="16"/>
      <c r="H2261" s="16"/>
      <c r="I2261" s="23"/>
      <c r="J2261" s="25" t="s">
        <v>10322</v>
      </c>
      <c r="K2261" s="16" t="s">
        <v>690</v>
      </c>
      <c r="L2261" s="16"/>
      <c r="M2261" s="16" t="s">
        <v>10323</v>
      </c>
      <c r="N2261" s="16"/>
      <c r="O2261" s="16"/>
    </row>
    <row r="2262" spans="1:15" x14ac:dyDescent="0.25">
      <c r="A2262" s="2">
        <v>2260</v>
      </c>
      <c r="B2262" s="19" t="s">
        <v>10324</v>
      </c>
      <c r="C2262" s="16" t="s">
        <v>10325</v>
      </c>
      <c r="D2262" s="16"/>
      <c r="E2262" s="13"/>
      <c r="F2262" s="13"/>
      <c r="G2262" s="16"/>
      <c r="H2262" s="16"/>
      <c r="I2262" s="23"/>
      <c r="J2262" s="25" t="s">
        <v>10326</v>
      </c>
      <c r="K2262" s="16" t="s">
        <v>690</v>
      </c>
      <c r="L2262" s="16"/>
      <c r="M2262" s="16" t="s">
        <v>10327</v>
      </c>
      <c r="N2262" s="16"/>
      <c r="O2262" s="16"/>
    </row>
    <row r="2263" spans="1:15" x14ac:dyDescent="0.25">
      <c r="A2263" s="2">
        <v>2261</v>
      </c>
      <c r="B2263" s="19" t="s">
        <v>10328</v>
      </c>
      <c r="C2263" s="16" t="s">
        <v>10329</v>
      </c>
      <c r="D2263" s="16"/>
      <c r="E2263" s="13"/>
      <c r="F2263" s="13"/>
      <c r="G2263" s="16"/>
      <c r="H2263" s="16"/>
      <c r="I2263" s="23"/>
      <c r="J2263" s="25" t="s">
        <v>10330</v>
      </c>
      <c r="K2263" s="16" t="s">
        <v>690</v>
      </c>
      <c r="L2263" s="16"/>
      <c r="M2263" s="16" t="s">
        <v>10331</v>
      </c>
      <c r="N2263" s="16"/>
      <c r="O2263" s="16"/>
    </row>
    <row r="2264" spans="1:15" x14ac:dyDescent="0.25">
      <c r="A2264" s="2">
        <v>2262</v>
      </c>
      <c r="B2264" s="19" t="s">
        <v>10332</v>
      </c>
      <c r="C2264" s="16" t="s">
        <v>10333</v>
      </c>
      <c r="D2264" s="16"/>
      <c r="E2264" s="13"/>
      <c r="F2264" s="13"/>
      <c r="G2264" s="16"/>
      <c r="H2264" s="16"/>
      <c r="I2264" s="23"/>
      <c r="J2264" s="25" t="s">
        <v>10334</v>
      </c>
      <c r="K2264" s="16" t="s">
        <v>690</v>
      </c>
      <c r="L2264" s="16"/>
      <c r="M2264" s="16" t="s">
        <v>10335</v>
      </c>
      <c r="N2264" s="16"/>
      <c r="O2264" s="16"/>
    </row>
    <row r="2265" spans="1:15" x14ac:dyDescent="0.25">
      <c r="A2265" s="2">
        <v>2263</v>
      </c>
      <c r="B2265" s="19" t="s">
        <v>10336</v>
      </c>
      <c r="C2265" s="16" t="s">
        <v>10337</v>
      </c>
      <c r="D2265" s="16"/>
      <c r="E2265" s="13"/>
      <c r="F2265" s="13"/>
      <c r="G2265" s="16"/>
      <c r="H2265" s="16"/>
      <c r="I2265" s="23"/>
      <c r="J2265" s="25" t="s">
        <v>10338</v>
      </c>
      <c r="K2265" s="16" t="s">
        <v>690</v>
      </c>
      <c r="L2265" s="16"/>
      <c r="M2265" s="16" t="s">
        <v>10339</v>
      </c>
      <c r="N2265" s="16"/>
      <c r="O2265" s="16"/>
    </row>
    <row r="2266" spans="1:15" x14ac:dyDescent="0.25">
      <c r="A2266" s="2">
        <v>2264</v>
      </c>
      <c r="B2266" s="19" t="s">
        <v>10340</v>
      </c>
      <c r="C2266" s="16" t="s">
        <v>10341</v>
      </c>
      <c r="D2266" s="16"/>
      <c r="E2266" s="13"/>
      <c r="F2266" s="13"/>
      <c r="G2266" s="16"/>
      <c r="H2266" s="16"/>
      <c r="I2266" s="23"/>
      <c r="J2266" s="25" t="s">
        <v>10342</v>
      </c>
      <c r="K2266" s="16" t="s">
        <v>690</v>
      </c>
      <c r="L2266" s="16"/>
      <c r="M2266" s="16" t="s">
        <v>10343</v>
      </c>
      <c r="N2266" s="16"/>
      <c r="O2266" s="16"/>
    </row>
    <row r="2267" spans="1:15" x14ac:dyDescent="0.25">
      <c r="A2267" s="2">
        <v>2265</v>
      </c>
      <c r="B2267" s="19" t="s">
        <v>10344</v>
      </c>
      <c r="C2267" s="16" t="s">
        <v>10345</v>
      </c>
      <c r="D2267" s="16"/>
      <c r="E2267" s="13"/>
      <c r="F2267" s="13"/>
      <c r="G2267" s="16"/>
      <c r="H2267" s="16"/>
      <c r="I2267" s="23"/>
      <c r="J2267" s="25" t="s">
        <v>10346</v>
      </c>
      <c r="K2267" s="16" t="s">
        <v>690</v>
      </c>
      <c r="L2267" s="16"/>
      <c r="M2267" s="16" t="s">
        <v>10347</v>
      </c>
      <c r="N2267" s="16"/>
      <c r="O2267" s="16"/>
    </row>
    <row r="2268" spans="1:15" x14ac:dyDescent="0.25">
      <c r="A2268" s="2">
        <v>2266</v>
      </c>
      <c r="B2268" s="19" t="s">
        <v>10348</v>
      </c>
      <c r="C2268" s="16" t="s">
        <v>10349</v>
      </c>
      <c r="D2268" s="16"/>
      <c r="E2268" s="13"/>
      <c r="F2268" s="13"/>
      <c r="G2268" s="16"/>
      <c r="H2268" s="16"/>
      <c r="I2268" s="23"/>
      <c r="J2268" s="25" t="s">
        <v>10350</v>
      </c>
      <c r="K2268" s="16" t="s">
        <v>690</v>
      </c>
      <c r="L2268" s="16"/>
      <c r="M2268" s="16" t="s">
        <v>10351</v>
      </c>
      <c r="N2268" s="16"/>
      <c r="O2268" s="16"/>
    </row>
    <row r="2269" spans="1:15" x14ac:dyDescent="0.25">
      <c r="A2269" s="2">
        <v>2267</v>
      </c>
      <c r="B2269" s="19" t="s">
        <v>10352</v>
      </c>
      <c r="C2269" s="16" t="s">
        <v>10353</v>
      </c>
      <c r="D2269" s="16"/>
      <c r="E2269" s="13"/>
      <c r="F2269" s="13"/>
      <c r="G2269" s="16"/>
      <c r="H2269" s="16"/>
      <c r="I2269" s="23"/>
      <c r="J2269" s="25" t="s">
        <v>10354</v>
      </c>
      <c r="K2269" s="16" t="s">
        <v>690</v>
      </c>
      <c r="L2269" s="16"/>
      <c r="M2269" s="16" t="s">
        <v>10355</v>
      </c>
      <c r="N2269" s="16"/>
      <c r="O2269" s="16"/>
    </row>
    <row r="2270" spans="1:15" x14ac:dyDescent="0.25">
      <c r="A2270" s="2">
        <v>2268</v>
      </c>
      <c r="B2270" s="19" t="s">
        <v>251</v>
      </c>
      <c r="C2270" s="16" t="s">
        <v>252</v>
      </c>
      <c r="D2270" s="16"/>
      <c r="E2270" s="13"/>
      <c r="F2270" s="13"/>
      <c r="G2270" s="16"/>
      <c r="H2270" s="16"/>
      <c r="I2270" s="23"/>
      <c r="J2270" s="25" t="s">
        <v>10356</v>
      </c>
      <c r="K2270" s="16" t="s">
        <v>690</v>
      </c>
      <c r="L2270" s="16"/>
      <c r="M2270" s="16" t="s">
        <v>10357</v>
      </c>
      <c r="N2270" s="16"/>
      <c r="O2270" s="16"/>
    </row>
    <row r="2271" spans="1:15" x14ac:dyDescent="0.25">
      <c r="A2271" s="2">
        <v>2269</v>
      </c>
      <c r="B2271" s="19" t="s">
        <v>10358</v>
      </c>
      <c r="C2271" s="16" t="s">
        <v>10359</v>
      </c>
      <c r="D2271" s="16"/>
      <c r="E2271" s="13"/>
      <c r="F2271" s="13"/>
      <c r="G2271" s="16"/>
      <c r="H2271" s="16"/>
      <c r="I2271" s="23"/>
      <c r="J2271" s="25" t="s">
        <v>10360</v>
      </c>
      <c r="K2271" s="16" t="s">
        <v>690</v>
      </c>
      <c r="L2271" s="16"/>
      <c r="M2271" s="16" t="s">
        <v>10361</v>
      </c>
      <c r="N2271" s="16"/>
      <c r="O2271" s="16"/>
    </row>
    <row r="2272" spans="1:15" x14ac:dyDescent="0.25">
      <c r="A2272" s="2">
        <v>2270</v>
      </c>
      <c r="B2272" s="19" t="s">
        <v>10362</v>
      </c>
      <c r="C2272" s="16" t="s">
        <v>10363</v>
      </c>
      <c r="D2272" s="16"/>
      <c r="E2272" s="13"/>
      <c r="F2272" s="13"/>
      <c r="G2272" s="16"/>
      <c r="H2272" s="16"/>
      <c r="I2272" s="23"/>
      <c r="J2272" s="25" t="s">
        <v>10364</v>
      </c>
      <c r="K2272" s="16" t="s">
        <v>690</v>
      </c>
      <c r="L2272" s="16"/>
      <c r="M2272" s="16" t="s">
        <v>10365</v>
      </c>
      <c r="N2272" s="16"/>
      <c r="O2272" s="16"/>
    </row>
    <row r="2273" spans="1:15" x14ac:dyDescent="0.25">
      <c r="A2273" s="2">
        <v>2271</v>
      </c>
      <c r="B2273" s="19" t="s">
        <v>10366</v>
      </c>
      <c r="C2273" s="16" t="s">
        <v>10367</v>
      </c>
      <c r="D2273" s="16"/>
      <c r="E2273" s="13"/>
      <c r="F2273" s="13"/>
      <c r="G2273" s="16"/>
      <c r="H2273" s="16"/>
      <c r="I2273" s="23"/>
      <c r="J2273" s="25" t="s">
        <v>10368</v>
      </c>
      <c r="K2273" s="16" t="s">
        <v>690</v>
      </c>
      <c r="L2273" s="16"/>
      <c r="M2273" s="16" t="s">
        <v>10369</v>
      </c>
      <c r="N2273" s="16"/>
      <c r="O2273" s="16"/>
    </row>
    <row r="2274" spans="1:15" x14ac:dyDescent="0.25">
      <c r="A2274" s="2">
        <v>2272</v>
      </c>
      <c r="B2274" s="19" t="s">
        <v>10370</v>
      </c>
      <c r="C2274" s="16" t="s">
        <v>10371</v>
      </c>
      <c r="D2274" s="16"/>
      <c r="E2274" s="13"/>
      <c r="F2274" s="13"/>
      <c r="G2274" s="16"/>
      <c r="H2274" s="16"/>
      <c r="I2274" s="23"/>
      <c r="J2274" s="25" t="s">
        <v>10372</v>
      </c>
      <c r="K2274" s="16" t="s">
        <v>690</v>
      </c>
      <c r="L2274" s="16"/>
      <c r="M2274" s="16" t="s">
        <v>10373</v>
      </c>
      <c r="N2274" s="16"/>
      <c r="O2274" s="16"/>
    </row>
    <row r="2275" spans="1:15" x14ac:dyDescent="0.25">
      <c r="A2275" s="2">
        <v>2273</v>
      </c>
      <c r="B2275" s="19" t="s">
        <v>10374</v>
      </c>
      <c r="C2275" s="16" t="s">
        <v>10375</v>
      </c>
      <c r="D2275" s="16"/>
      <c r="E2275" s="13"/>
      <c r="F2275" s="13"/>
      <c r="G2275" s="16"/>
      <c r="H2275" s="16"/>
      <c r="I2275" s="23"/>
      <c r="J2275" s="25" t="s">
        <v>10376</v>
      </c>
      <c r="K2275" s="16" t="s">
        <v>690</v>
      </c>
      <c r="L2275" s="16"/>
      <c r="M2275" s="16" t="s">
        <v>10377</v>
      </c>
      <c r="N2275" s="16"/>
      <c r="O2275" s="16"/>
    </row>
    <row r="2276" spans="1:15" x14ac:dyDescent="0.25">
      <c r="A2276" s="2">
        <v>2274</v>
      </c>
      <c r="B2276" s="19" t="s">
        <v>10378</v>
      </c>
      <c r="C2276" s="16" t="s">
        <v>10379</v>
      </c>
      <c r="D2276" s="16"/>
      <c r="E2276" s="13"/>
      <c r="F2276" s="13"/>
      <c r="G2276" s="16"/>
      <c r="H2276" s="16"/>
      <c r="I2276" s="23"/>
      <c r="J2276" s="25" t="s">
        <v>10380</v>
      </c>
      <c r="K2276" s="16" t="s">
        <v>690</v>
      </c>
      <c r="L2276" s="16"/>
      <c r="M2276" s="16" t="s">
        <v>10381</v>
      </c>
      <c r="N2276" s="16"/>
      <c r="O2276" s="16"/>
    </row>
    <row r="2277" spans="1:15" x14ac:dyDescent="0.25">
      <c r="A2277" s="2">
        <v>2275</v>
      </c>
      <c r="B2277" s="19" t="s">
        <v>10382</v>
      </c>
      <c r="C2277" s="16" t="s">
        <v>10383</v>
      </c>
      <c r="D2277" s="16"/>
      <c r="E2277" s="13"/>
      <c r="F2277" s="13"/>
      <c r="G2277" s="16"/>
      <c r="H2277" s="16"/>
      <c r="I2277" s="23"/>
      <c r="J2277" s="25" t="s">
        <v>10384</v>
      </c>
      <c r="K2277" s="16" t="s">
        <v>690</v>
      </c>
      <c r="L2277" s="16"/>
      <c r="M2277" s="16" t="s">
        <v>10385</v>
      </c>
      <c r="N2277" s="16"/>
      <c r="O2277" s="16"/>
    </row>
    <row r="2278" spans="1:15" x14ac:dyDescent="0.25">
      <c r="A2278" s="2">
        <v>2276</v>
      </c>
      <c r="B2278" s="19" t="s">
        <v>10386</v>
      </c>
      <c r="C2278" s="16" t="s">
        <v>10387</v>
      </c>
      <c r="D2278" s="16"/>
      <c r="E2278" s="13"/>
      <c r="F2278" s="13"/>
      <c r="G2278" s="16"/>
      <c r="H2278" s="16"/>
      <c r="I2278" s="23"/>
      <c r="J2278" s="25" t="s">
        <v>10388</v>
      </c>
      <c r="K2278" s="16" t="s">
        <v>690</v>
      </c>
      <c r="L2278" s="16"/>
      <c r="M2278" s="16" t="s">
        <v>10389</v>
      </c>
      <c r="N2278" s="16"/>
      <c r="O2278" s="16"/>
    </row>
    <row r="2279" spans="1:15" x14ac:dyDescent="0.25">
      <c r="A2279" s="2">
        <v>2277</v>
      </c>
      <c r="B2279" s="19" t="s">
        <v>10390</v>
      </c>
      <c r="C2279" s="16" t="s">
        <v>10391</v>
      </c>
      <c r="D2279" s="16"/>
      <c r="E2279" s="13"/>
      <c r="F2279" s="13"/>
      <c r="G2279" s="16"/>
      <c r="H2279" s="16"/>
      <c r="I2279" s="23"/>
      <c r="J2279" s="25" t="s">
        <v>10392</v>
      </c>
      <c r="K2279" s="16" t="s">
        <v>690</v>
      </c>
      <c r="L2279" s="16"/>
      <c r="M2279" s="16" t="s">
        <v>10393</v>
      </c>
      <c r="N2279" s="16"/>
      <c r="O2279" s="16"/>
    </row>
    <row r="2280" spans="1:15" x14ac:dyDescent="0.25">
      <c r="A2280" s="2">
        <v>2278</v>
      </c>
      <c r="B2280" s="19" t="s">
        <v>10394</v>
      </c>
      <c r="C2280" s="16" t="s">
        <v>10395</v>
      </c>
      <c r="D2280" s="16"/>
      <c r="E2280" s="13"/>
      <c r="F2280" s="13"/>
      <c r="G2280" s="16"/>
      <c r="H2280" s="16"/>
      <c r="I2280" s="23"/>
      <c r="J2280" s="25" t="s">
        <v>10396</v>
      </c>
      <c r="K2280" s="16" t="s">
        <v>690</v>
      </c>
      <c r="L2280" s="16"/>
      <c r="M2280" s="16" t="s">
        <v>10397</v>
      </c>
      <c r="N2280" s="16"/>
      <c r="O2280" s="16"/>
    </row>
    <row r="2281" spans="1:15" x14ac:dyDescent="0.25">
      <c r="A2281" s="2">
        <v>2279</v>
      </c>
      <c r="B2281" s="19" t="s">
        <v>10398</v>
      </c>
      <c r="C2281" s="16" t="s">
        <v>10399</v>
      </c>
      <c r="D2281" s="16"/>
      <c r="E2281" s="13"/>
      <c r="F2281" s="13"/>
      <c r="G2281" s="16"/>
      <c r="H2281" s="16"/>
      <c r="I2281" s="23"/>
      <c r="J2281" s="25" t="s">
        <v>10400</v>
      </c>
      <c r="K2281" s="16" t="s">
        <v>690</v>
      </c>
      <c r="L2281" s="16"/>
      <c r="M2281" s="16" t="s">
        <v>10401</v>
      </c>
      <c r="N2281" s="16"/>
      <c r="O2281" s="16"/>
    </row>
    <row r="2282" spans="1:15" x14ac:dyDescent="0.25">
      <c r="A2282" s="2">
        <v>2280</v>
      </c>
      <c r="B2282" s="19" t="s">
        <v>10402</v>
      </c>
      <c r="C2282" s="16" t="s">
        <v>10403</v>
      </c>
      <c r="D2282" s="16"/>
      <c r="E2282" s="13"/>
      <c r="F2282" s="13"/>
      <c r="G2282" s="16"/>
      <c r="H2282" s="16"/>
      <c r="I2282" s="23"/>
      <c r="J2282" s="25" t="s">
        <v>10404</v>
      </c>
      <c r="K2282" s="16" t="s">
        <v>690</v>
      </c>
      <c r="L2282" s="16"/>
      <c r="M2282" s="16" t="s">
        <v>10405</v>
      </c>
      <c r="N2282" s="16"/>
      <c r="O2282" s="16"/>
    </row>
    <row r="2283" spans="1:15" x14ac:dyDescent="0.25">
      <c r="A2283" s="2">
        <v>2281</v>
      </c>
      <c r="B2283" s="19" t="s">
        <v>10406</v>
      </c>
      <c r="C2283" s="16" t="s">
        <v>10407</v>
      </c>
      <c r="D2283" s="16"/>
      <c r="E2283" s="13"/>
      <c r="F2283" s="13"/>
      <c r="G2283" s="16"/>
      <c r="H2283" s="16"/>
      <c r="I2283" s="23"/>
      <c r="J2283" s="25" t="s">
        <v>10408</v>
      </c>
      <c r="K2283" s="16" t="s">
        <v>690</v>
      </c>
      <c r="L2283" s="16"/>
      <c r="M2283" s="16" t="s">
        <v>10409</v>
      </c>
      <c r="N2283" s="16"/>
      <c r="O2283" s="16"/>
    </row>
    <row r="2284" spans="1:15" x14ac:dyDescent="0.25">
      <c r="A2284" s="2">
        <v>2282</v>
      </c>
      <c r="B2284" s="19" t="s">
        <v>10410</v>
      </c>
      <c r="C2284" s="16" t="s">
        <v>10411</v>
      </c>
      <c r="D2284" s="16"/>
      <c r="E2284" s="13"/>
      <c r="F2284" s="13"/>
      <c r="G2284" s="16"/>
      <c r="H2284" s="16"/>
      <c r="I2284" s="23"/>
      <c r="J2284" s="25" t="s">
        <v>10412</v>
      </c>
      <c r="K2284" s="16" t="s">
        <v>690</v>
      </c>
      <c r="L2284" s="16"/>
      <c r="M2284" s="16" t="s">
        <v>10413</v>
      </c>
      <c r="N2284" s="16"/>
      <c r="O2284" s="16"/>
    </row>
    <row r="2285" spans="1:15" x14ac:dyDescent="0.25">
      <c r="A2285" s="2">
        <v>2283</v>
      </c>
      <c r="B2285" s="19" t="s">
        <v>10414</v>
      </c>
      <c r="C2285" s="16" t="s">
        <v>10415</v>
      </c>
      <c r="D2285" s="16"/>
      <c r="E2285" s="13"/>
      <c r="F2285" s="13"/>
      <c r="G2285" s="16"/>
      <c r="H2285" s="16"/>
      <c r="I2285" s="23"/>
      <c r="J2285" s="25" t="s">
        <v>10416</v>
      </c>
      <c r="K2285" s="16" t="s">
        <v>690</v>
      </c>
      <c r="L2285" s="16"/>
      <c r="M2285" s="16" t="s">
        <v>10417</v>
      </c>
      <c r="N2285" s="16"/>
      <c r="O2285" s="16"/>
    </row>
    <row r="2286" spans="1:15" x14ac:dyDescent="0.25">
      <c r="A2286" s="2">
        <v>2284</v>
      </c>
      <c r="B2286" s="19" t="s">
        <v>10418</v>
      </c>
      <c r="C2286" s="16" t="s">
        <v>10419</v>
      </c>
      <c r="D2286" s="16"/>
      <c r="E2286" s="13"/>
      <c r="F2286" s="13"/>
      <c r="G2286" s="16"/>
      <c r="H2286" s="16"/>
      <c r="I2286" s="23"/>
      <c r="J2286" s="25" t="s">
        <v>10420</v>
      </c>
      <c r="K2286" s="16" t="s">
        <v>690</v>
      </c>
      <c r="L2286" s="16"/>
      <c r="M2286" s="16" t="s">
        <v>10421</v>
      </c>
      <c r="N2286" s="16"/>
      <c r="O2286" s="16"/>
    </row>
    <row r="2287" spans="1:15" x14ac:dyDescent="0.25">
      <c r="A2287" s="2">
        <v>2285</v>
      </c>
      <c r="B2287" s="19" t="s">
        <v>10422</v>
      </c>
      <c r="C2287" s="16" t="s">
        <v>10423</v>
      </c>
      <c r="D2287" s="16"/>
      <c r="E2287" s="13"/>
      <c r="F2287" s="13"/>
      <c r="G2287" s="16"/>
      <c r="H2287" s="16"/>
      <c r="I2287" s="23"/>
      <c r="J2287" s="25" t="s">
        <v>10424</v>
      </c>
      <c r="K2287" s="16" t="s">
        <v>690</v>
      </c>
      <c r="L2287" s="16"/>
      <c r="M2287" s="16" t="s">
        <v>10425</v>
      </c>
      <c r="N2287" s="16"/>
      <c r="O2287" s="16"/>
    </row>
    <row r="2288" spans="1:15" x14ac:dyDescent="0.25">
      <c r="A2288" s="2">
        <v>2286</v>
      </c>
      <c r="B2288" s="19" t="s">
        <v>10426</v>
      </c>
      <c r="C2288" s="16" t="s">
        <v>10427</v>
      </c>
      <c r="D2288" s="16"/>
      <c r="E2288" s="13"/>
      <c r="F2288" s="13"/>
      <c r="G2288" s="16"/>
      <c r="H2288" s="16"/>
      <c r="I2288" s="23"/>
      <c r="J2288" s="25" t="s">
        <v>10428</v>
      </c>
      <c r="K2288" s="16" t="s">
        <v>690</v>
      </c>
      <c r="L2288" s="16"/>
      <c r="M2288" s="16" t="s">
        <v>10429</v>
      </c>
      <c r="N2288" s="16"/>
      <c r="O2288" s="16"/>
    </row>
    <row r="2289" spans="1:15" x14ac:dyDescent="0.25">
      <c r="A2289" s="2">
        <v>2287</v>
      </c>
      <c r="B2289" s="19" t="s">
        <v>10430</v>
      </c>
      <c r="C2289" s="16" t="s">
        <v>10431</v>
      </c>
      <c r="D2289" s="16"/>
      <c r="E2289" s="13"/>
      <c r="F2289" s="13"/>
      <c r="G2289" s="16"/>
      <c r="H2289" s="16"/>
      <c r="I2289" s="23"/>
      <c r="J2289" s="25" t="s">
        <v>10432</v>
      </c>
      <c r="K2289" s="16" t="s">
        <v>690</v>
      </c>
      <c r="L2289" s="16"/>
      <c r="M2289" s="16" t="s">
        <v>10433</v>
      </c>
      <c r="N2289" s="16"/>
      <c r="O2289" s="16"/>
    </row>
    <row r="2290" spans="1:15" x14ac:dyDescent="0.25">
      <c r="A2290" s="2">
        <v>2288</v>
      </c>
      <c r="B2290" s="19" t="s">
        <v>519</v>
      </c>
      <c r="C2290" s="16" t="s">
        <v>520</v>
      </c>
      <c r="D2290" s="16"/>
      <c r="E2290" s="13"/>
      <c r="F2290" s="13"/>
      <c r="G2290" s="16"/>
      <c r="H2290" s="16"/>
      <c r="I2290" s="23"/>
      <c r="J2290" s="25" t="s">
        <v>10434</v>
      </c>
      <c r="K2290" s="16" t="s">
        <v>690</v>
      </c>
      <c r="L2290" s="16"/>
      <c r="M2290" s="16" t="s">
        <v>10435</v>
      </c>
      <c r="N2290" s="16"/>
      <c r="O2290" s="16"/>
    </row>
    <row r="2291" spans="1:15" x14ac:dyDescent="0.25">
      <c r="A2291" s="2">
        <v>2289</v>
      </c>
      <c r="B2291" s="19" t="s">
        <v>10436</v>
      </c>
      <c r="C2291" s="16" t="s">
        <v>10437</v>
      </c>
      <c r="D2291" s="16"/>
      <c r="E2291" s="13"/>
      <c r="F2291" s="13"/>
      <c r="G2291" s="16"/>
      <c r="H2291" s="16"/>
      <c r="I2291" s="23"/>
      <c r="J2291" s="25" t="s">
        <v>10438</v>
      </c>
      <c r="K2291" s="16" t="s">
        <v>690</v>
      </c>
      <c r="L2291" s="16"/>
      <c r="M2291" s="16" t="s">
        <v>10439</v>
      </c>
      <c r="N2291" s="16"/>
      <c r="O2291" s="16"/>
    </row>
    <row r="2292" spans="1:15" x14ac:dyDescent="0.25">
      <c r="A2292" s="2">
        <v>2290</v>
      </c>
      <c r="B2292" s="19" t="s">
        <v>10440</v>
      </c>
      <c r="C2292" s="16" t="s">
        <v>10441</v>
      </c>
      <c r="D2292" s="16"/>
      <c r="E2292" s="13"/>
      <c r="F2292" s="13"/>
      <c r="G2292" s="16"/>
      <c r="H2292" s="16"/>
      <c r="I2292" s="23"/>
      <c r="J2292" s="25" t="s">
        <v>10442</v>
      </c>
      <c r="K2292" s="16" t="s">
        <v>690</v>
      </c>
      <c r="L2292" s="16"/>
      <c r="M2292" s="16" t="s">
        <v>10443</v>
      </c>
      <c r="N2292" s="16"/>
      <c r="O2292" s="16"/>
    </row>
    <row r="2293" spans="1:15" x14ac:dyDescent="0.25">
      <c r="A2293" s="2">
        <v>2291</v>
      </c>
      <c r="B2293" s="19" t="s">
        <v>253</v>
      </c>
      <c r="C2293" s="16" t="s">
        <v>10444</v>
      </c>
      <c r="D2293" s="16"/>
      <c r="E2293" s="13"/>
      <c r="F2293" s="13"/>
      <c r="G2293" s="16"/>
      <c r="H2293" s="16"/>
      <c r="I2293" s="23"/>
      <c r="J2293" s="25" t="s">
        <v>10445</v>
      </c>
      <c r="K2293" s="16" t="s">
        <v>690</v>
      </c>
      <c r="L2293" s="16"/>
      <c r="M2293" s="16" t="s">
        <v>10446</v>
      </c>
      <c r="N2293" s="16"/>
      <c r="O2293" s="16"/>
    </row>
    <row r="2294" spans="1:15" x14ac:dyDescent="0.25">
      <c r="A2294" s="2">
        <v>2292</v>
      </c>
      <c r="B2294" s="19" t="s">
        <v>10447</v>
      </c>
      <c r="C2294" s="16" t="s">
        <v>10448</v>
      </c>
      <c r="D2294" s="16"/>
      <c r="E2294" s="13"/>
      <c r="F2294" s="13"/>
      <c r="G2294" s="16"/>
      <c r="H2294" s="16"/>
      <c r="I2294" s="23"/>
      <c r="J2294" s="25" t="s">
        <v>10449</v>
      </c>
      <c r="K2294" s="16" t="s">
        <v>690</v>
      </c>
      <c r="L2294" s="16"/>
      <c r="M2294" s="16" t="s">
        <v>10450</v>
      </c>
      <c r="N2294" s="16"/>
      <c r="O2294" s="16"/>
    </row>
    <row r="2295" spans="1:15" x14ac:dyDescent="0.25">
      <c r="A2295" s="2">
        <v>2293</v>
      </c>
      <c r="B2295" s="19" t="s">
        <v>10451</v>
      </c>
      <c r="C2295" s="16" t="s">
        <v>10452</v>
      </c>
      <c r="D2295" s="16"/>
      <c r="E2295" s="13"/>
      <c r="F2295" s="13"/>
      <c r="G2295" s="16"/>
      <c r="H2295" s="16"/>
      <c r="I2295" s="23"/>
      <c r="J2295" s="25" t="s">
        <v>10453</v>
      </c>
      <c r="K2295" s="16" t="s">
        <v>690</v>
      </c>
      <c r="L2295" s="16"/>
      <c r="M2295" s="16" t="s">
        <v>10454</v>
      </c>
      <c r="N2295" s="16"/>
      <c r="O2295" s="16"/>
    </row>
    <row r="2296" spans="1:15" x14ac:dyDescent="0.25">
      <c r="A2296" s="2">
        <v>2294</v>
      </c>
      <c r="B2296" s="19" t="s">
        <v>10455</v>
      </c>
      <c r="C2296" s="16" t="s">
        <v>10456</v>
      </c>
      <c r="D2296" s="16"/>
      <c r="E2296" s="13"/>
      <c r="F2296" s="13"/>
      <c r="G2296" s="16"/>
      <c r="H2296" s="16"/>
      <c r="I2296" s="23"/>
      <c r="J2296" s="25" t="s">
        <v>10457</v>
      </c>
      <c r="K2296" s="16" t="s">
        <v>690</v>
      </c>
      <c r="L2296" s="16"/>
      <c r="M2296" s="16" t="s">
        <v>10458</v>
      </c>
      <c r="N2296" s="16"/>
      <c r="O2296" s="16"/>
    </row>
    <row r="2297" spans="1:15" x14ac:dyDescent="0.25">
      <c r="A2297" s="2">
        <v>2295</v>
      </c>
      <c r="B2297" s="19" t="s">
        <v>10459</v>
      </c>
      <c r="C2297" s="16" t="s">
        <v>10460</v>
      </c>
      <c r="D2297" s="16"/>
      <c r="E2297" s="13"/>
      <c r="F2297" s="13"/>
      <c r="G2297" s="16"/>
      <c r="H2297" s="16"/>
      <c r="I2297" s="23"/>
      <c r="J2297" s="25" t="s">
        <v>10461</v>
      </c>
      <c r="K2297" s="16" t="s">
        <v>690</v>
      </c>
      <c r="L2297" s="16"/>
      <c r="M2297" s="16" t="s">
        <v>10462</v>
      </c>
      <c r="N2297" s="16"/>
      <c r="O2297" s="16"/>
    </row>
    <row r="2298" spans="1:15" x14ac:dyDescent="0.25">
      <c r="A2298" s="2">
        <v>2296</v>
      </c>
      <c r="B2298" s="19" t="s">
        <v>10463</v>
      </c>
      <c r="C2298" s="16" t="s">
        <v>10464</v>
      </c>
      <c r="D2298" s="16"/>
      <c r="E2298" s="13"/>
      <c r="F2298" s="13"/>
      <c r="G2298" s="16"/>
      <c r="H2298" s="16"/>
      <c r="I2298" s="23"/>
      <c r="J2298" s="25" t="s">
        <v>10465</v>
      </c>
      <c r="K2298" s="16" t="s">
        <v>690</v>
      </c>
      <c r="L2298" s="16"/>
      <c r="M2298" s="16" t="s">
        <v>10466</v>
      </c>
      <c r="N2298" s="16"/>
      <c r="O2298" s="16"/>
    </row>
    <row r="2299" spans="1:15" x14ac:dyDescent="0.25">
      <c r="A2299" s="2">
        <v>2297</v>
      </c>
      <c r="B2299" s="19" t="s">
        <v>10467</v>
      </c>
      <c r="C2299" s="16" t="s">
        <v>10468</v>
      </c>
      <c r="D2299" s="16"/>
      <c r="E2299" s="13"/>
      <c r="F2299" s="13"/>
      <c r="G2299" s="16"/>
      <c r="H2299" s="16"/>
      <c r="I2299" s="23"/>
      <c r="J2299" s="25" t="s">
        <v>10469</v>
      </c>
      <c r="K2299" s="16" t="s">
        <v>690</v>
      </c>
      <c r="L2299" s="16"/>
      <c r="M2299" s="16" t="s">
        <v>10470</v>
      </c>
      <c r="N2299" s="16"/>
      <c r="O2299" s="16"/>
    </row>
    <row r="2300" spans="1:15" x14ac:dyDescent="0.25">
      <c r="A2300" s="2">
        <v>2298</v>
      </c>
      <c r="B2300" s="19" t="s">
        <v>10471</v>
      </c>
      <c r="C2300" s="16" t="s">
        <v>10472</v>
      </c>
      <c r="D2300" s="16"/>
      <c r="E2300" s="13"/>
      <c r="F2300" s="13"/>
      <c r="G2300" s="16"/>
      <c r="H2300" s="16"/>
      <c r="I2300" s="23"/>
      <c r="J2300" s="25" t="s">
        <v>10473</v>
      </c>
      <c r="K2300" s="16" t="s">
        <v>690</v>
      </c>
      <c r="L2300" s="16"/>
      <c r="M2300" s="16" t="s">
        <v>10474</v>
      </c>
      <c r="N2300" s="16"/>
      <c r="O2300" s="16"/>
    </row>
    <row r="2301" spans="1:15" x14ac:dyDescent="0.25">
      <c r="A2301" s="2">
        <v>2299</v>
      </c>
      <c r="B2301" s="19" t="s">
        <v>10475</v>
      </c>
      <c r="C2301" s="16" t="s">
        <v>10476</v>
      </c>
      <c r="D2301" s="16"/>
      <c r="E2301" s="13"/>
      <c r="F2301" s="13"/>
      <c r="G2301" s="16"/>
      <c r="H2301" s="16"/>
      <c r="I2301" s="23"/>
      <c r="J2301" s="25" t="s">
        <v>10477</v>
      </c>
      <c r="K2301" s="16" t="s">
        <v>690</v>
      </c>
      <c r="L2301" s="16"/>
      <c r="M2301" s="16" t="s">
        <v>10478</v>
      </c>
      <c r="N2301" s="16"/>
      <c r="O2301" s="16"/>
    </row>
    <row r="2302" spans="1:15" x14ac:dyDescent="0.25">
      <c r="A2302" s="2">
        <v>2300</v>
      </c>
      <c r="B2302" s="19" t="s">
        <v>10479</v>
      </c>
      <c r="C2302" s="16" t="s">
        <v>10480</v>
      </c>
      <c r="D2302" s="16"/>
      <c r="E2302" s="13"/>
      <c r="F2302" s="13"/>
      <c r="G2302" s="16"/>
      <c r="H2302" s="16"/>
      <c r="I2302" s="23"/>
      <c r="J2302" s="25" t="s">
        <v>10481</v>
      </c>
      <c r="K2302" s="16" t="s">
        <v>690</v>
      </c>
      <c r="L2302" s="16"/>
      <c r="M2302" s="16" t="s">
        <v>10482</v>
      </c>
      <c r="N2302" s="16"/>
      <c r="O2302" s="16"/>
    </row>
    <row r="2303" spans="1:15" x14ac:dyDescent="0.25">
      <c r="A2303" s="2">
        <v>2301</v>
      </c>
      <c r="B2303" s="19" t="s">
        <v>10483</v>
      </c>
      <c r="C2303" s="16" t="s">
        <v>10484</v>
      </c>
      <c r="D2303" s="16"/>
      <c r="E2303" s="13"/>
      <c r="F2303" s="13"/>
      <c r="G2303" s="16"/>
      <c r="H2303" s="16"/>
      <c r="I2303" s="23"/>
      <c r="J2303" s="25" t="s">
        <v>10485</v>
      </c>
      <c r="K2303" s="16" t="s">
        <v>690</v>
      </c>
      <c r="L2303" s="16"/>
      <c r="M2303" s="16" t="s">
        <v>10486</v>
      </c>
      <c r="N2303" s="16"/>
      <c r="O2303" s="16"/>
    </row>
    <row r="2304" spans="1:15" x14ac:dyDescent="0.25">
      <c r="A2304" s="2">
        <v>2302</v>
      </c>
      <c r="B2304" s="19" t="s">
        <v>10487</v>
      </c>
      <c r="C2304" s="16" t="s">
        <v>10488</v>
      </c>
      <c r="D2304" s="16"/>
      <c r="E2304" s="13"/>
      <c r="F2304" s="13"/>
      <c r="G2304" s="16"/>
      <c r="H2304" s="16"/>
      <c r="I2304" s="23"/>
      <c r="J2304" s="25" t="s">
        <v>10489</v>
      </c>
      <c r="K2304" s="16" t="s">
        <v>690</v>
      </c>
      <c r="L2304" s="16"/>
      <c r="M2304" s="16" t="s">
        <v>10490</v>
      </c>
      <c r="N2304" s="16"/>
      <c r="O2304" s="16"/>
    </row>
    <row r="2305" spans="1:15" x14ac:dyDescent="0.25">
      <c r="A2305" s="2">
        <v>2303</v>
      </c>
      <c r="B2305" s="19" t="s">
        <v>10491</v>
      </c>
      <c r="C2305" s="16" t="s">
        <v>10492</v>
      </c>
      <c r="D2305" s="16"/>
      <c r="E2305" s="13"/>
      <c r="F2305" s="13"/>
      <c r="G2305" s="16"/>
      <c r="H2305" s="16"/>
      <c r="I2305" s="23"/>
      <c r="J2305" s="25" t="s">
        <v>10493</v>
      </c>
      <c r="K2305" s="16" t="s">
        <v>690</v>
      </c>
      <c r="L2305" s="16"/>
      <c r="M2305" s="16" t="s">
        <v>10494</v>
      </c>
      <c r="N2305" s="16"/>
      <c r="O2305" s="16"/>
    </row>
    <row r="2306" spans="1:15" x14ac:dyDescent="0.25">
      <c r="A2306" s="2">
        <v>2304</v>
      </c>
      <c r="B2306" s="19" t="s">
        <v>10495</v>
      </c>
      <c r="C2306" s="16" t="s">
        <v>10496</v>
      </c>
      <c r="D2306" s="16"/>
      <c r="E2306" s="13"/>
      <c r="F2306" s="13"/>
      <c r="G2306" s="16"/>
      <c r="H2306" s="16"/>
      <c r="I2306" s="23"/>
      <c r="J2306" s="25" t="s">
        <v>10497</v>
      </c>
      <c r="K2306" s="16" t="s">
        <v>690</v>
      </c>
      <c r="L2306" s="16"/>
      <c r="M2306" s="16" t="s">
        <v>10498</v>
      </c>
      <c r="N2306" s="16"/>
      <c r="O2306" s="16"/>
    </row>
    <row r="2307" spans="1:15" x14ac:dyDescent="0.25">
      <c r="A2307" s="2">
        <v>2305</v>
      </c>
      <c r="B2307" s="19" t="s">
        <v>10499</v>
      </c>
      <c r="C2307" s="16" t="s">
        <v>10500</v>
      </c>
      <c r="D2307" s="16"/>
      <c r="E2307" s="13"/>
      <c r="F2307" s="13"/>
      <c r="G2307" s="16"/>
      <c r="H2307" s="16"/>
      <c r="I2307" s="23"/>
      <c r="J2307" s="25" t="s">
        <v>10501</v>
      </c>
      <c r="K2307" s="16" t="s">
        <v>690</v>
      </c>
      <c r="L2307" s="16"/>
      <c r="M2307" s="16" t="s">
        <v>10502</v>
      </c>
      <c r="N2307" s="16"/>
      <c r="O2307" s="16"/>
    </row>
    <row r="2308" spans="1:15" x14ac:dyDescent="0.25">
      <c r="A2308" s="2">
        <v>2306</v>
      </c>
      <c r="B2308" s="19" t="s">
        <v>10503</v>
      </c>
      <c r="C2308" s="16" t="s">
        <v>10504</v>
      </c>
      <c r="D2308" s="16"/>
      <c r="E2308" s="13"/>
      <c r="F2308" s="13"/>
      <c r="G2308" s="16"/>
      <c r="H2308" s="16"/>
      <c r="I2308" s="23"/>
      <c r="J2308" s="25" t="s">
        <v>10505</v>
      </c>
      <c r="K2308" s="16" t="s">
        <v>690</v>
      </c>
      <c r="L2308" s="16"/>
      <c r="M2308" s="16" t="s">
        <v>10506</v>
      </c>
      <c r="N2308" s="16"/>
      <c r="O2308" s="16"/>
    </row>
    <row r="2309" spans="1:15" x14ac:dyDescent="0.25">
      <c r="A2309" s="2">
        <v>2307</v>
      </c>
      <c r="B2309" s="19" t="s">
        <v>10507</v>
      </c>
      <c r="C2309" s="16" t="s">
        <v>10508</v>
      </c>
      <c r="D2309" s="16"/>
      <c r="E2309" s="13"/>
      <c r="F2309" s="13"/>
      <c r="G2309" s="16"/>
      <c r="H2309" s="16"/>
      <c r="I2309" s="23"/>
      <c r="J2309" s="25" t="s">
        <v>10509</v>
      </c>
      <c r="K2309" s="16" t="s">
        <v>690</v>
      </c>
      <c r="L2309" s="16"/>
      <c r="M2309" s="16" t="s">
        <v>10510</v>
      </c>
      <c r="N2309" s="16"/>
      <c r="O2309" s="16"/>
    </row>
    <row r="2310" spans="1:15" x14ac:dyDescent="0.25">
      <c r="A2310" s="2">
        <v>2308</v>
      </c>
      <c r="B2310" s="19" t="s">
        <v>10511</v>
      </c>
      <c r="C2310" s="16" t="s">
        <v>10512</v>
      </c>
      <c r="D2310" s="16"/>
      <c r="E2310" s="13"/>
      <c r="F2310" s="13"/>
      <c r="G2310" s="16"/>
      <c r="H2310" s="16"/>
      <c r="I2310" s="23"/>
      <c r="J2310" s="25" t="s">
        <v>10513</v>
      </c>
      <c r="K2310" s="16" t="s">
        <v>690</v>
      </c>
      <c r="L2310" s="16"/>
      <c r="M2310" s="16" t="s">
        <v>10514</v>
      </c>
      <c r="N2310" s="16"/>
      <c r="O2310" s="16"/>
    </row>
    <row r="2311" spans="1:15" x14ac:dyDescent="0.25">
      <c r="A2311" s="2">
        <v>2309</v>
      </c>
      <c r="B2311" s="19" t="s">
        <v>10515</v>
      </c>
      <c r="C2311" s="16" t="s">
        <v>10516</v>
      </c>
      <c r="D2311" s="16"/>
      <c r="E2311" s="13"/>
      <c r="F2311" s="13"/>
      <c r="G2311" s="16"/>
      <c r="H2311" s="16"/>
      <c r="I2311" s="23"/>
      <c r="J2311" s="25" t="s">
        <v>10517</v>
      </c>
      <c r="K2311" s="16" t="s">
        <v>690</v>
      </c>
      <c r="L2311" s="16"/>
      <c r="M2311" s="16" t="s">
        <v>10518</v>
      </c>
      <c r="N2311" s="16"/>
      <c r="O2311" s="16"/>
    </row>
    <row r="2312" spans="1:15" x14ac:dyDescent="0.25">
      <c r="A2312" s="2">
        <v>2310</v>
      </c>
      <c r="B2312" s="19" t="s">
        <v>10519</v>
      </c>
      <c r="C2312" s="16" t="s">
        <v>10520</v>
      </c>
      <c r="D2312" s="16"/>
      <c r="E2312" s="13"/>
      <c r="F2312" s="13"/>
      <c r="G2312" s="16"/>
      <c r="H2312" s="16"/>
      <c r="I2312" s="23"/>
      <c r="J2312" s="25" t="s">
        <v>10521</v>
      </c>
      <c r="K2312" s="16" t="s">
        <v>690</v>
      </c>
      <c r="L2312" s="16"/>
      <c r="M2312" s="16" t="s">
        <v>10522</v>
      </c>
      <c r="N2312" s="16"/>
      <c r="O2312" s="16"/>
    </row>
    <row r="2313" spans="1:15" x14ac:dyDescent="0.25">
      <c r="A2313" s="2">
        <v>2311</v>
      </c>
      <c r="B2313" s="19" t="s">
        <v>10523</v>
      </c>
      <c r="C2313" s="16" t="s">
        <v>10524</v>
      </c>
      <c r="D2313" s="16"/>
      <c r="E2313" s="13"/>
      <c r="F2313" s="13"/>
      <c r="G2313" s="16"/>
      <c r="H2313" s="16"/>
      <c r="I2313" s="23"/>
      <c r="J2313" s="25" t="s">
        <v>10525</v>
      </c>
      <c r="K2313" s="16" t="s">
        <v>690</v>
      </c>
      <c r="L2313" s="16"/>
      <c r="M2313" s="16" t="s">
        <v>10526</v>
      </c>
      <c r="N2313" s="16"/>
      <c r="O2313" s="16"/>
    </row>
    <row r="2314" spans="1:15" x14ac:dyDescent="0.25">
      <c r="A2314" s="2">
        <v>2312</v>
      </c>
      <c r="B2314" s="19" t="s">
        <v>10527</v>
      </c>
      <c r="C2314" s="16" t="s">
        <v>10528</v>
      </c>
      <c r="D2314" s="16"/>
      <c r="E2314" s="13"/>
      <c r="F2314" s="13"/>
      <c r="G2314" s="16"/>
      <c r="H2314" s="16"/>
      <c r="I2314" s="23"/>
      <c r="J2314" s="25" t="s">
        <v>10529</v>
      </c>
      <c r="K2314" s="16" t="s">
        <v>690</v>
      </c>
      <c r="L2314" s="16"/>
      <c r="M2314" s="16" t="s">
        <v>10530</v>
      </c>
      <c r="N2314" s="16"/>
      <c r="O2314" s="16"/>
    </row>
    <row r="2315" spans="1:15" x14ac:dyDescent="0.25">
      <c r="A2315" s="2">
        <v>2313</v>
      </c>
      <c r="B2315" s="19" t="s">
        <v>10531</v>
      </c>
      <c r="C2315" s="16" t="s">
        <v>10532</v>
      </c>
      <c r="D2315" s="16"/>
      <c r="E2315" s="13"/>
      <c r="F2315" s="13"/>
      <c r="G2315" s="16"/>
      <c r="H2315" s="16"/>
      <c r="I2315" s="23"/>
      <c r="J2315" s="25" t="s">
        <v>10533</v>
      </c>
      <c r="K2315" s="16" t="s">
        <v>690</v>
      </c>
      <c r="L2315" s="16"/>
      <c r="M2315" s="16" t="s">
        <v>10534</v>
      </c>
      <c r="N2315" s="16"/>
      <c r="O2315" s="16"/>
    </row>
    <row r="2316" spans="1:15" x14ac:dyDescent="0.25">
      <c r="A2316" s="2">
        <v>2314</v>
      </c>
      <c r="B2316" s="19" t="s">
        <v>10535</v>
      </c>
      <c r="C2316" s="16" t="s">
        <v>10536</v>
      </c>
      <c r="D2316" s="16"/>
      <c r="E2316" s="13"/>
      <c r="F2316" s="13"/>
      <c r="G2316" s="16"/>
      <c r="H2316" s="16"/>
      <c r="I2316" s="23"/>
      <c r="J2316" s="25" t="s">
        <v>10537</v>
      </c>
      <c r="K2316" s="16" t="s">
        <v>690</v>
      </c>
      <c r="L2316" s="16"/>
      <c r="M2316" s="16" t="s">
        <v>10538</v>
      </c>
      <c r="N2316" s="16"/>
      <c r="O2316" s="16"/>
    </row>
    <row r="2317" spans="1:15" x14ac:dyDescent="0.25">
      <c r="A2317" s="2">
        <v>2315</v>
      </c>
      <c r="B2317" s="19" t="s">
        <v>10539</v>
      </c>
      <c r="C2317" s="16" t="s">
        <v>10540</v>
      </c>
      <c r="D2317" s="16"/>
      <c r="E2317" s="13"/>
      <c r="F2317" s="13"/>
      <c r="G2317" s="16"/>
      <c r="H2317" s="16"/>
      <c r="I2317" s="23"/>
      <c r="J2317" s="25" t="s">
        <v>10541</v>
      </c>
      <c r="K2317" s="16" t="s">
        <v>690</v>
      </c>
      <c r="L2317" s="16"/>
      <c r="M2317" s="16" t="s">
        <v>10542</v>
      </c>
      <c r="N2317" s="16"/>
      <c r="O2317" s="16"/>
    </row>
    <row r="2318" spans="1:15" x14ac:dyDescent="0.25">
      <c r="A2318" s="2">
        <v>2316</v>
      </c>
      <c r="B2318" s="19" t="s">
        <v>10543</v>
      </c>
      <c r="C2318" s="16" t="s">
        <v>10544</v>
      </c>
      <c r="D2318" s="16"/>
      <c r="E2318" s="13"/>
      <c r="F2318" s="13"/>
      <c r="G2318" s="16"/>
      <c r="H2318" s="16"/>
      <c r="I2318" s="23"/>
      <c r="J2318" s="25" t="s">
        <v>10545</v>
      </c>
      <c r="K2318" s="16" t="s">
        <v>690</v>
      </c>
      <c r="L2318" s="16"/>
      <c r="M2318" s="16" t="s">
        <v>10546</v>
      </c>
      <c r="N2318" s="16"/>
      <c r="O2318" s="16"/>
    </row>
    <row r="2319" spans="1:15" x14ac:dyDescent="0.25">
      <c r="A2319" s="2">
        <v>2317</v>
      </c>
      <c r="B2319" s="19" t="s">
        <v>10547</v>
      </c>
      <c r="C2319" s="16" t="s">
        <v>10548</v>
      </c>
      <c r="D2319" s="16"/>
      <c r="E2319" s="13"/>
      <c r="F2319" s="13"/>
      <c r="G2319" s="16"/>
      <c r="H2319" s="16"/>
      <c r="I2319" s="23"/>
      <c r="J2319" s="25" t="s">
        <v>10549</v>
      </c>
      <c r="K2319" s="16" t="s">
        <v>690</v>
      </c>
      <c r="L2319" s="16"/>
      <c r="M2319" s="16" t="s">
        <v>10550</v>
      </c>
      <c r="N2319" s="16"/>
      <c r="O2319" s="16"/>
    </row>
    <row r="2320" spans="1:15" x14ac:dyDescent="0.25">
      <c r="A2320" s="2">
        <v>2318</v>
      </c>
      <c r="B2320" s="19" t="s">
        <v>10551</v>
      </c>
      <c r="C2320" s="16" t="s">
        <v>10552</v>
      </c>
      <c r="D2320" s="16"/>
      <c r="E2320" s="13"/>
      <c r="F2320" s="13"/>
      <c r="G2320" s="16"/>
      <c r="H2320" s="16"/>
      <c r="I2320" s="23"/>
      <c r="J2320" s="25" t="s">
        <v>10553</v>
      </c>
      <c r="K2320" s="16" t="s">
        <v>690</v>
      </c>
      <c r="L2320" s="16"/>
      <c r="M2320" s="16" t="s">
        <v>10554</v>
      </c>
      <c r="N2320" s="16"/>
      <c r="O2320" s="16"/>
    </row>
    <row r="2321" spans="1:15" x14ac:dyDescent="0.25">
      <c r="A2321" s="2">
        <v>2319</v>
      </c>
      <c r="B2321" s="19" t="s">
        <v>10555</v>
      </c>
      <c r="C2321" s="16" t="s">
        <v>10556</v>
      </c>
      <c r="D2321" s="16"/>
      <c r="E2321" s="13"/>
      <c r="F2321" s="13"/>
      <c r="G2321" s="16"/>
      <c r="H2321" s="16"/>
      <c r="I2321" s="23"/>
      <c r="J2321" s="25" t="s">
        <v>10557</v>
      </c>
      <c r="K2321" s="16" t="s">
        <v>690</v>
      </c>
      <c r="L2321" s="16"/>
      <c r="M2321" s="16" t="s">
        <v>10558</v>
      </c>
      <c r="N2321" s="16"/>
      <c r="O2321" s="16"/>
    </row>
    <row r="2322" spans="1:15" x14ac:dyDescent="0.25">
      <c r="A2322" s="2">
        <v>2320</v>
      </c>
      <c r="B2322" s="19" t="s">
        <v>10559</v>
      </c>
      <c r="C2322" s="16" t="s">
        <v>10560</v>
      </c>
      <c r="D2322" s="16"/>
      <c r="E2322" s="13"/>
      <c r="F2322" s="13"/>
      <c r="G2322" s="16"/>
      <c r="H2322" s="16"/>
      <c r="I2322" s="23"/>
      <c r="J2322" s="25" t="s">
        <v>10561</v>
      </c>
      <c r="K2322" s="16" t="s">
        <v>690</v>
      </c>
      <c r="L2322" s="16"/>
      <c r="M2322" s="16" t="s">
        <v>10562</v>
      </c>
      <c r="N2322" s="16"/>
      <c r="O2322" s="16"/>
    </row>
    <row r="2323" spans="1:15" x14ac:dyDescent="0.25">
      <c r="A2323" s="2">
        <v>2321</v>
      </c>
      <c r="B2323" s="19" t="s">
        <v>10563</v>
      </c>
      <c r="C2323" s="16" t="s">
        <v>10564</v>
      </c>
      <c r="D2323" s="16"/>
      <c r="E2323" s="13"/>
      <c r="F2323" s="13"/>
      <c r="G2323" s="16"/>
      <c r="H2323" s="16"/>
      <c r="I2323" s="23"/>
      <c r="J2323" s="25" t="s">
        <v>10565</v>
      </c>
      <c r="K2323" s="16" t="s">
        <v>690</v>
      </c>
      <c r="L2323" s="16"/>
      <c r="M2323" s="16" t="s">
        <v>10566</v>
      </c>
      <c r="N2323" s="16"/>
      <c r="O2323" s="16"/>
    </row>
    <row r="2324" spans="1:15" x14ac:dyDescent="0.25">
      <c r="A2324" s="2">
        <v>2322</v>
      </c>
      <c r="B2324" s="19" t="s">
        <v>10567</v>
      </c>
      <c r="C2324" s="16" t="s">
        <v>10568</v>
      </c>
      <c r="D2324" s="16"/>
      <c r="E2324" s="13"/>
      <c r="F2324" s="13"/>
      <c r="G2324" s="16"/>
      <c r="H2324" s="16"/>
      <c r="I2324" s="23"/>
      <c r="J2324" s="25" t="s">
        <v>10569</v>
      </c>
      <c r="K2324" s="16" t="s">
        <v>690</v>
      </c>
      <c r="L2324" s="16"/>
      <c r="M2324" s="16" t="s">
        <v>10570</v>
      </c>
      <c r="N2324" s="16"/>
      <c r="O2324" s="16"/>
    </row>
    <row r="2325" spans="1:15" x14ac:dyDescent="0.25">
      <c r="A2325" s="2">
        <v>2323</v>
      </c>
      <c r="B2325" s="19" t="s">
        <v>10571</v>
      </c>
      <c r="C2325" s="16" t="s">
        <v>10572</v>
      </c>
      <c r="D2325" s="16"/>
      <c r="E2325" s="13"/>
      <c r="F2325" s="13"/>
      <c r="G2325" s="16"/>
      <c r="H2325" s="16"/>
      <c r="I2325" s="23"/>
      <c r="J2325" s="25" t="s">
        <v>10573</v>
      </c>
      <c r="K2325" s="16" t="s">
        <v>690</v>
      </c>
      <c r="L2325" s="16"/>
      <c r="M2325" s="16" t="s">
        <v>10574</v>
      </c>
      <c r="N2325" s="16"/>
      <c r="O2325" s="16"/>
    </row>
    <row r="2326" spans="1:15" x14ac:dyDescent="0.25">
      <c r="A2326" s="2">
        <v>2324</v>
      </c>
      <c r="B2326" s="19" t="s">
        <v>10575</v>
      </c>
      <c r="C2326" s="16" t="s">
        <v>10576</v>
      </c>
      <c r="D2326" s="16"/>
      <c r="E2326" s="13"/>
      <c r="F2326" s="13"/>
      <c r="G2326" s="16"/>
      <c r="H2326" s="16"/>
      <c r="I2326" s="23"/>
      <c r="J2326" s="25" t="s">
        <v>10577</v>
      </c>
      <c r="K2326" s="16" t="s">
        <v>690</v>
      </c>
      <c r="L2326" s="16"/>
      <c r="M2326" s="16" t="s">
        <v>10578</v>
      </c>
      <c r="N2326" s="16"/>
      <c r="O2326" s="16"/>
    </row>
    <row r="2327" spans="1:15" x14ac:dyDescent="0.25">
      <c r="A2327" s="2">
        <v>2325</v>
      </c>
      <c r="B2327" s="19" t="s">
        <v>10579</v>
      </c>
      <c r="C2327" s="16" t="s">
        <v>10580</v>
      </c>
      <c r="D2327" s="16"/>
      <c r="E2327" s="13"/>
      <c r="F2327" s="13"/>
      <c r="G2327" s="16"/>
      <c r="H2327" s="16"/>
      <c r="I2327" s="23"/>
      <c r="J2327" s="25" t="s">
        <v>10581</v>
      </c>
      <c r="K2327" s="16" t="s">
        <v>690</v>
      </c>
      <c r="L2327" s="16"/>
      <c r="M2327" s="16" t="s">
        <v>10582</v>
      </c>
      <c r="N2327" s="16"/>
      <c r="O2327" s="16"/>
    </row>
    <row r="2328" spans="1:15" x14ac:dyDescent="0.25">
      <c r="A2328" s="2">
        <v>2326</v>
      </c>
      <c r="B2328" s="19" t="s">
        <v>10583</v>
      </c>
      <c r="C2328" s="16" t="s">
        <v>10584</v>
      </c>
      <c r="D2328" s="16"/>
      <c r="E2328" s="13"/>
      <c r="F2328" s="13"/>
      <c r="G2328" s="16"/>
      <c r="H2328" s="16"/>
      <c r="I2328" s="23"/>
      <c r="J2328" s="25" t="s">
        <v>10585</v>
      </c>
      <c r="K2328" s="16" t="s">
        <v>690</v>
      </c>
      <c r="L2328" s="16"/>
      <c r="M2328" s="16" t="s">
        <v>10586</v>
      </c>
      <c r="N2328" s="16"/>
      <c r="O2328" s="16"/>
    </row>
    <row r="2329" spans="1:15" x14ac:dyDescent="0.25">
      <c r="A2329" s="2">
        <v>2327</v>
      </c>
      <c r="B2329" s="19" t="s">
        <v>10587</v>
      </c>
      <c r="C2329" s="16" t="s">
        <v>10588</v>
      </c>
      <c r="D2329" s="16"/>
      <c r="E2329" s="13"/>
      <c r="F2329" s="13"/>
      <c r="G2329" s="16"/>
      <c r="H2329" s="16"/>
      <c r="I2329" s="23"/>
      <c r="J2329" s="25" t="s">
        <v>10589</v>
      </c>
      <c r="K2329" s="16" t="s">
        <v>690</v>
      </c>
      <c r="L2329" s="16"/>
      <c r="M2329" s="16" t="s">
        <v>10590</v>
      </c>
      <c r="N2329" s="16"/>
      <c r="O2329" s="16"/>
    </row>
    <row r="2330" spans="1:15" x14ac:dyDescent="0.25">
      <c r="A2330" s="2">
        <v>2328</v>
      </c>
      <c r="B2330" s="19" t="s">
        <v>10591</v>
      </c>
      <c r="C2330" s="16" t="s">
        <v>10592</v>
      </c>
      <c r="D2330" s="16"/>
      <c r="E2330" s="13"/>
      <c r="F2330" s="13"/>
      <c r="G2330" s="16"/>
      <c r="H2330" s="16"/>
      <c r="I2330" s="23"/>
      <c r="J2330" s="25" t="s">
        <v>10593</v>
      </c>
      <c r="K2330" s="16" t="s">
        <v>690</v>
      </c>
      <c r="L2330" s="16"/>
      <c r="M2330" s="16" t="s">
        <v>10594</v>
      </c>
      <c r="N2330" s="16"/>
      <c r="O2330" s="16"/>
    </row>
    <row r="2331" spans="1:15" x14ac:dyDescent="0.25">
      <c r="A2331" s="2">
        <v>2329</v>
      </c>
      <c r="B2331" s="19" t="s">
        <v>10595</v>
      </c>
      <c r="C2331" s="16" t="s">
        <v>10596</v>
      </c>
      <c r="D2331" s="16"/>
      <c r="E2331" s="13"/>
      <c r="F2331" s="13"/>
      <c r="G2331" s="16"/>
      <c r="H2331" s="16"/>
      <c r="I2331" s="23"/>
      <c r="J2331" s="25" t="s">
        <v>10597</v>
      </c>
      <c r="K2331" s="16" t="s">
        <v>690</v>
      </c>
      <c r="L2331" s="16"/>
      <c r="M2331" s="16" t="s">
        <v>10598</v>
      </c>
      <c r="N2331" s="16"/>
      <c r="O2331" s="16"/>
    </row>
    <row r="2332" spans="1:15" x14ac:dyDescent="0.25">
      <c r="A2332" s="2">
        <v>2330</v>
      </c>
      <c r="B2332" s="19" t="s">
        <v>10599</v>
      </c>
      <c r="C2332" s="16" t="s">
        <v>10600</v>
      </c>
      <c r="D2332" s="16"/>
      <c r="E2332" s="13"/>
      <c r="F2332" s="13"/>
      <c r="G2332" s="16"/>
      <c r="H2332" s="16"/>
      <c r="I2332" s="23"/>
      <c r="J2332" s="25" t="s">
        <v>10601</v>
      </c>
      <c r="K2332" s="16" t="s">
        <v>690</v>
      </c>
      <c r="L2332" s="16"/>
      <c r="M2332" s="16" t="s">
        <v>10602</v>
      </c>
      <c r="N2332" s="16"/>
      <c r="O2332" s="16"/>
    </row>
    <row r="2333" spans="1:15" x14ac:dyDescent="0.25">
      <c r="A2333" s="2">
        <v>2331</v>
      </c>
      <c r="B2333" s="19" t="s">
        <v>10603</v>
      </c>
      <c r="C2333" s="16" t="s">
        <v>10604</v>
      </c>
      <c r="D2333" s="16"/>
      <c r="E2333" s="13"/>
      <c r="F2333" s="13"/>
      <c r="G2333" s="16"/>
      <c r="H2333" s="16"/>
      <c r="I2333" s="23"/>
      <c r="J2333" s="25" t="s">
        <v>10605</v>
      </c>
      <c r="K2333" s="16" t="s">
        <v>690</v>
      </c>
      <c r="L2333" s="16"/>
      <c r="M2333" s="16" t="s">
        <v>10606</v>
      </c>
      <c r="N2333" s="16"/>
      <c r="O2333" s="16"/>
    </row>
    <row r="2334" spans="1:15" x14ac:dyDescent="0.25">
      <c r="A2334" s="2">
        <v>2332</v>
      </c>
      <c r="B2334" s="19" t="s">
        <v>10607</v>
      </c>
      <c r="C2334" s="16" t="s">
        <v>10608</v>
      </c>
      <c r="D2334" s="16"/>
      <c r="E2334" s="13"/>
      <c r="F2334" s="13"/>
      <c r="G2334" s="16"/>
      <c r="H2334" s="16"/>
      <c r="I2334" s="23"/>
      <c r="J2334" s="25" t="s">
        <v>10609</v>
      </c>
      <c r="K2334" s="16" t="s">
        <v>690</v>
      </c>
      <c r="L2334" s="16"/>
      <c r="M2334" s="16" t="s">
        <v>10610</v>
      </c>
      <c r="N2334" s="16"/>
      <c r="O2334" s="16"/>
    </row>
    <row r="2335" spans="1:15" x14ac:dyDescent="0.25">
      <c r="A2335" s="2">
        <v>2333</v>
      </c>
      <c r="B2335" s="19" t="s">
        <v>10611</v>
      </c>
      <c r="C2335" s="16" t="s">
        <v>10612</v>
      </c>
      <c r="D2335" s="16"/>
      <c r="E2335" s="13"/>
      <c r="F2335" s="13"/>
      <c r="G2335" s="16"/>
      <c r="H2335" s="16"/>
      <c r="I2335" s="23"/>
      <c r="J2335" s="25" t="s">
        <v>10613</v>
      </c>
      <c r="K2335" s="16" t="s">
        <v>690</v>
      </c>
      <c r="L2335" s="16"/>
      <c r="M2335" s="16" t="s">
        <v>10614</v>
      </c>
      <c r="N2335" s="16"/>
      <c r="O2335" s="16"/>
    </row>
    <row r="2336" spans="1:15" x14ac:dyDescent="0.25">
      <c r="A2336" s="2">
        <v>2334</v>
      </c>
      <c r="B2336" s="19" t="s">
        <v>10615</v>
      </c>
      <c r="C2336" s="16" t="s">
        <v>10616</v>
      </c>
      <c r="D2336" s="16"/>
      <c r="E2336" s="13"/>
      <c r="F2336" s="13"/>
      <c r="G2336" s="16"/>
      <c r="H2336" s="16"/>
      <c r="I2336" s="23"/>
      <c r="J2336" s="25" t="s">
        <v>10617</v>
      </c>
      <c r="K2336" s="16" t="s">
        <v>690</v>
      </c>
      <c r="L2336" s="16"/>
      <c r="M2336" s="16" t="s">
        <v>10618</v>
      </c>
      <c r="N2336" s="16"/>
      <c r="O2336" s="16"/>
    </row>
    <row r="2337" spans="1:15" x14ac:dyDescent="0.25">
      <c r="A2337" s="2">
        <v>2335</v>
      </c>
      <c r="B2337" s="19" t="s">
        <v>10619</v>
      </c>
      <c r="C2337" s="16" t="s">
        <v>10620</v>
      </c>
      <c r="D2337" s="16"/>
      <c r="E2337" s="13"/>
      <c r="F2337" s="13"/>
      <c r="G2337" s="16"/>
      <c r="H2337" s="16"/>
      <c r="I2337" s="23"/>
      <c r="J2337" s="25" t="s">
        <v>10621</v>
      </c>
      <c r="K2337" s="16" t="s">
        <v>690</v>
      </c>
      <c r="L2337" s="16"/>
      <c r="M2337" s="16" t="s">
        <v>10622</v>
      </c>
      <c r="N2337" s="16"/>
      <c r="O2337" s="16"/>
    </row>
    <row r="2338" spans="1:15" x14ac:dyDescent="0.25">
      <c r="A2338" s="2">
        <v>2336</v>
      </c>
      <c r="B2338" s="19" t="s">
        <v>584</v>
      </c>
      <c r="C2338" s="16" t="s">
        <v>585</v>
      </c>
      <c r="D2338" s="16"/>
      <c r="E2338" s="13"/>
      <c r="F2338" s="13"/>
      <c r="G2338" s="16"/>
      <c r="H2338" s="16"/>
      <c r="I2338" s="23"/>
      <c r="J2338" s="25" t="s">
        <v>10623</v>
      </c>
      <c r="K2338" s="16" t="s">
        <v>690</v>
      </c>
      <c r="L2338" s="16"/>
      <c r="M2338" s="16" t="s">
        <v>10624</v>
      </c>
      <c r="N2338" s="16"/>
      <c r="O2338" s="16"/>
    </row>
    <row r="2339" spans="1:15" x14ac:dyDescent="0.25">
      <c r="A2339" s="2">
        <v>2337</v>
      </c>
      <c r="B2339" s="19" t="s">
        <v>10625</v>
      </c>
      <c r="C2339" s="16" t="s">
        <v>10626</v>
      </c>
      <c r="D2339" s="16"/>
      <c r="E2339" s="13"/>
      <c r="F2339" s="13"/>
      <c r="G2339" s="16"/>
      <c r="H2339" s="16"/>
      <c r="I2339" s="23"/>
      <c r="J2339" s="25" t="s">
        <v>10627</v>
      </c>
      <c r="K2339" s="16" t="s">
        <v>690</v>
      </c>
      <c r="L2339" s="16"/>
      <c r="M2339" s="16" t="s">
        <v>10628</v>
      </c>
      <c r="N2339" s="16"/>
      <c r="O2339" s="16"/>
    </row>
    <row r="2340" spans="1:15" x14ac:dyDescent="0.25">
      <c r="A2340" s="2">
        <v>2338</v>
      </c>
      <c r="B2340" s="19" t="s">
        <v>10629</v>
      </c>
      <c r="C2340" s="16" t="s">
        <v>10630</v>
      </c>
      <c r="D2340" s="16"/>
      <c r="E2340" s="13"/>
      <c r="F2340" s="13"/>
      <c r="G2340" s="16"/>
      <c r="H2340" s="16"/>
      <c r="I2340" s="23"/>
      <c r="J2340" s="25" t="s">
        <v>10631</v>
      </c>
      <c r="K2340" s="16" t="s">
        <v>690</v>
      </c>
      <c r="L2340" s="16"/>
      <c r="M2340" s="16" t="s">
        <v>10632</v>
      </c>
      <c r="N2340" s="16"/>
      <c r="O2340" s="16"/>
    </row>
    <row r="2341" spans="1:15" x14ac:dyDescent="0.25">
      <c r="A2341" s="2">
        <v>2339</v>
      </c>
      <c r="B2341" s="19" t="s">
        <v>10633</v>
      </c>
      <c r="C2341" s="16" t="s">
        <v>10634</v>
      </c>
      <c r="D2341" s="16"/>
      <c r="E2341" s="13"/>
      <c r="F2341" s="13"/>
      <c r="G2341" s="16"/>
      <c r="H2341" s="16"/>
      <c r="I2341" s="23"/>
      <c r="J2341" s="25" t="s">
        <v>10635</v>
      </c>
      <c r="K2341" s="16" t="s">
        <v>690</v>
      </c>
      <c r="L2341" s="16"/>
      <c r="M2341" s="16" t="s">
        <v>10636</v>
      </c>
      <c r="N2341" s="16"/>
      <c r="O2341" s="16"/>
    </row>
    <row r="2342" spans="1:15" x14ac:dyDescent="0.25">
      <c r="A2342" s="2">
        <v>2340</v>
      </c>
      <c r="B2342" s="19" t="s">
        <v>10637</v>
      </c>
      <c r="C2342" s="16" t="s">
        <v>10638</v>
      </c>
      <c r="D2342" s="16"/>
      <c r="E2342" s="13"/>
      <c r="F2342" s="13"/>
      <c r="G2342" s="16"/>
      <c r="H2342" s="16"/>
      <c r="I2342" s="23"/>
      <c r="J2342" s="25" t="s">
        <v>10639</v>
      </c>
      <c r="K2342" s="16" t="s">
        <v>690</v>
      </c>
      <c r="L2342" s="16"/>
      <c r="M2342" s="16" t="s">
        <v>10640</v>
      </c>
      <c r="N2342" s="16"/>
      <c r="O2342" s="16"/>
    </row>
    <row r="2343" spans="1:15" x14ac:dyDescent="0.25">
      <c r="A2343" s="2">
        <v>2341</v>
      </c>
      <c r="B2343" s="19" t="s">
        <v>10641</v>
      </c>
      <c r="C2343" s="16" t="s">
        <v>10642</v>
      </c>
      <c r="D2343" s="16"/>
      <c r="E2343" s="13"/>
      <c r="F2343" s="13"/>
      <c r="G2343" s="16"/>
      <c r="H2343" s="16"/>
      <c r="I2343" s="23"/>
      <c r="J2343" s="25" t="s">
        <v>10643</v>
      </c>
      <c r="K2343" s="16" t="s">
        <v>690</v>
      </c>
      <c r="L2343" s="16"/>
      <c r="M2343" s="16" t="s">
        <v>10644</v>
      </c>
      <c r="N2343" s="16"/>
      <c r="O2343" s="16"/>
    </row>
    <row r="2344" spans="1:15" x14ac:dyDescent="0.25">
      <c r="A2344" s="2">
        <v>2342</v>
      </c>
      <c r="B2344" s="19" t="s">
        <v>10645</v>
      </c>
      <c r="C2344" s="16" t="s">
        <v>10646</v>
      </c>
      <c r="D2344" s="16"/>
      <c r="E2344" s="13"/>
      <c r="F2344" s="13"/>
      <c r="G2344" s="16"/>
      <c r="H2344" s="16"/>
      <c r="I2344" s="23"/>
      <c r="J2344" s="25" t="s">
        <v>10647</v>
      </c>
      <c r="K2344" s="16" t="s">
        <v>690</v>
      </c>
      <c r="L2344" s="16"/>
      <c r="M2344" s="16" t="s">
        <v>10648</v>
      </c>
      <c r="N2344" s="16"/>
      <c r="O2344" s="16"/>
    </row>
    <row r="2345" spans="1:15" x14ac:dyDescent="0.25">
      <c r="A2345" s="2">
        <v>2343</v>
      </c>
      <c r="B2345" s="19" t="s">
        <v>1819</v>
      </c>
      <c r="C2345" s="16" t="s">
        <v>10649</v>
      </c>
      <c r="D2345" s="16"/>
      <c r="E2345" s="13"/>
      <c r="F2345" s="13"/>
      <c r="G2345" s="16"/>
      <c r="H2345" s="16"/>
      <c r="I2345" s="23"/>
      <c r="J2345" s="25" t="s">
        <v>1821</v>
      </c>
      <c r="K2345" s="16" t="s">
        <v>690</v>
      </c>
      <c r="L2345" s="16"/>
      <c r="M2345" s="16" t="s">
        <v>10650</v>
      </c>
      <c r="N2345" s="16"/>
      <c r="O2345" s="16"/>
    </row>
    <row r="2346" spans="1:15" x14ac:dyDescent="0.25">
      <c r="A2346" s="2">
        <v>2344</v>
      </c>
      <c r="B2346" s="19" t="s">
        <v>10651</v>
      </c>
      <c r="C2346" s="16" t="s">
        <v>10652</v>
      </c>
      <c r="D2346" s="16"/>
      <c r="E2346" s="13"/>
      <c r="F2346" s="13"/>
      <c r="G2346" s="16"/>
      <c r="H2346" s="16"/>
      <c r="I2346" s="23"/>
      <c r="J2346" s="25" t="s">
        <v>10653</v>
      </c>
      <c r="K2346" s="16" t="s">
        <v>690</v>
      </c>
      <c r="L2346" s="16"/>
      <c r="M2346" s="16" t="s">
        <v>10654</v>
      </c>
      <c r="N2346" s="16"/>
      <c r="O2346" s="16"/>
    </row>
    <row r="2347" spans="1:15" x14ac:dyDescent="0.25">
      <c r="A2347" s="2">
        <v>2345</v>
      </c>
      <c r="B2347" s="19" t="s">
        <v>10655</v>
      </c>
      <c r="C2347" s="16" t="s">
        <v>10656</v>
      </c>
      <c r="D2347" s="16"/>
      <c r="E2347" s="13"/>
      <c r="F2347" s="13"/>
      <c r="G2347" s="16"/>
      <c r="H2347" s="16"/>
      <c r="I2347" s="23"/>
      <c r="J2347" s="25" t="s">
        <v>10657</v>
      </c>
      <c r="K2347" s="16" t="s">
        <v>690</v>
      </c>
      <c r="L2347" s="16"/>
      <c r="M2347" s="16" t="s">
        <v>10658</v>
      </c>
      <c r="N2347" s="16"/>
      <c r="O2347" s="16"/>
    </row>
    <row r="2348" spans="1:15" x14ac:dyDescent="0.25">
      <c r="A2348" s="2">
        <v>2346</v>
      </c>
      <c r="B2348" s="19" t="s">
        <v>10659</v>
      </c>
      <c r="C2348" s="16" t="s">
        <v>10660</v>
      </c>
      <c r="D2348" s="16"/>
      <c r="E2348" s="13"/>
      <c r="F2348" s="13"/>
      <c r="G2348" s="16"/>
      <c r="H2348" s="16"/>
      <c r="I2348" s="23"/>
      <c r="J2348" s="25" t="s">
        <v>10661</v>
      </c>
      <c r="K2348" s="16" t="s">
        <v>690</v>
      </c>
      <c r="L2348" s="16"/>
      <c r="M2348" s="16" t="s">
        <v>10662</v>
      </c>
      <c r="N2348" s="16"/>
      <c r="O2348" s="16"/>
    </row>
    <row r="2349" spans="1:15" x14ac:dyDescent="0.25">
      <c r="A2349" s="2">
        <v>2347</v>
      </c>
      <c r="B2349" s="19" t="s">
        <v>10663</v>
      </c>
      <c r="C2349" s="16" t="s">
        <v>10664</v>
      </c>
      <c r="D2349" s="16"/>
      <c r="E2349" s="13"/>
      <c r="F2349" s="13"/>
      <c r="G2349" s="16"/>
      <c r="H2349" s="16"/>
      <c r="I2349" s="23"/>
      <c r="J2349" s="25" t="s">
        <v>10665</v>
      </c>
      <c r="K2349" s="16" t="s">
        <v>690</v>
      </c>
      <c r="L2349" s="16"/>
      <c r="M2349" s="16" t="s">
        <v>10666</v>
      </c>
      <c r="N2349" s="16"/>
      <c r="O2349" s="16"/>
    </row>
    <row r="2350" spans="1:15" x14ac:dyDescent="0.25">
      <c r="A2350" s="2">
        <v>2348</v>
      </c>
      <c r="B2350" s="19" t="s">
        <v>10667</v>
      </c>
      <c r="C2350" s="16" t="s">
        <v>10668</v>
      </c>
      <c r="D2350" s="16"/>
      <c r="E2350" s="13"/>
      <c r="F2350" s="13"/>
      <c r="G2350" s="16"/>
      <c r="H2350" s="16"/>
      <c r="I2350" s="23"/>
      <c r="J2350" s="25" t="s">
        <v>10669</v>
      </c>
      <c r="K2350" s="16" t="s">
        <v>690</v>
      </c>
      <c r="L2350" s="16"/>
      <c r="M2350" s="16" t="s">
        <v>10670</v>
      </c>
      <c r="N2350" s="16"/>
      <c r="O2350" s="16"/>
    </row>
    <row r="2351" spans="1:15" x14ac:dyDescent="0.25">
      <c r="A2351" s="2">
        <v>2349</v>
      </c>
      <c r="B2351" s="19" t="s">
        <v>110</v>
      </c>
      <c r="C2351" s="16" t="s">
        <v>111</v>
      </c>
      <c r="D2351" s="16"/>
      <c r="E2351" s="13"/>
      <c r="F2351" s="13"/>
      <c r="G2351" s="16"/>
      <c r="H2351" s="16"/>
      <c r="I2351" s="23"/>
      <c r="J2351" s="25" t="s">
        <v>10671</v>
      </c>
      <c r="K2351" s="16" t="s">
        <v>690</v>
      </c>
      <c r="L2351" s="16"/>
      <c r="M2351" s="16" t="s">
        <v>10672</v>
      </c>
      <c r="N2351" s="16"/>
      <c r="O2351" s="16"/>
    </row>
    <row r="2352" spans="1:15" x14ac:dyDescent="0.25">
      <c r="A2352" s="2">
        <v>2350</v>
      </c>
      <c r="B2352" s="19" t="s">
        <v>10673</v>
      </c>
      <c r="C2352" s="16" t="s">
        <v>10674</v>
      </c>
      <c r="D2352" s="16"/>
      <c r="E2352" s="13"/>
      <c r="F2352" s="13"/>
      <c r="G2352" s="16"/>
      <c r="H2352" s="16"/>
      <c r="I2352" s="23"/>
      <c r="J2352" s="25" t="s">
        <v>10675</v>
      </c>
      <c r="K2352" s="16" t="s">
        <v>690</v>
      </c>
      <c r="L2352" s="16"/>
      <c r="M2352" s="16" t="s">
        <v>10676</v>
      </c>
      <c r="N2352" s="16"/>
      <c r="O2352" s="16"/>
    </row>
    <row r="2353" spans="1:15" x14ac:dyDescent="0.25">
      <c r="A2353" s="2">
        <v>2351</v>
      </c>
      <c r="B2353" s="19" t="s">
        <v>10677</v>
      </c>
      <c r="C2353" s="16" t="s">
        <v>10678</v>
      </c>
      <c r="D2353" s="16"/>
      <c r="E2353" s="13"/>
      <c r="F2353" s="13"/>
      <c r="G2353" s="16"/>
      <c r="H2353" s="16"/>
      <c r="I2353" s="23"/>
      <c r="J2353" s="25" t="s">
        <v>10679</v>
      </c>
      <c r="K2353" s="16" t="s">
        <v>690</v>
      </c>
      <c r="L2353" s="16"/>
      <c r="M2353" s="16" t="s">
        <v>10680</v>
      </c>
      <c r="N2353" s="16"/>
      <c r="O2353" s="16"/>
    </row>
    <row r="2354" spans="1:15" x14ac:dyDescent="0.25">
      <c r="A2354" s="2">
        <v>2352</v>
      </c>
      <c r="B2354" s="19" t="s">
        <v>10681</v>
      </c>
      <c r="C2354" s="16" t="s">
        <v>10682</v>
      </c>
      <c r="D2354" s="16"/>
      <c r="E2354" s="13"/>
      <c r="F2354" s="13"/>
      <c r="G2354" s="16"/>
      <c r="H2354" s="16"/>
      <c r="I2354" s="23"/>
      <c r="J2354" s="25" t="s">
        <v>10683</v>
      </c>
      <c r="K2354" s="16" t="s">
        <v>690</v>
      </c>
      <c r="L2354" s="16"/>
      <c r="M2354" s="16" t="s">
        <v>10684</v>
      </c>
      <c r="N2354" s="16"/>
      <c r="O2354" s="16"/>
    </row>
    <row r="2355" spans="1:15" x14ac:dyDescent="0.25">
      <c r="A2355" s="2">
        <v>2353</v>
      </c>
      <c r="B2355" s="19" t="s">
        <v>10685</v>
      </c>
      <c r="C2355" s="16" t="s">
        <v>10686</v>
      </c>
      <c r="D2355" s="16"/>
      <c r="E2355" s="13"/>
      <c r="F2355" s="13"/>
      <c r="G2355" s="16"/>
      <c r="H2355" s="16"/>
      <c r="I2355" s="23"/>
      <c r="J2355" s="25" t="s">
        <v>10687</v>
      </c>
      <c r="K2355" s="16" t="s">
        <v>690</v>
      </c>
      <c r="L2355" s="16"/>
      <c r="M2355" s="16" t="s">
        <v>10688</v>
      </c>
      <c r="N2355" s="16"/>
      <c r="O2355" s="16"/>
    </row>
    <row r="2356" spans="1:15" x14ac:dyDescent="0.25">
      <c r="A2356" s="2">
        <v>2354</v>
      </c>
      <c r="B2356" s="19" t="s">
        <v>10689</v>
      </c>
      <c r="C2356" s="16" t="s">
        <v>10690</v>
      </c>
      <c r="D2356" s="16"/>
      <c r="E2356" s="13"/>
      <c r="F2356" s="13"/>
      <c r="G2356" s="16"/>
      <c r="H2356" s="16"/>
      <c r="I2356" s="23"/>
      <c r="J2356" s="25" t="s">
        <v>10691</v>
      </c>
      <c r="K2356" s="16" t="s">
        <v>690</v>
      </c>
      <c r="L2356" s="16"/>
      <c r="M2356" s="16" t="s">
        <v>10692</v>
      </c>
      <c r="N2356" s="16"/>
      <c r="O2356" s="16"/>
    </row>
    <row r="2357" spans="1:15" x14ac:dyDescent="0.25">
      <c r="A2357" s="2">
        <v>2355</v>
      </c>
      <c r="B2357" s="19" t="s">
        <v>10693</v>
      </c>
      <c r="C2357" s="16" t="s">
        <v>10694</v>
      </c>
      <c r="D2357" s="16"/>
      <c r="E2357" s="13"/>
      <c r="F2357" s="13"/>
      <c r="G2357" s="16"/>
      <c r="H2357" s="16"/>
      <c r="I2357" s="23"/>
      <c r="J2357" s="25" t="s">
        <v>10695</v>
      </c>
      <c r="K2357" s="16" t="s">
        <v>690</v>
      </c>
      <c r="L2357" s="16"/>
      <c r="M2357" s="16" t="s">
        <v>10696</v>
      </c>
      <c r="N2357" s="16"/>
      <c r="O2357" s="16"/>
    </row>
    <row r="2358" spans="1:15" x14ac:dyDescent="0.25">
      <c r="A2358" s="2">
        <v>2356</v>
      </c>
      <c r="B2358" s="19" t="s">
        <v>10697</v>
      </c>
      <c r="C2358" s="16" t="s">
        <v>10698</v>
      </c>
      <c r="D2358" s="16"/>
      <c r="E2358" s="13"/>
      <c r="F2358" s="13"/>
      <c r="G2358" s="16"/>
      <c r="H2358" s="16"/>
      <c r="I2358" s="23"/>
      <c r="J2358" s="25" t="s">
        <v>10699</v>
      </c>
      <c r="K2358" s="16" t="s">
        <v>690</v>
      </c>
      <c r="L2358" s="16"/>
      <c r="M2358" s="16" t="s">
        <v>10700</v>
      </c>
      <c r="N2358" s="16"/>
      <c r="O2358" s="16"/>
    </row>
    <row r="2359" spans="1:15" x14ac:dyDescent="0.25">
      <c r="A2359" s="2">
        <v>2357</v>
      </c>
      <c r="B2359" s="19" t="s">
        <v>10701</v>
      </c>
      <c r="C2359" s="16" t="s">
        <v>10702</v>
      </c>
      <c r="D2359" s="16"/>
      <c r="E2359" s="13"/>
      <c r="F2359" s="13"/>
      <c r="G2359" s="16"/>
      <c r="H2359" s="16"/>
      <c r="I2359" s="23"/>
      <c r="J2359" s="25" t="s">
        <v>10703</v>
      </c>
      <c r="K2359" s="16" t="s">
        <v>690</v>
      </c>
      <c r="L2359" s="16"/>
      <c r="M2359" s="16" t="s">
        <v>10704</v>
      </c>
      <c r="N2359" s="16"/>
      <c r="O2359" s="16"/>
    </row>
    <row r="2360" spans="1:15" x14ac:dyDescent="0.25">
      <c r="A2360" s="2">
        <v>2358</v>
      </c>
      <c r="B2360" s="19" t="s">
        <v>10705</v>
      </c>
      <c r="C2360" s="16" t="s">
        <v>10706</v>
      </c>
      <c r="D2360" s="16"/>
      <c r="E2360" s="13"/>
      <c r="F2360" s="13"/>
      <c r="G2360" s="16"/>
      <c r="H2360" s="16"/>
      <c r="I2360" s="23"/>
      <c r="J2360" s="25" t="s">
        <v>10707</v>
      </c>
      <c r="K2360" s="16" t="s">
        <v>690</v>
      </c>
      <c r="L2360" s="16"/>
      <c r="M2360" s="16" t="s">
        <v>10708</v>
      </c>
      <c r="N2360" s="16"/>
      <c r="O2360" s="16"/>
    </row>
    <row r="2361" spans="1:15" x14ac:dyDescent="0.25">
      <c r="A2361" s="2">
        <v>2359</v>
      </c>
      <c r="B2361" s="19" t="s">
        <v>1024</v>
      </c>
      <c r="C2361" s="16" t="s">
        <v>1025</v>
      </c>
      <c r="D2361" s="16"/>
      <c r="E2361" s="13"/>
      <c r="F2361" s="13"/>
      <c r="G2361" s="16"/>
      <c r="H2361" s="16"/>
      <c r="I2361" s="23"/>
      <c r="J2361" s="25" t="s">
        <v>1026</v>
      </c>
      <c r="K2361" s="16" t="s">
        <v>690</v>
      </c>
      <c r="L2361" s="16"/>
      <c r="M2361" s="16" t="s">
        <v>10709</v>
      </c>
      <c r="N2361" s="16"/>
      <c r="O2361" s="16"/>
    </row>
    <row r="2362" spans="1:15" x14ac:dyDescent="0.25">
      <c r="A2362" s="2">
        <v>2360</v>
      </c>
      <c r="B2362" s="19" t="s">
        <v>10710</v>
      </c>
      <c r="C2362" s="16" t="s">
        <v>10711</v>
      </c>
      <c r="D2362" s="16"/>
      <c r="E2362" s="13"/>
      <c r="F2362" s="13"/>
      <c r="G2362" s="16"/>
      <c r="H2362" s="16"/>
      <c r="I2362" s="23"/>
      <c r="J2362" s="25" t="s">
        <v>10712</v>
      </c>
      <c r="K2362" s="16" t="s">
        <v>690</v>
      </c>
      <c r="L2362" s="16"/>
      <c r="M2362" s="16" t="s">
        <v>10713</v>
      </c>
      <c r="N2362" s="16"/>
      <c r="O2362" s="16"/>
    </row>
    <row r="2363" spans="1:15" x14ac:dyDescent="0.25">
      <c r="A2363" s="2">
        <v>2361</v>
      </c>
      <c r="B2363" s="19" t="s">
        <v>10714</v>
      </c>
      <c r="C2363" s="16" t="s">
        <v>10715</v>
      </c>
      <c r="D2363" s="16"/>
      <c r="E2363" s="13"/>
      <c r="F2363" s="13"/>
      <c r="G2363" s="16"/>
      <c r="H2363" s="16"/>
      <c r="I2363" s="23"/>
      <c r="J2363" s="25" t="s">
        <v>10716</v>
      </c>
      <c r="K2363" s="16" t="s">
        <v>690</v>
      </c>
      <c r="L2363" s="16"/>
      <c r="M2363" s="16" t="s">
        <v>10717</v>
      </c>
      <c r="N2363" s="16"/>
      <c r="O2363" s="16"/>
    </row>
    <row r="2364" spans="1:15" x14ac:dyDescent="0.25">
      <c r="A2364" s="2">
        <v>2362</v>
      </c>
      <c r="B2364" s="19" t="s">
        <v>10718</v>
      </c>
      <c r="C2364" s="16" t="s">
        <v>10719</v>
      </c>
      <c r="D2364" s="16"/>
      <c r="E2364" s="13"/>
      <c r="F2364" s="13"/>
      <c r="G2364" s="16"/>
      <c r="H2364" s="16"/>
      <c r="I2364" s="23"/>
      <c r="J2364" s="25" t="s">
        <v>10720</v>
      </c>
      <c r="K2364" s="16" t="s">
        <v>690</v>
      </c>
      <c r="L2364" s="16"/>
      <c r="M2364" s="16" t="s">
        <v>10721</v>
      </c>
      <c r="N2364" s="16"/>
      <c r="O2364" s="16"/>
    </row>
    <row r="2365" spans="1:15" x14ac:dyDescent="0.25">
      <c r="A2365" s="2">
        <v>2363</v>
      </c>
      <c r="B2365" s="19" t="s">
        <v>10722</v>
      </c>
      <c r="C2365" s="16" t="s">
        <v>10723</v>
      </c>
      <c r="D2365" s="16"/>
      <c r="E2365" s="13"/>
      <c r="F2365" s="13"/>
      <c r="G2365" s="16"/>
      <c r="H2365" s="16"/>
      <c r="I2365" s="23"/>
      <c r="J2365" s="25" t="s">
        <v>10724</v>
      </c>
      <c r="K2365" s="16" t="s">
        <v>690</v>
      </c>
      <c r="L2365" s="16"/>
      <c r="M2365" s="16" t="s">
        <v>10725</v>
      </c>
      <c r="N2365" s="16"/>
      <c r="O2365" s="16"/>
    </row>
    <row r="2366" spans="1:15" x14ac:dyDescent="0.25">
      <c r="A2366" s="2">
        <v>2364</v>
      </c>
      <c r="B2366" s="19" t="s">
        <v>10726</v>
      </c>
      <c r="C2366" s="16" t="s">
        <v>10727</v>
      </c>
      <c r="D2366" s="16"/>
      <c r="E2366" s="13"/>
      <c r="F2366" s="13"/>
      <c r="G2366" s="16"/>
      <c r="H2366" s="16"/>
      <c r="I2366" s="23"/>
      <c r="J2366" s="25" t="s">
        <v>10728</v>
      </c>
      <c r="K2366" s="16" t="s">
        <v>690</v>
      </c>
      <c r="L2366" s="16"/>
      <c r="M2366" s="16" t="s">
        <v>10729</v>
      </c>
      <c r="N2366" s="16"/>
      <c r="O2366" s="16"/>
    </row>
    <row r="2367" spans="1:15" x14ac:dyDescent="0.25">
      <c r="A2367" s="2">
        <v>2365</v>
      </c>
      <c r="B2367" s="19" t="s">
        <v>10730</v>
      </c>
      <c r="C2367" s="16" t="s">
        <v>10731</v>
      </c>
      <c r="D2367" s="16"/>
      <c r="E2367" s="13"/>
      <c r="F2367" s="13"/>
      <c r="G2367" s="16"/>
      <c r="H2367" s="16"/>
      <c r="I2367" s="23"/>
      <c r="J2367" s="25" t="s">
        <v>10732</v>
      </c>
      <c r="K2367" s="16" t="s">
        <v>690</v>
      </c>
      <c r="L2367" s="16"/>
      <c r="M2367" s="16" t="s">
        <v>10733</v>
      </c>
      <c r="N2367" s="16"/>
      <c r="O2367" s="16"/>
    </row>
    <row r="2368" spans="1:15" x14ac:dyDescent="0.25">
      <c r="A2368" s="2">
        <v>2366</v>
      </c>
      <c r="B2368" s="19" t="s">
        <v>10734</v>
      </c>
      <c r="C2368" s="16" t="s">
        <v>10735</v>
      </c>
      <c r="D2368" s="16"/>
      <c r="E2368" s="13"/>
      <c r="F2368" s="13"/>
      <c r="G2368" s="16"/>
      <c r="H2368" s="16"/>
      <c r="I2368" s="23"/>
      <c r="J2368" s="25" t="s">
        <v>10736</v>
      </c>
      <c r="K2368" s="16" t="s">
        <v>690</v>
      </c>
      <c r="L2368" s="16"/>
      <c r="M2368" s="16" t="s">
        <v>10737</v>
      </c>
      <c r="N2368" s="16"/>
      <c r="O2368" s="16"/>
    </row>
    <row r="2369" spans="1:15" x14ac:dyDescent="0.25">
      <c r="A2369" s="2">
        <v>2367</v>
      </c>
      <c r="B2369" s="19" t="s">
        <v>10738</v>
      </c>
      <c r="C2369" s="16" t="s">
        <v>10739</v>
      </c>
      <c r="D2369" s="16"/>
      <c r="E2369" s="13"/>
      <c r="F2369" s="13"/>
      <c r="G2369" s="16"/>
      <c r="H2369" s="16"/>
      <c r="I2369" s="23"/>
      <c r="J2369" s="25" t="s">
        <v>10740</v>
      </c>
      <c r="K2369" s="16" t="s">
        <v>690</v>
      </c>
      <c r="L2369" s="16"/>
      <c r="M2369" s="16" t="s">
        <v>10741</v>
      </c>
      <c r="N2369" s="16"/>
      <c r="O2369" s="16"/>
    </row>
    <row r="2370" spans="1:15" x14ac:dyDescent="0.25">
      <c r="A2370" s="2">
        <v>2368</v>
      </c>
      <c r="B2370" s="19" t="s">
        <v>10742</v>
      </c>
      <c r="C2370" s="16" t="s">
        <v>10743</v>
      </c>
      <c r="D2370" s="16"/>
      <c r="E2370" s="13"/>
      <c r="F2370" s="13"/>
      <c r="G2370" s="16"/>
      <c r="H2370" s="16"/>
      <c r="I2370" s="23"/>
      <c r="J2370" s="25" t="s">
        <v>10744</v>
      </c>
      <c r="K2370" s="16" t="s">
        <v>690</v>
      </c>
      <c r="L2370" s="16"/>
      <c r="M2370" s="16" t="s">
        <v>10745</v>
      </c>
      <c r="N2370" s="16"/>
      <c r="O2370" s="16"/>
    </row>
    <row r="2371" spans="1:15" x14ac:dyDescent="0.25">
      <c r="A2371" s="2">
        <v>2369</v>
      </c>
      <c r="B2371" s="19" t="s">
        <v>10746</v>
      </c>
      <c r="C2371" s="16" t="s">
        <v>10747</v>
      </c>
      <c r="D2371" s="16"/>
      <c r="E2371" s="13"/>
      <c r="F2371" s="13"/>
      <c r="G2371" s="16"/>
      <c r="H2371" s="16"/>
      <c r="I2371" s="23"/>
      <c r="J2371" s="25" t="s">
        <v>10748</v>
      </c>
      <c r="K2371" s="16" t="s">
        <v>690</v>
      </c>
      <c r="L2371" s="16"/>
      <c r="M2371" s="16" t="s">
        <v>10749</v>
      </c>
      <c r="N2371" s="16"/>
      <c r="O2371" s="16"/>
    </row>
    <row r="2372" spans="1:15" x14ac:dyDescent="0.25">
      <c r="A2372" s="2">
        <v>2370</v>
      </c>
      <c r="B2372" s="19" t="s">
        <v>10750</v>
      </c>
      <c r="C2372" s="16" t="s">
        <v>10751</v>
      </c>
      <c r="D2372" s="16"/>
      <c r="E2372" s="13"/>
      <c r="F2372" s="13"/>
      <c r="G2372" s="16"/>
      <c r="H2372" s="16"/>
      <c r="I2372" s="23"/>
      <c r="J2372" s="25" t="s">
        <v>10752</v>
      </c>
      <c r="K2372" s="16" t="s">
        <v>690</v>
      </c>
      <c r="L2372" s="16"/>
      <c r="M2372" s="16" t="s">
        <v>10753</v>
      </c>
      <c r="N2372" s="16"/>
      <c r="O2372" s="16"/>
    </row>
    <row r="2373" spans="1:15" x14ac:dyDescent="0.25">
      <c r="A2373" s="2">
        <v>2371</v>
      </c>
      <c r="B2373" s="19" t="s">
        <v>10754</v>
      </c>
      <c r="C2373" s="16" t="s">
        <v>10755</v>
      </c>
      <c r="D2373" s="16"/>
      <c r="E2373" s="13"/>
      <c r="F2373" s="13"/>
      <c r="G2373" s="16"/>
      <c r="H2373" s="16"/>
      <c r="I2373" s="23"/>
      <c r="J2373" s="25" t="s">
        <v>10756</v>
      </c>
      <c r="K2373" s="16" t="s">
        <v>690</v>
      </c>
      <c r="L2373" s="16"/>
      <c r="M2373" s="16" t="s">
        <v>10757</v>
      </c>
      <c r="N2373" s="16"/>
      <c r="O2373" s="16"/>
    </row>
    <row r="2374" spans="1:15" x14ac:dyDescent="0.25">
      <c r="A2374" s="2">
        <v>2372</v>
      </c>
      <c r="B2374" s="19" t="s">
        <v>10758</v>
      </c>
      <c r="C2374" s="16" t="s">
        <v>10759</v>
      </c>
      <c r="D2374" s="16"/>
      <c r="E2374" s="13"/>
      <c r="F2374" s="13"/>
      <c r="G2374" s="16"/>
      <c r="H2374" s="16"/>
      <c r="I2374" s="23"/>
      <c r="J2374" s="25" t="s">
        <v>10760</v>
      </c>
      <c r="K2374" s="16" t="s">
        <v>690</v>
      </c>
      <c r="L2374" s="16"/>
      <c r="M2374" s="16" t="s">
        <v>10761</v>
      </c>
      <c r="N2374" s="16"/>
      <c r="O2374" s="16"/>
    </row>
    <row r="2375" spans="1:15" x14ac:dyDescent="0.25">
      <c r="A2375" s="2">
        <v>2373</v>
      </c>
      <c r="B2375" s="19" t="s">
        <v>10762</v>
      </c>
      <c r="C2375" s="16" t="s">
        <v>10763</v>
      </c>
      <c r="D2375" s="16"/>
      <c r="E2375" s="13"/>
      <c r="F2375" s="13"/>
      <c r="G2375" s="16"/>
      <c r="H2375" s="16"/>
      <c r="I2375" s="23"/>
      <c r="J2375" s="25" t="s">
        <v>10764</v>
      </c>
      <c r="K2375" s="16" t="s">
        <v>690</v>
      </c>
      <c r="L2375" s="16"/>
      <c r="M2375" s="16" t="s">
        <v>10765</v>
      </c>
      <c r="N2375" s="16"/>
      <c r="O2375" s="16"/>
    </row>
    <row r="2376" spans="1:15" x14ac:dyDescent="0.25">
      <c r="A2376" s="2">
        <v>2374</v>
      </c>
      <c r="B2376" s="19" t="s">
        <v>10766</v>
      </c>
      <c r="C2376" s="16" t="s">
        <v>10767</v>
      </c>
      <c r="D2376" s="16"/>
      <c r="E2376" s="13"/>
      <c r="F2376" s="13"/>
      <c r="G2376" s="16"/>
      <c r="H2376" s="16"/>
      <c r="I2376" s="23"/>
      <c r="J2376" s="25" t="s">
        <v>10768</v>
      </c>
      <c r="K2376" s="16" t="s">
        <v>690</v>
      </c>
      <c r="L2376" s="16"/>
      <c r="M2376" s="16" t="s">
        <v>10769</v>
      </c>
      <c r="N2376" s="16"/>
      <c r="O2376" s="16"/>
    </row>
    <row r="2377" spans="1:15" x14ac:dyDescent="0.25">
      <c r="A2377" s="2">
        <v>2375</v>
      </c>
      <c r="B2377" s="19" t="s">
        <v>10770</v>
      </c>
      <c r="C2377" s="16" t="s">
        <v>10771</v>
      </c>
      <c r="D2377" s="16"/>
      <c r="E2377" s="13"/>
      <c r="F2377" s="13"/>
      <c r="G2377" s="16"/>
      <c r="H2377" s="16"/>
      <c r="I2377" s="23"/>
      <c r="J2377" s="25" t="s">
        <v>10772</v>
      </c>
      <c r="K2377" s="16" t="s">
        <v>690</v>
      </c>
      <c r="L2377" s="16"/>
      <c r="M2377" s="16" t="s">
        <v>10773</v>
      </c>
      <c r="N2377" s="16"/>
      <c r="O2377" s="16"/>
    </row>
    <row r="2378" spans="1:15" x14ac:dyDescent="0.25">
      <c r="A2378" s="2">
        <v>2376</v>
      </c>
      <c r="B2378" s="19" t="s">
        <v>10774</v>
      </c>
      <c r="C2378" s="16" t="s">
        <v>10775</v>
      </c>
      <c r="D2378" s="16"/>
      <c r="E2378" s="13"/>
      <c r="F2378" s="13"/>
      <c r="G2378" s="16"/>
      <c r="H2378" s="16"/>
      <c r="I2378" s="23"/>
      <c r="J2378" s="25" t="s">
        <v>10776</v>
      </c>
      <c r="K2378" s="16" t="s">
        <v>690</v>
      </c>
      <c r="L2378" s="16"/>
      <c r="M2378" s="16" t="s">
        <v>10777</v>
      </c>
      <c r="N2378" s="16"/>
      <c r="O2378" s="16"/>
    </row>
    <row r="2379" spans="1:15" x14ac:dyDescent="0.25">
      <c r="A2379" s="2">
        <v>2377</v>
      </c>
      <c r="B2379" s="19" t="s">
        <v>10778</v>
      </c>
      <c r="C2379" s="16" t="s">
        <v>10779</v>
      </c>
      <c r="D2379" s="16"/>
      <c r="E2379" s="13"/>
      <c r="F2379" s="13"/>
      <c r="G2379" s="16"/>
      <c r="H2379" s="16"/>
      <c r="I2379" s="23"/>
      <c r="J2379" s="25" t="s">
        <v>10780</v>
      </c>
      <c r="K2379" s="16" t="s">
        <v>690</v>
      </c>
      <c r="L2379" s="16"/>
      <c r="M2379" s="16" t="s">
        <v>10781</v>
      </c>
      <c r="N2379" s="16"/>
      <c r="O2379" s="16"/>
    </row>
    <row r="2380" spans="1:15" x14ac:dyDescent="0.25">
      <c r="A2380" s="2">
        <v>2378</v>
      </c>
      <c r="B2380" s="19" t="s">
        <v>10782</v>
      </c>
      <c r="C2380" s="16" t="s">
        <v>10783</v>
      </c>
      <c r="D2380" s="16"/>
      <c r="E2380" s="13"/>
      <c r="F2380" s="13"/>
      <c r="G2380" s="16"/>
      <c r="H2380" s="16"/>
      <c r="I2380" s="23"/>
      <c r="J2380" s="25" t="s">
        <v>10784</v>
      </c>
      <c r="K2380" s="16" t="s">
        <v>690</v>
      </c>
      <c r="L2380" s="16"/>
      <c r="M2380" s="16" t="s">
        <v>10785</v>
      </c>
      <c r="N2380" s="16"/>
      <c r="O2380" s="16"/>
    </row>
    <row r="2381" spans="1:15" x14ac:dyDescent="0.25">
      <c r="A2381" s="2">
        <v>2379</v>
      </c>
      <c r="B2381" s="19" t="s">
        <v>10786</v>
      </c>
      <c r="C2381" s="16" t="s">
        <v>10787</v>
      </c>
      <c r="D2381" s="16"/>
      <c r="E2381" s="13"/>
      <c r="F2381" s="13"/>
      <c r="G2381" s="16"/>
      <c r="H2381" s="16"/>
      <c r="I2381" s="23"/>
      <c r="J2381" s="25" t="s">
        <v>10788</v>
      </c>
      <c r="K2381" s="16" t="s">
        <v>690</v>
      </c>
      <c r="L2381" s="16"/>
      <c r="M2381" s="16" t="s">
        <v>10789</v>
      </c>
      <c r="N2381" s="16"/>
      <c r="O2381" s="16"/>
    </row>
    <row r="2382" spans="1:15" x14ac:dyDescent="0.25">
      <c r="A2382" s="2">
        <v>2380</v>
      </c>
      <c r="B2382" s="19" t="s">
        <v>10790</v>
      </c>
      <c r="C2382" s="16" t="s">
        <v>10791</v>
      </c>
      <c r="D2382" s="16"/>
      <c r="E2382" s="13"/>
      <c r="F2382" s="13"/>
      <c r="G2382" s="16"/>
      <c r="H2382" s="16"/>
      <c r="I2382" s="23"/>
      <c r="J2382" s="25" t="s">
        <v>10792</v>
      </c>
      <c r="K2382" s="16" t="s">
        <v>690</v>
      </c>
      <c r="L2382" s="16"/>
      <c r="M2382" s="16" t="s">
        <v>10793</v>
      </c>
      <c r="N2382" s="16"/>
      <c r="O2382" s="16"/>
    </row>
    <row r="2383" spans="1:15" x14ac:dyDescent="0.25">
      <c r="A2383" s="2">
        <v>2381</v>
      </c>
      <c r="B2383" s="19" t="s">
        <v>10794</v>
      </c>
      <c r="C2383" s="16" t="s">
        <v>10795</v>
      </c>
      <c r="D2383" s="16"/>
      <c r="E2383" s="13"/>
      <c r="F2383" s="13"/>
      <c r="G2383" s="16"/>
      <c r="H2383" s="16"/>
      <c r="I2383" s="23"/>
      <c r="J2383" s="25" t="s">
        <v>10796</v>
      </c>
      <c r="K2383" s="16" t="s">
        <v>690</v>
      </c>
      <c r="L2383" s="16"/>
      <c r="M2383" s="16" t="s">
        <v>10797</v>
      </c>
      <c r="N2383" s="16"/>
      <c r="O2383" s="16"/>
    </row>
    <row r="2384" spans="1:15" x14ac:dyDescent="0.25">
      <c r="A2384" s="2">
        <v>2382</v>
      </c>
      <c r="B2384" s="19" t="s">
        <v>10798</v>
      </c>
      <c r="C2384" s="16" t="s">
        <v>10799</v>
      </c>
      <c r="D2384" s="16"/>
      <c r="E2384" s="13"/>
      <c r="F2384" s="13"/>
      <c r="G2384" s="16"/>
      <c r="H2384" s="16"/>
      <c r="I2384" s="23"/>
      <c r="J2384" s="25" t="s">
        <v>10800</v>
      </c>
      <c r="K2384" s="16" t="s">
        <v>690</v>
      </c>
      <c r="L2384" s="16"/>
      <c r="M2384" s="16" t="s">
        <v>10801</v>
      </c>
      <c r="N2384" s="16"/>
      <c r="O2384" s="16"/>
    </row>
    <row r="2385" spans="1:15" x14ac:dyDescent="0.25">
      <c r="A2385" s="2">
        <v>2383</v>
      </c>
      <c r="B2385" s="19" t="s">
        <v>10802</v>
      </c>
      <c r="C2385" s="16" t="s">
        <v>10803</v>
      </c>
      <c r="D2385" s="16"/>
      <c r="E2385" s="13"/>
      <c r="F2385" s="13"/>
      <c r="G2385" s="16"/>
      <c r="H2385" s="16"/>
      <c r="I2385" s="23"/>
      <c r="J2385" s="25" t="s">
        <v>10804</v>
      </c>
      <c r="K2385" s="16" t="s">
        <v>690</v>
      </c>
      <c r="L2385" s="16"/>
      <c r="M2385" s="16" t="s">
        <v>10805</v>
      </c>
      <c r="N2385" s="16"/>
      <c r="O2385" s="16"/>
    </row>
    <row r="2386" spans="1:15" x14ac:dyDescent="0.25">
      <c r="A2386" s="2">
        <v>2384</v>
      </c>
      <c r="B2386" s="19" t="s">
        <v>10806</v>
      </c>
      <c r="C2386" s="16" t="s">
        <v>10807</v>
      </c>
      <c r="D2386" s="16"/>
      <c r="E2386" s="13"/>
      <c r="F2386" s="13"/>
      <c r="G2386" s="16"/>
      <c r="H2386" s="16"/>
      <c r="I2386" s="23"/>
      <c r="J2386" s="25" t="s">
        <v>10808</v>
      </c>
      <c r="K2386" s="16" t="s">
        <v>690</v>
      </c>
      <c r="L2386" s="16"/>
      <c r="M2386" s="16" t="s">
        <v>10809</v>
      </c>
      <c r="N2386" s="16"/>
      <c r="O2386" s="16"/>
    </row>
    <row r="2387" spans="1:15" x14ac:dyDescent="0.25">
      <c r="A2387" s="2">
        <v>2385</v>
      </c>
      <c r="B2387" s="19" t="s">
        <v>10810</v>
      </c>
      <c r="C2387" s="16" t="s">
        <v>10811</v>
      </c>
      <c r="D2387" s="16"/>
      <c r="E2387" s="13"/>
      <c r="F2387" s="13"/>
      <c r="G2387" s="16"/>
      <c r="H2387" s="16"/>
      <c r="I2387" s="23"/>
      <c r="J2387" s="25" t="s">
        <v>10812</v>
      </c>
      <c r="K2387" s="16" t="s">
        <v>690</v>
      </c>
      <c r="L2387" s="16"/>
      <c r="M2387" s="16" t="s">
        <v>10813</v>
      </c>
      <c r="N2387" s="16"/>
      <c r="O2387" s="16"/>
    </row>
    <row r="2388" spans="1:15" x14ac:dyDescent="0.25">
      <c r="A2388" s="2">
        <v>2386</v>
      </c>
      <c r="B2388" s="19" t="s">
        <v>10814</v>
      </c>
      <c r="C2388" s="16" t="s">
        <v>10815</v>
      </c>
      <c r="D2388" s="16"/>
      <c r="E2388" s="13"/>
      <c r="F2388" s="13"/>
      <c r="G2388" s="16"/>
      <c r="H2388" s="16"/>
      <c r="I2388" s="23"/>
      <c r="J2388" s="25" t="s">
        <v>10816</v>
      </c>
      <c r="K2388" s="16" t="s">
        <v>690</v>
      </c>
      <c r="L2388" s="16"/>
      <c r="M2388" s="16" t="s">
        <v>10817</v>
      </c>
      <c r="N2388" s="16"/>
      <c r="O2388" s="16"/>
    </row>
    <row r="2389" spans="1:15" x14ac:dyDescent="0.25">
      <c r="A2389" s="2">
        <v>2387</v>
      </c>
      <c r="B2389" s="19" t="s">
        <v>10818</v>
      </c>
      <c r="C2389" s="16" t="s">
        <v>10819</v>
      </c>
      <c r="D2389" s="16"/>
      <c r="E2389" s="13"/>
      <c r="F2389" s="13"/>
      <c r="G2389" s="16"/>
      <c r="H2389" s="16"/>
      <c r="I2389" s="23"/>
      <c r="J2389" s="25" t="s">
        <v>10820</v>
      </c>
      <c r="K2389" s="16" t="s">
        <v>690</v>
      </c>
      <c r="L2389" s="16"/>
      <c r="M2389" s="16" t="s">
        <v>10821</v>
      </c>
      <c r="N2389" s="16"/>
      <c r="O2389" s="16"/>
    </row>
    <row r="2390" spans="1:15" x14ac:dyDescent="0.25">
      <c r="A2390" s="2">
        <v>2388</v>
      </c>
      <c r="B2390" s="19" t="s">
        <v>10822</v>
      </c>
      <c r="C2390" s="16" t="s">
        <v>10823</v>
      </c>
      <c r="D2390" s="16"/>
      <c r="E2390" s="13"/>
      <c r="F2390" s="13"/>
      <c r="G2390" s="16"/>
      <c r="H2390" s="16"/>
      <c r="I2390" s="23"/>
      <c r="J2390" s="25" t="s">
        <v>10824</v>
      </c>
      <c r="K2390" s="16" t="s">
        <v>690</v>
      </c>
      <c r="L2390" s="16"/>
      <c r="M2390" s="16" t="s">
        <v>10825</v>
      </c>
      <c r="N2390" s="16"/>
      <c r="O2390" s="16"/>
    </row>
    <row r="2391" spans="1:15" x14ac:dyDescent="0.25">
      <c r="A2391" s="2">
        <v>2389</v>
      </c>
      <c r="B2391" s="19" t="s">
        <v>10826</v>
      </c>
      <c r="C2391" s="16" t="s">
        <v>10827</v>
      </c>
      <c r="D2391" s="16"/>
      <c r="E2391" s="13"/>
      <c r="F2391" s="13"/>
      <c r="G2391" s="16"/>
      <c r="H2391" s="16"/>
      <c r="I2391" s="23"/>
      <c r="J2391" s="25" t="s">
        <v>10828</v>
      </c>
      <c r="K2391" s="16" t="s">
        <v>690</v>
      </c>
      <c r="L2391" s="16"/>
      <c r="M2391" s="16" t="s">
        <v>10829</v>
      </c>
      <c r="N2391" s="16"/>
      <c r="O2391" s="16"/>
    </row>
    <row r="2392" spans="1:15" x14ac:dyDescent="0.25">
      <c r="A2392" s="2">
        <v>2390</v>
      </c>
      <c r="B2392" s="19" t="s">
        <v>10830</v>
      </c>
      <c r="C2392" s="16" t="s">
        <v>10831</v>
      </c>
      <c r="D2392" s="16"/>
      <c r="E2392" s="13"/>
      <c r="F2392" s="13"/>
      <c r="G2392" s="16"/>
      <c r="H2392" s="16"/>
      <c r="I2392" s="23"/>
      <c r="J2392" s="25" t="s">
        <v>10832</v>
      </c>
      <c r="K2392" s="16" t="s">
        <v>690</v>
      </c>
      <c r="L2392" s="16"/>
      <c r="M2392" s="16" t="s">
        <v>10833</v>
      </c>
      <c r="N2392" s="16"/>
      <c r="O2392" s="16"/>
    </row>
    <row r="2393" spans="1:15" x14ac:dyDescent="0.25">
      <c r="A2393" s="2">
        <v>2391</v>
      </c>
      <c r="B2393" s="19" t="s">
        <v>10834</v>
      </c>
      <c r="C2393" s="16" t="s">
        <v>10835</v>
      </c>
      <c r="D2393" s="16"/>
      <c r="E2393" s="13"/>
      <c r="F2393" s="13"/>
      <c r="G2393" s="16"/>
      <c r="H2393" s="16"/>
      <c r="I2393" s="23"/>
      <c r="J2393" s="25" t="s">
        <v>10836</v>
      </c>
      <c r="K2393" s="16" t="s">
        <v>690</v>
      </c>
      <c r="L2393" s="16"/>
      <c r="M2393" s="16" t="s">
        <v>10837</v>
      </c>
      <c r="N2393" s="16"/>
      <c r="O2393" s="16"/>
    </row>
    <row r="2394" spans="1:15" x14ac:dyDescent="0.25">
      <c r="A2394" s="2">
        <v>2392</v>
      </c>
      <c r="B2394" s="19" t="s">
        <v>10838</v>
      </c>
      <c r="C2394" s="16" t="s">
        <v>10839</v>
      </c>
      <c r="D2394" s="16"/>
      <c r="E2394" s="13"/>
      <c r="F2394" s="13"/>
      <c r="G2394" s="16"/>
      <c r="H2394" s="16"/>
      <c r="I2394" s="23"/>
      <c r="J2394" s="25" t="s">
        <v>10840</v>
      </c>
      <c r="K2394" s="16" t="s">
        <v>690</v>
      </c>
      <c r="L2394" s="16"/>
      <c r="M2394" s="16" t="s">
        <v>10841</v>
      </c>
      <c r="N2394" s="16"/>
      <c r="O2394" s="16"/>
    </row>
    <row r="2395" spans="1:15" x14ac:dyDescent="0.25">
      <c r="A2395" s="2">
        <v>2393</v>
      </c>
      <c r="B2395" s="19" t="s">
        <v>10842</v>
      </c>
      <c r="C2395" s="16" t="s">
        <v>10843</v>
      </c>
      <c r="D2395" s="16"/>
      <c r="E2395" s="13"/>
      <c r="F2395" s="13"/>
      <c r="G2395" s="16"/>
      <c r="H2395" s="16"/>
      <c r="I2395" s="23"/>
      <c r="J2395" s="25" t="s">
        <v>10844</v>
      </c>
      <c r="K2395" s="16" t="s">
        <v>690</v>
      </c>
      <c r="L2395" s="16"/>
      <c r="M2395" s="16" t="s">
        <v>10845</v>
      </c>
      <c r="N2395" s="16"/>
      <c r="O2395" s="16"/>
    </row>
    <row r="2396" spans="1:15" x14ac:dyDescent="0.25">
      <c r="A2396" s="2">
        <v>2394</v>
      </c>
      <c r="B2396" s="19" t="s">
        <v>10846</v>
      </c>
      <c r="C2396" s="16" t="s">
        <v>10847</v>
      </c>
      <c r="D2396" s="16"/>
      <c r="E2396" s="13"/>
      <c r="F2396" s="13"/>
      <c r="G2396" s="16"/>
      <c r="H2396" s="16"/>
      <c r="I2396" s="23"/>
      <c r="J2396" s="25" t="s">
        <v>10848</v>
      </c>
      <c r="K2396" s="16" t="s">
        <v>690</v>
      </c>
      <c r="L2396" s="16"/>
      <c r="M2396" s="16" t="s">
        <v>10849</v>
      </c>
      <c r="N2396" s="16"/>
      <c r="O2396" s="16"/>
    </row>
    <row r="2397" spans="1:15" x14ac:dyDescent="0.25">
      <c r="A2397" s="2">
        <v>2395</v>
      </c>
      <c r="B2397" s="19" t="s">
        <v>10850</v>
      </c>
      <c r="C2397" s="16" t="s">
        <v>10851</v>
      </c>
      <c r="D2397" s="16"/>
      <c r="E2397" s="13"/>
      <c r="F2397" s="13"/>
      <c r="G2397" s="16"/>
      <c r="H2397" s="16"/>
      <c r="I2397" s="23"/>
      <c r="J2397" s="25" t="s">
        <v>10852</v>
      </c>
      <c r="K2397" s="16" t="s">
        <v>690</v>
      </c>
      <c r="L2397" s="16"/>
      <c r="M2397" s="16" t="s">
        <v>10853</v>
      </c>
      <c r="N2397" s="16"/>
      <c r="O2397" s="16"/>
    </row>
    <row r="2398" spans="1:15" x14ac:dyDescent="0.25">
      <c r="A2398" s="2">
        <v>2396</v>
      </c>
      <c r="B2398" s="19" t="s">
        <v>10854</v>
      </c>
      <c r="C2398" s="16" t="s">
        <v>10855</v>
      </c>
      <c r="D2398" s="16"/>
      <c r="E2398" s="13"/>
      <c r="F2398" s="13"/>
      <c r="G2398" s="16"/>
      <c r="H2398" s="16"/>
      <c r="I2398" s="23"/>
      <c r="J2398" s="25" t="s">
        <v>10856</v>
      </c>
      <c r="K2398" s="16" t="s">
        <v>690</v>
      </c>
      <c r="L2398" s="16"/>
      <c r="M2398" s="16" t="s">
        <v>10857</v>
      </c>
      <c r="N2398" s="16"/>
      <c r="O2398" s="16"/>
    </row>
    <row r="2399" spans="1:15" x14ac:dyDescent="0.25">
      <c r="A2399" s="2">
        <v>2397</v>
      </c>
      <c r="B2399" s="19" t="s">
        <v>10858</v>
      </c>
      <c r="C2399" s="16" t="s">
        <v>10859</v>
      </c>
      <c r="D2399" s="16"/>
      <c r="E2399" s="13"/>
      <c r="F2399" s="13"/>
      <c r="G2399" s="16"/>
      <c r="H2399" s="16"/>
      <c r="I2399" s="23"/>
      <c r="J2399" s="25" t="s">
        <v>10860</v>
      </c>
      <c r="K2399" s="16" t="s">
        <v>690</v>
      </c>
      <c r="L2399" s="16"/>
      <c r="M2399" s="16" t="s">
        <v>10861</v>
      </c>
      <c r="N2399" s="16"/>
      <c r="O2399" s="16"/>
    </row>
    <row r="2400" spans="1:15" x14ac:dyDescent="0.25">
      <c r="A2400" s="2">
        <v>2398</v>
      </c>
      <c r="B2400" s="19" t="s">
        <v>10862</v>
      </c>
      <c r="C2400" s="16" t="s">
        <v>10863</v>
      </c>
      <c r="D2400" s="16"/>
      <c r="E2400" s="13"/>
      <c r="F2400" s="13"/>
      <c r="G2400" s="16"/>
      <c r="H2400" s="16"/>
      <c r="I2400" s="23"/>
      <c r="J2400" s="25" t="s">
        <v>10864</v>
      </c>
      <c r="K2400" s="16" t="s">
        <v>690</v>
      </c>
      <c r="L2400" s="16"/>
      <c r="M2400" s="16" t="s">
        <v>10865</v>
      </c>
      <c r="N2400" s="16"/>
      <c r="O2400" s="16"/>
    </row>
    <row r="2401" spans="1:15" x14ac:dyDescent="0.25">
      <c r="A2401" s="2">
        <v>2399</v>
      </c>
      <c r="B2401" s="19" t="s">
        <v>10866</v>
      </c>
      <c r="C2401" s="16" t="s">
        <v>10867</v>
      </c>
      <c r="D2401" s="16"/>
      <c r="E2401" s="13"/>
      <c r="F2401" s="13"/>
      <c r="G2401" s="16"/>
      <c r="H2401" s="16"/>
      <c r="I2401" s="23"/>
      <c r="J2401" s="25" t="s">
        <v>10868</v>
      </c>
      <c r="K2401" s="16" t="s">
        <v>690</v>
      </c>
      <c r="L2401" s="16"/>
      <c r="M2401" s="16" t="s">
        <v>10869</v>
      </c>
      <c r="N2401" s="16"/>
      <c r="O2401" s="16"/>
    </row>
    <row r="2402" spans="1:15" x14ac:dyDescent="0.25">
      <c r="A2402" s="2">
        <v>2400</v>
      </c>
      <c r="B2402" s="19" t="s">
        <v>10870</v>
      </c>
      <c r="C2402" s="16" t="s">
        <v>10871</v>
      </c>
      <c r="D2402" s="16"/>
      <c r="E2402" s="13"/>
      <c r="F2402" s="13"/>
      <c r="G2402" s="16"/>
      <c r="H2402" s="16"/>
      <c r="I2402" s="23"/>
      <c r="J2402" s="25" t="s">
        <v>10872</v>
      </c>
      <c r="K2402" s="16" t="s">
        <v>690</v>
      </c>
      <c r="L2402" s="16"/>
      <c r="M2402" s="16" t="s">
        <v>10873</v>
      </c>
      <c r="N2402" s="16"/>
      <c r="O2402" s="16"/>
    </row>
    <row r="2403" spans="1:15" x14ac:dyDescent="0.25">
      <c r="A2403" s="2">
        <v>2401</v>
      </c>
      <c r="B2403" s="19" t="s">
        <v>10874</v>
      </c>
      <c r="C2403" s="16" t="s">
        <v>10875</v>
      </c>
      <c r="D2403" s="16"/>
      <c r="E2403" s="13"/>
      <c r="F2403" s="13"/>
      <c r="G2403" s="16"/>
      <c r="H2403" s="16"/>
      <c r="I2403" s="23"/>
      <c r="J2403" s="25" t="s">
        <v>10876</v>
      </c>
      <c r="K2403" s="16" t="s">
        <v>690</v>
      </c>
      <c r="L2403" s="16"/>
      <c r="M2403" s="16" t="s">
        <v>10877</v>
      </c>
      <c r="N2403" s="16"/>
      <c r="O2403" s="16"/>
    </row>
    <row r="2404" spans="1:15" x14ac:dyDescent="0.25">
      <c r="A2404" s="2">
        <v>2402</v>
      </c>
      <c r="B2404" s="19" t="s">
        <v>10878</v>
      </c>
      <c r="C2404" s="16" t="s">
        <v>10879</v>
      </c>
      <c r="D2404" s="16"/>
      <c r="E2404" s="13"/>
      <c r="F2404" s="13"/>
      <c r="G2404" s="16"/>
      <c r="H2404" s="16"/>
      <c r="I2404" s="23"/>
      <c r="J2404" s="25" t="s">
        <v>10880</v>
      </c>
      <c r="K2404" s="16" t="s">
        <v>690</v>
      </c>
      <c r="L2404" s="16"/>
      <c r="M2404" s="16" t="s">
        <v>10881</v>
      </c>
      <c r="N2404" s="16"/>
      <c r="O2404" s="16"/>
    </row>
    <row r="2405" spans="1:15" x14ac:dyDescent="0.25">
      <c r="A2405" s="2">
        <v>2403</v>
      </c>
      <c r="B2405" s="19" t="s">
        <v>10882</v>
      </c>
      <c r="C2405" s="16" t="s">
        <v>10883</v>
      </c>
      <c r="D2405" s="16"/>
      <c r="E2405" s="13"/>
      <c r="F2405" s="13"/>
      <c r="G2405" s="16"/>
      <c r="H2405" s="16"/>
      <c r="I2405" s="23"/>
      <c r="J2405" s="25" t="s">
        <v>10884</v>
      </c>
      <c r="K2405" s="16" t="s">
        <v>690</v>
      </c>
      <c r="L2405" s="16"/>
      <c r="M2405" s="16" t="s">
        <v>10885</v>
      </c>
      <c r="N2405" s="16"/>
      <c r="O2405" s="16"/>
    </row>
    <row r="2406" spans="1:15" x14ac:dyDescent="0.25">
      <c r="A2406" s="2">
        <v>2404</v>
      </c>
      <c r="B2406" s="19" t="s">
        <v>10886</v>
      </c>
      <c r="C2406" s="16" t="s">
        <v>10887</v>
      </c>
      <c r="D2406" s="16"/>
      <c r="E2406" s="13"/>
      <c r="F2406" s="13"/>
      <c r="G2406" s="16"/>
      <c r="H2406" s="16"/>
      <c r="I2406" s="23"/>
      <c r="J2406" s="25" t="s">
        <v>10888</v>
      </c>
      <c r="K2406" s="16" t="s">
        <v>690</v>
      </c>
      <c r="L2406" s="16"/>
      <c r="M2406" s="16" t="s">
        <v>10889</v>
      </c>
      <c r="N2406" s="16"/>
      <c r="O2406" s="16"/>
    </row>
    <row r="2407" spans="1:15" x14ac:dyDescent="0.25">
      <c r="A2407" s="2">
        <v>2405</v>
      </c>
      <c r="B2407" s="19" t="s">
        <v>10890</v>
      </c>
      <c r="C2407" s="16" t="s">
        <v>10891</v>
      </c>
      <c r="D2407" s="16"/>
      <c r="E2407" s="13"/>
      <c r="F2407" s="13"/>
      <c r="G2407" s="16"/>
      <c r="H2407" s="16"/>
      <c r="I2407" s="23"/>
      <c r="J2407" s="25" t="s">
        <v>10892</v>
      </c>
      <c r="K2407" s="16" t="s">
        <v>690</v>
      </c>
      <c r="L2407" s="16"/>
      <c r="M2407" s="16" t="s">
        <v>10893</v>
      </c>
      <c r="N2407" s="16"/>
      <c r="O2407" s="16"/>
    </row>
    <row r="2408" spans="1:15" x14ac:dyDescent="0.25">
      <c r="A2408" s="2">
        <v>2406</v>
      </c>
      <c r="B2408" s="19" t="s">
        <v>10894</v>
      </c>
      <c r="C2408" s="16" t="s">
        <v>10895</v>
      </c>
      <c r="D2408" s="16"/>
      <c r="E2408" s="13"/>
      <c r="F2408" s="13"/>
      <c r="G2408" s="16"/>
      <c r="H2408" s="16"/>
      <c r="I2408" s="23"/>
      <c r="J2408" s="25" t="s">
        <v>10896</v>
      </c>
      <c r="K2408" s="16" t="s">
        <v>690</v>
      </c>
      <c r="L2408" s="16"/>
      <c r="M2408" s="16" t="s">
        <v>10897</v>
      </c>
      <c r="N2408" s="16"/>
      <c r="O2408" s="16"/>
    </row>
    <row r="2409" spans="1:15" x14ac:dyDescent="0.25">
      <c r="A2409" s="2">
        <v>2407</v>
      </c>
      <c r="B2409" s="19" t="s">
        <v>10898</v>
      </c>
      <c r="C2409" s="16" t="s">
        <v>10899</v>
      </c>
      <c r="D2409" s="16"/>
      <c r="E2409" s="13"/>
      <c r="F2409" s="13"/>
      <c r="G2409" s="16"/>
      <c r="H2409" s="16"/>
      <c r="I2409" s="23"/>
      <c r="J2409" s="25" t="s">
        <v>10900</v>
      </c>
      <c r="K2409" s="16" t="s">
        <v>690</v>
      </c>
      <c r="L2409" s="16"/>
      <c r="M2409" s="16" t="s">
        <v>10901</v>
      </c>
      <c r="N2409" s="16"/>
      <c r="O2409" s="16"/>
    </row>
    <row r="2410" spans="1:15" x14ac:dyDescent="0.25">
      <c r="A2410" s="2">
        <v>2408</v>
      </c>
      <c r="B2410" s="19" t="s">
        <v>1253</v>
      </c>
      <c r="C2410" s="16" t="s">
        <v>1254</v>
      </c>
      <c r="D2410" s="16"/>
      <c r="E2410" s="13"/>
      <c r="F2410" s="13"/>
      <c r="G2410" s="16"/>
      <c r="H2410" s="16"/>
      <c r="I2410" s="23"/>
      <c r="J2410" s="25" t="s">
        <v>1255</v>
      </c>
      <c r="K2410" s="16" t="s">
        <v>690</v>
      </c>
      <c r="L2410" s="16"/>
      <c r="M2410" s="16" t="s">
        <v>10902</v>
      </c>
      <c r="N2410" s="16"/>
      <c r="O2410" s="16"/>
    </row>
    <row r="2411" spans="1:15" x14ac:dyDescent="0.25">
      <c r="A2411" s="2">
        <v>2409</v>
      </c>
      <c r="B2411" s="19" t="s">
        <v>10903</v>
      </c>
      <c r="C2411" s="16" t="s">
        <v>10904</v>
      </c>
      <c r="D2411" s="16"/>
      <c r="E2411" s="13"/>
      <c r="F2411" s="13"/>
      <c r="G2411" s="16"/>
      <c r="H2411" s="16"/>
      <c r="I2411" s="23"/>
      <c r="J2411" s="25" t="s">
        <v>10905</v>
      </c>
      <c r="K2411" s="16" t="s">
        <v>690</v>
      </c>
      <c r="L2411" s="16"/>
      <c r="M2411" s="16" t="s">
        <v>10906</v>
      </c>
      <c r="N2411" s="16"/>
      <c r="O2411" s="16"/>
    </row>
    <row r="2412" spans="1:15" x14ac:dyDescent="0.25">
      <c r="A2412" s="2">
        <v>2410</v>
      </c>
      <c r="B2412" s="19" t="s">
        <v>10907</v>
      </c>
      <c r="C2412" s="16" t="s">
        <v>10908</v>
      </c>
      <c r="D2412" s="16"/>
      <c r="E2412" s="13"/>
      <c r="F2412" s="13"/>
      <c r="G2412" s="16"/>
      <c r="H2412" s="16"/>
      <c r="I2412" s="23"/>
      <c r="J2412" s="25" t="s">
        <v>10909</v>
      </c>
      <c r="K2412" s="16" t="s">
        <v>690</v>
      </c>
      <c r="L2412" s="16"/>
      <c r="M2412" s="16" t="s">
        <v>10910</v>
      </c>
      <c r="N2412" s="16"/>
      <c r="O2412" s="16"/>
    </row>
    <row r="2413" spans="1:15" x14ac:dyDescent="0.25">
      <c r="A2413" s="2">
        <v>2411</v>
      </c>
      <c r="B2413" s="19" t="s">
        <v>10911</v>
      </c>
      <c r="C2413" s="16" t="s">
        <v>10912</v>
      </c>
      <c r="D2413" s="16"/>
      <c r="E2413" s="13"/>
      <c r="F2413" s="13"/>
      <c r="G2413" s="16"/>
      <c r="H2413" s="16"/>
      <c r="I2413" s="23"/>
      <c r="J2413" s="25" t="s">
        <v>10913</v>
      </c>
      <c r="K2413" s="16" t="s">
        <v>690</v>
      </c>
      <c r="L2413" s="16"/>
      <c r="M2413" s="16" t="s">
        <v>10914</v>
      </c>
      <c r="N2413" s="16"/>
      <c r="O2413" s="16"/>
    </row>
    <row r="2414" spans="1:15" x14ac:dyDescent="0.25">
      <c r="A2414" s="2">
        <v>2412</v>
      </c>
      <c r="B2414" s="19" t="s">
        <v>10915</v>
      </c>
      <c r="C2414" s="16" t="s">
        <v>10916</v>
      </c>
      <c r="D2414" s="16"/>
      <c r="E2414" s="13"/>
      <c r="F2414" s="13"/>
      <c r="G2414" s="16"/>
      <c r="H2414" s="16"/>
      <c r="I2414" s="23"/>
      <c r="J2414" s="25" t="s">
        <v>10917</v>
      </c>
      <c r="K2414" s="16" t="s">
        <v>690</v>
      </c>
      <c r="L2414" s="16"/>
      <c r="M2414" s="16" t="s">
        <v>10918</v>
      </c>
      <c r="N2414" s="16"/>
      <c r="O2414" s="16"/>
    </row>
    <row r="2415" spans="1:15" x14ac:dyDescent="0.25">
      <c r="A2415" s="2">
        <v>2413</v>
      </c>
      <c r="B2415" s="19" t="s">
        <v>10919</v>
      </c>
      <c r="C2415" s="16" t="s">
        <v>10920</v>
      </c>
      <c r="D2415" s="16"/>
      <c r="E2415" s="13"/>
      <c r="F2415" s="13"/>
      <c r="G2415" s="16"/>
      <c r="H2415" s="16"/>
      <c r="I2415" s="23"/>
      <c r="J2415" s="25" t="s">
        <v>10921</v>
      </c>
      <c r="K2415" s="16" t="s">
        <v>690</v>
      </c>
      <c r="L2415" s="16"/>
      <c r="M2415" s="16" t="s">
        <v>10922</v>
      </c>
      <c r="N2415" s="16"/>
      <c r="O2415" s="16"/>
    </row>
    <row r="2416" spans="1:15" x14ac:dyDescent="0.25">
      <c r="A2416" s="2">
        <v>2414</v>
      </c>
      <c r="B2416" s="19" t="s">
        <v>10923</v>
      </c>
      <c r="C2416" s="16" t="s">
        <v>10924</v>
      </c>
      <c r="D2416" s="16"/>
      <c r="E2416" s="13"/>
      <c r="F2416" s="13"/>
      <c r="G2416" s="16"/>
      <c r="H2416" s="16"/>
      <c r="I2416" s="23"/>
      <c r="J2416" s="25" t="s">
        <v>10925</v>
      </c>
      <c r="K2416" s="16" t="s">
        <v>690</v>
      </c>
      <c r="L2416" s="16"/>
      <c r="M2416" s="16" t="s">
        <v>10926</v>
      </c>
      <c r="N2416" s="16"/>
      <c r="O2416" s="16"/>
    </row>
    <row r="2417" spans="1:15" x14ac:dyDescent="0.25">
      <c r="A2417" s="2">
        <v>2415</v>
      </c>
      <c r="B2417" s="19" t="s">
        <v>10927</v>
      </c>
      <c r="C2417" s="16" t="s">
        <v>10928</v>
      </c>
      <c r="D2417" s="16"/>
      <c r="E2417" s="13"/>
      <c r="F2417" s="13"/>
      <c r="G2417" s="16"/>
      <c r="H2417" s="16"/>
      <c r="I2417" s="23"/>
      <c r="J2417" s="25" t="s">
        <v>10929</v>
      </c>
      <c r="K2417" s="16" t="s">
        <v>690</v>
      </c>
      <c r="L2417" s="16"/>
      <c r="M2417" s="16" t="s">
        <v>10930</v>
      </c>
      <c r="N2417" s="16"/>
      <c r="O2417" s="16"/>
    </row>
    <row r="2418" spans="1:15" x14ac:dyDescent="0.25">
      <c r="A2418" s="2">
        <v>2416</v>
      </c>
      <c r="B2418" s="19" t="s">
        <v>10931</v>
      </c>
      <c r="C2418" s="16" t="s">
        <v>10932</v>
      </c>
      <c r="D2418" s="16"/>
      <c r="E2418" s="13"/>
      <c r="F2418" s="13"/>
      <c r="G2418" s="16"/>
      <c r="H2418" s="16"/>
      <c r="I2418" s="23"/>
      <c r="J2418" s="25" t="s">
        <v>10933</v>
      </c>
      <c r="K2418" s="16" t="s">
        <v>690</v>
      </c>
      <c r="L2418" s="16"/>
      <c r="M2418" s="16" t="s">
        <v>10934</v>
      </c>
      <c r="N2418" s="16"/>
      <c r="O2418" s="16"/>
    </row>
    <row r="2419" spans="1:15" x14ac:dyDescent="0.25">
      <c r="A2419" s="2">
        <v>2417</v>
      </c>
      <c r="B2419" s="19" t="s">
        <v>10935</v>
      </c>
      <c r="C2419" s="16" t="s">
        <v>10936</v>
      </c>
      <c r="D2419" s="16"/>
      <c r="E2419" s="13"/>
      <c r="F2419" s="13"/>
      <c r="G2419" s="16"/>
      <c r="H2419" s="16"/>
      <c r="I2419" s="23"/>
      <c r="J2419" s="25" t="s">
        <v>10937</v>
      </c>
      <c r="K2419" s="16" t="s">
        <v>690</v>
      </c>
      <c r="L2419" s="16"/>
      <c r="M2419" s="16" t="s">
        <v>10938</v>
      </c>
      <c r="N2419" s="16"/>
      <c r="O2419" s="16"/>
    </row>
    <row r="2420" spans="1:15" x14ac:dyDescent="0.25">
      <c r="A2420" s="2">
        <v>2418</v>
      </c>
      <c r="B2420" s="19" t="s">
        <v>10939</v>
      </c>
      <c r="C2420" s="16" t="s">
        <v>10940</v>
      </c>
      <c r="D2420" s="16"/>
      <c r="E2420" s="13"/>
      <c r="F2420" s="13"/>
      <c r="G2420" s="16"/>
      <c r="H2420" s="16"/>
      <c r="I2420" s="23"/>
      <c r="J2420" s="25" t="s">
        <v>10941</v>
      </c>
      <c r="K2420" s="16" t="s">
        <v>690</v>
      </c>
      <c r="L2420" s="16"/>
      <c r="M2420" s="16" t="s">
        <v>10942</v>
      </c>
      <c r="N2420" s="16"/>
      <c r="O2420" s="16"/>
    </row>
    <row r="2421" spans="1:15" x14ac:dyDescent="0.25">
      <c r="A2421" s="2">
        <v>2419</v>
      </c>
      <c r="B2421" s="19" t="s">
        <v>10943</v>
      </c>
      <c r="C2421" s="16" t="s">
        <v>10944</v>
      </c>
      <c r="D2421" s="16"/>
      <c r="E2421" s="13"/>
      <c r="F2421" s="13"/>
      <c r="G2421" s="16"/>
      <c r="H2421" s="16"/>
      <c r="I2421" s="23"/>
      <c r="J2421" s="25" t="s">
        <v>10945</v>
      </c>
      <c r="K2421" s="16" t="s">
        <v>690</v>
      </c>
      <c r="L2421" s="16"/>
      <c r="M2421" s="16" t="s">
        <v>10946</v>
      </c>
      <c r="N2421" s="16"/>
      <c r="O2421" s="16"/>
    </row>
    <row r="2422" spans="1:15" x14ac:dyDescent="0.25">
      <c r="A2422" s="2">
        <v>2420</v>
      </c>
      <c r="B2422" s="19" t="s">
        <v>10947</v>
      </c>
      <c r="C2422" s="16" t="s">
        <v>10948</v>
      </c>
      <c r="D2422" s="16"/>
      <c r="E2422" s="13"/>
      <c r="F2422" s="13"/>
      <c r="G2422" s="16"/>
      <c r="H2422" s="16"/>
      <c r="I2422" s="23"/>
      <c r="J2422" s="25" t="s">
        <v>10949</v>
      </c>
      <c r="K2422" s="16" t="s">
        <v>690</v>
      </c>
      <c r="L2422" s="16"/>
      <c r="M2422" s="16" t="s">
        <v>10950</v>
      </c>
      <c r="N2422" s="16"/>
      <c r="O2422" s="16"/>
    </row>
    <row r="2423" spans="1:15" x14ac:dyDescent="0.25">
      <c r="A2423" s="2">
        <v>2421</v>
      </c>
      <c r="B2423" s="19" t="s">
        <v>10951</v>
      </c>
      <c r="C2423" s="16" t="s">
        <v>10952</v>
      </c>
      <c r="D2423" s="16"/>
      <c r="E2423" s="13"/>
      <c r="F2423" s="13"/>
      <c r="G2423" s="16"/>
      <c r="H2423" s="16"/>
      <c r="I2423" s="23"/>
      <c r="J2423" s="25" t="s">
        <v>10953</v>
      </c>
      <c r="K2423" s="16" t="s">
        <v>690</v>
      </c>
      <c r="L2423" s="16"/>
      <c r="M2423" s="16" t="s">
        <v>10954</v>
      </c>
      <c r="N2423" s="16"/>
      <c r="O2423" s="16"/>
    </row>
    <row r="2424" spans="1:15" x14ac:dyDescent="0.25">
      <c r="A2424" s="2">
        <v>2422</v>
      </c>
      <c r="B2424" s="19" t="s">
        <v>10955</v>
      </c>
      <c r="C2424" s="16" t="s">
        <v>10956</v>
      </c>
      <c r="D2424" s="16"/>
      <c r="E2424" s="13"/>
      <c r="F2424" s="13"/>
      <c r="G2424" s="16"/>
      <c r="H2424" s="16"/>
      <c r="I2424" s="23"/>
      <c r="J2424" s="25" t="s">
        <v>10957</v>
      </c>
      <c r="K2424" s="16" t="s">
        <v>690</v>
      </c>
      <c r="L2424" s="16"/>
      <c r="M2424" s="16" t="s">
        <v>10958</v>
      </c>
      <c r="N2424" s="16"/>
      <c r="O2424" s="16"/>
    </row>
    <row r="2425" spans="1:15" x14ac:dyDescent="0.25">
      <c r="A2425" s="2">
        <v>2423</v>
      </c>
      <c r="B2425" s="19" t="s">
        <v>10959</v>
      </c>
      <c r="C2425" s="16" t="s">
        <v>10960</v>
      </c>
      <c r="D2425" s="16"/>
      <c r="E2425" s="13"/>
      <c r="F2425" s="13"/>
      <c r="G2425" s="16"/>
      <c r="H2425" s="16"/>
      <c r="I2425" s="23"/>
      <c r="J2425" s="25" t="s">
        <v>10961</v>
      </c>
      <c r="K2425" s="16" t="s">
        <v>690</v>
      </c>
      <c r="L2425" s="16"/>
      <c r="M2425" s="16" t="s">
        <v>10962</v>
      </c>
      <c r="N2425" s="16"/>
      <c r="O2425" s="16"/>
    </row>
    <row r="2426" spans="1:15" x14ac:dyDescent="0.25">
      <c r="A2426" s="2">
        <v>2424</v>
      </c>
      <c r="B2426" s="19" t="s">
        <v>10963</v>
      </c>
      <c r="C2426" s="16" t="s">
        <v>10964</v>
      </c>
      <c r="D2426" s="16"/>
      <c r="E2426" s="13"/>
      <c r="F2426" s="13"/>
      <c r="G2426" s="16"/>
      <c r="H2426" s="16"/>
      <c r="I2426" s="23"/>
      <c r="J2426" s="25" t="s">
        <v>10965</v>
      </c>
      <c r="K2426" s="16" t="s">
        <v>690</v>
      </c>
      <c r="L2426" s="16"/>
      <c r="M2426" s="16" t="s">
        <v>10966</v>
      </c>
      <c r="N2426" s="16"/>
      <c r="O2426" s="16"/>
    </row>
    <row r="2427" spans="1:15" x14ac:dyDescent="0.25">
      <c r="A2427" s="2">
        <v>2425</v>
      </c>
      <c r="B2427" s="19" t="s">
        <v>10967</v>
      </c>
      <c r="C2427" s="16" t="s">
        <v>10968</v>
      </c>
      <c r="D2427" s="16"/>
      <c r="E2427" s="13"/>
      <c r="F2427" s="13"/>
      <c r="G2427" s="16"/>
      <c r="H2427" s="16"/>
      <c r="I2427" s="23"/>
      <c r="J2427" s="25" t="s">
        <v>10969</v>
      </c>
      <c r="K2427" s="16" t="s">
        <v>690</v>
      </c>
      <c r="L2427" s="16"/>
      <c r="M2427" s="16" t="s">
        <v>10970</v>
      </c>
      <c r="N2427" s="16"/>
      <c r="O2427" s="16"/>
    </row>
    <row r="2428" spans="1:15" x14ac:dyDescent="0.25">
      <c r="A2428" s="2">
        <v>2426</v>
      </c>
      <c r="B2428" s="19" t="s">
        <v>10971</v>
      </c>
      <c r="C2428" s="16" t="s">
        <v>10972</v>
      </c>
      <c r="D2428" s="16"/>
      <c r="E2428" s="13"/>
      <c r="F2428" s="13"/>
      <c r="G2428" s="16"/>
      <c r="H2428" s="16"/>
      <c r="I2428" s="23"/>
      <c r="J2428" s="25" t="s">
        <v>10973</v>
      </c>
      <c r="K2428" s="16" t="s">
        <v>690</v>
      </c>
      <c r="L2428" s="16"/>
      <c r="M2428" s="16" t="s">
        <v>10974</v>
      </c>
      <c r="N2428" s="16"/>
      <c r="O2428" s="16"/>
    </row>
    <row r="2429" spans="1:15" x14ac:dyDescent="0.25">
      <c r="A2429" s="2">
        <v>2427</v>
      </c>
      <c r="B2429" s="19" t="s">
        <v>10975</v>
      </c>
      <c r="C2429" s="16" t="s">
        <v>10976</v>
      </c>
      <c r="D2429" s="16"/>
      <c r="E2429" s="13"/>
      <c r="F2429" s="13"/>
      <c r="G2429" s="16"/>
      <c r="H2429" s="16"/>
      <c r="I2429" s="23"/>
      <c r="J2429" s="25" t="s">
        <v>10977</v>
      </c>
      <c r="K2429" s="16" t="s">
        <v>690</v>
      </c>
      <c r="L2429" s="16"/>
      <c r="M2429" s="16" t="s">
        <v>10978</v>
      </c>
      <c r="N2429" s="16"/>
      <c r="O2429" s="16"/>
    </row>
    <row r="2430" spans="1:15" x14ac:dyDescent="0.25">
      <c r="A2430" s="2">
        <v>2428</v>
      </c>
      <c r="B2430" s="19" t="s">
        <v>10979</v>
      </c>
      <c r="C2430" s="16" t="s">
        <v>10980</v>
      </c>
      <c r="D2430" s="16"/>
      <c r="E2430" s="13"/>
      <c r="F2430" s="13"/>
      <c r="G2430" s="16"/>
      <c r="H2430" s="16"/>
      <c r="I2430" s="23"/>
      <c r="J2430" s="25" t="s">
        <v>10981</v>
      </c>
      <c r="K2430" s="16" t="s">
        <v>690</v>
      </c>
      <c r="L2430" s="16"/>
      <c r="M2430" s="16" t="s">
        <v>10982</v>
      </c>
      <c r="N2430" s="16"/>
      <c r="O2430" s="16"/>
    </row>
    <row r="2431" spans="1:15" x14ac:dyDescent="0.25">
      <c r="A2431" s="2">
        <v>2429</v>
      </c>
      <c r="B2431" s="19" t="s">
        <v>10983</v>
      </c>
      <c r="C2431" s="16" t="s">
        <v>10984</v>
      </c>
      <c r="D2431" s="16"/>
      <c r="E2431" s="13"/>
      <c r="F2431" s="13"/>
      <c r="G2431" s="16"/>
      <c r="H2431" s="16"/>
      <c r="I2431" s="23"/>
      <c r="J2431" s="25" t="s">
        <v>10985</v>
      </c>
      <c r="K2431" s="16" t="s">
        <v>690</v>
      </c>
      <c r="L2431" s="16"/>
      <c r="M2431" s="16" t="s">
        <v>10986</v>
      </c>
      <c r="N2431" s="16"/>
      <c r="O2431" s="16"/>
    </row>
    <row r="2432" spans="1:15" x14ac:dyDescent="0.25">
      <c r="A2432" s="2">
        <v>2430</v>
      </c>
      <c r="B2432" s="19" t="s">
        <v>10987</v>
      </c>
      <c r="C2432" s="16" t="s">
        <v>10988</v>
      </c>
      <c r="D2432" s="16"/>
      <c r="E2432" s="13"/>
      <c r="F2432" s="13"/>
      <c r="G2432" s="16"/>
      <c r="H2432" s="16"/>
      <c r="I2432" s="23"/>
      <c r="J2432" s="25" t="s">
        <v>10989</v>
      </c>
      <c r="K2432" s="16" t="s">
        <v>690</v>
      </c>
      <c r="L2432" s="16"/>
      <c r="M2432" s="16" t="s">
        <v>10990</v>
      </c>
      <c r="N2432" s="16"/>
      <c r="O2432" s="16"/>
    </row>
    <row r="2433" spans="1:15" x14ac:dyDescent="0.25">
      <c r="A2433" s="2">
        <v>2431</v>
      </c>
      <c r="B2433" s="19" t="s">
        <v>10991</v>
      </c>
      <c r="C2433" s="16" t="s">
        <v>10992</v>
      </c>
      <c r="D2433" s="16"/>
      <c r="E2433" s="13"/>
      <c r="F2433" s="13"/>
      <c r="G2433" s="16"/>
      <c r="H2433" s="16"/>
      <c r="I2433" s="23"/>
      <c r="J2433" s="25" t="s">
        <v>10993</v>
      </c>
      <c r="K2433" s="16" t="s">
        <v>690</v>
      </c>
      <c r="L2433" s="16"/>
      <c r="M2433" s="16" t="s">
        <v>10994</v>
      </c>
      <c r="N2433" s="16"/>
      <c r="O2433" s="16"/>
    </row>
    <row r="2434" spans="1:15" x14ac:dyDescent="0.25">
      <c r="A2434" s="2">
        <v>2432</v>
      </c>
      <c r="B2434" s="19" t="s">
        <v>10995</v>
      </c>
      <c r="C2434" s="16" t="s">
        <v>10996</v>
      </c>
      <c r="D2434" s="16"/>
      <c r="E2434" s="13"/>
      <c r="F2434" s="13"/>
      <c r="G2434" s="16"/>
      <c r="H2434" s="16"/>
      <c r="I2434" s="23"/>
      <c r="J2434" s="25" t="s">
        <v>10997</v>
      </c>
      <c r="K2434" s="16" t="s">
        <v>690</v>
      </c>
      <c r="L2434" s="16"/>
      <c r="M2434" s="16" t="s">
        <v>10998</v>
      </c>
      <c r="N2434" s="16"/>
      <c r="O2434" s="16"/>
    </row>
    <row r="2435" spans="1:15" x14ac:dyDescent="0.25">
      <c r="A2435" s="2">
        <v>2433</v>
      </c>
      <c r="B2435" s="19" t="s">
        <v>10999</v>
      </c>
      <c r="C2435" s="16" t="s">
        <v>11000</v>
      </c>
      <c r="D2435" s="16"/>
      <c r="E2435" s="13"/>
      <c r="F2435" s="13"/>
      <c r="G2435" s="16"/>
      <c r="H2435" s="16"/>
      <c r="I2435" s="23"/>
      <c r="J2435" s="25" t="s">
        <v>11001</v>
      </c>
      <c r="K2435" s="16" t="s">
        <v>690</v>
      </c>
      <c r="L2435" s="16"/>
      <c r="M2435" s="16" t="s">
        <v>11002</v>
      </c>
      <c r="N2435" s="16"/>
      <c r="O2435" s="16"/>
    </row>
    <row r="2436" spans="1:15" x14ac:dyDescent="0.25">
      <c r="A2436" s="2">
        <v>2434</v>
      </c>
      <c r="B2436" s="19" t="s">
        <v>11003</v>
      </c>
      <c r="C2436" s="16" t="s">
        <v>11004</v>
      </c>
      <c r="D2436" s="16"/>
      <c r="E2436" s="13"/>
      <c r="F2436" s="13"/>
      <c r="G2436" s="16"/>
      <c r="H2436" s="16"/>
      <c r="I2436" s="23"/>
      <c r="J2436" s="25" t="s">
        <v>11005</v>
      </c>
      <c r="K2436" s="16" t="s">
        <v>690</v>
      </c>
      <c r="L2436" s="16"/>
      <c r="M2436" s="16" t="s">
        <v>11006</v>
      </c>
      <c r="N2436" s="16"/>
      <c r="O2436" s="16"/>
    </row>
    <row r="2437" spans="1:15" x14ac:dyDescent="0.25">
      <c r="A2437" s="2">
        <v>2435</v>
      </c>
      <c r="B2437" s="19" t="s">
        <v>11007</v>
      </c>
      <c r="C2437" s="16" t="s">
        <v>11008</v>
      </c>
      <c r="D2437" s="16"/>
      <c r="E2437" s="13"/>
      <c r="F2437" s="13"/>
      <c r="G2437" s="16"/>
      <c r="H2437" s="16"/>
      <c r="I2437" s="23"/>
      <c r="J2437" s="25" t="s">
        <v>11009</v>
      </c>
      <c r="K2437" s="16" t="s">
        <v>690</v>
      </c>
      <c r="L2437" s="16"/>
      <c r="M2437" s="16" t="s">
        <v>11010</v>
      </c>
      <c r="N2437" s="16"/>
      <c r="O2437" s="16"/>
    </row>
    <row r="2438" spans="1:15" x14ac:dyDescent="0.25">
      <c r="A2438" s="2">
        <v>2436</v>
      </c>
      <c r="B2438" s="19" t="s">
        <v>11011</v>
      </c>
      <c r="C2438" s="16" t="s">
        <v>11012</v>
      </c>
      <c r="D2438" s="16"/>
      <c r="E2438" s="13"/>
      <c r="F2438" s="13"/>
      <c r="G2438" s="16"/>
      <c r="H2438" s="16"/>
      <c r="I2438" s="23"/>
      <c r="J2438" s="25" t="s">
        <v>11013</v>
      </c>
      <c r="K2438" s="16" t="s">
        <v>690</v>
      </c>
      <c r="L2438" s="16"/>
      <c r="M2438" s="16" t="s">
        <v>11014</v>
      </c>
      <c r="N2438" s="16"/>
      <c r="O2438" s="16"/>
    </row>
    <row r="2439" spans="1:15" x14ac:dyDescent="0.25">
      <c r="A2439" s="2">
        <v>2437</v>
      </c>
      <c r="B2439" s="19" t="s">
        <v>11015</v>
      </c>
      <c r="C2439" s="16" t="s">
        <v>11016</v>
      </c>
      <c r="D2439" s="16"/>
      <c r="E2439" s="13"/>
      <c r="F2439" s="13"/>
      <c r="G2439" s="16"/>
      <c r="H2439" s="16"/>
      <c r="I2439" s="23"/>
      <c r="J2439" s="25" t="s">
        <v>11017</v>
      </c>
      <c r="K2439" s="16" t="s">
        <v>690</v>
      </c>
      <c r="L2439" s="16"/>
      <c r="M2439" s="16" t="s">
        <v>11018</v>
      </c>
      <c r="N2439" s="16"/>
      <c r="O2439" s="16"/>
    </row>
    <row r="2440" spans="1:15" x14ac:dyDescent="0.25">
      <c r="A2440" s="2">
        <v>2438</v>
      </c>
      <c r="B2440" s="19" t="s">
        <v>11019</v>
      </c>
      <c r="C2440" s="16" t="s">
        <v>11020</v>
      </c>
      <c r="D2440" s="16"/>
      <c r="E2440" s="13"/>
      <c r="F2440" s="13"/>
      <c r="G2440" s="16"/>
      <c r="H2440" s="16"/>
      <c r="I2440" s="23"/>
      <c r="J2440" s="25" t="s">
        <v>11021</v>
      </c>
      <c r="K2440" s="16" t="s">
        <v>690</v>
      </c>
      <c r="L2440" s="16"/>
      <c r="M2440" s="16" t="s">
        <v>11022</v>
      </c>
      <c r="N2440" s="16"/>
      <c r="O2440" s="16"/>
    </row>
    <row r="2441" spans="1:15" x14ac:dyDescent="0.25">
      <c r="A2441" s="2">
        <v>2439</v>
      </c>
      <c r="B2441" s="19" t="s">
        <v>11023</v>
      </c>
      <c r="C2441" s="16" t="s">
        <v>11024</v>
      </c>
      <c r="D2441" s="16"/>
      <c r="E2441" s="13"/>
      <c r="F2441" s="13"/>
      <c r="G2441" s="16"/>
      <c r="H2441" s="16"/>
      <c r="I2441" s="23"/>
      <c r="J2441" s="25" t="s">
        <v>11025</v>
      </c>
      <c r="K2441" s="16" t="s">
        <v>690</v>
      </c>
      <c r="L2441" s="16"/>
      <c r="M2441" s="16" t="s">
        <v>11026</v>
      </c>
      <c r="N2441" s="16"/>
      <c r="O2441" s="16"/>
    </row>
    <row r="2442" spans="1:15" x14ac:dyDescent="0.25">
      <c r="A2442" s="2">
        <v>2440</v>
      </c>
      <c r="B2442" s="19" t="s">
        <v>11027</v>
      </c>
      <c r="C2442" s="16" t="s">
        <v>11028</v>
      </c>
      <c r="D2442" s="16"/>
      <c r="E2442" s="13"/>
      <c r="F2442" s="13"/>
      <c r="G2442" s="16"/>
      <c r="H2442" s="16"/>
      <c r="I2442" s="23"/>
      <c r="J2442" s="25" t="s">
        <v>11029</v>
      </c>
      <c r="K2442" s="16" t="s">
        <v>690</v>
      </c>
      <c r="L2442" s="16"/>
      <c r="M2442" s="16" t="s">
        <v>11030</v>
      </c>
      <c r="N2442" s="16"/>
      <c r="O2442" s="16"/>
    </row>
    <row r="2443" spans="1:15" x14ac:dyDescent="0.25">
      <c r="A2443" s="2">
        <v>2441</v>
      </c>
      <c r="B2443" s="19" t="s">
        <v>11031</v>
      </c>
      <c r="C2443" s="16" t="s">
        <v>11032</v>
      </c>
      <c r="D2443" s="16"/>
      <c r="E2443" s="13"/>
      <c r="F2443" s="13"/>
      <c r="G2443" s="16"/>
      <c r="H2443" s="16"/>
      <c r="I2443" s="23"/>
      <c r="J2443" s="25" t="s">
        <v>11033</v>
      </c>
      <c r="K2443" s="16" t="s">
        <v>690</v>
      </c>
      <c r="L2443" s="16"/>
      <c r="M2443" s="16" t="s">
        <v>11034</v>
      </c>
      <c r="N2443" s="16"/>
      <c r="O2443" s="16"/>
    </row>
    <row r="2444" spans="1:15" x14ac:dyDescent="0.25">
      <c r="A2444" s="2">
        <v>2442</v>
      </c>
      <c r="B2444" s="19" t="s">
        <v>11035</v>
      </c>
      <c r="C2444" s="16" t="s">
        <v>11036</v>
      </c>
      <c r="D2444" s="16"/>
      <c r="E2444" s="13"/>
      <c r="F2444" s="13"/>
      <c r="G2444" s="16"/>
      <c r="H2444" s="16"/>
      <c r="I2444" s="23"/>
      <c r="J2444" s="25" t="s">
        <v>11037</v>
      </c>
      <c r="K2444" s="16" t="s">
        <v>690</v>
      </c>
      <c r="L2444" s="16"/>
      <c r="M2444" s="16" t="s">
        <v>11038</v>
      </c>
      <c r="N2444" s="16"/>
      <c r="O2444" s="16"/>
    </row>
    <row r="2445" spans="1:15" x14ac:dyDescent="0.25">
      <c r="A2445" s="2">
        <v>2443</v>
      </c>
      <c r="B2445" s="19" t="s">
        <v>11039</v>
      </c>
      <c r="C2445" s="16" t="s">
        <v>11040</v>
      </c>
      <c r="D2445" s="16"/>
      <c r="E2445" s="13"/>
      <c r="F2445" s="13"/>
      <c r="G2445" s="16"/>
      <c r="H2445" s="16"/>
      <c r="I2445" s="23"/>
      <c r="J2445" s="25" t="s">
        <v>11041</v>
      </c>
      <c r="K2445" s="16" t="s">
        <v>690</v>
      </c>
      <c r="L2445" s="16"/>
      <c r="M2445" s="16" t="s">
        <v>11042</v>
      </c>
      <c r="N2445" s="16"/>
      <c r="O2445" s="16"/>
    </row>
    <row r="2446" spans="1:15" x14ac:dyDescent="0.25">
      <c r="A2446" s="2">
        <v>2444</v>
      </c>
      <c r="B2446" s="19" t="s">
        <v>11043</v>
      </c>
      <c r="C2446" s="16" t="s">
        <v>11044</v>
      </c>
      <c r="D2446" s="16"/>
      <c r="E2446" s="13"/>
      <c r="F2446" s="13"/>
      <c r="G2446" s="16"/>
      <c r="H2446" s="16"/>
      <c r="I2446" s="23"/>
      <c r="J2446" s="25" t="s">
        <v>11045</v>
      </c>
      <c r="K2446" s="16" t="s">
        <v>690</v>
      </c>
      <c r="L2446" s="16"/>
      <c r="M2446" s="16" t="s">
        <v>11046</v>
      </c>
      <c r="N2446" s="16"/>
      <c r="O2446" s="16"/>
    </row>
    <row r="2447" spans="1:15" x14ac:dyDescent="0.25">
      <c r="A2447" s="2">
        <v>2445</v>
      </c>
      <c r="B2447" s="19" t="s">
        <v>11047</v>
      </c>
      <c r="C2447" s="16" t="s">
        <v>11048</v>
      </c>
      <c r="D2447" s="16"/>
      <c r="E2447" s="13"/>
      <c r="F2447" s="13"/>
      <c r="G2447" s="16"/>
      <c r="H2447" s="16"/>
      <c r="I2447" s="23"/>
      <c r="J2447" s="25" t="s">
        <v>11049</v>
      </c>
      <c r="K2447" s="16" t="s">
        <v>690</v>
      </c>
      <c r="L2447" s="16"/>
      <c r="M2447" s="16" t="s">
        <v>11050</v>
      </c>
      <c r="N2447" s="16"/>
      <c r="O2447" s="16"/>
    </row>
    <row r="2448" spans="1:15" x14ac:dyDescent="0.25">
      <c r="A2448" s="2">
        <v>2446</v>
      </c>
      <c r="B2448" s="19" t="s">
        <v>11051</v>
      </c>
      <c r="C2448" s="16" t="s">
        <v>11052</v>
      </c>
      <c r="D2448" s="16"/>
      <c r="E2448" s="13"/>
      <c r="F2448" s="13"/>
      <c r="G2448" s="16"/>
      <c r="H2448" s="16"/>
      <c r="I2448" s="23"/>
      <c r="J2448" s="25" t="s">
        <v>11053</v>
      </c>
      <c r="K2448" s="16" t="s">
        <v>690</v>
      </c>
      <c r="L2448" s="16"/>
      <c r="M2448" s="16" t="s">
        <v>11054</v>
      </c>
      <c r="N2448" s="16"/>
      <c r="O2448" s="16"/>
    </row>
    <row r="2449" spans="1:15" x14ac:dyDescent="0.25">
      <c r="A2449" s="2">
        <v>2447</v>
      </c>
      <c r="B2449" s="19" t="s">
        <v>1672</v>
      </c>
      <c r="C2449" s="16" t="s">
        <v>1673</v>
      </c>
      <c r="D2449" s="16"/>
      <c r="E2449" s="13"/>
      <c r="F2449" s="13"/>
      <c r="G2449" s="16"/>
      <c r="H2449" s="16"/>
      <c r="I2449" s="23"/>
      <c r="J2449" s="25" t="s">
        <v>1674</v>
      </c>
      <c r="K2449" s="16" t="s">
        <v>690</v>
      </c>
      <c r="L2449" s="16"/>
      <c r="M2449" s="16" t="s">
        <v>11055</v>
      </c>
      <c r="N2449" s="16"/>
      <c r="O2449" s="16"/>
    </row>
    <row r="2450" spans="1:15" x14ac:dyDescent="0.25">
      <c r="A2450" s="2">
        <v>2448</v>
      </c>
      <c r="B2450" s="19" t="s">
        <v>1083</v>
      </c>
      <c r="C2450" s="16" t="s">
        <v>1084</v>
      </c>
      <c r="D2450" s="16"/>
      <c r="E2450" s="13"/>
      <c r="F2450" s="13"/>
      <c r="G2450" s="16"/>
      <c r="H2450" s="16"/>
      <c r="I2450" s="23"/>
      <c r="J2450" s="25" t="s">
        <v>1085</v>
      </c>
      <c r="K2450" s="16" t="s">
        <v>690</v>
      </c>
      <c r="L2450" s="16"/>
      <c r="M2450" s="16" t="s">
        <v>11056</v>
      </c>
      <c r="N2450" s="16"/>
      <c r="O2450" s="16"/>
    </row>
    <row r="2451" spans="1:15" x14ac:dyDescent="0.25">
      <c r="A2451" s="2">
        <v>2449</v>
      </c>
      <c r="B2451" s="19" t="s">
        <v>11057</v>
      </c>
      <c r="C2451" s="16" t="s">
        <v>11058</v>
      </c>
      <c r="D2451" s="16"/>
      <c r="E2451" s="13"/>
      <c r="F2451" s="13"/>
      <c r="G2451" s="16"/>
      <c r="H2451" s="16"/>
      <c r="I2451" s="23"/>
      <c r="J2451" s="25" t="s">
        <v>11059</v>
      </c>
      <c r="K2451" s="16" t="s">
        <v>690</v>
      </c>
      <c r="L2451" s="16"/>
      <c r="M2451" s="16" t="s">
        <v>11060</v>
      </c>
      <c r="N2451" s="16"/>
      <c r="O2451" s="16"/>
    </row>
    <row r="2452" spans="1:15" x14ac:dyDescent="0.25">
      <c r="A2452" s="2">
        <v>2450</v>
      </c>
      <c r="B2452" s="19" t="s">
        <v>11061</v>
      </c>
      <c r="C2452" s="16" t="s">
        <v>11062</v>
      </c>
      <c r="D2452" s="16"/>
      <c r="E2452" s="13"/>
      <c r="F2452" s="13"/>
      <c r="G2452" s="16"/>
      <c r="H2452" s="16"/>
      <c r="I2452" s="23"/>
      <c r="J2452" s="25" t="s">
        <v>11063</v>
      </c>
      <c r="K2452" s="16" t="s">
        <v>690</v>
      </c>
      <c r="L2452" s="16"/>
      <c r="M2452" s="16" t="s">
        <v>11064</v>
      </c>
      <c r="N2452" s="16"/>
      <c r="O2452" s="16"/>
    </row>
    <row r="2453" spans="1:15" x14ac:dyDescent="0.25">
      <c r="A2453" s="2">
        <v>2451</v>
      </c>
      <c r="B2453" s="19" t="s">
        <v>11065</v>
      </c>
      <c r="C2453" s="16" t="s">
        <v>11066</v>
      </c>
      <c r="D2453" s="16"/>
      <c r="E2453" s="13"/>
      <c r="F2453" s="13"/>
      <c r="G2453" s="16"/>
      <c r="H2453" s="16"/>
      <c r="I2453" s="23"/>
      <c r="J2453" s="25" t="s">
        <v>11067</v>
      </c>
      <c r="K2453" s="16" t="s">
        <v>690</v>
      </c>
      <c r="L2453" s="16"/>
      <c r="M2453" s="16" t="s">
        <v>11068</v>
      </c>
      <c r="N2453" s="16"/>
      <c r="O2453" s="16"/>
    </row>
    <row r="2454" spans="1:15" x14ac:dyDescent="0.25">
      <c r="A2454" s="2">
        <v>2452</v>
      </c>
      <c r="B2454" s="19" t="s">
        <v>11069</v>
      </c>
      <c r="C2454" s="16" t="s">
        <v>11070</v>
      </c>
      <c r="D2454" s="16"/>
      <c r="E2454" s="13"/>
      <c r="F2454" s="13"/>
      <c r="G2454" s="16"/>
      <c r="H2454" s="16"/>
      <c r="I2454" s="23"/>
      <c r="J2454" s="25" t="s">
        <v>11071</v>
      </c>
      <c r="K2454" s="16" t="s">
        <v>690</v>
      </c>
      <c r="L2454" s="16"/>
      <c r="M2454" s="16" t="s">
        <v>11072</v>
      </c>
      <c r="N2454" s="16"/>
      <c r="O2454" s="16"/>
    </row>
    <row r="2455" spans="1:15" x14ac:dyDescent="0.25">
      <c r="A2455" s="2">
        <v>2453</v>
      </c>
      <c r="B2455" s="19" t="s">
        <v>11073</v>
      </c>
      <c r="C2455" s="16" t="s">
        <v>11074</v>
      </c>
      <c r="D2455" s="16"/>
      <c r="E2455" s="13"/>
      <c r="F2455" s="13"/>
      <c r="G2455" s="16"/>
      <c r="H2455" s="16"/>
      <c r="I2455" s="23"/>
      <c r="J2455" s="25" t="s">
        <v>11075</v>
      </c>
      <c r="K2455" s="16" t="s">
        <v>690</v>
      </c>
      <c r="L2455" s="16"/>
      <c r="M2455" s="16" t="s">
        <v>11076</v>
      </c>
      <c r="N2455" s="16"/>
      <c r="O2455" s="16"/>
    </row>
    <row r="2456" spans="1:15" x14ac:dyDescent="0.25">
      <c r="A2456" s="2">
        <v>2454</v>
      </c>
      <c r="B2456" s="19" t="s">
        <v>11077</v>
      </c>
      <c r="C2456" s="16" t="s">
        <v>11078</v>
      </c>
      <c r="D2456" s="16"/>
      <c r="E2456" s="13"/>
      <c r="F2456" s="13"/>
      <c r="G2456" s="16"/>
      <c r="H2456" s="16"/>
      <c r="I2456" s="23"/>
      <c r="J2456" s="25" t="s">
        <v>11079</v>
      </c>
      <c r="K2456" s="16" t="s">
        <v>690</v>
      </c>
      <c r="L2456" s="16"/>
      <c r="M2456" s="16" t="s">
        <v>11080</v>
      </c>
      <c r="N2456" s="16"/>
      <c r="O2456" s="16"/>
    </row>
    <row r="2457" spans="1:15" x14ac:dyDescent="0.25">
      <c r="A2457" s="2">
        <v>2455</v>
      </c>
      <c r="B2457" s="19" t="s">
        <v>11081</v>
      </c>
      <c r="C2457" s="16" t="s">
        <v>11082</v>
      </c>
      <c r="D2457" s="16"/>
      <c r="E2457" s="13"/>
      <c r="F2457" s="13"/>
      <c r="G2457" s="16"/>
      <c r="H2457" s="16"/>
      <c r="I2457" s="23"/>
      <c r="J2457" s="25" t="s">
        <v>11083</v>
      </c>
      <c r="K2457" s="16" t="s">
        <v>690</v>
      </c>
      <c r="L2457" s="16"/>
      <c r="M2457" s="16" t="s">
        <v>11084</v>
      </c>
      <c r="N2457" s="16"/>
      <c r="O2457" s="16"/>
    </row>
    <row r="2458" spans="1:15" x14ac:dyDescent="0.25">
      <c r="A2458" s="2">
        <v>2456</v>
      </c>
      <c r="B2458" s="19" t="s">
        <v>11085</v>
      </c>
      <c r="C2458" s="16" t="s">
        <v>11086</v>
      </c>
      <c r="D2458" s="16"/>
      <c r="E2458" s="13"/>
      <c r="F2458" s="13"/>
      <c r="G2458" s="16"/>
      <c r="H2458" s="16"/>
      <c r="I2458" s="23"/>
      <c r="J2458" s="25" t="s">
        <v>11087</v>
      </c>
      <c r="K2458" s="16" t="s">
        <v>690</v>
      </c>
      <c r="L2458" s="16"/>
      <c r="M2458" s="16" t="s">
        <v>11088</v>
      </c>
      <c r="N2458" s="16"/>
      <c r="O2458" s="16"/>
    </row>
    <row r="2459" spans="1:15" x14ac:dyDescent="0.25">
      <c r="A2459" s="2">
        <v>2457</v>
      </c>
      <c r="B2459" s="19" t="s">
        <v>11089</v>
      </c>
      <c r="C2459" s="16" t="s">
        <v>11090</v>
      </c>
      <c r="D2459" s="16"/>
      <c r="E2459" s="13"/>
      <c r="F2459" s="13"/>
      <c r="G2459" s="16"/>
      <c r="H2459" s="16"/>
      <c r="I2459" s="23"/>
      <c r="J2459" s="25" t="s">
        <v>11091</v>
      </c>
      <c r="K2459" s="16" t="s">
        <v>690</v>
      </c>
      <c r="L2459" s="16"/>
      <c r="M2459" s="16" t="s">
        <v>11092</v>
      </c>
      <c r="N2459" s="16"/>
      <c r="O2459" s="16"/>
    </row>
    <row r="2460" spans="1:15" x14ac:dyDescent="0.25">
      <c r="A2460" s="2">
        <v>2458</v>
      </c>
      <c r="B2460" s="19" t="s">
        <v>11093</v>
      </c>
      <c r="C2460" s="16" t="s">
        <v>11094</v>
      </c>
      <c r="D2460" s="16"/>
      <c r="E2460" s="13"/>
      <c r="F2460" s="13"/>
      <c r="G2460" s="16"/>
      <c r="H2460" s="16"/>
      <c r="I2460" s="23"/>
      <c r="J2460" s="25" t="s">
        <v>11095</v>
      </c>
      <c r="K2460" s="16" t="s">
        <v>690</v>
      </c>
      <c r="L2460" s="16"/>
      <c r="M2460" s="16" t="s">
        <v>11096</v>
      </c>
      <c r="N2460" s="16"/>
      <c r="O2460" s="16"/>
    </row>
    <row r="2461" spans="1:15" x14ac:dyDescent="0.25">
      <c r="A2461" s="2">
        <v>2459</v>
      </c>
      <c r="B2461" s="19" t="s">
        <v>11097</v>
      </c>
      <c r="C2461" s="16" t="s">
        <v>11098</v>
      </c>
      <c r="D2461" s="16"/>
      <c r="E2461" s="13"/>
      <c r="F2461" s="13"/>
      <c r="G2461" s="16"/>
      <c r="H2461" s="16"/>
      <c r="I2461" s="23"/>
      <c r="J2461" s="25" t="s">
        <v>11099</v>
      </c>
      <c r="K2461" s="16" t="s">
        <v>690</v>
      </c>
      <c r="L2461" s="16"/>
      <c r="M2461" s="16" t="s">
        <v>11100</v>
      </c>
      <c r="N2461" s="16"/>
      <c r="O2461" s="16"/>
    </row>
    <row r="2462" spans="1:15" x14ac:dyDescent="0.25">
      <c r="A2462" s="2">
        <v>2460</v>
      </c>
      <c r="B2462" s="19" t="s">
        <v>11101</v>
      </c>
      <c r="C2462" s="16" t="s">
        <v>11102</v>
      </c>
      <c r="D2462" s="16"/>
      <c r="E2462" s="13"/>
      <c r="F2462" s="13"/>
      <c r="G2462" s="16"/>
      <c r="H2462" s="16"/>
      <c r="I2462" s="23"/>
      <c r="J2462" s="25" t="s">
        <v>11103</v>
      </c>
      <c r="K2462" s="16" t="s">
        <v>690</v>
      </c>
      <c r="L2462" s="16"/>
      <c r="M2462" s="16" t="s">
        <v>11104</v>
      </c>
      <c r="N2462" s="16"/>
      <c r="O2462" s="16"/>
    </row>
    <row r="2463" spans="1:15" x14ac:dyDescent="0.25">
      <c r="A2463" s="2">
        <v>2461</v>
      </c>
      <c r="B2463" s="19" t="s">
        <v>11105</v>
      </c>
      <c r="C2463" s="16" t="s">
        <v>11106</v>
      </c>
      <c r="D2463" s="16"/>
      <c r="E2463" s="13"/>
      <c r="F2463" s="13"/>
      <c r="G2463" s="16"/>
      <c r="H2463" s="16"/>
      <c r="I2463" s="23"/>
      <c r="J2463" s="25" t="s">
        <v>11107</v>
      </c>
      <c r="K2463" s="16" t="s">
        <v>690</v>
      </c>
      <c r="L2463" s="16"/>
      <c r="M2463" s="16" t="s">
        <v>11108</v>
      </c>
      <c r="N2463" s="16"/>
      <c r="O2463" s="16"/>
    </row>
    <row r="2464" spans="1:15" x14ac:dyDescent="0.25">
      <c r="A2464" s="2">
        <v>2462</v>
      </c>
      <c r="B2464" s="19" t="s">
        <v>11109</v>
      </c>
      <c r="C2464" s="16" t="s">
        <v>11110</v>
      </c>
      <c r="D2464" s="16"/>
      <c r="E2464" s="13"/>
      <c r="F2464" s="13"/>
      <c r="G2464" s="16"/>
      <c r="H2464" s="16"/>
      <c r="I2464" s="23"/>
      <c r="J2464" s="25" t="s">
        <v>11111</v>
      </c>
      <c r="K2464" s="16" t="s">
        <v>690</v>
      </c>
      <c r="L2464" s="16"/>
      <c r="M2464" s="16" t="s">
        <v>11112</v>
      </c>
      <c r="N2464" s="16"/>
      <c r="O2464" s="16"/>
    </row>
    <row r="2465" spans="1:15" x14ac:dyDescent="0.25">
      <c r="A2465" s="2">
        <v>2463</v>
      </c>
      <c r="B2465" s="19" t="s">
        <v>11113</v>
      </c>
      <c r="C2465" s="16" t="s">
        <v>11114</v>
      </c>
      <c r="D2465" s="16"/>
      <c r="E2465" s="13"/>
      <c r="F2465" s="13"/>
      <c r="G2465" s="16"/>
      <c r="H2465" s="16"/>
      <c r="I2465" s="23"/>
      <c r="J2465" s="25" t="s">
        <v>11115</v>
      </c>
      <c r="K2465" s="16" t="s">
        <v>690</v>
      </c>
      <c r="L2465" s="16"/>
      <c r="M2465" s="16" t="s">
        <v>11116</v>
      </c>
      <c r="N2465" s="16"/>
      <c r="O2465" s="16"/>
    </row>
    <row r="2466" spans="1:15" x14ac:dyDescent="0.25">
      <c r="A2466" s="2">
        <v>2464</v>
      </c>
      <c r="B2466" s="19" t="s">
        <v>11117</v>
      </c>
      <c r="C2466" s="16" t="s">
        <v>11118</v>
      </c>
      <c r="D2466" s="16"/>
      <c r="E2466" s="13"/>
      <c r="F2466" s="13"/>
      <c r="G2466" s="16"/>
      <c r="H2466" s="16"/>
      <c r="I2466" s="23"/>
      <c r="J2466" s="25" t="s">
        <v>11119</v>
      </c>
      <c r="K2466" s="16" t="s">
        <v>690</v>
      </c>
      <c r="L2466" s="16"/>
      <c r="M2466" s="16" t="s">
        <v>11120</v>
      </c>
      <c r="N2466" s="16"/>
      <c r="O2466" s="16"/>
    </row>
    <row r="2467" spans="1:15" x14ac:dyDescent="0.25">
      <c r="A2467" s="2">
        <v>2465</v>
      </c>
      <c r="B2467" s="19" t="s">
        <v>11121</v>
      </c>
      <c r="C2467" s="16" t="s">
        <v>11122</v>
      </c>
      <c r="D2467" s="16"/>
      <c r="E2467" s="13"/>
      <c r="F2467" s="13"/>
      <c r="G2467" s="16"/>
      <c r="H2467" s="16"/>
      <c r="I2467" s="23"/>
      <c r="J2467" s="25" t="s">
        <v>11123</v>
      </c>
      <c r="K2467" s="16" t="s">
        <v>690</v>
      </c>
      <c r="L2467" s="16"/>
      <c r="M2467" s="16" t="s">
        <v>11124</v>
      </c>
      <c r="N2467" s="16"/>
      <c r="O2467" s="16"/>
    </row>
    <row r="2468" spans="1:15" x14ac:dyDescent="0.25">
      <c r="A2468" s="2">
        <v>2466</v>
      </c>
      <c r="B2468" s="19" t="s">
        <v>11125</v>
      </c>
      <c r="C2468" s="16" t="s">
        <v>11126</v>
      </c>
      <c r="D2468" s="16"/>
      <c r="E2468" s="13"/>
      <c r="F2468" s="13"/>
      <c r="G2468" s="16"/>
      <c r="H2468" s="16"/>
      <c r="I2468" s="23"/>
      <c r="J2468" s="25" t="s">
        <v>11127</v>
      </c>
      <c r="K2468" s="16" t="s">
        <v>690</v>
      </c>
      <c r="L2468" s="16"/>
      <c r="M2468" s="16" t="s">
        <v>11128</v>
      </c>
      <c r="N2468" s="16"/>
      <c r="O2468" s="16"/>
    </row>
    <row r="2469" spans="1:15" x14ac:dyDescent="0.25">
      <c r="A2469" s="2">
        <v>2467</v>
      </c>
      <c r="B2469" s="19" t="s">
        <v>11129</v>
      </c>
      <c r="C2469" s="16" t="s">
        <v>11130</v>
      </c>
      <c r="D2469" s="16"/>
      <c r="E2469" s="13"/>
      <c r="F2469" s="13"/>
      <c r="G2469" s="16"/>
      <c r="H2469" s="16"/>
      <c r="I2469" s="23"/>
      <c r="J2469" s="25" t="s">
        <v>11131</v>
      </c>
      <c r="K2469" s="16" t="s">
        <v>690</v>
      </c>
      <c r="L2469" s="16"/>
      <c r="M2469" s="16" t="s">
        <v>11132</v>
      </c>
      <c r="N2469" s="16"/>
      <c r="O2469" s="16"/>
    </row>
    <row r="2470" spans="1:15" x14ac:dyDescent="0.25">
      <c r="A2470" s="2">
        <v>2468</v>
      </c>
      <c r="B2470" s="19" t="s">
        <v>11133</v>
      </c>
      <c r="C2470" s="16" t="s">
        <v>11134</v>
      </c>
      <c r="D2470" s="16"/>
      <c r="E2470" s="13"/>
      <c r="F2470" s="13"/>
      <c r="G2470" s="16"/>
      <c r="H2470" s="16"/>
      <c r="I2470" s="23"/>
      <c r="J2470" s="25" t="s">
        <v>11135</v>
      </c>
      <c r="K2470" s="16" t="s">
        <v>690</v>
      </c>
      <c r="L2470" s="16"/>
      <c r="M2470" s="16" t="s">
        <v>11136</v>
      </c>
      <c r="N2470" s="16"/>
      <c r="O2470" s="16"/>
    </row>
    <row r="2471" spans="1:15" x14ac:dyDescent="0.25">
      <c r="A2471" s="2">
        <v>2469</v>
      </c>
      <c r="B2471" s="19" t="s">
        <v>11137</v>
      </c>
      <c r="C2471" s="16" t="s">
        <v>11138</v>
      </c>
      <c r="D2471" s="16"/>
      <c r="E2471" s="13"/>
      <c r="F2471" s="13"/>
      <c r="G2471" s="16"/>
      <c r="H2471" s="16"/>
      <c r="I2471" s="23"/>
      <c r="J2471" s="25" t="s">
        <v>11139</v>
      </c>
      <c r="K2471" s="16" t="s">
        <v>690</v>
      </c>
      <c r="L2471" s="16"/>
      <c r="M2471" s="16" t="s">
        <v>11140</v>
      </c>
      <c r="N2471" s="16"/>
      <c r="O2471" s="16"/>
    </row>
    <row r="2472" spans="1:15" x14ac:dyDescent="0.25">
      <c r="A2472" s="2">
        <v>2470</v>
      </c>
      <c r="B2472" s="19" t="s">
        <v>11141</v>
      </c>
      <c r="C2472" s="16" t="s">
        <v>11142</v>
      </c>
      <c r="D2472" s="16"/>
      <c r="E2472" s="13"/>
      <c r="F2472" s="13"/>
      <c r="G2472" s="16"/>
      <c r="H2472" s="16"/>
      <c r="I2472" s="23"/>
      <c r="J2472" s="25" t="s">
        <v>11143</v>
      </c>
      <c r="K2472" s="16" t="s">
        <v>690</v>
      </c>
      <c r="L2472" s="16"/>
      <c r="M2472" s="16" t="s">
        <v>11144</v>
      </c>
      <c r="N2472" s="16"/>
      <c r="O2472" s="16"/>
    </row>
    <row r="2473" spans="1:15" x14ac:dyDescent="0.25">
      <c r="A2473" s="2">
        <v>2471</v>
      </c>
      <c r="B2473" s="19" t="s">
        <v>11145</v>
      </c>
      <c r="C2473" s="16" t="s">
        <v>11146</v>
      </c>
      <c r="D2473" s="16"/>
      <c r="E2473" s="13"/>
      <c r="F2473" s="13"/>
      <c r="G2473" s="16"/>
      <c r="H2473" s="16"/>
      <c r="I2473" s="23"/>
      <c r="J2473" s="25" t="s">
        <v>11147</v>
      </c>
      <c r="K2473" s="16" t="s">
        <v>690</v>
      </c>
      <c r="L2473" s="16"/>
      <c r="M2473" s="16" t="s">
        <v>11148</v>
      </c>
      <c r="N2473" s="16"/>
      <c r="O2473" s="16"/>
    </row>
    <row r="2474" spans="1:15" x14ac:dyDescent="0.25">
      <c r="A2474" s="2">
        <v>2472</v>
      </c>
      <c r="B2474" s="19" t="s">
        <v>11149</v>
      </c>
      <c r="C2474" s="16" t="s">
        <v>11150</v>
      </c>
      <c r="D2474" s="16"/>
      <c r="E2474" s="13"/>
      <c r="F2474" s="13"/>
      <c r="G2474" s="16"/>
      <c r="H2474" s="16"/>
      <c r="I2474" s="23"/>
      <c r="J2474" s="25" t="s">
        <v>11151</v>
      </c>
      <c r="K2474" s="16" t="s">
        <v>690</v>
      </c>
      <c r="L2474" s="16"/>
      <c r="M2474" s="16" t="s">
        <v>11152</v>
      </c>
      <c r="N2474" s="16"/>
      <c r="O2474" s="16"/>
    </row>
    <row r="2475" spans="1:15" x14ac:dyDescent="0.25">
      <c r="A2475" s="2">
        <v>2473</v>
      </c>
      <c r="B2475" s="19" t="s">
        <v>11153</v>
      </c>
      <c r="C2475" s="16" t="s">
        <v>11154</v>
      </c>
      <c r="D2475" s="16"/>
      <c r="E2475" s="13"/>
      <c r="F2475" s="13"/>
      <c r="G2475" s="16"/>
      <c r="H2475" s="16"/>
      <c r="I2475" s="23"/>
      <c r="J2475" s="25" t="s">
        <v>11155</v>
      </c>
      <c r="K2475" s="16" t="s">
        <v>690</v>
      </c>
      <c r="L2475" s="16"/>
      <c r="M2475" s="16" t="s">
        <v>11156</v>
      </c>
      <c r="N2475" s="16"/>
      <c r="O2475" s="16"/>
    </row>
    <row r="2476" spans="1:15" x14ac:dyDescent="0.25">
      <c r="A2476" s="2">
        <v>2474</v>
      </c>
      <c r="B2476" s="19" t="s">
        <v>11157</v>
      </c>
      <c r="C2476" s="16" t="s">
        <v>11158</v>
      </c>
      <c r="D2476" s="16"/>
      <c r="E2476" s="13"/>
      <c r="F2476" s="13"/>
      <c r="G2476" s="16"/>
      <c r="H2476" s="16"/>
      <c r="I2476" s="23"/>
      <c r="J2476" s="25" t="s">
        <v>11159</v>
      </c>
      <c r="K2476" s="16" t="s">
        <v>690</v>
      </c>
      <c r="L2476" s="16"/>
      <c r="M2476" s="16" t="s">
        <v>11160</v>
      </c>
      <c r="N2476" s="16"/>
      <c r="O2476" s="16"/>
    </row>
    <row r="2477" spans="1:15" x14ac:dyDescent="0.25">
      <c r="A2477" s="2">
        <v>2475</v>
      </c>
      <c r="B2477" s="19" t="s">
        <v>11161</v>
      </c>
      <c r="C2477" s="16" t="s">
        <v>11162</v>
      </c>
      <c r="D2477" s="16"/>
      <c r="E2477" s="13"/>
      <c r="F2477" s="13"/>
      <c r="G2477" s="16"/>
      <c r="H2477" s="16"/>
      <c r="I2477" s="23"/>
      <c r="J2477" s="25" t="s">
        <v>11163</v>
      </c>
      <c r="K2477" s="16" t="s">
        <v>690</v>
      </c>
      <c r="L2477" s="16"/>
      <c r="M2477" s="16" t="s">
        <v>11164</v>
      </c>
      <c r="N2477" s="16"/>
      <c r="O2477" s="16"/>
    </row>
    <row r="2478" spans="1:15" x14ac:dyDescent="0.25">
      <c r="A2478" s="2">
        <v>2476</v>
      </c>
      <c r="B2478" s="19" t="s">
        <v>11165</v>
      </c>
      <c r="C2478" s="16" t="s">
        <v>11166</v>
      </c>
      <c r="D2478" s="16"/>
      <c r="E2478" s="13"/>
      <c r="F2478" s="13"/>
      <c r="G2478" s="16"/>
      <c r="H2478" s="16"/>
      <c r="I2478" s="23"/>
      <c r="J2478" s="25" t="s">
        <v>11167</v>
      </c>
      <c r="K2478" s="16" t="s">
        <v>690</v>
      </c>
      <c r="L2478" s="16"/>
      <c r="M2478" s="16" t="s">
        <v>11168</v>
      </c>
      <c r="N2478" s="16"/>
      <c r="O2478" s="16"/>
    </row>
    <row r="2479" spans="1:15" x14ac:dyDescent="0.25">
      <c r="A2479" s="2">
        <v>2477</v>
      </c>
      <c r="B2479" s="19" t="s">
        <v>11169</v>
      </c>
      <c r="C2479" s="16" t="s">
        <v>11170</v>
      </c>
      <c r="D2479" s="16"/>
      <c r="E2479" s="13"/>
      <c r="F2479" s="13"/>
      <c r="G2479" s="16"/>
      <c r="H2479" s="16"/>
      <c r="I2479" s="23"/>
      <c r="J2479" s="25" t="s">
        <v>11171</v>
      </c>
      <c r="K2479" s="16" t="s">
        <v>690</v>
      </c>
      <c r="L2479" s="16"/>
      <c r="M2479" s="16" t="s">
        <v>11172</v>
      </c>
      <c r="N2479" s="16"/>
      <c r="O2479" s="16"/>
    </row>
    <row r="2480" spans="1:15" x14ac:dyDescent="0.25">
      <c r="A2480" s="2">
        <v>2478</v>
      </c>
      <c r="B2480" s="19" t="s">
        <v>11173</v>
      </c>
      <c r="C2480" s="16" t="s">
        <v>11174</v>
      </c>
      <c r="D2480" s="16"/>
      <c r="E2480" s="13"/>
      <c r="F2480" s="13"/>
      <c r="G2480" s="16"/>
      <c r="H2480" s="16"/>
      <c r="I2480" s="23"/>
      <c r="J2480" s="25" t="s">
        <v>11175</v>
      </c>
      <c r="K2480" s="16" t="s">
        <v>690</v>
      </c>
      <c r="L2480" s="16"/>
      <c r="M2480" s="16" t="s">
        <v>11176</v>
      </c>
      <c r="N2480" s="16"/>
      <c r="O2480" s="16"/>
    </row>
    <row r="2481" spans="1:15" x14ac:dyDescent="0.25">
      <c r="A2481" s="2">
        <v>2479</v>
      </c>
      <c r="B2481" s="19" t="s">
        <v>11177</v>
      </c>
      <c r="C2481" s="16" t="s">
        <v>11178</v>
      </c>
      <c r="D2481" s="16"/>
      <c r="E2481" s="13"/>
      <c r="F2481" s="13"/>
      <c r="G2481" s="16"/>
      <c r="H2481" s="16"/>
      <c r="I2481" s="23"/>
      <c r="J2481" s="25" t="s">
        <v>11179</v>
      </c>
      <c r="K2481" s="16" t="s">
        <v>690</v>
      </c>
      <c r="L2481" s="16"/>
      <c r="M2481" s="16" t="s">
        <v>11180</v>
      </c>
      <c r="N2481" s="16"/>
      <c r="O2481" s="16"/>
    </row>
    <row r="2482" spans="1:15" x14ac:dyDescent="0.25">
      <c r="A2482" s="2">
        <v>2480</v>
      </c>
      <c r="B2482" s="19" t="s">
        <v>11181</v>
      </c>
      <c r="C2482" s="16" t="s">
        <v>11182</v>
      </c>
      <c r="D2482" s="16"/>
      <c r="E2482" s="13"/>
      <c r="F2482" s="13"/>
      <c r="G2482" s="16"/>
      <c r="H2482" s="16"/>
      <c r="I2482" s="23"/>
      <c r="J2482" s="25" t="s">
        <v>11183</v>
      </c>
      <c r="K2482" s="16" t="s">
        <v>690</v>
      </c>
      <c r="L2482" s="16"/>
      <c r="M2482" s="16" t="s">
        <v>11184</v>
      </c>
      <c r="N2482" s="16"/>
      <c r="O2482" s="16"/>
    </row>
    <row r="2483" spans="1:15" x14ac:dyDescent="0.25">
      <c r="A2483" s="2">
        <v>2481</v>
      </c>
      <c r="B2483" s="19" t="s">
        <v>11185</v>
      </c>
      <c r="C2483" s="16" t="s">
        <v>11186</v>
      </c>
      <c r="D2483" s="16"/>
      <c r="E2483" s="13"/>
      <c r="F2483" s="13"/>
      <c r="G2483" s="16"/>
      <c r="H2483" s="16"/>
      <c r="I2483" s="23"/>
      <c r="J2483" s="25" t="s">
        <v>11187</v>
      </c>
      <c r="K2483" s="16" t="s">
        <v>690</v>
      </c>
      <c r="L2483" s="16"/>
      <c r="M2483" s="16" t="s">
        <v>11188</v>
      </c>
      <c r="N2483" s="16"/>
      <c r="O2483" s="16"/>
    </row>
    <row r="2484" spans="1:15" x14ac:dyDescent="0.25">
      <c r="A2484" s="2">
        <v>2482</v>
      </c>
      <c r="B2484" s="19" t="s">
        <v>11189</v>
      </c>
      <c r="C2484" s="16" t="s">
        <v>11190</v>
      </c>
      <c r="D2484" s="16"/>
      <c r="E2484" s="13"/>
      <c r="F2484" s="13"/>
      <c r="G2484" s="16"/>
      <c r="H2484" s="16"/>
      <c r="I2484" s="23"/>
      <c r="J2484" s="25" t="s">
        <v>11191</v>
      </c>
      <c r="K2484" s="16" t="s">
        <v>690</v>
      </c>
      <c r="L2484" s="16"/>
      <c r="M2484" s="16" t="s">
        <v>11192</v>
      </c>
      <c r="N2484" s="16"/>
      <c r="O2484" s="16"/>
    </row>
    <row r="2485" spans="1:15" x14ac:dyDescent="0.25">
      <c r="A2485" s="2">
        <v>2483</v>
      </c>
      <c r="B2485" s="19" t="s">
        <v>11193</v>
      </c>
      <c r="C2485" s="16" t="s">
        <v>11194</v>
      </c>
      <c r="D2485" s="16"/>
      <c r="E2485" s="13"/>
      <c r="F2485" s="13"/>
      <c r="G2485" s="16"/>
      <c r="H2485" s="16"/>
      <c r="I2485" s="23"/>
      <c r="J2485" s="25" t="s">
        <v>11195</v>
      </c>
      <c r="K2485" s="16" t="s">
        <v>690</v>
      </c>
      <c r="L2485" s="16"/>
      <c r="M2485" s="16" t="s">
        <v>11196</v>
      </c>
      <c r="N2485" s="16"/>
      <c r="O2485" s="16"/>
    </row>
    <row r="2486" spans="1:15" x14ac:dyDescent="0.25">
      <c r="A2486" s="2">
        <v>2484</v>
      </c>
      <c r="B2486" s="19" t="s">
        <v>11197</v>
      </c>
      <c r="C2486" s="16" t="s">
        <v>11198</v>
      </c>
      <c r="D2486" s="16"/>
      <c r="E2486" s="13"/>
      <c r="F2486" s="13"/>
      <c r="G2486" s="16"/>
      <c r="H2486" s="16"/>
      <c r="I2486" s="23"/>
      <c r="J2486" s="25" t="s">
        <v>11199</v>
      </c>
      <c r="K2486" s="16" t="s">
        <v>690</v>
      </c>
      <c r="L2486" s="16"/>
      <c r="M2486" s="16" t="s">
        <v>11200</v>
      </c>
      <c r="N2486" s="16"/>
      <c r="O2486" s="16"/>
    </row>
    <row r="2487" spans="1:15" x14ac:dyDescent="0.25">
      <c r="A2487" s="2">
        <v>2485</v>
      </c>
      <c r="B2487" s="19" t="s">
        <v>11201</v>
      </c>
      <c r="C2487" s="16" t="s">
        <v>11202</v>
      </c>
      <c r="D2487" s="16"/>
      <c r="E2487" s="13"/>
      <c r="F2487" s="13"/>
      <c r="G2487" s="16"/>
      <c r="H2487" s="16"/>
      <c r="I2487" s="23"/>
      <c r="J2487" s="25" t="s">
        <v>11203</v>
      </c>
      <c r="K2487" s="16" t="s">
        <v>690</v>
      </c>
      <c r="L2487" s="16"/>
      <c r="M2487" s="16" t="s">
        <v>11204</v>
      </c>
      <c r="N2487" s="16"/>
      <c r="O2487" s="16"/>
    </row>
    <row r="2488" spans="1:15" x14ac:dyDescent="0.25">
      <c r="A2488" s="2">
        <v>2486</v>
      </c>
      <c r="B2488" s="19" t="s">
        <v>11205</v>
      </c>
      <c r="C2488" s="16" t="s">
        <v>11206</v>
      </c>
      <c r="D2488" s="16"/>
      <c r="E2488" s="13"/>
      <c r="F2488" s="13"/>
      <c r="G2488" s="16"/>
      <c r="H2488" s="16"/>
      <c r="I2488" s="23"/>
      <c r="J2488" s="25" t="s">
        <v>11207</v>
      </c>
      <c r="K2488" s="16" t="s">
        <v>690</v>
      </c>
      <c r="L2488" s="16"/>
      <c r="M2488" s="16" t="s">
        <v>11208</v>
      </c>
      <c r="N2488" s="16"/>
      <c r="O2488" s="16"/>
    </row>
    <row r="2489" spans="1:15" x14ac:dyDescent="0.25">
      <c r="A2489" s="2">
        <v>2487</v>
      </c>
      <c r="B2489" s="19" t="s">
        <v>11209</v>
      </c>
      <c r="C2489" s="16" t="s">
        <v>11210</v>
      </c>
      <c r="D2489" s="16"/>
      <c r="E2489" s="13"/>
      <c r="F2489" s="13"/>
      <c r="G2489" s="16"/>
      <c r="H2489" s="16"/>
      <c r="I2489" s="23"/>
      <c r="J2489" s="25" t="s">
        <v>11211</v>
      </c>
      <c r="K2489" s="16" t="s">
        <v>690</v>
      </c>
      <c r="L2489" s="16"/>
      <c r="M2489" s="16" t="s">
        <v>11212</v>
      </c>
      <c r="N2489" s="16"/>
      <c r="O2489" s="16"/>
    </row>
    <row r="2490" spans="1:15" x14ac:dyDescent="0.25">
      <c r="A2490" s="2">
        <v>2488</v>
      </c>
      <c r="B2490" s="19" t="s">
        <v>11213</v>
      </c>
      <c r="C2490" s="16" t="s">
        <v>11214</v>
      </c>
      <c r="D2490" s="16"/>
      <c r="E2490" s="13"/>
      <c r="F2490" s="13"/>
      <c r="G2490" s="16"/>
      <c r="H2490" s="16"/>
      <c r="I2490" s="23"/>
      <c r="J2490" s="25" t="s">
        <v>11215</v>
      </c>
      <c r="K2490" s="16" t="s">
        <v>690</v>
      </c>
      <c r="L2490" s="16"/>
      <c r="M2490" s="16" t="s">
        <v>11216</v>
      </c>
      <c r="N2490" s="16"/>
      <c r="O2490" s="16"/>
    </row>
    <row r="2491" spans="1:15" x14ac:dyDescent="0.25">
      <c r="A2491" s="2">
        <v>2489</v>
      </c>
      <c r="B2491" s="19" t="s">
        <v>11217</v>
      </c>
      <c r="C2491" s="16" t="s">
        <v>11218</v>
      </c>
      <c r="D2491" s="16"/>
      <c r="E2491" s="13"/>
      <c r="F2491" s="13"/>
      <c r="G2491" s="16"/>
      <c r="H2491" s="16"/>
      <c r="I2491" s="23"/>
      <c r="J2491" s="25" t="s">
        <v>11219</v>
      </c>
      <c r="K2491" s="16" t="s">
        <v>690</v>
      </c>
      <c r="L2491" s="16"/>
      <c r="M2491" s="16" t="s">
        <v>11220</v>
      </c>
      <c r="N2491" s="16"/>
      <c r="O2491" s="16"/>
    </row>
    <row r="2492" spans="1:15" x14ac:dyDescent="0.25">
      <c r="A2492" s="2">
        <v>2490</v>
      </c>
      <c r="B2492" s="19" t="s">
        <v>11221</v>
      </c>
      <c r="C2492" s="16" t="s">
        <v>11222</v>
      </c>
      <c r="D2492" s="16"/>
      <c r="E2492" s="13"/>
      <c r="F2492" s="13"/>
      <c r="G2492" s="16"/>
      <c r="H2492" s="16"/>
      <c r="I2492" s="23"/>
      <c r="J2492" s="25" t="s">
        <v>11223</v>
      </c>
      <c r="K2492" s="16" t="s">
        <v>690</v>
      </c>
      <c r="L2492" s="16"/>
      <c r="M2492" s="16" t="s">
        <v>11224</v>
      </c>
      <c r="N2492" s="16"/>
      <c r="O2492" s="16"/>
    </row>
    <row r="2493" spans="1:15" x14ac:dyDescent="0.25">
      <c r="A2493" s="2">
        <v>2491</v>
      </c>
      <c r="B2493" s="19" t="s">
        <v>11225</v>
      </c>
      <c r="C2493" s="16" t="s">
        <v>11226</v>
      </c>
      <c r="D2493" s="16"/>
      <c r="E2493" s="13"/>
      <c r="F2493" s="13"/>
      <c r="G2493" s="16"/>
      <c r="H2493" s="16"/>
      <c r="I2493" s="23"/>
      <c r="J2493" s="25" t="s">
        <v>11227</v>
      </c>
      <c r="K2493" s="16" t="s">
        <v>690</v>
      </c>
      <c r="L2493" s="16"/>
      <c r="M2493" s="16" t="s">
        <v>11228</v>
      </c>
      <c r="N2493" s="16"/>
      <c r="O2493" s="16"/>
    </row>
    <row r="2494" spans="1:15" x14ac:dyDescent="0.25">
      <c r="A2494" s="2">
        <v>2492</v>
      </c>
      <c r="B2494" s="19" t="s">
        <v>11229</v>
      </c>
      <c r="C2494" s="16" t="s">
        <v>11230</v>
      </c>
      <c r="D2494" s="16"/>
      <c r="E2494" s="13"/>
      <c r="F2494" s="13"/>
      <c r="G2494" s="16"/>
      <c r="H2494" s="16"/>
      <c r="I2494" s="23"/>
      <c r="J2494" s="25" t="s">
        <v>11231</v>
      </c>
      <c r="K2494" s="16" t="s">
        <v>690</v>
      </c>
      <c r="L2494" s="16"/>
      <c r="M2494" s="16" t="s">
        <v>11232</v>
      </c>
      <c r="N2494" s="16"/>
      <c r="O2494" s="16"/>
    </row>
    <row r="2495" spans="1:15" x14ac:dyDescent="0.25">
      <c r="A2495" s="2">
        <v>2493</v>
      </c>
      <c r="B2495" s="19" t="s">
        <v>11233</v>
      </c>
      <c r="C2495" s="16" t="s">
        <v>11234</v>
      </c>
      <c r="D2495" s="16"/>
      <c r="E2495" s="13"/>
      <c r="F2495" s="13"/>
      <c r="G2495" s="16"/>
      <c r="H2495" s="16"/>
      <c r="I2495" s="23"/>
      <c r="J2495" s="25" t="s">
        <v>11235</v>
      </c>
      <c r="K2495" s="16" t="s">
        <v>690</v>
      </c>
      <c r="L2495" s="16"/>
      <c r="M2495" s="16" t="s">
        <v>11236</v>
      </c>
      <c r="N2495" s="16"/>
      <c r="O2495" s="16"/>
    </row>
    <row r="2496" spans="1:15" x14ac:dyDescent="0.25">
      <c r="A2496" s="2">
        <v>2494</v>
      </c>
      <c r="B2496" s="19" t="s">
        <v>11237</v>
      </c>
      <c r="C2496" s="16" t="s">
        <v>11238</v>
      </c>
      <c r="D2496" s="16"/>
      <c r="E2496" s="13"/>
      <c r="F2496" s="13"/>
      <c r="G2496" s="16"/>
      <c r="H2496" s="16"/>
      <c r="I2496" s="23"/>
      <c r="J2496" s="25" t="s">
        <v>11239</v>
      </c>
      <c r="K2496" s="16" t="s">
        <v>690</v>
      </c>
      <c r="L2496" s="16"/>
      <c r="M2496" s="16" t="s">
        <v>11240</v>
      </c>
      <c r="N2496" s="16"/>
      <c r="O2496" s="16"/>
    </row>
    <row r="2497" spans="1:15" x14ac:dyDescent="0.25">
      <c r="A2497" s="2">
        <v>2495</v>
      </c>
      <c r="B2497" s="19" t="s">
        <v>11241</v>
      </c>
      <c r="C2497" s="16" t="s">
        <v>11242</v>
      </c>
      <c r="D2497" s="16"/>
      <c r="E2497" s="13"/>
      <c r="F2497" s="13"/>
      <c r="G2497" s="16"/>
      <c r="H2497" s="16"/>
      <c r="I2497" s="23"/>
      <c r="J2497" s="25" t="s">
        <v>11243</v>
      </c>
      <c r="K2497" s="16" t="s">
        <v>690</v>
      </c>
      <c r="L2497" s="16"/>
      <c r="M2497" s="16" t="s">
        <v>11244</v>
      </c>
      <c r="N2497" s="16"/>
      <c r="O2497" s="16"/>
    </row>
    <row r="2498" spans="1:15" x14ac:dyDescent="0.25">
      <c r="A2498" s="2">
        <v>2496</v>
      </c>
      <c r="B2498" s="19" t="s">
        <v>11245</v>
      </c>
      <c r="C2498" s="16" t="s">
        <v>11246</v>
      </c>
      <c r="D2498" s="16"/>
      <c r="E2498" s="13"/>
      <c r="F2498" s="13"/>
      <c r="G2498" s="16"/>
      <c r="H2498" s="16"/>
      <c r="I2498" s="23"/>
      <c r="J2498" s="25" t="s">
        <v>11247</v>
      </c>
      <c r="K2498" s="16" t="s">
        <v>690</v>
      </c>
      <c r="L2498" s="16"/>
      <c r="M2498" s="16" t="s">
        <v>11248</v>
      </c>
      <c r="N2498" s="16"/>
      <c r="O2498" s="16"/>
    </row>
    <row r="2499" spans="1:15" x14ac:dyDescent="0.25">
      <c r="A2499" s="2">
        <v>2497</v>
      </c>
      <c r="B2499" s="19" t="s">
        <v>11249</v>
      </c>
      <c r="C2499" s="16" t="s">
        <v>11250</v>
      </c>
      <c r="D2499" s="16"/>
      <c r="E2499" s="13"/>
      <c r="F2499" s="13"/>
      <c r="G2499" s="16"/>
      <c r="H2499" s="16"/>
      <c r="I2499" s="23"/>
      <c r="J2499" s="25" t="s">
        <v>11251</v>
      </c>
      <c r="K2499" s="16" t="s">
        <v>690</v>
      </c>
      <c r="L2499" s="16"/>
      <c r="M2499" s="16" t="s">
        <v>11252</v>
      </c>
      <c r="N2499" s="16"/>
      <c r="O2499" s="16"/>
    </row>
    <row r="2500" spans="1:15" x14ac:dyDescent="0.25">
      <c r="A2500" s="2">
        <v>2498</v>
      </c>
      <c r="B2500" s="19" t="s">
        <v>11253</v>
      </c>
      <c r="C2500" s="16" t="s">
        <v>11254</v>
      </c>
      <c r="D2500" s="16"/>
      <c r="E2500" s="13"/>
      <c r="F2500" s="13"/>
      <c r="G2500" s="16"/>
      <c r="H2500" s="16"/>
      <c r="I2500" s="23"/>
      <c r="J2500" s="25" t="s">
        <v>11255</v>
      </c>
      <c r="K2500" s="16" t="s">
        <v>690</v>
      </c>
      <c r="L2500" s="16"/>
      <c r="M2500" s="16" t="s">
        <v>11256</v>
      </c>
      <c r="N2500" s="16"/>
      <c r="O2500" s="16"/>
    </row>
    <row r="2501" spans="1:15" x14ac:dyDescent="0.25">
      <c r="A2501" s="2">
        <v>2499</v>
      </c>
      <c r="B2501" s="19" t="s">
        <v>11257</v>
      </c>
      <c r="C2501" s="16" t="s">
        <v>11258</v>
      </c>
      <c r="D2501" s="16"/>
      <c r="E2501" s="13"/>
      <c r="F2501" s="13"/>
      <c r="G2501" s="16"/>
      <c r="H2501" s="16"/>
      <c r="I2501" s="23"/>
      <c r="J2501" s="25" t="s">
        <v>11259</v>
      </c>
      <c r="K2501" s="16" t="s">
        <v>690</v>
      </c>
      <c r="L2501" s="16"/>
      <c r="M2501" s="16" t="s">
        <v>11260</v>
      </c>
      <c r="N2501" s="16"/>
      <c r="O2501" s="16"/>
    </row>
    <row r="2502" spans="1:15" x14ac:dyDescent="0.25">
      <c r="A2502" s="2">
        <v>2500</v>
      </c>
      <c r="B2502" s="19" t="s">
        <v>11261</v>
      </c>
      <c r="C2502" s="16" t="s">
        <v>11262</v>
      </c>
      <c r="D2502" s="16"/>
      <c r="E2502" s="13"/>
      <c r="F2502" s="13"/>
      <c r="G2502" s="16"/>
      <c r="H2502" s="16"/>
      <c r="I2502" s="23"/>
      <c r="J2502" s="25" t="s">
        <v>11263</v>
      </c>
      <c r="K2502" s="16" t="s">
        <v>690</v>
      </c>
      <c r="L2502" s="16"/>
      <c r="M2502" s="16" t="s">
        <v>11264</v>
      </c>
      <c r="N2502" s="16"/>
      <c r="O2502" s="16"/>
    </row>
    <row r="2503" spans="1:15" x14ac:dyDescent="0.25">
      <c r="A2503" s="2">
        <v>2501</v>
      </c>
      <c r="B2503" s="19" t="s">
        <v>11265</v>
      </c>
      <c r="C2503" s="16" t="s">
        <v>11266</v>
      </c>
      <c r="D2503" s="16"/>
      <c r="E2503" s="13"/>
      <c r="F2503" s="13"/>
      <c r="G2503" s="16"/>
      <c r="H2503" s="16"/>
      <c r="I2503" s="23"/>
      <c r="J2503" s="25" t="s">
        <v>11267</v>
      </c>
      <c r="K2503" s="16" t="s">
        <v>690</v>
      </c>
      <c r="L2503" s="16"/>
      <c r="M2503" s="16" t="s">
        <v>11268</v>
      </c>
      <c r="N2503" s="16"/>
      <c r="O2503" s="16"/>
    </row>
    <row r="2504" spans="1:15" x14ac:dyDescent="0.25">
      <c r="A2504" s="2">
        <v>2502</v>
      </c>
      <c r="B2504" s="19" t="s">
        <v>11269</v>
      </c>
      <c r="C2504" s="16" t="s">
        <v>11270</v>
      </c>
      <c r="D2504" s="16"/>
      <c r="E2504" s="13"/>
      <c r="F2504" s="13"/>
      <c r="G2504" s="16"/>
      <c r="H2504" s="16"/>
      <c r="I2504" s="23"/>
      <c r="J2504" s="25" t="s">
        <v>11271</v>
      </c>
      <c r="K2504" s="16" t="s">
        <v>690</v>
      </c>
      <c r="L2504" s="16"/>
      <c r="M2504" s="16" t="s">
        <v>11272</v>
      </c>
      <c r="N2504" s="16"/>
      <c r="O2504" s="16"/>
    </row>
    <row r="2505" spans="1:15" x14ac:dyDescent="0.25">
      <c r="A2505" s="2">
        <v>2503</v>
      </c>
      <c r="B2505" s="19" t="s">
        <v>11273</v>
      </c>
      <c r="C2505" s="16" t="s">
        <v>11274</v>
      </c>
      <c r="D2505" s="16"/>
      <c r="E2505" s="13"/>
      <c r="F2505" s="13"/>
      <c r="G2505" s="16"/>
      <c r="H2505" s="16"/>
      <c r="I2505" s="23"/>
      <c r="J2505" s="25" t="s">
        <v>11275</v>
      </c>
      <c r="K2505" s="16" t="s">
        <v>690</v>
      </c>
      <c r="L2505" s="16"/>
      <c r="M2505" s="16" t="s">
        <v>11276</v>
      </c>
      <c r="N2505" s="16"/>
      <c r="O2505" s="16"/>
    </row>
    <row r="2506" spans="1:15" x14ac:dyDescent="0.25">
      <c r="A2506" s="2">
        <v>2504</v>
      </c>
      <c r="B2506" s="19" t="s">
        <v>11277</v>
      </c>
      <c r="C2506" s="16" t="s">
        <v>11278</v>
      </c>
      <c r="D2506" s="16"/>
      <c r="E2506" s="13"/>
      <c r="F2506" s="13"/>
      <c r="G2506" s="16"/>
      <c r="H2506" s="16"/>
      <c r="I2506" s="23"/>
      <c r="J2506" s="25" t="s">
        <v>11279</v>
      </c>
      <c r="K2506" s="16" t="s">
        <v>690</v>
      </c>
      <c r="L2506" s="16"/>
      <c r="M2506" s="16" t="s">
        <v>11280</v>
      </c>
      <c r="N2506" s="16"/>
      <c r="O2506" s="16"/>
    </row>
    <row r="2507" spans="1:15" x14ac:dyDescent="0.25">
      <c r="A2507" s="2">
        <v>2505</v>
      </c>
      <c r="B2507" s="19" t="s">
        <v>11281</v>
      </c>
      <c r="C2507" s="16" t="s">
        <v>11282</v>
      </c>
      <c r="D2507" s="16"/>
      <c r="E2507" s="13"/>
      <c r="F2507" s="13"/>
      <c r="G2507" s="16"/>
      <c r="H2507" s="16"/>
      <c r="I2507" s="23"/>
      <c r="J2507" s="25" t="s">
        <v>11283</v>
      </c>
      <c r="K2507" s="16" t="s">
        <v>690</v>
      </c>
      <c r="L2507" s="16"/>
      <c r="M2507" s="16" t="s">
        <v>11284</v>
      </c>
      <c r="N2507" s="16"/>
      <c r="O2507" s="16"/>
    </row>
    <row r="2508" spans="1:15" x14ac:dyDescent="0.25">
      <c r="A2508" s="2">
        <v>2506</v>
      </c>
      <c r="B2508" s="19" t="s">
        <v>11285</v>
      </c>
      <c r="C2508" s="16" t="s">
        <v>11286</v>
      </c>
      <c r="D2508" s="16"/>
      <c r="E2508" s="13"/>
      <c r="F2508" s="13"/>
      <c r="G2508" s="16"/>
      <c r="H2508" s="16"/>
      <c r="I2508" s="23"/>
      <c r="J2508" s="25" t="s">
        <v>11287</v>
      </c>
      <c r="K2508" s="16" t="s">
        <v>690</v>
      </c>
      <c r="L2508" s="16"/>
      <c r="M2508" s="16" t="s">
        <v>11288</v>
      </c>
      <c r="N2508" s="16"/>
      <c r="O2508" s="16"/>
    </row>
    <row r="2509" spans="1:15" x14ac:dyDescent="0.25">
      <c r="A2509" s="2">
        <v>2507</v>
      </c>
      <c r="B2509" s="19" t="s">
        <v>11289</v>
      </c>
      <c r="C2509" s="16" t="s">
        <v>11290</v>
      </c>
      <c r="D2509" s="16"/>
      <c r="E2509" s="13"/>
      <c r="F2509" s="13"/>
      <c r="G2509" s="16"/>
      <c r="H2509" s="16"/>
      <c r="I2509" s="23"/>
      <c r="J2509" s="25" t="s">
        <v>11291</v>
      </c>
      <c r="K2509" s="16" t="s">
        <v>690</v>
      </c>
      <c r="L2509" s="16"/>
      <c r="M2509" s="16" t="s">
        <v>11292</v>
      </c>
      <c r="N2509" s="16"/>
      <c r="O2509" s="16"/>
    </row>
    <row r="2510" spans="1:15" x14ac:dyDescent="0.25">
      <c r="A2510" s="2">
        <v>2508</v>
      </c>
      <c r="B2510" s="19" t="s">
        <v>11293</v>
      </c>
      <c r="C2510" s="16" t="s">
        <v>11294</v>
      </c>
      <c r="D2510" s="16"/>
      <c r="E2510" s="13"/>
      <c r="F2510" s="13"/>
      <c r="G2510" s="16"/>
      <c r="H2510" s="16"/>
      <c r="I2510" s="23"/>
      <c r="J2510" s="25" t="s">
        <v>11295</v>
      </c>
      <c r="K2510" s="16" t="s">
        <v>690</v>
      </c>
      <c r="L2510" s="16"/>
      <c r="M2510" s="16" t="s">
        <v>11296</v>
      </c>
      <c r="N2510" s="16"/>
      <c r="O2510" s="16"/>
    </row>
    <row r="2511" spans="1:15" x14ac:dyDescent="0.25">
      <c r="A2511" s="2">
        <v>2509</v>
      </c>
      <c r="B2511" s="19" t="s">
        <v>11297</v>
      </c>
      <c r="C2511" s="16" t="s">
        <v>11298</v>
      </c>
      <c r="D2511" s="16"/>
      <c r="E2511" s="13"/>
      <c r="F2511" s="13"/>
      <c r="G2511" s="16"/>
      <c r="H2511" s="16"/>
      <c r="I2511" s="23"/>
      <c r="J2511" s="25" t="s">
        <v>11299</v>
      </c>
      <c r="K2511" s="16" t="s">
        <v>690</v>
      </c>
      <c r="L2511" s="16"/>
      <c r="M2511" s="16" t="s">
        <v>11300</v>
      </c>
      <c r="N2511" s="16"/>
      <c r="O2511" s="16"/>
    </row>
    <row r="2512" spans="1:15" x14ac:dyDescent="0.25">
      <c r="A2512" s="2">
        <v>2510</v>
      </c>
      <c r="B2512" s="19" t="s">
        <v>11301</v>
      </c>
      <c r="C2512" s="16" t="s">
        <v>11302</v>
      </c>
      <c r="D2512" s="16"/>
      <c r="E2512" s="13"/>
      <c r="F2512" s="13"/>
      <c r="G2512" s="16"/>
      <c r="H2512" s="16"/>
      <c r="I2512" s="23"/>
      <c r="J2512" s="25" t="s">
        <v>11303</v>
      </c>
      <c r="K2512" s="16" t="s">
        <v>690</v>
      </c>
      <c r="L2512" s="16"/>
      <c r="M2512" s="16" t="s">
        <v>11304</v>
      </c>
      <c r="N2512" s="16"/>
      <c r="O2512" s="16"/>
    </row>
    <row r="2513" spans="1:15" x14ac:dyDescent="0.25">
      <c r="A2513" s="2">
        <v>2511</v>
      </c>
      <c r="B2513" s="19" t="s">
        <v>11305</v>
      </c>
      <c r="C2513" s="16" t="s">
        <v>11306</v>
      </c>
      <c r="D2513" s="16"/>
      <c r="E2513" s="13"/>
      <c r="F2513" s="13"/>
      <c r="G2513" s="16"/>
      <c r="H2513" s="16"/>
      <c r="I2513" s="23"/>
      <c r="J2513" s="25" t="s">
        <v>11307</v>
      </c>
      <c r="K2513" s="16" t="s">
        <v>690</v>
      </c>
      <c r="L2513" s="16"/>
      <c r="M2513" s="16" t="s">
        <v>11308</v>
      </c>
      <c r="N2513" s="16"/>
      <c r="O2513" s="16"/>
    </row>
    <row r="2514" spans="1:15" x14ac:dyDescent="0.25">
      <c r="A2514" s="2">
        <v>2512</v>
      </c>
      <c r="B2514" s="19" t="s">
        <v>11309</v>
      </c>
      <c r="C2514" s="16" t="s">
        <v>11310</v>
      </c>
      <c r="D2514" s="16"/>
      <c r="E2514" s="13"/>
      <c r="F2514" s="13"/>
      <c r="G2514" s="16"/>
      <c r="H2514" s="16"/>
      <c r="I2514" s="23"/>
      <c r="J2514" s="25" t="s">
        <v>11311</v>
      </c>
      <c r="K2514" s="16" t="s">
        <v>690</v>
      </c>
      <c r="L2514" s="16"/>
      <c r="M2514" s="16" t="s">
        <v>11312</v>
      </c>
      <c r="N2514" s="16"/>
      <c r="O2514" s="16"/>
    </row>
    <row r="2515" spans="1:15" x14ac:dyDescent="0.25">
      <c r="A2515" s="2">
        <v>2513</v>
      </c>
      <c r="B2515" s="19" t="s">
        <v>11313</v>
      </c>
      <c r="C2515" s="16" t="s">
        <v>11314</v>
      </c>
      <c r="D2515" s="16"/>
      <c r="E2515" s="13"/>
      <c r="F2515" s="13"/>
      <c r="G2515" s="16"/>
      <c r="H2515" s="16"/>
      <c r="I2515" s="23"/>
      <c r="J2515" s="25" t="s">
        <v>11315</v>
      </c>
      <c r="K2515" s="16" t="s">
        <v>690</v>
      </c>
      <c r="L2515" s="16"/>
      <c r="M2515" s="16" t="s">
        <v>11316</v>
      </c>
      <c r="N2515" s="16"/>
      <c r="O2515" s="16"/>
    </row>
    <row r="2516" spans="1:15" x14ac:dyDescent="0.25">
      <c r="A2516" s="2">
        <v>2514</v>
      </c>
      <c r="B2516" s="19" t="s">
        <v>11317</v>
      </c>
      <c r="C2516" s="16" t="s">
        <v>11318</v>
      </c>
      <c r="D2516" s="16"/>
      <c r="E2516" s="13"/>
      <c r="F2516" s="13"/>
      <c r="G2516" s="16"/>
      <c r="H2516" s="16"/>
      <c r="I2516" s="23"/>
      <c r="J2516" s="25" t="s">
        <v>11319</v>
      </c>
      <c r="K2516" s="16" t="s">
        <v>690</v>
      </c>
      <c r="L2516" s="16"/>
      <c r="M2516" s="16" t="s">
        <v>11320</v>
      </c>
      <c r="N2516" s="16"/>
      <c r="O2516" s="16"/>
    </row>
    <row r="2517" spans="1:15" x14ac:dyDescent="0.25">
      <c r="A2517" s="2">
        <v>2515</v>
      </c>
      <c r="B2517" s="19" t="s">
        <v>11321</v>
      </c>
      <c r="C2517" s="16" t="s">
        <v>11322</v>
      </c>
      <c r="D2517" s="16"/>
      <c r="E2517" s="13"/>
      <c r="F2517" s="13"/>
      <c r="G2517" s="16"/>
      <c r="H2517" s="16"/>
      <c r="I2517" s="23"/>
      <c r="J2517" s="25" t="s">
        <v>11323</v>
      </c>
      <c r="K2517" s="16" t="s">
        <v>690</v>
      </c>
      <c r="L2517" s="16"/>
      <c r="M2517" s="16" t="s">
        <v>11324</v>
      </c>
      <c r="N2517" s="16"/>
      <c r="O2517" s="16"/>
    </row>
    <row r="2518" spans="1:15" x14ac:dyDescent="0.25">
      <c r="A2518" s="2">
        <v>2516</v>
      </c>
      <c r="B2518" s="19" t="s">
        <v>11325</v>
      </c>
      <c r="C2518" s="16" t="s">
        <v>11326</v>
      </c>
      <c r="D2518" s="16"/>
      <c r="E2518" s="13"/>
      <c r="F2518" s="13"/>
      <c r="G2518" s="16"/>
      <c r="H2518" s="16"/>
      <c r="I2518" s="23"/>
      <c r="J2518" s="25" t="s">
        <v>11327</v>
      </c>
      <c r="K2518" s="16" t="s">
        <v>690</v>
      </c>
      <c r="L2518" s="16"/>
      <c r="M2518" s="16" t="s">
        <v>11328</v>
      </c>
      <c r="N2518" s="16"/>
      <c r="O2518" s="16"/>
    </row>
    <row r="2519" spans="1:15" x14ac:dyDescent="0.25">
      <c r="A2519" s="2">
        <v>2517</v>
      </c>
      <c r="B2519" s="19" t="s">
        <v>11329</v>
      </c>
      <c r="C2519" s="16" t="s">
        <v>11330</v>
      </c>
      <c r="D2519" s="16"/>
      <c r="E2519" s="13"/>
      <c r="F2519" s="13"/>
      <c r="G2519" s="16"/>
      <c r="H2519" s="16"/>
      <c r="I2519" s="23"/>
      <c r="J2519" s="25" t="s">
        <v>11331</v>
      </c>
      <c r="K2519" s="16" t="s">
        <v>690</v>
      </c>
      <c r="L2519" s="16"/>
      <c r="M2519" s="16" t="s">
        <v>11332</v>
      </c>
      <c r="N2519" s="16"/>
      <c r="O2519" s="16"/>
    </row>
    <row r="2520" spans="1:15" x14ac:dyDescent="0.25">
      <c r="A2520" s="2">
        <v>2518</v>
      </c>
      <c r="B2520" s="19" t="s">
        <v>11333</v>
      </c>
      <c r="C2520" s="16" t="s">
        <v>11334</v>
      </c>
      <c r="D2520" s="16"/>
      <c r="E2520" s="13"/>
      <c r="F2520" s="13"/>
      <c r="G2520" s="16"/>
      <c r="H2520" s="16"/>
      <c r="I2520" s="23"/>
      <c r="J2520" s="25" t="s">
        <v>11335</v>
      </c>
      <c r="K2520" s="16" t="s">
        <v>690</v>
      </c>
      <c r="L2520" s="16"/>
      <c r="M2520" s="16" t="s">
        <v>11336</v>
      </c>
      <c r="N2520" s="16"/>
      <c r="O2520" s="16"/>
    </row>
    <row r="2521" spans="1:15" x14ac:dyDescent="0.25">
      <c r="A2521" s="2">
        <v>2519</v>
      </c>
      <c r="B2521" s="19" t="s">
        <v>11337</v>
      </c>
      <c r="C2521" s="16" t="s">
        <v>11338</v>
      </c>
      <c r="D2521" s="16"/>
      <c r="E2521" s="13"/>
      <c r="F2521" s="13"/>
      <c r="G2521" s="16"/>
      <c r="H2521" s="16"/>
      <c r="I2521" s="23"/>
      <c r="J2521" s="25" t="s">
        <v>11339</v>
      </c>
      <c r="K2521" s="16" t="s">
        <v>690</v>
      </c>
      <c r="L2521" s="16"/>
      <c r="M2521" s="16" t="s">
        <v>11340</v>
      </c>
      <c r="N2521" s="16"/>
      <c r="O2521" s="16"/>
    </row>
    <row r="2522" spans="1:15" x14ac:dyDescent="0.25">
      <c r="A2522" s="2">
        <v>2520</v>
      </c>
      <c r="B2522" s="19" t="s">
        <v>11341</v>
      </c>
      <c r="C2522" s="16" t="s">
        <v>11342</v>
      </c>
      <c r="D2522" s="16"/>
      <c r="E2522" s="13"/>
      <c r="F2522" s="13"/>
      <c r="G2522" s="16"/>
      <c r="H2522" s="16"/>
      <c r="I2522" s="23"/>
      <c r="J2522" s="25" t="s">
        <v>11343</v>
      </c>
      <c r="K2522" s="16" t="s">
        <v>690</v>
      </c>
      <c r="L2522" s="16"/>
      <c r="M2522" s="16" t="s">
        <v>11344</v>
      </c>
      <c r="N2522" s="16"/>
      <c r="O2522" s="16"/>
    </row>
    <row r="2523" spans="1:15" x14ac:dyDescent="0.25">
      <c r="A2523" s="2">
        <v>2521</v>
      </c>
      <c r="B2523" s="19" t="s">
        <v>11345</v>
      </c>
      <c r="C2523" s="16" t="s">
        <v>11346</v>
      </c>
      <c r="D2523" s="16"/>
      <c r="E2523" s="13"/>
      <c r="F2523" s="13"/>
      <c r="G2523" s="16"/>
      <c r="H2523" s="16"/>
      <c r="I2523" s="23"/>
      <c r="J2523" s="25" t="s">
        <v>11347</v>
      </c>
      <c r="K2523" s="16" t="s">
        <v>690</v>
      </c>
      <c r="L2523" s="16"/>
      <c r="M2523" s="16" t="s">
        <v>11348</v>
      </c>
      <c r="N2523" s="16"/>
      <c r="O2523" s="16"/>
    </row>
    <row r="2524" spans="1:15" x14ac:dyDescent="0.25">
      <c r="A2524" s="2">
        <v>2522</v>
      </c>
      <c r="B2524" s="19" t="s">
        <v>11349</v>
      </c>
      <c r="C2524" s="16" t="s">
        <v>11350</v>
      </c>
      <c r="D2524" s="16"/>
      <c r="E2524" s="13"/>
      <c r="F2524" s="13"/>
      <c r="G2524" s="16"/>
      <c r="H2524" s="16"/>
      <c r="I2524" s="23"/>
      <c r="J2524" s="25" t="s">
        <v>11351</v>
      </c>
      <c r="K2524" s="16" t="s">
        <v>690</v>
      </c>
      <c r="L2524" s="16"/>
      <c r="M2524" s="16" t="s">
        <v>11352</v>
      </c>
      <c r="N2524" s="16"/>
      <c r="O2524" s="16"/>
    </row>
    <row r="2525" spans="1:15" x14ac:dyDescent="0.25">
      <c r="A2525" s="2">
        <v>2523</v>
      </c>
      <c r="B2525" s="19" t="s">
        <v>11353</v>
      </c>
      <c r="C2525" s="16" t="s">
        <v>11354</v>
      </c>
      <c r="D2525" s="16"/>
      <c r="E2525" s="13"/>
      <c r="F2525" s="13"/>
      <c r="G2525" s="16"/>
      <c r="H2525" s="16"/>
      <c r="I2525" s="23"/>
      <c r="J2525" s="25" t="s">
        <v>11355</v>
      </c>
      <c r="K2525" s="16" t="s">
        <v>690</v>
      </c>
      <c r="L2525" s="16"/>
      <c r="M2525" s="16" t="s">
        <v>11356</v>
      </c>
      <c r="N2525" s="16"/>
      <c r="O2525" s="16"/>
    </row>
    <row r="2526" spans="1:15" x14ac:dyDescent="0.25">
      <c r="A2526" s="2">
        <v>2524</v>
      </c>
      <c r="B2526" s="19" t="s">
        <v>11357</v>
      </c>
      <c r="C2526" s="16" t="s">
        <v>11358</v>
      </c>
      <c r="D2526" s="16"/>
      <c r="E2526" s="13"/>
      <c r="F2526" s="13"/>
      <c r="G2526" s="16"/>
      <c r="H2526" s="16"/>
      <c r="I2526" s="23"/>
      <c r="J2526" s="25" t="s">
        <v>11359</v>
      </c>
      <c r="K2526" s="16" t="s">
        <v>690</v>
      </c>
      <c r="L2526" s="16"/>
      <c r="M2526" s="16" t="s">
        <v>11360</v>
      </c>
      <c r="N2526" s="16"/>
      <c r="O2526" s="16"/>
    </row>
    <row r="2527" spans="1:15" x14ac:dyDescent="0.25">
      <c r="A2527" s="2">
        <v>2525</v>
      </c>
      <c r="B2527" s="19" t="s">
        <v>11361</v>
      </c>
      <c r="C2527" s="16" t="s">
        <v>11362</v>
      </c>
      <c r="D2527" s="16"/>
      <c r="E2527" s="13"/>
      <c r="F2527" s="13"/>
      <c r="G2527" s="16"/>
      <c r="H2527" s="16"/>
      <c r="I2527" s="23"/>
      <c r="J2527" s="25" t="s">
        <v>11363</v>
      </c>
      <c r="K2527" s="16" t="s">
        <v>690</v>
      </c>
      <c r="L2527" s="16"/>
      <c r="M2527" s="16" t="s">
        <v>11364</v>
      </c>
      <c r="N2527" s="16"/>
      <c r="O2527" s="16"/>
    </row>
    <row r="2528" spans="1:15" x14ac:dyDescent="0.25">
      <c r="A2528" s="2">
        <v>2526</v>
      </c>
      <c r="B2528" s="19" t="s">
        <v>11365</v>
      </c>
      <c r="C2528" s="16" t="s">
        <v>11366</v>
      </c>
      <c r="D2528" s="16"/>
      <c r="E2528" s="13"/>
      <c r="F2528" s="13"/>
      <c r="G2528" s="16"/>
      <c r="H2528" s="16"/>
      <c r="I2528" s="23"/>
      <c r="J2528" s="25" t="s">
        <v>11367</v>
      </c>
      <c r="K2528" s="16" t="s">
        <v>11368</v>
      </c>
      <c r="L2528" s="16"/>
      <c r="M2528" s="16" t="s">
        <v>11369</v>
      </c>
      <c r="N2528" s="16"/>
      <c r="O2528" s="16"/>
    </row>
    <row r="2529" spans="1:15" x14ac:dyDescent="0.25">
      <c r="A2529" s="2">
        <v>2527</v>
      </c>
      <c r="B2529" s="19" t="s">
        <v>60</v>
      </c>
      <c r="C2529" s="16" t="s">
        <v>61</v>
      </c>
      <c r="D2529" s="16"/>
      <c r="E2529" s="13"/>
      <c r="F2529" s="13"/>
      <c r="G2529" s="16"/>
      <c r="H2529" s="16"/>
      <c r="I2529" s="23"/>
      <c r="J2529" s="25" t="s">
        <v>11370</v>
      </c>
      <c r="K2529" s="16" t="s">
        <v>698</v>
      </c>
      <c r="L2529" s="16"/>
      <c r="M2529" s="16" t="s">
        <v>11371</v>
      </c>
      <c r="N2529" s="16"/>
      <c r="O2529" s="16"/>
    </row>
    <row r="2530" spans="1:15" x14ac:dyDescent="0.25">
      <c r="A2530" s="2">
        <v>2528</v>
      </c>
      <c r="B2530" s="19" t="s">
        <v>11372</v>
      </c>
      <c r="C2530" s="16" t="s">
        <v>11373</v>
      </c>
      <c r="D2530" s="16"/>
      <c r="E2530" s="13"/>
      <c r="F2530" s="13"/>
      <c r="G2530" s="16"/>
      <c r="H2530" s="16"/>
      <c r="I2530" s="23"/>
      <c r="J2530" s="25" t="s">
        <v>11374</v>
      </c>
      <c r="K2530" s="16" t="s">
        <v>698</v>
      </c>
      <c r="L2530" s="16"/>
      <c r="M2530" s="16" t="s">
        <v>11375</v>
      </c>
      <c r="N2530" s="16"/>
      <c r="O2530" s="16"/>
    </row>
    <row r="2531" spans="1:15" x14ac:dyDescent="0.25">
      <c r="A2531" s="2">
        <v>2529</v>
      </c>
      <c r="B2531" s="19" t="s">
        <v>11376</v>
      </c>
      <c r="C2531" s="16" t="s">
        <v>11377</v>
      </c>
      <c r="D2531" s="16"/>
      <c r="E2531" s="13"/>
      <c r="F2531" s="13"/>
      <c r="G2531" s="16"/>
      <c r="H2531" s="16"/>
      <c r="I2531" s="23"/>
      <c r="J2531" s="25" t="s">
        <v>11378</v>
      </c>
      <c r="K2531" s="16" t="s">
        <v>698</v>
      </c>
      <c r="L2531" s="16"/>
      <c r="M2531" s="16" t="s">
        <v>11379</v>
      </c>
      <c r="N2531" s="16"/>
      <c r="O2531" s="16"/>
    </row>
    <row r="2532" spans="1:15" x14ac:dyDescent="0.25">
      <c r="A2532" s="2">
        <v>2530</v>
      </c>
      <c r="B2532" s="19" t="s">
        <v>11380</v>
      </c>
      <c r="C2532" s="16" t="s">
        <v>11381</v>
      </c>
      <c r="D2532" s="16"/>
      <c r="E2532" s="13"/>
      <c r="F2532" s="13"/>
      <c r="G2532" s="16"/>
      <c r="H2532" s="16"/>
      <c r="I2532" s="23"/>
      <c r="J2532" s="25" t="s">
        <v>11382</v>
      </c>
      <c r="K2532" s="16" t="s">
        <v>698</v>
      </c>
      <c r="L2532" s="16"/>
      <c r="M2532" s="16" t="s">
        <v>11383</v>
      </c>
      <c r="N2532" s="16"/>
      <c r="O2532" s="16"/>
    </row>
    <row r="2533" spans="1:15" x14ac:dyDescent="0.25">
      <c r="A2533" s="2">
        <v>2531</v>
      </c>
      <c r="B2533" s="19" t="s">
        <v>11384</v>
      </c>
      <c r="C2533" s="16" t="s">
        <v>11385</v>
      </c>
      <c r="D2533" s="16"/>
      <c r="E2533" s="13"/>
      <c r="F2533" s="13"/>
      <c r="G2533" s="16"/>
      <c r="H2533" s="16"/>
      <c r="I2533" s="23"/>
      <c r="J2533" s="25" t="s">
        <v>11386</v>
      </c>
      <c r="K2533" s="16" t="s">
        <v>698</v>
      </c>
      <c r="L2533" s="16"/>
      <c r="M2533" s="16" t="s">
        <v>11387</v>
      </c>
      <c r="N2533" s="16"/>
      <c r="O2533" s="16"/>
    </row>
    <row r="2534" spans="1:15" x14ac:dyDescent="0.25">
      <c r="A2534" s="2">
        <v>2532</v>
      </c>
      <c r="B2534" s="19" t="s">
        <v>11388</v>
      </c>
      <c r="C2534" s="16" t="s">
        <v>11389</v>
      </c>
      <c r="D2534" s="16"/>
      <c r="E2534" s="13"/>
      <c r="F2534" s="13"/>
      <c r="G2534" s="16"/>
      <c r="H2534" s="16"/>
      <c r="I2534" s="23"/>
      <c r="J2534" s="25" t="s">
        <v>11390</v>
      </c>
      <c r="K2534" s="16" t="s">
        <v>698</v>
      </c>
      <c r="L2534" s="16"/>
      <c r="M2534" s="16" t="s">
        <v>11391</v>
      </c>
      <c r="N2534" s="16"/>
      <c r="O2534" s="16"/>
    </row>
    <row r="2535" spans="1:15" x14ac:dyDescent="0.25">
      <c r="A2535" s="2">
        <v>2533</v>
      </c>
      <c r="B2535" s="19" t="s">
        <v>11392</v>
      </c>
      <c r="C2535" s="16" t="s">
        <v>11393</v>
      </c>
      <c r="D2535" s="16"/>
      <c r="E2535" s="13"/>
      <c r="F2535" s="13"/>
      <c r="G2535" s="16"/>
      <c r="H2535" s="16"/>
      <c r="I2535" s="23"/>
      <c r="J2535" s="25" t="s">
        <v>11394</v>
      </c>
      <c r="K2535" s="16" t="s">
        <v>698</v>
      </c>
      <c r="L2535" s="16"/>
      <c r="M2535" s="16" t="s">
        <v>11395</v>
      </c>
      <c r="N2535" s="16"/>
      <c r="O2535" s="16"/>
    </row>
    <row r="2536" spans="1:15" x14ac:dyDescent="0.25">
      <c r="A2536" s="2">
        <v>2534</v>
      </c>
      <c r="B2536" s="19" t="s">
        <v>854</v>
      </c>
      <c r="C2536" s="16" t="s">
        <v>855</v>
      </c>
      <c r="D2536" s="16"/>
      <c r="E2536" s="13"/>
      <c r="F2536" s="13"/>
      <c r="G2536" s="16"/>
      <c r="H2536" s="16"/>
      <c r="I2536" s="23"/>
      <c r="J2536" s="25" t="s">
        <v>856</v>
      </c>
      <c r="K2536" s="16" t="s">
        <v>698</v>
      </c>
      <c r="L2536" s="16"/>
      <c r="M2536" s="16" t="s">
        <v>11396</v>
      </c>
      <c r="N2536" s="16"/>
      <c r="O2536" s="16"/>
    </row>
    <row r="2537" spans="1:15" x14ac:dyDescent="0.25">
      <c r="A2537" s="2">
        <v>2535</v>
      </c>
      <c r="B2537" s="19" t="s">
        <v>11397</v>
      </c>
      <c r="C2537" s="16" t="s">
        <v>11398</v>
      </c>
      <c r="D2537" s="16"/>
      <c r="E2537" s="13"/>
      <c r="F2537" s="13"/>
      <c r="G2537" s="16"/>
      <c r="H2537" s="16"/>
      <c r="I2537" s="23"/>
      <c r="J2537" s="25" t="s">
        <v>11399</v>
      </c>
      <c r="K2537" s="16" t="s">
        <v>698</v>
      </c>
      <c r="L2537" s="16"/>
      <c r="M2537" s="16" t="s">
        <v>11400</v>
      </c>
      <c r="N2537" s="16"/>
      <c r="O2537" s="16"/>
    </row>
    <row r="2538" spans="1:15" x14ac:dyDescent="0.25">
      <c r="A2538" s="2">
        <v>2536</v>
      </c>
      <c r="B2538" s="19" t="s">
        <v>11401</v>
      </c>
      <c r="C2538" s="16" t="s">
        <v>11402</v>
      </c>
      <c r="D2538" s="16"/>
      <c r="E2538" s="13"/>
      <c r="F2538" s="13"/>
      <c r="G2538" s="16"/>
      <c r="H2538" s="16"/>
      <c r="I2538" s="23"/>
      <c r="J2538" s="25" t="s">
        <v>11403</v>
      </c>
      <c r="K2538" s="16" t="s">
        <v>698</v>
      </c>
      <c r="L2538" s="16"/>
      <c r="M2538" s="16" t="s">
        <v>11404</v>
      </c>
      <c r="N2538" s="16"/>
      <c r="O2538" s="16"/>
    </row>
    <row r="2539" spans="1:15" x14ac:dyDescent="0.25">
      <c r="A2539" s="2">
        <v>2537</v>
      </c>
      <c r="B2539" s="19" t="s">
        <v>11405</v>
      </c>
      <c r="C2539" s="16" t="s">
        <v>11406</v>
      </c>
      <c r="D2539" s="16"/>
      <c r="E2539" s="13"/>
      <c r="F2539" s="13"/>
      <c r="G2539" s="16"/>
      <c r="H2539" s="16"/>
      <c r="I2539" s="23"/>
      <c r="J2539" s="25" t="s">
        <v>11407</v>
      </c>
      <c r="K2539" s="16" t="s">
        <v>698</v>
      </c>
      <c r="L2539" s="16"/>
      <c r="M2539" s="16" t="s">
        <v>11408</v>
      </c>
      <c r="N2539" s="16"/>
      <c r="O2539" s="16"/>
    </row>
    <row r="2540" spans="1:15" x14ac:dyDescent="0.25">
      <c r="A2540" s="2">
        <v>2538</v>
      </c>
      <c r="B2540" s="19" t="s">
        <v>11409</v>
      </c>
      <c r="C2540" s="16" t="s">
        <v>11410</v>
      </c>
      <c r="D2540" s="16"/>
      <c r="E2540" s="13"/>
      <c r="F2540" s="13"/>
      <c r="G2540" s="16"/>
      <c r="H2540" s="16"/>
      <c r="I2540" s="23"/>
      <c r="J2540" s="25" t="s">
        <v>11411</v>
      </c>
      <c r="K2540" s="16" t="s">
        <v>698</v>
      </c>
      <c r="L2540" s="16"/>
      <c r="M2540" s="16" t="s">
        <v>11412</v>
      </c>
      <c r="N2540" s="16"/>
      <c r="O2540" s="16"/>
    </row>
    <row r="2541" spans="1:15" x14ac:dyDescent="0.25">
      <c r="A2541" s="2">
        <v>2539</v>
      </c>
      <c r="B2541" s="19" t="s">
        <v>11413</v>
      </c>
      <c r="C2541" s="16" t="s">
        <v>11414</v>
      </c>
      <c r="D2541" s="16"/>
      <c r="E2541" s="13"/>
      <c r="F2541" s="13"/>
      <c r="G2541" s="16"/>
      <c r="H2541" s="16"/>
      <c r="I2541" s="23"/>
      <c r="J2541" s="25" t="s">
        <v>11415</v>
      </c>
      <c r="K2541" s="16" t="s">
        <v>698</v>
      </c>
      <c r="L2541" s="16"/>
      <c r="M2541" s="16" t="s">
        <v>11416</v>
      </c>
      <c r="N2541" s="16"/>
      <c r="O2541" s="16"/>
    </row>
    <row r="2542" spans="1:15" x14ac:dyDescent="0.25">
      <c r="A2542" s="2">
        <v>2540</v>
      </c>
      <c r="B2542" s="19" t="s">
        <v>11417</v>
      </c>
      <c r="C2542" s="16" t="s">
        <v>11418</v>
      </c>
      <c r="D2542" s="16"/>
      <c r="E2542" s="13"/>
      <c r="F2542" s="13"/>
      <c r="G2542" s="16"/>
      <c r="H2542" s="16"/>
      <c r="I2542" s="23"/>
      <c r="J2542" s="25" t="s">
        <v>11419</v>
      </c>
      <c r="K2542" s="16" t="s">
        <v>698</v>
      </c>
      <c r="L2542" s="16"/>
      <c r="M2542" s="16" t="s">
        <v>11420</v>
      </c>
      <c r="N2542" s="16"/>
      <c r="O2542" s="16"/>
    </row>
    <row r="2543" spans="1:15" x14ac:dyDescent="0.25">
      <c r="A2543" s="2">
        <v>2541</v>
      </c>
      <c r="B2543" s="19" t="s">
        <v>11421</v>
      </c>
      <c r="C2543" s="16" t="s">
        <v>11422</v>
      </c>
      <c r="D2543" s="16"/>
      <c r="E2543" s="13"/>
      <c r="F2543" s="13"/>
      <c r="G2543" s="16"/>
      <c r="H2543" s="16"/>
      <c r="I2543" s="23"/>
      <c r="J2543" s="25" t="s">
        <v>11423</v>
      </c>
      <c r="K2543" s="16" t="s">
        <v>698</v>
      </c>
      <c r="L2543" s="16"/>
      <c r="M2543" s="16" t="s">
        <v>11424</v>
      </c>
      <c r="N2543" s="16"/>
      <c r="O2543" s="16"/>
    </row>
    <row r="2544" spans="1:15" x14ac:dyDescent="0.25">
      <c r="A2544" s="2">
        <v>2542</v>
      </c>
      <c r="B2544" s="19" t="s">
        <v>11425</v>
      </c>
      <c r="C2544" s="16" t="s">
        <v>11426</v>
      </c>
      <c r="D2544" s="16"/>
      <c r="E2544" s="13"/>
      <c r="F2544" s="13"/>
      <c r="G2544" s="16"/>
      <c r="H2544" s="16"/>
      <c r="I2544" s="23"/>
      <c r="J2544" s="25" t="s">
        <v>11427</v>
      </c>
      <c r="K2544" s="16" t="s">
        <v>698</v>
      </c>
      <c r="L2544" s="16"/>
      <c r="M2544" s="16" t="s">
        <v>11428</v>
      </c>
      <c r="N2544" s="16"/>
      <c r="O2544" s="16"/>
    </row>
    <row r="2545" spans="1:15" x14ac:dyDescent="0.25">
      <c r="A2545" s="2">
        <v>2543</v>
      </c>
      <c r="B2545" s="19" t="s">
        <v>11429</v>
      </c>
      <c r="C2545" s="16" t="s">
        <v>11430</v>
      </c>
      <c r="D2545" s="16"/>
      <c r="E2545" s="13"/>
      <c r="F2545" s="13"/>
      <c r="G2545" s="16"/>
      <c r="H2545" s="16"/>
      <c r="I2545" s="23"/>
      <c r="J2545" s="25" t="s">
        <v>11431</v>
      </c>
      <c r="K2545" s="16" t="s">
        <v>698</v>
      </c>
      <c r="L2545" s="16"/>
      <c r="M2545" s="16" t="s">
        <v>11432</v>
      </c>
      <c r="N2545" s="16"/>
      <c r="O2545" s="16"/>
    </row>
    <row r="2546" spans="1:15" x14ac:dyDescent="0.25">
      <c r="A2546" s="2">
        <v>2544</v>
      </c>
      <c r="B2546" s="19" t="s">
        <v>11433</v>
      </c>
      <c r="C2546" s="16" t="s">
        <v>11434</v>
      </c>
      <c r="D2546" s="16"/>
      <c r="E2546" s="13"/>
      <c r="F2546" s="13"/>
      <c r="G2546" s="16"/>
      <c r="H2546" s="16"/>
      <c r="I2546" s="23"/>
      <c r="J2546" s="25" t="s">
        <v>11435</v>
      </c>
      <c r="K2546" s="16" t="s">
        <v>698</v>
      </c>
      <c r="L2546" s="16"/>
      <c r="M2546" s="16" t="s">
        <v>11436</v>
      </c>
      <c r="N2546" s="16"/>
      <c r="O2546" s="16"/>
    </row>
    <row r="2547" spans="1:15" x14ac:dyDescent="0.25">
      <c r="A2547" s="2">
        <v>2545</v>
      </c>
      <c r="B2547" s="19" t="s">
        <v>11437</v>
      </c>
      <c r="C2547" s="16" t="s">
        <v>11438</v>
      </c>
      <c r="D2547" s="16"/>
      <c r="E2547" s="13"/>
      <c r="F2547" s="13"/>
      <c r="G2547" s="16"/>
      <c r="H2547" s="16"/>
      <c r="I2547" s="23"/>
      <c r="J2547" s="25" t="s">
        <v>11439</v>
      </c>
      <c r="K2547" s="16" t="s">
        <v>698</v>
      </c>
      <c r="L2547" s="16"/>
      <c r="M2547" s="16" t="s">
        <v>11440</v>
      </c>
      <c r="N2547" s="16"/>
      <c r="O2547" s="16"/>
    </row>
    <row r="2548" spans="1:15" x14ac:dyDescent="0.25">
      <c r="A2548" s="2">
        <v>2546</v>
      </c>
      <c r="B2548" s="19" t="s">
        <v>11441</v>
      </c>
      <c r="C2548" s="16" t="s">
        <v>11442</v>
      </c>
      <c r="D2548" s="16"/>
      <c r="E2548" s="13"/>
      <c r="F2548" s="13"/>
      <c r="G2548" s="16"/>
      <c r="H2548" s="16"/>
      <c r="I2548" s="23"/>
      <c r="J2548" s="25" t="s">
        <v>11443</v>
      </c>
      <c r="K2548" s="16" t="s">
        <v>698</v>
      </c>
      <c r="L2548" s="16"/>
      <c r="M2548" s="16" t="s">
        <v>11444</v>
      </c>
      <c r="N2548" s="16"/>
      <c r="O2548" s="16"/>
    </row>
    <row r="2549" spans="1:15" x14ac:dyDescent="0.25">
      <c r="A2549" s="2">
        <v>2547</v>
      </c>
      <c r="B2549" s="19" t="s">
        <v>11445</v>
      </c>
      <c r="C2549" s="16" t="s">
        <v>11446</v>
      </c>
      <c r="D2549" s="16"/>
      <c r="E2549" s="13"/>
      <c r="F2549" s="13"/>
      <c r="G2549" s="16"/>
      <c r="H2549" s="16"/>
      <c r="I2549" s="23"/>
      <c r="J2549" s="25" t="s">
        <v>11447</v>
      </c>
      <c r="K2549" s="16" t="s">
        <v>698</v>
      </c>
      <c r="L2549" s="16"/>
      <c r="M2549" s="16" t="s">
        <v>11448</v>
      </c>
      <c r="N2549" s="16"/>
      <c r="O2549" s="16"/>
    </row>
    <row r="2550" spans="1:15" x14ac:dyDescent="0.25">
      <c r="A2550" s="2">
        <v>2548</v>
      </c>
      <c r="B2550" s="19" t="s">
        <v>11449</v>
      </c>
      <c r="C2550" s="16" t="s">
        <v>11450</v>
      </c>
      <c r="D2550" s="16"/>
      <c r="E2550" s="13"/>
      <c r="F2550" s="13"/>
      <c r="G2550" s="16"/>
      <c r="H2550" s="16"/>
      <c r="I2550" s="23"/>
      <c r="J2550" s="25" t="s">
        <v>11451</v>
      </c>
      <c r="K2550" s="16" t="s">
        <v>698</v>
      </c>
      <c r="L2550" s="16"/>
      <c r="M2550" s="16" t="s">
        <v>11452</v>
      </c>
      <c r="N2550" s="16"/>
      <c r="O2550" s="16"/>
    </row>
    <row r="2551" spans="1:15" x14ac:dyDescent="0.25">
      <c r="A2551" s="2">
        <v>2549</v>
      </c>
      <c r="B2551" s="19" t="s">
        <v>11453</v>
      </c>
      <c r="C2551" s="16" t="s">
        <v>11454</v>
      </c>
      <c r="D2551" s="16"/>
      <c r="E2551" s="13"/>
      <c r="F2551" s="13"/>
      <c r="G2551" s="16"/>
      <c r="H2551" s="16"/>
      <c r="I2551" s="23"/>
      <c r="J2551" s="25" t="s">
        <v>11455</v>
      </c>
      <c r="K2551" s="16" t="s">
        <v>698</v>
      </c>
      <c r="L2551" s="16"/>
      <c r="M2551" s="16" t="s">
        <v>11456</v>
      </c>
      <c r="N2551" s="16"/>
      <c r="O2551" s="16"/>
    </row>
    <row r="2552" spans="1:15" x14ac:dyDescent="0.25">
      <c r="A2552" s="2">
        <v>2550</v>
      </c>
      <c r="B2552" s="19" t="s">
        <v>11457</v>
      </c>
      <c r="C2552" s="16" t="s">
        <v>11458</v>
      </c>
      <c r="D2552" s="16"/>
      <c r="E2552" s="13"/>
      <c r="F2552" s="13"/>
      <c r="G2552" s="16"/>
      <c r="H2552" s="16"/>
      <c r="I2552" s="23"/>
      <c r="J2552" s="25" t="s">
        <v>11459</v>
      </c>
      <c r="K2552" s="16" t="s">
        <v>698</v>
      </c>
      <c r="L2552" s="16"/>
      <c r="M2552" s="16" t="s">
        <v>11460</v>
      </c>
      <c r="N2552" s="16"/>
      <c r="O2552" s="16"/>
    </row>
    <row r="2553" spans="1:15" x14ac:dyDescent="0.25">
      <c r="A2553" s="2">
        <v>2551</v>
      </c>
      <c r="B2553" s="19" t="s">
        <v>1790</v>
      </c>
      <c r="C2553" s="16" t="s">
        <v>1791</v>
      </c>
      <c r="D2553" s="16"/>
      <c r="E2553" s="13"/>
      <c r="F2553" s="13"/>
      <c r="G2553" s="16"/>
      <c r="H2553" s="16"/>
      <c r="I2553" s="23"/>
      <c r="J2553" s="25" t="s">
        <v>1792</v>
      </c>
      <c r="K2553" s="16" t="s">
        <v>698</v>
      </c>
      <c r="L2553" s="16"/>
      <c r="M2553" s="16" t="s">
        <v>11461</v>
      </c>
      <c r="N2553" s="16"/>
      <c r="O2553" s="16"/>
    </row>
    <row r="2554" spans="1:15" x14ac:dyDescent="0.25">
      <c r="A2554" s="2">
        <v>2552</v>
      </c>
      <c r="B2554" s="19" t="s">
        <v>11462</v>
      </c>
      <c r="C2554" s="16" t="s">
        <v>11463</v>
      </c>
      <c r="D2554" s="16"/>
      <c r="E2554" s="13"/>
      <c r="F2554" s="13"/>
      <c r="G2554" s="16"/>
      <c r="H2554" s="16"/>
      <c r="I2554" s="23"/>
      <c r="J2554" s="25" t="s">
        <v>11464</v>
      </c>
      <c r="K2554" s="16" t="s">
        <v>698</v>
      </c>
      <c r="L2554" s="16"/>
      <c r="M2554" s="16" t="s">
        <v>11465</v>
      </c>
      <c r="N2554" s="16"/>
      <c r="O2554" s="16"/>
    </row>
    <row r="2555" spans="1:15" x14ac:dyDescent="0.25">
      <c r="A2555" s="2">
        <v>2553</v>
      </c>
      <c r="B2555" s="19" t="s">
        <v>11466</v>
      </c>
      <c r="C2555" s="16" t="s">
        <v>11467</v>
      </c>
      <c r="D2555" s="16"/>
      <c r="E2555" s="13"/>
      <c r="F2555" s="13"/>
      <c r="G2555" s="16"/>
      <c r="H2555" s="16"/>
      <c r="I2555" s="23"/>
      <c r="J2555" s="25" t="s">
        <v>11468</v>
      </c>
      <c r="K2555" s="16" t="s">
        <v>698</v>
      </c>
      <c r="L2555" s="16"/>
      <c r="M2555" s="16" t="s">
        <v>11469</v>
      </c>
      <c r="N2555" s="16"/>
      <c r="O2555" s="16"/>
    </row>
    <row r="2556" spans="1:15" x14ac:dyDescent="0.25">
      <c r="A2556" s="2">
        <v>2554</v>
      </c>
      <c r="B2556" s="19" t="s">
        <v>11470</v>
      </c>
      <c r="C2556" s="16" t="s">
        <v>11471</v>
      </c>
      <c r="D2556" s="16"/>
      <c r="E2556" s="13"/>
      <c r="F2556" s="13"/>
      <c r="G2556" s="16"/>
      <c r="H2556" s="16"/>
      <c r="I2556" s="23"/>
      <c r="J2556" s="25" t="s">
        <v>11472</v>
      </c>
      <c r="K2556" s="16" t="s">
        <v>698</v>
      </c>
      <c r="L2556" s="16"/>
      <c r="M2556" s="16" t="s">
        <v>11473</v>
      </c>
      <c r="N2556" s="16"/>
      <c r="O2556" s="16"/>
    </row>
    <row r="2557" spans="1:15" x14ac:dyDescent="0.25">
      <c r="A2557" s="2">
        <v>2555</v>
      </c>
      <c r="B2557" s="19" t="s">
        <v>66</v>
      </c>
      <c r="C2557" s="16" t="s">
        <v>67</v>
      </c>
      <c r="D2557" s="16"/>
      <c r="E2557" s="13"/>
      <c r="F2557" s="13"/>
      <c r="G2557" s="16"/>
      <c r="H2557" s="16"/>
      <c r="I2557" s="23"/>
      <c r="J2557" s="25" t="s">
        <v>11474</v>
      </c>
      <c r="K2557" s="16" t="s">
        <v>698</v>
      </c>
      <c r="L2557" s="16"/>
      <c r="M2557" s="16" t="s">
        <v>11475</v>
      </c>
      <c r="N2557" s="16"/>
      <c r="O2557" s="16"/>
    </row>
    <row r="2558" spans="1:15" x14ac:dyDescent="0.25">
      <c r="A2558" s="2">
        <v>2556</v>
      </c>
      <c r="B2558" s="19" t="s">
        <v>11476</v>
      </c>
      <c r="C2558" s="16" t="s">
        <v>11477</v>
      </c>
      <c r="D2558" s="16"/>
      <c r="E2558" s="13"/>
      <c r="F2558" s="13"/>
      <c r="G2558" s="16"/>
      <c r="H2558" s="16"/>
      <c r="I2558" s="23"/>
      <c r="J2558" s="25" t="s">
        <v>11478</v>
      </c>
      <c r="K2558" s="16" t="s">
        <v>698</v>
      </c>
      <c r="L2558" s="16"/>
      <c r="M2558" s="16" t="s">
        <v>11479</v>
      </c>
      <c r="N2558" s="16"/>
      <c r="O2558" s="16"/>
    </row>
    <row r="2559" spans="1:15" x14ac:dyDescent="0.25">
      <c r="A2559" s="2">
        <v>2557</v>
      </c>
      <c r="B2559" s="19" t="s">
        <v>11480</v>
      </c>
      <c r="C2559" s="16" t="s">
        <v>11481</v>
      </c>
      <c r="D2559" s="16"/>
      <c r="E2559" s="13"/>
      <c r="F2559" s="13"/>
      <c r="G2559" s="16"/>
      <c r="H2559" s="16"/>
      <c r="I2559" s="23"/>
      <c r="J2559" s="25" t="s">
        <v>11482</v>
      </c>
      <c r="K2559" s="16" t="s">
        <v>698</v>
      </c>
      <c r="L2559" s="16"/>
      <c r="M2559" s="16" t="s">
        <v>11483</v>
      </c>
      <c r="N2559" s="16"/>
      <c r="O2559" s="16"/>
    </row>
    <row r="2560" spans="1:15" x14ac:dyDescent="0.25">
      <c r="A2560" s="2">
        <v>2558</v>
      </c>
      <c r="B2560" s="19" t="s">
        <v>11484</v>
      </c>
      <c r="C2560" s="16" t="s">
        <v>11485</v>
      </c>
      <c r="D2560" s="16"/>
      <c r="E2560" s="13"/>
      <c r="F2560" s="13"/>
      <c r="G2560" s="16"/>
      <c r="H2560" s="16"/>
      <c r="I2560" s="23"/>
      <c r="J2560" s="25" t="s">
        <v>11486</v>
      </c>
      <c r="K2560" s="16" t="s">
        <v>698</v>
      </c>
      <c r="L2560" s="16"/>
      <c r="M2560" s="16" t="s">
        <v>11487</v>
      </c>
      <c r="N2560" s="16"/>
      <c r="O2560" s="16"/>
    </row>
    <row r="2561" spans="1:15" x14ac:dyDescent="0.25">
      <c r="A2561" s="2">
        <v>2559</v>
      </c>
      <c r="B2561" s="19" t="s">
        <v>81</v>
      </c>
      <c r="C2561" s="16" t="s">
        <v>82</v>
      </c>
      <c r="D2561" s="16"/>
      <c r="E2561" s="13"/>
      <c r="F2561" s="13"/>
      <c r="G2561" s="16"/>
      <c r="H2561" s="16"/>
      <c r="I2561" s="23"/>
      <c r="J2561" s="25" t="s">
        <v>11488</v>
      </c>
      <c r="K2561" s="16" t="s">
        <v>698</v>
      </c>
      <c r="L2561" s="16"/>
      <c r="M2561" s="16" t="s">
        <v>11489</v>
      </c>
      <c r="N2561" s="16"/>
      <c r="O2561" s="16"/>
    </row>
    <row r="2562" spans="1:15" x14ac:dyDescent="0.25">
      <c r="A2562" s="2">
        <v>2560</v>
      </c>
      <c r="B2562" s="19" t="s">
        <v>695</v>
      </c>
      <c r="C2562" s="16" t="s">
        <v>696</v>
      </c>
      <c r="D2562" s="16"/>
      <c r="E2562" s="13"/>
      <c r="F2562" s="13"/>
      <c r="G2562" s="16"/>
      <c r="H2562" s="16"/>
      <c r="I2562" s="23"/>
      <c r="J2562" s="25" t="s">
        <v>697</v>
      </c>
      <c r="K2562" s="16" t="s">
        <v>698</v>
      </c>
      <c r="L2562" s="16"/>
      <c r="M2562" s="16" t="s">
        <v>11490</v>
      </c>
      <c r="N2562" s="16"/>
      <c r="O2562" s="16"/>
    </row>
    <row r="2563" spans="1:15" x14ac:dyDescent="0.25">
      <c r="A2563" s="2">
        <v>2561</v>
      </c>
      <c r="B2563" s="19" t="s">
        <v>458</v>
      </c>
      <c r="C2563" s="16" t="s">
        <v>459</v>
      </c>
      <c r="D2563" s="16"/>
      <c r="E2563" s="13"/>
      <c r="F2563" s="13"/>
      <c r="G2563" s="16"/>
      <c r="H2563" s="16"/>
      <c r="I2563" s="23"/>
      <c r="J2563" s="25" t="s">
        <v>11491</v>
      </c>
      <c r="K2563" s="16" t="s">
        <v>698</v>
      </c>
      <c r="L2563" s="16"/>
      <c r="M2563" s="16" t="s">
        <v>11492</v>
      </c>
      <c r="N2563" s="16"/>
      <c r="O2563" s="16"/>
    </row>
    <row r="2564" spans="1:15" x14ac:dyDescent="0.25">
      <c r="A2564" s="2">
        <v>2562</v>
      </c>
      <c r="B2564" s="19" t="s">
        <v>798</v>
      </c>
      <c r="C2564" s="16" t="s">
        <v>799</v>
      </c>
      <c r="D2564" s="16"/>
      <c r="E2564" s="13"/>
      <c r="F2564" s="13"/>
      <c r="G2564" s="16"/>
      <c r="H2564" s="16"/>
      <c r="I2564" s="23"/>
      <c r="J2564" s="25" t="s">
        <v>800</v>
      </c>
      <c r="K2564" s="16" t="s">
        <v>698</v>
      </c>
      <c r="L2564" s="16"/>
      <c r="M2564" s="16" t="s">
        <v>11493</v>
      </c>
      <c r="N2564" s="16"/>
      <c r="O2564" s="16"/>
    </row>
    <row r="2565" spans="1:15" x14ac:dyDescent="0.25">
      <c r="A2565" s="2">
        <v>2563</v>
      </c>
      <c r="B2565" s="19" t="s">
        <v>11494</v>
      </c>
      <c r="C2565" s="16" t="s">
        <v>11495</v>
      </c>
      <c r="D2565" s="16"/>
      <c r="E2565" s="13"/>
      <c r="F2565" s="13"/>
      <c r="G2565" s="16"/>
      <c r="H2565" s="16"/>
      <c r="I2565" s="23"/>
      <c r="J2565" s="25" t="s">
        <v>11496</v>
      </c>
      <c r="K2565" s="16" t="s">
        <v>698</v>
      </c>
      <c r="L2565" s="16"/>
      <c r="M2565" s="16" t="s">
        <v>11497</v>
      </c>
      <c r="N2565" s="16"/>
      <c r="O2565" s="16"/>
    </row>
    <row r="2566" spans="1:15" x14ac:dyDescent="0.25">
      <c r="A2566" s="2">
        <v>2564</v>
      </c>
      <c r="B2566" s="19" t="s">
        <v>11498</v>
      </c>
      <c r="C2566" s="16" t="s">
        <v>11499</v>
      </c>
      <c r="D2566" s="16"/>
      <c r="E2566" s="13"/>
      <c r="F2566" s="13"/>
      <c r="G2566" s="16"/>
      <c r="H2566" s="16"/>
      <c r="I2566" s="23"/>
      <c r="J2566" s="25" t="s">
        <v>11500</v>
      </c>
      <c r="K2566" s="16" t="s">
        <v>698</v>
      </c>
      <c r="L2566" s="16"/>
      <c r="M2566" s="16" t="s">
        <v>11501</v>
      </c>
      <c r="N2566" s="16"/>
      <c r="O2566" s="16"/>
    </row>
    <row r="2567" spans="1:15" x14ac:dyDescent="0.25">
      <c r="A2567" s="2">
        <v>2565</v>
      </c>
      <c r="B2567" s="19" t="s">
        <v>11502</v>
      </c>
      <c r="C2567" s="16" t="s">
        <v>11503</v>
      </c>
      <c r="D2567" s="16"/>
      <c r="E2567" s="13"/>
      <c r="F2567" s="13"/>
      <c r="G2567" s="16"/>
      <c r="H2567" s="16"/>
      <c r="I2567" s="23"/>
      <c r="J2567" s="25" t="s">
        <v>11504</v>
      </c>
      <c r="K2567" s="16" t="s">
        <v>698</v>
      </c>
      <c r="L2567" s="16"/>
      <c r="M2567" s="16" t="s">
        <v>11505</v>
      </c>
      <c r="N2567" s="16"/>
      <c r="O2567" s="16"/>
    </row>
    <row r="2568" spans="1:15" x14ac:dyDescent="0.25">
      <c r="A2568" s="2">
        <v>2566</v>
      </c>
      <c r="B2568" s="19" t="s">
        <v>11506</v>
      </c>
      <c r="C2568" s="16" t="s">
        <v>11507</v>
      </c>
      <c r="D2568" s="16"/>
      <c r="E2568" s="13"/>
      <c r="F2568" s="13"/>
      <c r="G2568" s="16"/>
      <c r="H2568" s="16"/>
      <c r="I2568" s="23"/>
      <c r="J2568" s="25" t="s">
        <v>11508</v>
      </c>
      <c r="K2568" s="16" t="s">
        <v>698</v>
      </c>
      <c r="L2568" s="16"/>
      <c r="M2568" s="16" t="s">
        <v>11509</v>
      </c>
      <c r="N2568" s="16"/>
      <c r="O2568" s="16"/>
    </row>
    <row r="2569" spans="1:15" x14ac:dyDescent="0.25">
      <c r="A2569" s="2">
        <v>2567</v>
      </c>
      <c r="B2569" s="19" t="s">
        <v>11510</v>
      </c>
      <c r="C2569" s="16" t="s">
        <v>11511</v>
      </c>
      <c r="D2569" s="16"/>
      <c r="E2569" s="13"/>
      <c r="F2569" s="13"/>
      <c r="G2569" s="16"/>
      <c r="H2569" s="16"/>
      <c r="I2569" s="23"/>
      <c r="J2569" s="25" t="s">
        <v>11512</v>
      </c>
      <c r="K2569" s="16" t="s">
        <v>698</v>
      </c>
      <c r="L2569" s="16"/>
      <c r="M2569" s="16" t="s">
        <v>11513</v>
      </c>
      <c r="N2569" s="16"/>
      <c r="O2569" s="16"/>
    </row>
    <row r="2570" spans="1:15" x14ac:dyDescent="0.25">
      <c r="A2570" s="2">
        <v>2568</v>
      </c>
      <c r="B2570" s="19" t="s">
        <v>11514</v>
      </c>
      <c r="C2570" s="16" t="s">
        <v>11515</v>
      </c>
      <c r="D2570" s="16"/>
      <c r="E2570" s="13"/>
      <c r="F2570" s="13"/>
      <c r="G2570" s="16"/>
      <c r="H2570" s="16"/>
      <c r="I2570" s="23"/>
      <c r="J2570" s="25" t="s">
        <v>11516</v>
      </c>
      <c r="K2570" s="16" t="s">
        <v>698</v>
      </c>
      <c r="L2570" s="16"/>
      <c r="M2570" s="16" t="s">
        <v>11517</v>
      </c>
      <c r="N2570" s="16"/>
      <c r="O2570" s="16"/>
    </row>
    <row r="2571" spans="1:15" x14ac:dyDescent="0.25">
      <c r="A2571" s="2">
        <v>2569</v>
      </c>
      <c r="B2571" s="19" t="s">
        <v>11518</v>
      </c>
      <c r="C2571" s="16" t="s">
        <v>11519</v>
      </c>
      <c r="D2571" s="16"/>
      <c r="E2571" s="13"/>
      <c r="F2571" s="13"/>
      <c r="G2571" s="16"/>
      <c r="H2571" s="16"/>
      <c r="I2571" s="23"/>
      <c r="J2571" s="25" t="s">
        <v>11520</v>
      </c>
      <c r="K2571" s="16" t="s">
        <v>698</v>
      </c>
      <c r="L2571" s="16"/>
      <c r="M2571" s="16" t="s">
        <v>11521</v>
      </c>
      <c r="N2571" s="16"/>
      <c r="O2571" s="16"/>
    </row>
    <row r="2572" spans="1:15" x14ac:dyDescent="0.25">
      <c r="A2572" s="2">
        <v>2570</v>
      </c>
      <c r="B2572" s="19" t="s">
        <v>11522</v>
      </c>
      <c r="C2572" s="16" t="s">
        <v>11523</v>
      </c>
      <c r="D2572" s="16"/>
      <c r="E2572" s="13"/>
      <c r="F2572" s="13"/>
      <c r="G2572" s="16"/>
      <c r="H2572" s="16"/>
      <c r="I2572" s="23"/>
      <c r="J2572" s="25" t="s">
        <v>11524</v>
      </c>
      <c r="K2572" s="16" t="s">
        <v>698</v>
      </c>
      <c r="L2572" s="16"/>
      <c r="M2572" s="16" t="s">
        <v>11525</v>
      </c>
      <c r="N2572" s="16"/>
      <c r="O2572" s="16"/>
    </row>
    <row r="2573" spans="1:15" x14ac:dyDescent="0.25">
      <c r="A2573" s="2">
        <v>2571</v>
      </c>
      <c r="B2573" s="19" t="s">
        <v>11526</v>
      </c>
      <c r="C2573" s="16" t="s">
        <v>11527</v>
      </c>
      <c r="D2573" s="16"/>
      <c r="E2573" s="13"/>
      <c r="F2573" s="13"/>
      <c r="G2573" s="16"/>
      <c r="H2573" s="16"/>
      <c r="I2573" s="23"/>
      <c r="J2573" s="25" t="s">
        <v>11528</v>
      </c>
      <c r="K2573" s="16" t="s">
        <v>698</v>
      </c>
      <c r="L2573" s="16"/>
      <c r="M2573" s="16" t="s">
        <v>11529</v>
      </c>
      <c r="N2573" s="16"/>
      <c r="O2573" s="16"/>
    </row>
    <row r="2574" spans="1:15" x14ac:dyDescent="0.25">
      <c r="A2574" s="2">
        <v>2572</v>
      </c>
      <c r="B2574" s="19" t="s">
        <v>11530</v>
      </c>
      <c r="C2574" s="16" t="s">
        <v>11531</v>
      </c>
      <c r="D2574" s="16"/>
      <c r="E2574" s="13"/>
      <c r="F2574" s="13"/>
      <c r="G2574" s="16"/>
      <c r="H2574" s="16"/>
      <c r="I2574" s="23"/>
      <c r="J2574" s="25" t="s">
        <v>11532</v>
      </c>
      <c r="K2574" s="16" t="s">
        <v>698</v>
      </c>
      <c r="L2574" s="16"/>
      <c r="M2574" s="16" t="s">
        <v>11533</v>
      </c>
      <c r="N2574" s="16"/>
      <c r="O2574" s="16"/>
    </row>
    <row r="2575" spans="1:15" x14ac:dyDescent="0.25">
      <c r="A2575" s="2">
        <v>2573</v>
      </c>
      <c r="B2575" s="19" t="s">
        <v>11534</v>
      </c>
      <c r="C2575" s="16" t="s">
        <v>11535</v>
      </c>
      <c r="D2575" s="16"/>
      <c r="E2575" s="13"/>
      <c r="F2575" s="13"/>
      <c r="G2575" s="16"/>
      <c r="H2575" s="16"/>
      <c r="I2575" s="23"/>
      <c r="J2575" s="25" t="s">
        <v>11536</v>
      </c>
      <c r="K2575" s="16" t="s">
        <v>698</v>
      </c>
      <c r="L2575" s="16"/>
      <c r="M2575" s="16" t="s">
        <v>11537</v>
      </c>
      <c r="N2575" s="16"/>
      <c r="O2575" s="16"/>
    </row>
    <row r="2576" spans="1:15" x14ac:dyDescent="0.25">
      <c r="A2576" s="2">
        <v>2574</v>
      </c>
      <c r="B2576" s="19" t="s">
        <v>705</v>
      </c>
      <c r="C2576" s="16" t="s">
        <v>706</v>
      </c>
      <c r="D2576" s="16"/>
      <c r="E2576" s="13"/>
      <c r="F2576" s="13"/>
      <c r="G2576" s="16"/>
      <c r="H2576" s="16"/>
      <c r="I2576" s="23"/>
      <c r="J2576" s="25" t="s">
        <v>707</v>
      </c>
      <c r="K2576" s="16" t="s">
        <v>698</v>
      </c>
      <c r="L2576" s="16"/>
      <c r="M2576" s="16" t="s">
        <v>11538</v>
      </c>
      <c r="N2576" s="16"/>
      <c r="O2576" s="16"/>
    </row>
    <row r="2577" spans="1:15" x14ac:dyDescent="0.25">
      <c r="A2577" s="2">
        <v>2575</v>
      </c>
      <c r="B2577" s="19" t="s">
        <v>11539</v>
      </c>
      <c r="C2577" s="16" t="s">
        <v>11540</v>
      </c>
      <c r="D2577" s="16"/>
      <c r="E2577" s="13"/>
      <c r="F2577" s="13"/>
      <c r="G2577" s="16"/>
      <c r="H2577" s="16"/>
      <c r="I2577" s="23"/>
      <c r="J2577" s="25" t="s">
        <v>11541</v>
      </c>
      <c r="K2577" s="16" t="s">
        <v>698</v>
      </c>
      <c r="L2577" s="16"/>
      <c r="M2577" s="16" t="s">
        <v>11542</v>
      </c>
      <c r="N2577" s="16"/>
      <c r="O2577" s="16"/>
    </row>
    <row r="2578" spans="1:15" x14ac:dyDescent="0.25">
      <c r="A2578" s="2">
        <v>2576</v>
      </c>
      <c r="B2578" s="19" t="s">
        <v>11543</v>
      </c>
      <c r="C2578" s="16" t="s">
        <v>11544</v>
      </c>
      <c r="D2578" s="16"/>
      <c r="E2578" s="13"/>
      <c r="F2578" s="13"/>
      <c r="G2578" s="16"/>
      <c r="H2578" s="16"/>
      <c r="I2578" s="23"/>
      <c r="J2578" s="25" t="s">
        <v>11545</v>
      </c>
      <c r="K2578" s="16" t="s">
        <v>698</v>
      </c>
      <c r="L2578" s="16"/>
      <c r="M2578" s="16" t="s">
        <v>11546</v>
      </c>
      <c r="N2578" s="16"/>
      <c r="O2578" s="16"/>
    </row>
    <row r="2579" spans="1:15" x14ac:dyDescent="0.25">
      <c r="A2579" s="2">
        <v>2577</v>
      </c>
      <c r="B2579" s="19" t="s">
        <v>832</v>
      </c>
      <c r="C2579" s="16" t="s">
        <v>833</v>
      </c>
      <c r="D2579" s="16"/>
      <c r="E2579" s="13"/>
      <c r="F2579" s="13"/>
      <c r="G2579" s="16"/>
      <c r="H2579" s="16"/>
      <c r="I2579" s="23"/>
      <c r="J2579" s="25" t="s">
        <v>834</v>
      </c>
      <c r="K2579" s="16" t="s">
        <v>698</v>
      </c>
      <c r="L2579" s="16"/>
      <c r="M2579" s="16" t="s">
        <v>11547</v>
      </c>
      <c r="N2579" s="16"/>
      <c r="O2579" s="16"/>
    </row>
    <row r="2580" spans="1:15" x14ac:dyDescent="0.25">
      <c r="A2580" s="2">
        <v>2578</v>
      </c>
      <c r="B2580" s="19" t="s">
        <v>11548</v>
      </c>
      <c r="C2580" s="16" t="s">
        <v>11549</v>
      </c>
      <c r="D2580" s="16"/>
      <c r="E2580" s="13"/>
      <c r="F2580" s="13"/>
      <c r="G2580" s="16"/>
      <c r="H2580" s="16"/>
      <c r="I2580" s="23"/>
      <c r="J2580" s="25" t="s">
        <v>11550</v>
      </c>
      <c r="K2580" s="16" t="s">
        <v>698</v>
      </c>
      <c r="L2580" s="16"/>
      <c r="M2580" s="16" t="s">
        <v>11551</v>
      </c>
      <c r="N2580" s="16"/>
      <c r="O2580" s="16"/>
    </row>
    <row r="2581" spans="1:15" x14ac:dyDescent="0.25">
      <c r="A2581" s="2">
        <v>2579</v>
      </c>
      <c r="B2581" s="19" t="s">
        <v>11552</v>
      </c>
      <c r="C2581" s="16" t="s">
        <v>11553</v>
      </c>
      <c r="D2581" s="16"/>
      <c r="E2581" s="13"/>
      <c r="F2581" s="13"/>
      <c r="G2581" s="16"/>
      <c r="H2581" s="16"/>
      <c r="I2581" s="23"/>
      <c r="J2581" s="25" t="s">
        <v>11554</v>
      </c>
      <c r="K2581" s="16" t="s">
        <v>698</v>
      </c>
      <c r="L2581" s="16"/>
      <c r="M2581" s="16" t="s">
        <v>11555</v>
      </c>
      <c r="N2581" s="16"/>
      <c r="O2581" s="16"/>
    </row>
    <row r="2582" spans="1:15" x14ac:dyDescent="0.25">
      <c r="A2582" s="2">
        <v>2580</v>
      </c>
      <c r="B2582" s="19" t="s">
        <v>11556</v>
      </c>
      <c r="C2582" s="16" t="s">
        <v>11557</v>
      </c>
      <c r="D2582" s="16"/>
      <c r="E2582" s="13"/>
      <c r="F2582" s="13"/>
      <c r="G2582" s="16"/>
      <c r="H2582" s="16"/>
      <c r="I2582" s="23"/>
      <c r="J2582" s="25" t="s">
        <v>11558</v>
      </c>
      <c r="K2582" s="16" t="s">
        <v>698</v>
      </c>
      <c r="L2582" s="16"/>
      <c r="M2582" s="16" t="s">
        <v>11559</v>
      </c>
      <c r="N2582" s="16"/>
      <c r="O2582" s="16"/>
    </row>
    <row r="2583" spans="1:15" x14ac:dyDescent="0.25">
      <c r="A2583" s="2">
        <v>2581</v>
      </c>
      <c r="B2583" s="19" t="s">
        <v>11560</v>
      </c>
      <c r="C2583" s="16" t="s">
        <v>11561</v>
      </c>
      <c r="D2583" s="16"/>
      <c r="E2583" s="13"/>
      <c r="F2583" s="13"/>
      <c r="G2583" s="16"/>
      <c r="H2583" s="16"/>
      <c r="I2583" s="23"/>
      <c r="J2583" s="25" t="s">
        <v>11562</v>
      </c>
      <c r="K2583" s="16" t="s">
        <v>698</v>
      </c>
      <c r="L2583" s="16"/>
      <c r="M2583" s="16" t="s">
        <v>11563</v>
      </c>
      <c r="N2583" s="16"/>
      <c r="O2583" s="16"/>
    </row>
    <row r="2584" spans="1:15" x14ac:dyDescent="0.25">
      <c r="A2584" s="2">
        <v>2582</v>
      </c>
      <c r="B2584" s="19" t="s">
        <v>11564</v>
      </c>
      <c r="C2584" s="16" t="s">
        <v>11565</v>
      </c>
      <c r="D2584" s="16"/>
      <c r="E2584" s="13"/>
      <c r="F2584" s="13"/>
      <c r="G2584" s="16"/>
      <c r="H2584" s="16"/>
      <c r="I2584" s="23"/>
      <c r="J2584" s="25" t="s">
        <v>11566</v>
      </c>
      <c r="K2584" s="16" t="s">
        <v>698</v>
      </c>
      <c r="L2584" s="16"/>
      <c r="M2584" s="16" t="s">
        <v>11567</v>
      </c>
      <c r="N2584" s="16"/>
      <c r="O2584" s="16"/>
    </row>
    <row r="2585" spans="1:15" x14ac:dyDescent="0.25">
      <c r="A2585" s="2">
        <v>2583</v>
      </c>
      <c r="B2585" s="19" t="s">
        <v>11568</v>
      </c>
      <c r="C2585" s="16" t="s">
        <v>11569</v>
      </c>
      <c r="D2585" s="16"/>
      <c r="E2585" s="13"/>
      <c r="F2585" s="13"/>
      <c r="G2585" s="16"/>
      <c r="H2585" s="16"/>
      <c r="I2585" s="23"/>
      <c r="J2585" s="25" t="s">
        <v>11570</v>
      </c>
      <c r="K2585" s="16" t="s">
        <v>698</v>
      </c>
      <c r="L2585" s="16"/>
      <c r="M2585" s="16" t="s">
        <v>11571</v>
      </c>
      <c r="N2585" s="16"/>
      <c r="O2585" s="16"/>
    </row>
    <row r="2586" spans="1:15" x14ac:dyDescent="0.25">
      <c r="A2586" s="2">
        <v>2584</v>
      </c>
      <c r="B2586" s="19" t="s">
        <v>11572</v>
      </c>
      <c r="C2586" s="16" t="s">
        <v>11573</v>
      </c>
      <c r="D2586" s="16"/>
      <c r="E2586" s="13"/>
      <c r="F2586" s="13"/>
      <c r="G2586" s="16"/>
      <c r="H2586" s="16"/>
      <c r="I2586" s="23"/>
      <c r="J2586" s="25" t="s">
        <v>11574</v>
      </c>
      <c r="K2586" s="16" t="s">
        <v>698</v>
      </c>
      <c r="L2586" s="16"/>
      <c r="M2586" s="16" t="s">
        <v>11575</v>
      </c>
      <c r="N2586" s="16"/>
      <c r="O2586" s="16"/>
    </row>
    <row r="2587" spans="1:15" x14ac:dyDescent="0.25">
      <c r="A2587" s="2">
        <v>2585</v>
      </c>
      <c r="B2587" s="19" t="s">
        <v>11576</v>
      </c>
      <c r="C2587" s="16" t="s">
        <v>11577</v>
      </c>
      <c r="D2587" s="16"/>
      <c r="E2587" s="13"/>
      <c r="F2587" s="13"/>
      <c r="G2587" s="16"/>
      <c r="H2587" s="16"/>
      <c r="I2587" s="23"/>
      <c r="J2587" s="25" t="s">
        <v>11578</v>
      </c>
      <c r="K2587" s="16" t="s">
        <v>698</v>
      </c>
      <c r="L2587" s="16"/>
      <c r="M2587" s="16" t="s">
        <v>11579</v>
      </c>
      <c r="N2587" s="16"/>
      <c r="O2587" s="16"/>
    </row>
    <row r="2588" spans="1:15" x14ac:dyDescent="0.25">
      <c r="A2588" s="2">
        <v>2586</v>
      </c>
      <c r="B2588" s="19" t="s">
        <v>11580</v>
      </c>
      <c r="C2588" s="16" t="s">
        <v>11581</v>
      </c>
      <c r="D2588" s="16"/>
      <c r="E2588" s="13"/>
      <c r="F2588" s="13"/>
      <c r="G2588" s="16"/>
      <c r="H2588" s="16"/>
      <c r="I2588" s="23"/>
      <c r="J2588" s="25" t="s">
        <v>11582</v>
      </c>
      <c r="K2588" s="16" t="s">
        <v>698</v>
      </c>
      <c r="L2588" s="16"/>
      <c r="M2588" s="16" t="s">
        <v>11583</v>
      </c>
      <c r="N2588" s="16"/>
      <c r="O2588" s="16"/>
    </row>
    <row r="2589" spans="1:15" x14ac:dyDescent="0.25">
      <c r="A2589" s="2">
        <v>2587</v>
      </c>
      <c r="B2589" s="19" t="s">
        <v>11584</v>
      </c>
      <c r="C2589" s="16" t="s">
        <v>11585</v>
      </c>
      <c r="D2589" s="16"/>
      <c r="E2589" s="13"/>
      <c r="F2589" s="13"/>
      <c r="G2589" s="16"/>
      <c r="H2589" s="16"/>
      <c r="I2589" s="23"/>
      <c r="J2589" s="25" t="s">
        <v>11586</v>
      </c>
      <c r="K2589" s="16" t="s">
        <v>698</v>
      </c>
      <c r="L2589" s="16"/>
      <c r="M2589" s="16" t="s">
        <v>11587</v>
      </c>
      <c r="N2589" s="16"/>
      <c r="O2589" s="16"/>
    </row>
    <row r="2590" spans="1:15" x14ac:dyDescent="0.25">
      <c r="A2590" s="2">
        <v>2588</v>
      </c>
      <c r="B2590" s="19" t="s">
        <v>11588</v>
      </c>
      <c r="C2590" s="16" t="s">
        <v>11589</v>
      </c>
      <c r="D2590" s="16"/>
      <c r="E2590" s="13"/>
      <c r="F2590" s="13"/>
      <c r="G2590" s="16"/>
      <c r="H2590" s="16"/>
      <c r="I2590" s="23"/>
      <c r="J2590" s="25" t="s">
        <v>11590</v>
      </c>
      <c r="K2590" s="16" t="s">
        <v>698</v>
      </c>
      <c r="L2590" s="16"/>
      <c r="M2590" s="16" t="s">
        <v>11591</v>
      </c>
      <c r="N2590" s="16"/>
      <c r="O2590" s="16"/>
    </row>
    <row r="2591" spans="1:15" x14ac:dyDescent="0.25">
      <c r="A2591" s="2">
        <v>2589</v>
      </c>
      <c r="B2591" s="19" t="s">
        <v>11592</v>
      </c>
      <c r="C2591" s="16" t="s">
        <v>11593</v>
      </c>
      <c r="D2591" s="16"/>
      <c r="E2591" s="13"/>
      <c r="F2591" s="13"/>
      <c r="G2591" s="16"/>
      <c r="H2591" s="16"/>
      <c r="I2591" s="23"/>
      <c r="J2591" s="25" t="s">
        <v>11594</v>
      </c>
      <c r="K2591" s="16" t="s">
        <v>698</v>
      </c>
      <c r="L2591" s="16"/>
      <c r="M2591" s="16" t="s">
        <v>11595</v>
      </c>
      <c r="N2591" s="16"/>
      <c r="O2591" s="16"/>
    </row>
    <row r="2592" spans="1:15" x14ac:dyDescent="0.25">
      <c r="A2592" s="2">
        <v>2590</v>
      </c>
      <c r="B2592" s="19" t="s">
        <v>11596</v>
      </c>
      <c r="C2592" s="16" t="s">
        <v>11597</v>
      </c>
      <c r="D2592" s="16"/>
      <c r="E2592" s="13"/>
      <c r="F2592" s="13"/>
      <c r="G2592" s="16"/>
      <c r="H2592" s="16"/>
      <c r="I2592" s="23"/>
      <c r="J2592" s="25" t="s">
        <v>11598</v>
      </c>
      <c r="K2592" s="16" t="s">
        <v>698</v>
      </c>
      <c r="L2592" s="16"/>
      <c r="M2592" s="16" t="s">
        <v>11599</v>
      </c>
      <c r="N2592" s="16"/>
      <c r="O2592" s="16"/>
    </row>
    <row r="2593" spans="1:15" x14ac:dyDescent="0.25">
      <c r="A2593" s="2">
        <v>2591</v>
      </c>
      <c r="B2593" s="19" t="s">
        <v>11600</v>
      </c>
      <c r="C2593" s="16" t="s">
        <v>11601</v>
      </c>
      <c r="D2593" s="16"/>
      <c r="E2593" s="13"/>
      <c r="F2593" s="13"/>
      <c r="G2593" s="16"/>
      <c r="H2593" s="16"/>
      <c r="I2593" s="23"/>
      <c r="J2593" s="25" t="s">
        <v>11602</v>
      </c>
      <c r="K2593" s="16" t="s">
        <v>698</v>
      </c>
      <c r="L2593" s="16"/>
      <c r="M2593" s="16" t="s">
        <v>11603</v>
      </c>
      <c r="N2593" s="16"/>
      <c r="O2593" s="16"/>
    </row>
    <row r="2594" spans="1:15" x14ac:dyDescent="0.25">
      <c r="A2594" s="2">
        <v>2592</v>
      </c>
      <c r="B2594" s="19" t="s">
        <v>11604</v>
      </c>
      <c r="C2594" s="16" t="s">
        <v>11605</v>
      </c>
      <c r="D2594" s="16"/>
      <c r="E2594" s="13"/>
      <c r="F2594" s="13"/>
      <c r="G2594" s="16"/>
      <c r="H2594" s="16"/>
      <c r="I2594" s="23"/>
      <c r="J2594" s="25" t="s">
        <v>11606</v>
      </c>
      <c r="K2594" s="16" t="s">
        <v>698</v>
      </c>
      <c r="L2594" s="16"/>
      <c r="M2594" s="16" t="s">
        <v>11607</v>
      </c>
      <c r="N2594" s="16"/>
      <c r="O2594" s="16"/>
    </row>
    <row r="2595" spans="1:15" x14ac:dyDescent="0.25">
      <c r="A2595" s="2">
        <v>2593</v>
      </c>
      <c r="B2595" s="19" t="s">
        <v>76</v>
      </c>
      <c r="C2595" s="16" t="s">
        <v>77</v>
      </c>
      <c r="D2595" s="16"/>
      <c r="E2595" s="13"/>
      <c r="F2595" s="13"/>
      <c r="G2595" s="16"/>
      <c r="H2595" s="16"/>
      <c r="I2595" s="23"/>
      <c r="J2595" s="25" t="s">
        <v>11608</v>
      </c>
      <c r="K2595" s="16" t="s">
        <v>698</v>
      </c>
      <c r="L2595" s="16"/>
      <c r="M2595" s="16" t="s">
        <v>11609</v>
      </c>
      <c r="N2595" s="16"/>
      <c r="O2595" s="16"/>
    </row>
    <row r="2596" spans="1:15" x14ac:dyDescent="0.25">
      <c r="A2596" s="2">
        <v>2594</v>
      </c>
      <c r="B2596" s="19" t="s">
        <v>11610</v>
      </c>
      <c r="C2596" s="16" t="s">
        <v>11611</v>
      </c>
      <c r="D2596" s="16"/>
      <c r="E2596" s="13"/>
      <c r="F2596" s="13"/>
      <c r="G2596" s="16"/>
      <c r="H2596" s="16"/>
      <c r="I2596" s="23"/>
      <c r="J2596" s="25" t="s">
        <v>11612</v>
      </c>
      <c r="K2596" s="16" t="s">
        <v>698</v>
      </c>
      <c r="L2596" s="16"/>
      <c r="M2596" s="16" t="s">
        <v>11613</v>
      </c>
      <c r="N2596" s="16"/>
      <c r="O2596" s="16"/>
    </row>
    <row r="2597" spans="1:15" x14ac:dyDescent="0.25">
      <c r="A2597" s="2">
        <v>2595</v>
      </c>
      <c r="B2597" s="19" t="s">
        <v>11614</v>
      </c>
      <c r="C2597" s="16" t="s">
        <v>11615</v>
      </c>
      <c r="D2597" s="16"/>
      <c r="E2597" s="13"/>
      <c r="F2597" s="13"/>
      <c r="G2597" s="16"/>
      <c r="H2597" s="16"/>
      <c r="I2597" s="23"/>
      <c r="J2597" s="25" t="s">
        <v>11616</v>
      </c>
      <c r="K2597" s="16" t="s">
        <v>698</v>
      </c>
      <c r="L2597" s="16"/>
      <c r="M2597" s="16" t="s">
        <v>11617</v>
      </c>
      <c r="N2597" s="16"/>
      <c r="O2597" s="16"/>
    </row>
    <row r="2598" spans="1:15" x14ac:dyDescent="0.25">
      <c r="A2598" s="2">
        <v>2596</v>
      </c>
      <c r="B2598" s="19" t="s">
        <v>1021</v>
      </c>
      <c r="C2598" s="16" t="s">
        <v>1022</v>
      </c>
      <c r="D2598" s="16"/>
      <c r="E2598" s="13"/>
      <c r="F2598" s="13"/>
      <c r="G2598" s="16"/>
      <c r="H2598" s="16"/>
      <c r="I2598" s="23"/>
      <c r="J2598" s="25" t="s">
        <v>1023</v>
      </c>
      <c r="K2598" s="16" t="s">
        <v>698</v>
      </c>
      <c r="L2598" s="16"/>
      <c r="M2598" s="16" t="s">
        <v>11618</v>
      </c>
      <c r="N2598" s="16"/>
      <c r="O2598" s="16"/>
    </row>
    <row r="2599" spans="1:15" x14ac:dyDescent="0.25">
      <c r="A2599" s="2">
        <v>2597</v>
      </c>
      <c r="B2599" s="19" t="s">
        <v>11619</v>
      </c>
      <c r="C2599" s="16" t="s">
        <v>11620</v>
      </c>
      <c r="D2599" s="16"/>
      <c r="E2599" s="13"/>
      <c r="F2599" s="13"/>
      <c r="G2599" s="16"/>
      <c r="H2599" s="16"/>
      <c r="I2599" s="23"/>
      <c r="J2599" s="25" t="s">
        <v>11621</v>
      </c>
      <c r="K2599" s="16" t="s">
        <v>698</v>
      </c>
      <c r="L2599" s="16"/>
      <c r="M2599" s="16" t="s">
        <v>11622</v>
      </c>
      <c r="N2599" s="16"/>
      <c r="O2599" s="16"/>
    </row>
    <row r="2600" spans="1:15" x14ac:dyDescent="0.25">
      <c r="A2600" s="2">
        <v>2598</v>
      </c>
      <c r="B2600" s="19" t="s">
        <v>11623</v>
      </c>
      <c r="C2600" s="16" t="s">
        <v>11624</v>
      </c>
      <c r="D2600" s="16"/>
      <c r="E2600" s="13"/>
      <c r="F2600" s="13"/>
      <c r="G2600" s="16"/>
      <c r="H2600" s="16"/>
      <c r="I2600" s="23"/>
      <c r="J2600" s="25" t="s">
        <v>11625</v>
      </c>
      <c r="K2600" s="16" t="s">
        <v>698</v>
      </c>
      <c r="L2600" s="16"/>
      <c r="M2600" s="16" t="s">
        <v>11626</v>
      </c>
      <c r="N2600" s="16"/>
      <c r="O2600" s="16"/>
    </row>
    <row r="2601" spans="1:15" x14ac:dyDescent="0.25">
      <c r="A2601" s="2">
        <v>2599</v>
      </c>
      <c r="B2601" s="19" t="s">
        <v>11627</v>
      </c>
      <c r="C2601" s="16" t="s">
        <v>11628</v>
      </c>
      <c r="D2601" s="16"/>
      <c r="E2601" s="13"/>
      <c r="F2601" s="13"/>
      <c r="G2601" s="16"/>
      <c r="H2601" s="16"/>
      <c r="I2601" s="23"/>
      <c r="J2601" s="25" t="s">
        <v>11629</v>
      </c>
      <c r="K2601" s="16" t="s">
        <v>698</v>
      </c>
      <c r="L2601" s="16"/>
      <c r="M2601" s="16" t="s">
        <v>11630</v>
      </c>
      <c r="N2601" s="16"/>
      <c r="O2601" s="16"/>
    </row>
    <row r="2602" spans="1:15" x14ac:dyDescent="0.25">
      <c r="A2602" s="2">
        <v>2600</v>
      </c>
      <c r="B2602" s="19" t="s">
        <v>11631</v>
      </c>
      <c r="C2602" s="16" t="s">
        <v>11632</v>
      </c>
      <c r="D2602" s="16"/>
      <c r="E2602" s="13"/>
      <c r="F2602" s="13"/>
      <c r="G2602" s="16"/>
      <c r="H2602" s="16"/>
      <c r="I2602" s="23"/>
      <c r="J2602" s="25" t="s">
        <v>11633</v>
      </c>
      <c r="K2602" s="16" t="s">
        <v>698</v>
      </c>
      <c r="L2602" s="16"/>
      <c r="M2602" s="16" t="s">
        <v>11634</v>
      </c>
      <c r="N2602" s="16"/>
      <c r="O2602" s="16"/>
    </row>
    <row r="2603" spans="1:15" x14ac:dyDescent="0.25">
      <c r="A2603" s="2">
        <v>2601</v>
      </c>
      <c r="B2603" s="19" t="s">
        <v>11635</v>
      </c>
      <c r="C2603" s="16" t="s">
        <v>11636</v>
      </c>
      <c r="D2603" s="16"/>
      <c r="E2603" s="13"/>
      <c r="F2603" s="13"/>
      <c r="G2603" s="16"/>
      <c r="H2603" s="16"/>
      <c r="I2603" s="23"/>
      <c r="J2603" s="25" t="s">
        <v>11637</v>
      </c>
      <c r="K2603" s="16" t="s">
        <v>698</v>
      </c>
      <c r="L2603" s="16"/>
      <c r="M2603" s="16" t="s">
        <v>11638</v>
      </c>
      <c r="N2603" s="16"/>
      <c r="O2603" s="16"/>
    </row>
    <row r="2604" spans="1:15" x14ac:dyDescent="0.25">
      <c r="A2604" s="2">
        <v>2602</v>
      </c>
      <c r="B2604" s="19" t="s">
        <v>11639</v>
      </c>
      <c r="C2604" s="16" t="s">
        <v>11640</v>
      </c>
      <c r="D2604" s="16"/>
      <c r="E2604" s="13"/>
      <c r="F2604" s="13"/>
      <c r="G2604" s="16"/>
      <c r="H2604" s="16"/>
      <c r="I2604" s="23"/>
      <c r="J2604" s="25" t="s">
        <v>11641</v>
      </c>
      <c r="K2604" s="16" t="s">
        <v>698</v>
      </c>
      <c r="L2604" s="16"/>
      <c r="M2604" s="16" t="s">
        <v>11642</v>
      </c>
      <c r="N2604" s="16"/>
      <c r="O2604" s="16"/>
    </row>
    <row r="2605" spans="1:15" x14ac:dyDescent="0.25">
      <c r="A2605" s="2">
        <v>2603</v>
      </c>
      <c r="B2605" s="19" t="s">
        <v>11643</v>
      </c>
      <c r="C2605" s="16" t="s">
        <v>11644</v>
      </c>
      <c r="D2605" s="16"/>
      <c r="E2605" s="13"/>
      <c r="F2605" s="13"/>
      <c r="G2605" s="16"/>
      <c r="H2605" s="16"/>
      <c r="I2605" s="23"/>
      <c r="J2605" s="25" t="s">
        <v>11645</v>
      </c>
      <c r="K2605" s="16" t="s">
        <v>698</v>
      </c>
      <c r="L2605" s="16"/>
      <c r="M2605" s="16" t="s">
        <v>11646</v>
      </c>
      <c r="N2605" s="16"/>
      <c r="O2605" s="16"/>
    </row>
    <row r="2606" spans="1:15" x14ac:dyDescent="0.25">
      <c r="A2606" s="2">
        <v>2604</v>
      </c>
      <c r="B2606" s="19" t="s">
        <v>11647</v>
      </c>
      <c r="C2606" s="16" t="s">
        <v>11648</v>
      </c>
      <c r="D2606" s="16"/>
      <c r="E2606" s="13"/>
      <c r="F2606" s="13"/>
      <c r="G2606" s="16"/>
      <c r="H2606" s="16"/>
      <c r="I2606" s="23"/>
      <c r="J2606" s="25" t="s">
        <v>11649</v>
      </c>
      <c r="K2606" s="16" t="s">
        <v>698</v>
      </c>
      <c r="L2606" s="16"/>
      <c r="M2606" s="16" t="s">
        <v>11650</v>
      </c>
      <c r="N2606" s="16"/>
      <c r="O2606" s="16"/>
    </row>
    <row r="2607" spans="1:15" x14ac:dyDescent="0.25">
      <c r="A2607" s="2">
        <v>2605</v>
      </c>
      <c r="B2607" s="19" t="s">
        <v>1293</v>
      </c>
      <c r="C2607" s="16" t="s">
        <v>1294</v>
      </c>
      <c r="D2607" s="16"/>
      <c r="E2607" s="13"/>
      <c r="F2607" s="13"/>
      <c r="G2607" s="16"/>
      <c r="H2607" s="16"/>
      <c r="I2607" s="23"/>
      <c r="J2607" s="25" t="s">
        <v>1295</v>
      </c>
      <c r="K2607" s="16" t="s">
        <v>698</v>
      </c>
      <c r="L2607" s="16"/>
      <c r="M2607" s="16" t="s">
        <v>11651</v>
      </c>
      <c r="N2607" s="16"/>
      <c r="O2607" s="16"/>
    </row>
    <row r="2608" spans="1:15" x14ac:dyDescent="0.25">
      <c r="A2608" s="2">
        <v>2606</v>
      </c>
      <c r="B2608" s="19" t="s">
        <v>11652</v>
      </c>
      <c r="C2608" s="16" t="s">
        <v>11653</v>
      </c>
      <c r="D2608" s="16"/>
      <c r="E2608" s="13"/>
      <c r="F2608" s="13"/>
      <c r="G2608" s="16"/>
      <c r="H2608" s="16"/>
      <c r="I2608" s="23"/>
      <c r="J2608" s="25" t="s">
        <v>11654</v>
      </c>
      <c r="K2608" s="16" t="s">
        <v>698</v>
      </c>
      <c r="L2608" s="16"/>
      <c r="M2608" s="16" t="s">
        <v>11655</v>
      </c>
      <c r="N2608" s="16"/>
      <c r="O2608" s="16"/>
    </row>
    <row r="2609" spans="1:15" x14ac:dyDescent="0.25">
      <c r="A2609" s="2">
        <v>2607</v>
      </c>
      <c r="B2609" s="19" t="s">
        <v>11656</v>
      </c>
      <c r="C2609" s="16" t="s">
        <v>11657</v>
      </c>
      <c r="D2609" s="16"/>
      <c r="E2609" s="13"/>
      <c r="F2609" s="13"/>
      <c r="G2609" s="16"/>
      <c r="H2609" s="16"/>
      <c r="I2609" s="23"/>
      <c r="J2609" s="25" t="s">
        <v>11658</v>
      </c>
      <c r="K2609" s="16" t="s">
        <v>698</v>
      </c>
      <c r="L2609" s="16"/>
      <c r="M2609" s="16" t="s">
        <v>11659</v>
      </c>
      <c r="N2609" s="16"/>
      <c r="O2609" s="16"/>
    </row>
    <row r="2610" spans="1:15" x14ac:dyDescent="0.25">
      <c r="A2610" s="2">
        <v>2608</v>
      </c>
      <c r="B2610" s="19" t="s">
        <v>1456</v>
      </c>
      <c r="C2610" s="16" t="s">
        <v>1457</v>
      </c>
      <c r="D2610" s="16"/>
      <c r="E2610" s="13"/>
      <c r="F2610" s="13"/>
      <c r="G2610" s="16"/>
      <c r="H2610" s="16"/>
      <c r="I2610" s="23"/>
      <c r="J2610" s="25" t="s">
        <v>1458</v>
      </c>
      <c r="K2610" s="16" t="s">
        <v>698</v>
      </c>
      <c r="L2610" s="16"/>
      <c r="M2610" s="16" t="s">
        <v>11660</v>
      </c>
      <c r="N2610" s="16"/>
      <c r="O2610" s="16"/>
    </row>
    <row r="2611" spans="1:15" x14ac:dyDescent="0.25">
      <c r="A2611" s="2">
        <v>2609</v>
      </c>
      <c r="B2611" s="19" t="s">
        <v>11661</v>
      </c>
      <c r="C2611" s="16" t="s">
        <v>11662</v>
      </c>
      <c r="D2611" s="16"/>
      <c r="E2611" s="13"/>
      <c r="F2611" s="13"/>
      <c r="G2611" s="16"/>
      <c r="H2611" s="16"/>
      <c r="I2611" s="23"/>
      <c r="J2611" s="25" t="s">
        <v>11663</v>
      </c>
      <c r="K2611" s="16" t="s">
        <v>698</v>
      </c>
      <c r="L2611" s="16"/>
      <c r="M2611" s="16" t="s">
        <v>11664</v>
      </c>
      <c r="N2611" s="16"/>
      <c r="O2611" s="16"/>
    </row>
    <row r="2612" spans="1:15" x14ac:dyDescent="0.25">
      <c r="A2612" s="2">
        <v>2610</v>
      </c>
      <c r="B2612" s="19" t="s">
        <v>129</v>
      </c>
      <c r="C2612" s="16" t="s">
        <v>130</v>
      </c>
      <c r="D2612" s="16"/>
      <c r="E2612" s="13"/>
      <c r="F2612" s="13"/>
      <c r="G2612" s="16"/>
      <c r="H2612" s="16"/>
      <c r="I2612" s="23"/>
      <c r="J2612" s="25" t="s">
        <v>11665</v>
      </c>
      <c r="K2612" s="16" t="s">
        <v>698</v>
      </c>
      <c r="L2612" s="16"/>
      <c r="M2612" s="16" t="s">
        <v>11666</v>
      </c>
      <c r="N2612" s="16"/>
      <c r="O2612" s="16"/>
    </row>
    <row r="2613" spans="1:15" x14ac:dyDescent="0.25">
      <c r="A2613" s="2">
        <v>2611</v>
      </c>
      <c r="B2613" s="19" t="s">
        <v>11667</v>
      </c>
      <c r="C2613" s="16" t="s">
        <v>11668</v>
      </c>
      <c r="D2613" s="16"/>
      <c r="E2613" s="13"/>
      <c r="F2613" s="13"/>
      <c r="G2613" s="16"/>
      <c r="H2613" s="16"/>
      <c r="I2613" s="23"/>
      <c r="J2613" s="25" t="s">
        <v>11669</v>
      </c>
      <c r="K2613" s="16" t="s">
        <v>698</v>
      </c>
      <c r="L2613" s="16"/>
      <c r="M2613" s="16" t="s">
        <v>11670</v>
      </c>
      <c r="N2613" s="16"/>
      <c r="O2613" s="16"/>
    </row>
    <row r="2614" spans="1:15" x14ac:dyDescent="0.25">
      <c r="A2614" s="2">
        <v>2612</v>
      </c>
      <c r="B2614" s="19" t="s">
        <v>21</v>
      </c>
      <c r="C2614" s="16" t="s">
        <v>22</v>
      </c>
      <c r="D2614" s="16"/>
      <c r="E2614" s="13"/>
      <c r="F2614" s="13"/>
      <c r="G2614" s="16"/>
      <c r="H2614" s="16"/>
      <c r="I2614" s="23"/>
      <c r="J2614" s="25" t="s">
        <v>11671</v>
      </c>
      <c r="K2614" s="16" t="s">
        <v>698</v>
      </c>
      <c r="L2614" s="16"/>
      <c r="M2614" s="16" t="s">
        <v>11672</v>
      </c>
      <c r="N2614" s="16"/>
      <c r="O2614" s="16"/>
    </row>
    <row r="2615" spans="1:15" x14ac:dyDescent="0.25">
      <c r="A2615" s="2">
        <v>2613</v>
      </c>
      <c r="B2615" s="19" t="s">
        <v>11673</v>
      </c>
      <c r="C2615" s="16" t="s">
        <v>11674</v>
      </c>
      <c r="D2615" s="16"/>
      <c r="E2615" s="13"/>
      <c r="F2615" s="13"/>
      <c r="G2615" s="16"/>
      <c r="H2615" s="16"/>
      <c r="I2615" s="23"/>
      <c r="J2615" s="25" t="s">
        <v>11675</v>
      </c>
      <c r="K2615" s="16" t="s">
        <v>698</v>
      </c>
      <c r="L2615" s="16"/>
      <c r="M2615" s="16" t="s">
        <v>11676</v>
      </c>
      <c r="N2615" s="16"/>
      <c r="O2615" s="16"/>
    </row>
    <row r="2616" spans="1:15" x14ac:dyDescent="0.25">
      <c r="A2616" s="2">
        <v>2614</v>
      </c>
      <c r="B2616" s="19" t="s">
        <v>11677</v>
      </c>
      <c r="C2616" s="16" t="s">
        <v>11678</v>
      </c>
      <c r="D2616" s="16"/>
      <c r="E2616" s="13"/>
      <c r="F2616" s="13"/>
      <c r="G2616" s="16"/>
      <c r="H2616" s="16"/>
      <c r="I2616" s="23"/>
      <c r="J2616" s="25" t="s">
        <v>11679</v>
      </c>
      <c r="K2616" s="16" t="s">
        <v>698</v>
      </c>
      <c r="L2616" s="16"/>
      <c r="M2616" s="16" t="s">
        <v>11680</v>
      </c>
      <c r="N2616" s="16"/>
      <c r="O2616" s="16"/>
    </row>
    <row r="2617" spans="1:15" x14ac:dyDescent="0.25">
      <c r="A2617" s="2">
        <v>2615</v>
      </c>
      <c r="B2617" s="19" t="s">
        <v>11681</v>
      </c>
      <c r="C2617" s="16" t="s">
        <v>11682</v>
      </c>
      <c r="D2617" s="16"/>
      <c r="E2617" s="13"/>
      <c r="F2617" s="13"/>
      <c r="G2617" s="16"/>
      <c r="H2617" s="16"/>
      <c r="I2617" s="23"/>
      <c r="J2617" s="25" t="s">
        <v>11683</v>
      </c>
      <c r="K2617" s="16" t="s">
        <v>698</v>
      </c>
      <c r="L2617" s="16"/>
      <c r="M2617" s="16" t="s">
        <v>11684</v>
      </c>
      <c r="N2617" s="16"/>
      <c r="O2617" s="16"/>
    </row>
    <row r="2618" spans="1:15" x14ac:dyDescent="0.25">
      <c r="A2618" s="2">
        <v>2616</v>
      </c>
      <c r="B2618" s="19" t="s">
        <v>11685</v>
      </c>
      <c r="C2618" s="16" t="s">
        <v>11686</v>
      </c>
      <c r="D2618" s="16"/>
      <c r="E2618" s="13"/>
      <c r="F2618" s="13"/>
      <c r="G2618" s="16"/>
      <c r="H2618" s="16"/>
      <c r="I2618" s="23"/>
      <c r="J2618" s="25" t="s">
        <v>11687</v>
      </c>
      <c r="K2618" s="16" t="s">
        <v>698</v>
      </c>
      <c r="L2618" s="16"/>
      <c r="M2618" s="16" t="s">
        <v>11688</v>
      </c>
      <c r="N2618" s="16"/>
      <c r="O2618" s="16"/>
    </row>
    <row r="2619" spans="1:15" x14ac:dyDescent="0.25">
      <c r="A2619" s="2">
        <v>2617</v>
      </c>
      <c r="B2619" s="19" t="s">
        <v>1336</v>
      </c>
      <c r="C2619" s="16" t="s">
        <v>1337</v>
      </c>
      <c r="D2619" s="16"/>
      <c r="E2619" s="13"/>
      <c r="F2619" s="13"/>
      <c r="G2619" s="16"/>
      <c r="H2619" s="16"/>
      <c r="I2619" s="23"/>
      <c r="J2619" s="25" t="s">
        <v>1338</v>
      </c>
      <c r="K2619" s="16" t="s">
        <v>698</v>
      </c>
      <c r="L2619" s="16"/>
      <c r="M2619" s="16" t="s">
        <v>11689</v>
      </c>
      <c r="N2619" s="16"/>
      <c r="O2619" s="16"/>
    </row>
    <row r="2620" spans="1:15" x14ac:dyDescent="0.25">
      <c r="A2620" s="2">
        <v>2618</v>
      </c>
      <c r="B2620" s="19" t="s">
        <v>11690</v>
      </c>
      <c r="C2620" s="16" t="s">
        <v>11691</v>
      </c>
      <c r="D2620" s="16"/>
      <c r="E2620" s="13"/>
      <c r="F2620" s="13"/>
      <c r="G2620" s="16"/>
      <c r="H2620" s="16"/>
      <c r="I2620" s="23"/>
      <c r="J2620" s="25" t="s">
        <v>11692</v>
      </c>
      <c r="K2620" s="16" t="s">
        <v>698</v>
      </c>
      <c r="L2620" s="16"/>
      <c r="M2620" s="16" t="s">
        <v>11693</v>
      </c>
      <c r="N2620" s="16"/>
      <c r="O2620" s="16"/>
    </row>
    <row r="2621" spans="1:15" x14ac:dyDescent="0.25">
      <c r="A2621" s="2">
        <v>2619</v>
      </c>
      <c r="B2621" s="19" t="s">
        <v>11694</v>
      </c>
      <c r="C2621" s="16" t="s">
        <v>11695</v>
      </c>
      <c r="D2621" s="16"/>
      <c r="E2621" s="13"/>
      <c r="F2621" s="13"/>
      <c r="G2621" s="16"/>
      <c r="H2621" s="16"/>
      <c r="I2621" s="23"/>
      <c r="J2621" s="25" t="s">
        <v>11696</v>
      </c>
      <c r="K2621" s="16" t="s">
        <v>698</v>
      </c>
      <c r="L2621" s="16"/>
      <c r="M2621" s="16" t="s">
        <v>11697</v>
      </c>
      <c r="N2621" s="16"/>
      <c r="O2621" s="16"/>
    </row>
    <row r="2622" spans="1:15" x14ac:dyDescent="0.25">
      <c r="A2622" s="2">
        <v>2620</v>
      </c>
      <c r="B2622" s="19" t="s">
        <v>11698</v>
      </c>
      <c r="C2622" s="16" t="s">
        <v>11699</v>
      </c>
      <c r="D2622" s="16"/>
      <c r="E2622" s="13"/>
      <c r="F2622" s="13"/>
      <c r="G2622" s="16"/>
      <c r="H2622" s="16"/>
      <c r="I2622" s="23"/>
      <c r="J2622" s="25" t="s">
        <v>11700</v>
      </c>
      <c r="K2622" s="16" t="s">
        <v>698</v>
      </c>
      <c r="L2622" s="16"/>
      <c r="M2622" s="16" t="s">
        <v>11701</v>
      </c>
      <c r="N2622" s="16"/>
      <c r="O2622" s="16"/>
    </row>
    <row r="2623" spans="1:15" x14ac:dyDescent="0.25">
      <c r="A2623" s="2">
        <v>2621</v>
      </c>
      <c r="B2623" s="19" t="s">
        <v>11702</v>
      </c>
      <c r="C2623" s="16" t="s">
        <v>11703</v>
      </c>
      <c r="D2623" s="16"/>
      <c r="E2623" s="13"/>
      <c r="F2623" s="13"/>
      <c r="G2623" s="16"/>
      <c r="H2623" s="16"/>
      <c r="I2623" s="23"/>
      <c r="J2623" s="25" t="s">
        <v>11704</v>
      </c>
      <c r="K2623" s="16" t="s">
        <v>698</v>
      </c>
      <c r="L2623" s="16"/>
      <c r="M2623" s="16" t="s">
        <v>11705</v>
      </c>
      <c r="N2623" s="16"/>
      <c r="O2623" s="16"/>
    </row>
    <row r="2624" spans="1:15" x14ac:dyDescent="0.25">
      <c r="A2624" s="2">
        <v>2622</v>
      </c>
      <c r="B2624" s="19" t="s">
        <v>11706</v>
      </c>
      <c r="C2624" s="16" t="s">
        <v>11707</v>
      </c>
      <c r="D2624" s="16"/>
      <c r="E2624" s="13"/>
      <c r="F2624" s="13"/>
      <c r="G2624" s="16"/>
      <c r="H2624" s="16"/>
      <c r="I2624" s="23"/>
      <c r="J2624" s="25" t="s">
        <v>11708</v>
      </c>
      <c r="K2624" s="16" t="s">
        <v>698</v>
      </c>
      <c r="L2624" s="16"/>
      <c r="M2624" s="16" t="s">
        <v>11709</v>
      </c>
      <c r="N2624" s="16"/>
      <c r="O2624" s="16"/>
    </row>
    <row r="2625" spans="1:15" x14ac:dyDescent="0.25">
      <c r="A2625" s="2">
        <v>2623</v>
      </c>
      <c r="B2625" s="19" t="s">
        <v>11710</v>
      </c>
      <c r="C2625" s="16" t="s">
        <v>11711</v>
      </c>
      <c r="D2625" s="16"/>
      <c r="E2625" s="13"/>
      <c r="F2625" s="13"/>
      <c r="G2625" s="16"/>
      <c r="H2625" s="16"/>
      <c r="I2625" s="23"/>
      <c r="J2625" s="25" t="s">
        <v>11712</v>
      </c>
      <c r="K2625" s="16" t="s">
        <v>698</v>
      </c>
      <c r="L2625" s="16"/>
      <c r="M2625" s="16" t="s">
        <v>11713</v>
      </c>
      <c r="N2625" s="16"/>
      <c r="O2625" s="16"/>
    </row>
    <row r="2626" spans="1:15" x14ac:dyDescent="0.25">
      <c r="A2626" s="2">
        <v>2624</v>
      </c>
      <c r="B2626" s="19" t="s">
        <v>11714</v>
      </c>
      <c r="C2626" s="16" t="s">
        <v>11715</v>
      </c>
      <c r="D2626" s="16"/>
      <c r="E2626" s="13"/>
      <c r="F2626" s="13"/>
      <c r="G2626" s="16"/>
      <c r="H2626" s="16"/>
      <c r="I2626" s="23"/>
      <c r="J2626" s="25" t="s">
        <v>11716</v>
      </c>
      <c r="K2626" s="16" t="s">
        <v>698</v>
      </c>
      <c r="L2626" s="16"/>
      <c r="M2626" s="16" t="s">
        <v>11717</v>
      </c>
      <c r="N2626" s="16"/>
      <c r="O2626" s="16"/>
    </row>
    <row r="2627" spans="1:15" x14ac:dyDescent="0.25">
      <c r="A2627" s="2">
        <v>2625</v>
      </c>
      <c r="B2627" s="19" t="s">
        <v>11718</v>
      </c>
      <c r="C2627" s="16" t="s">
        <v>11719</v>
      </c>
      <c r="D2627" s="16"/>
      <c r="E2627" s="13"/>
      <c r="F2627" s="13"/>
      <c r="G2627" s="16"/>
      <c r="H2627" s="16"/>
      <c r="I2627" s="23"/>
      <c r="J2627" s="25" t="s">
        <v>11720</v>
      </c>
      <c r="K2627" s="16" t="s">
        <v>698</v>
      </c>
      <c r="L2627" s="16"/>
      <c r="M2627" s="16" t="s">
        <v>11721</v>
      </c>
      <c r="N2627" s="16"/>
      <c r="O2627" s="16"/>
    </row>
    <row r="2628" spans="1:15" x14ac:dyDescent="0.25">
      <c r="A2628" s="2">
        <v>2626</v>
      </c>
      <c r="B2628" s="19" t="s">
        <v>11722</v>
      </c>
      <c r="C2628" s="16" t="s">
        <v>11723</v>
      </c>
      <c r="D2628" s="16"/>
      <c r="E2628" s="13"/>
      <c r="F2628" s="13"/>
      <c r="G2628" s="16"/>
      <c r="H2628" s="16"/>
      <c r="I2628" s="23"/>
      <c r="J2628" s="25" t="s">
        <v>11724</v>
      </c>
      <c r="K2628" s="16" t="s">
        <v>698</v>
      </c>
      <c r="L2628" s="16"/>
      <c r="M2628" s="16" t="s">
        <v>11725</v>
      </c>
      <c r="N2628" s="16"/>
      <c r="O2628" s="16"/>
    </row>
    <row r="2629" spans="1:15" x14ac:dyDescent="0.25">
      <c r="A2629" s="2">
        <v>2627</v>
      </c>
      <c r="B2629" s="19" t="s">
        <v>11726</v>
      </c>
      <c r="C2629" s="16" t="s">
        <v>11727</v>
      </c>
      <c r="D2629" s="16"/>
      <c r="E2629" s="13"/>
      <c r="F2629" s="13"/>
      <c r="G2629" s="16"/>
      <c r="H2629" s="16"/>
      <c r="I2629" s="23"/>
      <c r="J2629" s="25" t="s">
        <v>11728</v>
      </c>
      <c r="K2629" s="16" t="s">
        <v>698</v>
      </c>
      <c r="L2629" s="16"/>
      <c r="M2629" s="16" t="s">
        <v>11729</v>
      </c>
      <c r="N2629" s="16"/>
      <c r="O2629" s="16"/>
    </row>
    <row r="2630" spans="1:15" x14ac:dyDescent="0.25">
      <c r="A2630" s="2">
        <v>2628</v>
      </c>
      <c r="B2630" s="19" t="s">
        <v>11730</v>
      </c>
      <c r="C2630" s="16" t="s">
        <v>11731</v>
      </c>
      <c r="D2630" s="16"/>
      <c r="E2630" s="13"/>
      <c r="F2630" s="13"/>
      <c r="G2630" s="16"/>
      <c r="H2630" s="16"/>
      <c r="I2630" s="23"/>
      <c r="J2630" s="25" t="s">
        <v>11732</v>
      </c>
      <c r="K2630" s="16" t="s">
        <v>698</v>
      </c>
      <c r="L2630" s="16"/>
      <c r="M2630" s="16" t="s">
        <v>11733</v>
      </c>
      <c r="N2630" s="16"/>
      <c r="O2630" s="16"/>
    </row>
    <row r="2631" spans="1:15" x14ac:dyDescent="0.25">
      <c r="A2631" s="2">
        <v>2629</v>
      </c>
      <c r="B2631" s="19" t="s">
        <v>11734</v>
      </c>
      <c r="C2631" s="16" t="s">
        <v>11735</v>
      </c>
      <c r="D2631" s="16"/>
      <c r="E2631" s="13"/>
      <c r="F2631" s="13"/>
      <c r="G2631" s="16"/>
      <c r="H2631" s="16"/>
      <c r="I2631" s="23"/>
      <c r="J2631" s="25" t="s">
        <v>11736</v>
      </c>
      <c r="K2631" s="16" t="s">
        <v>698</v>
      </c>
      <c r="L2631" s="16"/>
      <c r="M2631" s="16" t="s">
        <v>11737</v>
      </c>
      <c r="N2631" s="16"/>
      <c r="O2631" s="16"/>
    </row>
    <row r="2632" spans="1:15" x14ac:dyDescent="0.25">
      <c r="A2632" s="2">
        <v>2630</v>
      </c>
      <c r="B2632" s="19" t="s">
        <v>213</v>
      </c>
      <c r="C2632" s="16" t="s">
        <v>214</v>
      </c>
      <c r="D2632" s="16"/>
      <c r="E2632" s="13"/>
      <c r="F2632" s="13"/>
      <c r="G2632" s="16"/>
      <c r="H2632" s="16"/>
      <c r="I2632" s="23"/>
      <c r="J2632" s="25" t="s">
        <v>11738</v>
      </c>
      <c r="K2632" s="16" t="s">
        <v>698</v>
      </c>
      <c r="L2632" s="16"/>
      <c r="M2632" s="16" t="s">
        <v>11739</v>
      </c>
      <c r="N2632" s="16"/>
      <c r="O2632" s="16"/>
    </row>
    <row r="2633" spans="1:15" x14ac:dyDescent="0.25">
      <c r="A2633" s="2">
        <v>2631</v>
      </c>
      <c r="B2633" s="19" t="s">
        <v>11740</v>
      </c>
      <c r="C2633" s="16" t="s">
        <v>11741</v>
      </c>
      <c r="D2633" s="16"/>
      <c r="E2633" s="13"/>
      <c r="F2633" s="13"/>
      <c r="G2633" s="16"/>
      <c r="H2633" s="16"/>
      <c r="I2633" s="23"/>
      <c r="J2633" s="25" t="s">
        <v>11742</v>
      </c>
      <c r="K2633" s="16" t="s">
        <v>698</v>
      </c>
      <c r="L2633" s="16"/>
      <c r="M2633" s="16" t="s">
        <v>11743</v>
      </c>
      <c r="N2633" s="16"/>
      <c r="O2633" s="16"/>
    </row>
    <row r="2634" spans="1:15" x14ac:dyDescent="0.25">
      <c r="A2634" s="2">
        <v>2632</v>
      </c>
      <c r="B2634" s="19" t="s">
        <v>11744</v>
      </c>
      <c r="C2634" s="16" t="s">
        <v>11745</v>
      </c>
      <c r="D2634" s="16"/>
      <c r="E2634" s="13"/>
      <c r="F2634" s="13"/>
      <c r="G2634" s="16"/>
      <c r="H2634" s="16"/>
      <c r="I2634" s="23"/>
      <c r="J2634" s="25" t="s">
        <v>11746</v>
      </c>
      <c r="K2634" s="16" t="s">
        <v>698</v>
      </c>
      <c r="L2634" s="16"/>
      <c r="M2634" s="16" t="s">
        <v>11747</v>
      </c>
      <c r="N2634" s="16"/>
      <c r="O2634" s="16"/>
    </row>
    <row r="2635" spans="1:15" x14ac:dyDescent="0.25">
      <c r="A2635" s="2">
        <v>2633</v>
      </c>
      <c r="B2635" s="19" t="s">
        <v>11748</v>
      </c>
      <c r="C2635" s="16" t="s">
        <v>11749</v>
      </c>
      <c r="D2635" s="16"/>
      <c r="E2635" s="13"/>
      <c r="F2635" s="13"/>
      <c r="G2635" s="16"/>
      <c r="H2635" s="16"/>
      <c r="I2635" s="23"/>
      <c r="J2635" s="25" t="s">
        <v>11750</v>
      </c>
      <c r="K2635" s="16" t="s">
        <v>698</v>
      </c>
      <c r="L2635" s="16"/>
      <c r="M2635" s="16" t="s">
        <v>11751</v>
      </c>
      <c r="N2635" s="16"/>
      <c r="O2635" s="16"/>
    </row>
    <row r="2636" spans="1:15" x14ac:dyDescent="0.25">
      <c r="A2636" s="2">
        <v>2634</v>
      </c>
      <c r="B2636" s="19" t="s">
        <v>11752</v>
      </c>
      <c r="C2636" s="16" t="s">
        <v>11753</v>
      </c>
      <c r="D2636" s="16"/>
      <c r="E2636" s="13"/>
      <c r="F2636" s="13"/>
      <c r="G2636" s="16"/>
      <c r="H2636" s="16"/>
      <c r="I2636" s="23"/>
      <c r="J2636" s="25" t="s">
        <v>11754</v>
      </c>
      <c r="K2636" s="16" t="s">
        <v>698</v>
      </c>
      <c r="L2636" s="16"/>
      <c r="M2636" s="16" t="s">
        <v>11755</v>
      </c>
      <c r="N2636" s="16"/>
      <c r="O2636" s="16"/>
    </row>
    <row r="2637" spans="1:15" x14ac:dyDescent="0.25">
      <c r="A2637" s="2">
        <v>2635</v>
      </c>
      <c r="B2637" s="19" t="s">
        <v>430</v>
      </c>
      <c r="C2637" s="16" t="s">
        <v>431</v>
      </c>
      <c r="D2637" s="16"/>
      <c r="E2637" s="13"/>
      <c r="F2637" s="13"/>
      <c r="G2637" s="16"/>
      <c r="H2637" s="16"/>
      <c r="I2637" s="23"/>
      <c r="J2637" s="25" t="s">
        <v>11756</v>
      </c>
      <c r="K2637" s="16" t="s">
        <v>698</v>
      </c>
      <c r="L2637" s="16"/>
      <c r="M2637" s="16" t="s">
        <v>11757</v>
      </c>
      <c r="N2637" s="16"/>
      <c r="O2637" s="16"/>
    </row>
    <row r="2638" spans="1:15" x14ac:dyDescent="0.25">
      <c r="A2638" s="2">
        <v>2636</v>
      </c>
      <c r="B2638" s="19" t="s">
        <v>1497</v>
      </c>
      <c r="C2638" s="16" t="s">
        <v>1498</v>
      </c>
      <c r="D2638" s="16"/>
      <c r="E2638" s="13"/>
      <c r="F2638" s="13"/>
      <c r="G2638" s="16"/>
      <c r="H2638" s="16"/>
      <c r="I2638" s="23"/>
      <c r="J2638" s="25" t="s">
        <v>1499</v>
      </c>
      <c r="K2638" s="16" t="s">
        <v>698</v>
      </c>
      <c r="L2638" s="16"/>
      <c r="M2638" s="16" t="s">
        <v>11758</v>
      </c>
      <c r="N2638" s="16"/>
      <c r="O2638" s="16"/>
    </row>
    <row r="2639" spans="1:15" x14ac:dyDescent="0.25">
      <c r="A2639" s="2">
        <v>2637</v>
      </c>
      <c r="B2639" s="19" t="s">
        <v>11759</v>
      </c>
      <c r="C2639" s="16" t="s">
        <v>11760</v>
      </c>
      <c r="D2639" s="16"/>
      <c r="E2639" s="13"/>
      <c r="F2639" s="13"/>
      <c r="G2639" s="16"/>
      <c r="H2639" s="16"/>
      <c r="I2639" s="23"/>
      <c r="J2639" s="25" t="s">
        <v>11761</v>
      </c>
      <c r="K2639" s="16" t="s">
        <v>698</v>
      </c>
      <c r="L2639" s="16"/>
      <c r="M2639" s="16" t="s">
        <v>11762</v>
      </c>
      <c r="N2639" s="16"/>
      <c r="O2639" s="16"/>
    </row>
    <row r="2640" spans="1:15" x14ac:dyDescent="0.25">
      <c r="A2640" s="2">
        <v>2638</v>
      </c>
      <c r="B2640" s="19" t="s">
        <v>11763</v>
      </c>
      <c r="C2640" s="16" t="s">
        <v>11764</v>
      </c>
      <c r="D2640" s="16"/>
      <c r="E2640" s="13"/>
      <c r="F2640" s="13"/>
      <c r="G2640" s="16"/>
      <c r="H2640" s="16"/>
      <c r="I2640" s="23"/>
      <c r="J2640" s="25" t="s">
        <v>11765</v>
      </c>
      <c r="K2640" s="16" t="s">
        <v>698</v>
      </c>
      <c r="L2640" s="16"/>
      <c r="M2640" s="16" t="s">
        <v>11766</v>
      </c>
      <c r="N2640" s="16"/>
      <c r="O2640" s="16"/>
    </row>
    <row r="2641" spans="1:15" x14ac:dyDescent="0.25">
      <c r="A2641" s="2">
        <v>2639</v>
      </c>
      <c r="B2641" s="19" t="s">
        <v>131</v>
      </c>
      <c r="C2641" s="16" t="s">
        <v>132</v>
      </c>
      <c r="D2641" s="16"/>
      <c r="E2641" s="13"/>
      <c r="F2641" s="13"/>
      <c r="G2641" s="16"/>
      <c r="H2641" s="16"/>
      <c r="I2641" s="23"/>
      <c r="J2641" s="25" t="s">
        <v>11767</v>
      </c>
      <c r="K2641" s="16" t="s">
        <v>698</v>
      </c>
      <c r="L2641" s="16"/>
      <c r="M2641" s="16" t="s">
        <v>11768</v>
      </c>
      <c r="N2641" s="16"/>
      <c r="O2641" s="16"/>
    </row>
    <row r="2642" spans="1:15" x14ac:dyDescent="0.25">
      <c r="A2642" s="2">
        <v>2640</v>
      </c>
      <c r="B2642" s="19" t="s">
        <v>11769</v>
      </c>
      <c r="C2642" s="16" t="s">
        <v>11770</v>
      </c>
      <c r="D2642" s="16"/>
      <c r="E2642" s="13"/>
      <c r="F2642" s="13"/>
      <c r="G2642" s="16"/>
      <c r="H2642" s="16"/>
      <c r="I2642" s="23"/>
      <c r="J2642" s="25" t="s">
        <v>11771</v>
      </c>
      <c r="K2642" s="16" t="s">
        <v>698</v>
      </c>
      <c r="L2642" s="16"/>
      <c r="M2642" s="16" t="s">
        <v>11772</v>
      </c>
      <c r="N2642" s="16"/>
      <c r="O2642" s="16"/>
    </row>
    <row r="2643" spans="1:15" x14ac:dyDescent="0.25">
      <c r="A2643" s="2">
        <v>2641</v>
      </c>
      <c r="B2643" s="19" t="s">
        <v>11773</v>
      </c>
      <c r="C2643" s="16" t="s">
        <v>11774</v>
      </c>
      <c r="D2643" s="16"/>
      <c r="E2643" s="13"/>
      <c r="F2643" s="13"/>
      <c r="G2643" s="16"/>
      <c r="H2643" s="16"/>
      <c r="I2643" s="23"/>
      <c r="J2643" s="25" t="s">
        <v>11775</v>
      </c>
      <c r="K2643" s="16" t="s">
        <v>698</v>
      </c>
      <c r="L2643" s="16"/>
      <c r="M2643" s="16" t="s">
        <v>11776</v>
      </c>
      <c r="N2643" s="16"/>
      <c r="O2643" s="16"/>
    </row>
    <row r="2644" spans="1:15" x14ac:dyDescent="0.25">
      <c r="A2644" s="2">
        <v>2642</v>
      </c>
      <c r="B2644" s="19" t="s">
        <v>11777</v>
      </c>
      <c r="C2644" s="16" t="s">
        <v>11778</v>
      </c>
      <c r="D2644" s="16"/>
      <c r="E2644" s="13"/>
      <c r="F2644" s="13"/>
      <c r="G2644" s="16"/>
      <c r="H2644" s="16"/>
      <c r="I2644" s="23"/>
      <c r="J2644" s="25" t="s">
        <v>11779</v>
      </c>
      <c r="K2644" s="16" t="s">
        <v>698</v>
      </c>
      <c r="L2644" s="16"/>
      <c r="M2644" s="16" t="s">
        <v>11780</v>
      </c>
      <c r="N2644" s="16"/>
      <c r="O2644" s="16"/>
    </row>
    <row r="2645" spans="1:15" x14ac:dyDescent="0.25">
      <c r="A2645" s="2">
        <v>2643</v>
      </c>
      <c r="B2645" s="19" t="s">
        <v>11781</v>
      </c>
      <c r="C2645" s="16" t="s">
        <v>11782</v>
      </c>
      <c r="D2645" s="16"/>
      <c r="E2645" s="13"/>
      <c r="F2645" s="13"/>
      <c r="G2645" s="16"/>
      <c r="H2645" s="16"/>
      <c r="I2645" s="23"/>
      <c r="J2645" s="25" t="s">
        <v>11783</v>
      </c>
      <c r="K2645" s="16" t="s">
        <v>698</v>
      </c>
      <c r="L2645" s="16"/>
      <c r="M2645" s="16" t="s">
        <v>11784</v>
      </c>
      <c r="N2645" s="16"/>
      <c r="O2645" s="16"/>
    </row>
    <row r="2646" spans="1:15" x14ac:dyDescent="0.25">
      <c r="A2646" s="2">
        <v>2644</v>
      </c>
      <c r="B2646" s="19" t="s">
        <v>11785</v>
      </c>
      <c r="C2646" s="16" t="s">
        <v>11786</v>
      </c>
      <c r="D2646" s="16"/>
      <c r="E2646" s="13"/>
      <c r="F2646" s="13"/>
      <c r="G2646" s="16"/>
      <c r="H2646" s="16"/>
      <c r="I2646" s="23"/>
      <c r="J2646" s="25" t="s">
        <v>11787</v>
      </c>
      <c r="K2646" s="16" t="s">
        <v>698</v>
      </c>
      <c r="L2646" s="16"/>
      <c r="M2646" s="16" t="s">
        <v>11788</v>
      </c>
      <c r="N2646" s="16"/>
      <c r="O2646" s="16"/>
    </row>
    <row r="2647" spans="1:15" x14ac:dyDescent="0.25">
      <c r="A2647" s="2">
        <v>2645</v>
      </c>
      <c r="B2647" s="19" t="s">
        <v>11789</v>
      </c>
      <c r="C2647" s="16" t="s">
        <v>11790</v>
      </c>
      <c r="D2647" s="16"/>
      <c r="E2647" s="13"/>
      <c r="F2647" s="13"/>
      <c r="G2647" s="16"/>
      <c r="H2647" s="16"/>
      <c r="I2647" s="23"/>
      <c r="J2647" s="25" t="s">
        <v>11791</v>
      </c>
      <c r="K2647" s="16" t="s">
        <v>698</v>
      </c>
      <c r="L2647" s="16"/>
      <c r="M2647" s="16" t="s">
        <v>11792</v>
      </c>
      <c r="N2647" s="16"/>
      <c r="O2647" s="16"/>
    </row>
    <row r="2648" spans="1:15" x14ac:dyDescent="0.25">
      <c r="A2648" s="2">
        <v>2646</v>
      </c>
      <c r="B2648" s="19" t="s">
        <v>11793</v>
      </c>
      <c r="C2648" s="16" t="s">
        <v>11794</v>
      </c>
      <c r="D2648" s="16"/>
      <c r="E2648" s="13"/>
      <c r="F2648" s="13"/>
      <c r="G2648" s="16"/>
      <c r="H2648" s="16"/>
      <c r="I2648" s="23"/>
      <c r="J2648" s="25" t="s">
        <v>11795</v>
      </c>
      <c r="K2648" s="16" t="s">
        <v>698</v>
      </c>
      <c r="L2648" s="16"/>
      <c r="M2648" s="16" t="s">
        <v>11796</v>
      </c>
      <c r="N2648" s="16"/>
      <c r="O2648" s="16"/>
    </row>
    <row r="2649" spans="1:15" x14ac:dyDescent="0.25">
      <c r="A2649" s="2">
        <v>2647</v>
      </c>
      <c r="B2649" s="19" t="s">
        <v>11797</v>
      </c>
      <c r="C2649" s="16" t="s">
        <v>11798</v>
      </c>
      <c r="D2649" s="16"/>
      <c r="E2649" s="13"/>
      <c r="F2649" s="13"/>
      <c r="G2649" s="16"/>
      <c r="H2649" s="16"/>
      <c r="I2649" s="23"/>
      <c r="J2649" s="25" t="s">
        <v>11799</v>
      </c>
      <c r="K2649" s="16" t="s">
        <v>698</v>
      </c>
      <c r="L2649" s="16"/>
      <c r="M2649" s="16" t="s">
        <v>11800</v>
      </c>
      <c r="N2649" s="16"/>
      <c r="O2649" s="16"/>
    </row>
    <row r="2650" spans="1:15" x14ac:dyDescent="0.25">
      <c r="A2650" s="2">
        <v>2648</v>
      </c>
      <c r="B2650" s="19" t="s">
        <v>244</v>
      </c>
      <c r="C2650" s="16" t="s">
        <v>11801</v>
      </c>
      <c r="D2650" s="16"/>
      <c r="E2650" s="13"/>
      <c r="F2650" s="13"/>
      <c r="G2650" s="16"/>
      <c r="H2650" s="16"/>
      <c r="I2650" s="23"/>
      <c r="J2650" s="25" t="s">
        <v>11802</v>
      </c>
      <c r="K2650" s="16" t="s">
        <v>698</v>
      </c>
      <c r="L2650" s="16"/>
      <c r="M2650" s="16" t="s">
        <v>11803</v>
      </c>
      <c r="N2650" s="16"/>
      <c r="O2650" s="16"/>
    </row>
    <row r="2651" spans="1:15" x14ac:dyDescent="0.25">
      <c r="A2651" s="2">
        <v>2649</v>
      </c>
      <c r="B2651" s="19" t="s">
        <v>11804</v>
      </c>
      <c r="C2651" s="16" t="s">
        <v>11805</v>
      </c>
      <c r="D2651" s="16"/>
      <c r="E2651" s="13"/>
      <c r="F2651" s="13"/>
      <c r="G2651" s="16"/>
      <c r="H2651" s="16"/>
      <c r="I2651" s="23"/>
      <c r="J2651" s="25" t="s">
        <v>11806</v>
      </c>
      <c r="K2651" s="16" t="s">
        <v>698</v>
      </c>
      <c r="L2651" s="16"/>
      <c r="M2651" s="16" t="s">
        <v>11807</v>
      </c>
      <c r="N2651" s="16"/>
      <c r="O2651" s="16"/>
    </row>
    <row r="2652" spans="1:15" x14ac:dyDescent="0.25">
      <c r="A2652" s="2">
        <v>2650</v>
      </c>
      <c r="B2652" s="19" t="s">
        <v>11808</v>
      </c>
      <c r="C2652" s="16" t="s">
        <v>11809</v>
      </c>
      <c r="D2652" s="16"/>
      <c r="E2652" s="13"/>
      <c r="F2652" s="13"/>
      <c r="G2652" s="16"/>
      <c r="H2652" s="16"/>
      <c r="I2652" s="23"/>
      <c r="J2652" s="25" t="s">
        <v>11810</v>
      </c>
      <c r="K2652" s="16" t="s">
        <v>698</v>
      </c>
      <c r="L2652" s="16"/>
      <c r="M2652" s="16" t="s">
        <v>11811</v>
      </c>
      <c r="N2652" s="16"/>
      <c r="O2652" s="16"/>
    </row>
    <row r="2653" spans="1:15" x14ac:dyDescent="0.25">
      <c r="A2653" s="2">
        <v>2651</v>
      </c>
      <c r="B2653" s="19" t="s">
        <v>1565</v>
      </c>
      <c r="C2653" s="16" t="s">
        <v>1566</v>
      </c>
      <c r="D2653" s="16"/>
      <c r="E2653" s="13"/>
      <c r="F2653" s="13"/>
      <c r="G2653" s="16"/>
      <c r="H2653" s="16"/>
      <c r="I2653" s="23"/>
      <c r="J2653" s="25" t="s">
        <v>1567</v>
      </c>
      <c r="K2653" s="16" t="s">
        <v>698</v>
      </c>
      <c r="L2653" s="16"/>
      <c r="M2653" s="16" t="s">
        <v>11812</v>
      </c>
      <c r="N2653" s="16"/>
      <c r="O2653" s="16"/>
    </row>
    <row r="2654" spans="1:15" x14ac:dyDescent="0.25">
      <c r="A2654" s="2">
        <v>2652</v>
      </c>
      <c r="B2654" s="19" t="s">
        <v>209</v>
      </c>
      <c r="C2654" s="16" t="s">
        <v>210</v>
      </c>
      <c r="D2654" s="16"/>
      <c r="E2654" s="13"/>
      <c r="F2654" s="13"/>
      <c r="G2654" s="16"/>
      <c r="H2654" s="16"/>
      <c r="I2654" s="23"/>
      <c r="J2654" s="25" t="s">
        <v>11813</v>
      </c>
      <c r="K2654" s="16" t="s">
        <v>698</v>
      </c>
      <c r="L2654" s="16"/>
      <c r="M2654" s="16" t="s">
        <v>11814</v>
      </c>
      <c r="N2654" s="16"/>
      <c r="O2654" s="16"/>
    </row>
    <row r="2655" spans="1:15" x14ac:dyDescent="0.25">
      <c r="A2655" s="2">
        <v>2653</v>
      </c>
      <c r="B2655" s="19" t="s">
        <v>11815</v>
      </c>
      <c r="C2655" s="16" t="s">
        <v>11816</v>
      </c>
      <c r="D2655" s="16"/>
      <c r="E2655" s="13"/>
      <c r="F2655" s="13"/>
      <c r="G2655" s="16"/>
      <c r="H2655" s="16"/>
      <c r="I2655" s="23"/>
      <c r="J2655" s="25" t="s">
        <v>11817</v>
      </c>
      <c r="K2655" s="16" t="s">
        <v>698</v>
      </c>
      <c r="L2655" s="16"/>
      <c r="M2655" s="16" t="s">
        <v>11818</v>
      </c>
      <c r="N2655" s="16"/>
      <c r="O2655" s="16"/>
    </row>
    <row r="2656" spans="1:15" x14ac:dyDescent="0.25">
      <c r="A2656" s="2">
        <v>2654</v>
      </c>
      <c r="B2656" s="19" t="s">
        <v>11819</v>
      </c>
      <c r="C2656" s="16" t="s">
        <v>11820</v>
      </c>
      <c r="D2656" s="16"/>
      <c r="E2656" s="13"/>
      <c r="F2656" s="13"/>
      <c r="G2656" s="16"/>
      <c r="H2656" s="16"/>
      <c r="I2656" s="23"/>
      <c r="J2656" s="25" t="s">
        <v>11821</v>
      </c>
      <c r="K2656" s="16" t="s">
        <v>698</v>
      </c>
      <c r="L2656" s="16"/>
      <c r="M2656" s="16" t="s">
        <v>11822</v>
      </c>
      <c r="N2656" s="16"/>
      <c r="O2656" s="16"/>
    </row>
    <row r="2657" spans="1:15" x14ac:dyDescent="0.25">
      <c r="A2657" s="2">
        <v>2655</v>
      </c>
      <c r="B2657" s="19" t="s">
        <v>11823</v>
      </c>
      <c r="C2657" s="16" t="s">
        <v>11824</v>
      </c>
      <c r="D2657" s="16"/>
      <c r="E2657" s="13"/>
      <c r="F2657" s="13"/>
      <c r="G2657" s="16"/>
      <c r="H2657" s="16"/>
      <c r="I2657" s="23"/>
      <c r="J2657" s="25" t="s">
        <v>11825</v>
      </c>
      <c r="K2657" s="16" t="s">
        <v>698</v>
      </c>
      <c r="L2657" s="16"/>
      <c r="M2657" s="16" t="s">
        <v>11826</v>
      </c>
      <c r="N2657" s="16"/>
      <c r="O2657" s="16"/>
    </row>
    <row r="2658" spans="1:15" x14ac:dyDescent="0.25">
      <c r="A2658" s="2">
        <v>2656</v>
      </c>
      <c r="B2658" s="19" t="s">
        <v>11827</v>
      </c>
      <c r="C2658" s="16" t="s">
        <v>11828</v>
      </c>
      <c r="D2658" s="16"/>
      <c r="E2658" s="13"/>
      <c r="F2658" s="13"/>
      <c r="G2658" s="16"/>
      <c r="H2658" s="16"/>
      <c r="I2658" s="23"/>
      <c r="J2658" s="25" t="s">
        <v>11829</v>
      </c>
      <c r="K2658" s="16" t="s">
        <v>698</v>
      </c>
      <c r="L2658" s="16"/>
      <c r="M2658" s="16" t="s">
        <v>11830</v>
      </c>
      <c r="N2658" s="16"/>
      <c r="O2658" s="16"/>
    </row>
    <row r="2659" spans="1:15" x14ac:dyDescent="0.25">
      <c r="A2659" s="2">
        <v>2657</v>
      </c>
      <c r="B2659" s="19" t="s">
        <v>11831</v>
      </c>
      <c r="C2659" s="16" t="s">
        <v>11832</v>
      </c>
      <c r="D2659" s="16"/>
      <c r="E2659" s="13"/>
      <c r="F2659" s="13"/>
      <c r="G2659" s="16"/>
      <c r="H2659" s="16"/>
      <c r="I2659" s="23"/>
      <c r="J2659" s="25" t="s">
        <v>11833</v>
      </c>
      <c r="K2659" s="16" t="s">
        <v>698</v>
      </c>
      <c r="L2659" s="16"/>
      <c r="M2659" s="16" t="s">
        <v>11834</v>
      </c>
      <c r="N2659" s="16"/>
      <c r="O2659" s="16"/>
    </row>
    <row r="2660" spans="1:15" x14ac:dyDescent="0.25">
      <c r="A2660" s="2">
        <v>2658</v>
      </c>
      <c r="B2660" s="19" t="s">
        <v>11835</v>
      </c>
      <c r="C2660" s="16" t="s">
        <v>11836</v>
      </c>
      <c r="D2660" s="16"/>
      <c r="E2660" s="13"/>
      <c r="F2660" s="13"/>
      <c r="G2660" s="16"/>
      <c r="H2660" s="16"/>
      <c r="I2660" s="23"/>
      <c r="J2660" s="25" t="s">
        <v>11837</v>
      </c>
      <c r="K2660" s="16" t="s">
        <v>698</v>
      </c>
      <c r="L2660" s="16"/>
      <c r="M2660" s="16" t="s">
        <v>11838</v>
      </c>
      <c r="N2660" s="16"/>
      <c r="O2660" s="16"/>
    </row>
    <row r="2661" spans="1:15" x14ac:dyDescent="0.25">
      <c r="A2661" s="2">
        <v>2659</v>
      </c>
      <c r="B2661" s="19" t="s">
        <v>11839</v>
      </c>
      <c r="C2661" s="16" t="s">
        <v>11840</v>
      </c>
      <c r="D2661" s="16"/>
      <c r="E2661" s="13"/>
      <c r="F2661" s="13"/>
      <c r="G2661" s="16"/>
      <c r="H2661" s="16"/>
      <c r="I2661" s="23"/>
      <c r="J2661" s="25" t="s">
        <v>11841</v>
      </c>
      <c r="K2661" s="16" t="s">
        <v>698</v>
      </c>
      <c r="L2661" s="16"/>
      <c r="M2661" s="16" t="s">
        <v>11842</v>
      </c>
      <c r="N2661" s="16"/>
      <c r="O2661" s="16"/>
    </row>
    <row r="2662" spans="1:15" x14ac:dyDescent="0.25">
      <c r="A2662" s="2">
        <v>2660</v>
      </c>
      <c r="B2662" s="19" t="s">
        <v>11843</v>
      </c>
      <c r="C2662" s="16" t="s">
        <v>11844</v>
      </c>
      <c r="D2662" s="16"/>
      <c r="E2662" s="13"/>
      <c r="F2662" s="13"/>
      <c r="G2662" s="16"/>
      <c r="H2662" s="16"/>
      <c r="I2662" s="23"/>
      <c r="J2662" s="25" t="s">
        <v>11845</v>
      </c>
      <c r="K2662" s="16" t="s">
        <v>698</v>
      </c>
      <c r="L2662" s="16"/>
      <c r="M2662" s="16" t="s">
        <v>11846</v>
      </c>
      <c r="N2662" s="16"/>
      <c r="O2662" s="16"/>
    </row>
    <row r="2663" spans="1:15" x14ac:dyDescent="0.25">
      <c r="A2663" s="2">
        <v>2661</v>
      </c>
      <c r="B2663" s="19" t="s">
        <v>1178</v>
      </c>
      <c r="C2663" s="16" t="s">
        <v>1179</v>
      </c>
      <c r="D2663" s="16"/>
      <c r="E2663" s="13"/>
      <c r="F2663" s="13"/>
      <c r="G2663" s="16"/>
      <c r="H2663" s="16"/>
      <c r="I2663" s="23"/>
      <c r="J2663" s="25" t="s">
        <v>1180</v>
      </c>
      <c r="K2663" s="16" t="s">
        <v>698</v>
      </c>
      <c r="L2663" s="16"/>
      <c r="M2663" s="16" t="s">
        <v>11847</v>
      </c>
      <c r="N2663" s="16"/>
      <c r="O2663" s="16"/>
    </row>
    <row r="2664" spans="1:15" x14ac:dyDescent="0.25">
      <c r="A2664" s="2">
        <v>2662</v>
      </c>
      <c r="B2664" s="19" t="s">
        <v>416</v>
      </c>
      <c r="C2664" s="16" t="s">
        <v>417</v>
      </c>
      <c r="D2664" s="16"/>
      <c r="E2664" s="13"/>
      <c r="F2664" s="13"/>
      <c r="G2664" s="16"/>
      <c r="H2664" s="16"/>
      <c r="I2664" s="23"/>
      <c r="J2664" s="25" t="s">
        <v>11848</v>
      </c>
      <c r="K2664" s="16" t="s">
        <v>698</v>
      </c>
      <c r="L2664" s="16"/>
      <c r="M2664" s="16" t="s">
        <v>11849</v>
      </c>
      <c r="N2664" s="16"/>
      <c r="O2664" s="16"/>
    </row>
    <row r="2665" spans="1:15" x14ac:dyDescent="0.25">
      <c r="A2665" s="2">
        <v>2663</v>
      </c>
      <c r="B2665" s="19" t="s">
        <v>11850</v>
      </c>
      <c r="C2665" s="16" t="s">
        <v>11851</v>
      </c>
      <c r="D2665" s="16"/>
      <c r="E2665" s="13"/>
      <c r="F2665" s="13"/>
      <c r="G2665" s="16"/>
      <c r="H2665" s="16"/>
      <c r="I2665" s="23"/>
      <c r="J2665" s="25" t="s">
        <v>11852</v>
      </c>
      <c r="K2665" s="16" t="s">
        <v>698</v>
      </c>
      <c r="L2665" s="16"/>
      <c r="M2665" s="16" t="s">
        <v>11853</v>
      </c>
      <c r="N2665" s="16"/>
      <c r="O2665" s="16"/>
    </row>
    <row r="2666" spans="1:15" x14ac:dyDescent="0.25">
      <c r="A2666" s="2">
        <v>2664</v>
      </c>
      <c r="B2666" s="19" t="s">
        <v>11854</v>
      </c>
      <c r="C2666" s="16" t="s">
        <v>11855</v>
      </c>
      <c r="D2666" s="16"/>
      <c r="E2666" s="13"/>
      <c r="F2666" s="13"/>
      <c r="G2666" s="16"/>
      <c r="H2666" s="16"/>
      <c r="I2666" s="23"/>
      <c r="J2666" s="25" t="s">
        <v>11856</v>
      </c>
      <c r="K2666" s="16" t="s">
        <v>698</v>
      </c>
      <c r="L2666" s="16"/>
      <c r="M2666" s="16" t="s">
        <v>11857</v>
      </c>
      <c r="N2666" s="16"/>
      <c r="O2666" s="16"/>
    </row>
    <row r="2667" spans="1:15" x14ac:dyDescent="0.25">
      <c r="A2667" s="2">
        <v>2665</v>
      </c>
      <c r="B2667" s="19" t="s">
        <v>11858</v>
      </c>
      <c r="C2667" s="16" t="s">
        <v>11859</v>
      </c>
      <c r="D2667" s="16"/>
      <c r="E2667" s="13"/>
      <c r="F2667" s="13"/>
      <c r="G2667" s="16"/>
      <c r="H2667" s="16"/>
      <c r="I2667" s="23"/>
      <c r="J2667" s="25" t="s">
        <v>11860</v>
      </c>
      <c r="K2667" s="16" t="s">
        <v>698</v>
      </c>
      <c r="L2667" s="16"/>
      <c r="M2667" s="16" t="s">
        <v>11861</v>
      </c>
      <c r="N2667" s="16"/>
      <c r="O2667" s="16"/>
    </row>
    <row r="2668" spans="1:15" x14ac:dyDescent="0.25">
      <c r="A2668" s="2">
        <v>2666</v>
      </c>
      <c r="B2668" s="19" t="s">
        <v>11862</v>
      </c>
      <c r="C2668" s="16" t="s">
        <v>11863</v>
      </c>
      <c r="D2668" s="16"/>
      <c r="E2668" s="13"/>
      <c r="F2668" s="13"/>
      <c r="G2668" s="16"/>
      <c r="H2668" s="16"/>
      <c r="I2668" s="23"/>
      <c r="J2668" s="25" t="s">
        <v>11864</v>
      </c>
      <c r="K2668" s="16" t="s">
        <v>698</v>
      </c>
      <c r="L2668" s="16"/>
      <c r="M2668" s="16" t="s">
        <v>11865</v>
      </c>
      <c r="N2668" s="16"/>
      <c r="O2668" s="16"/>
    </row>
    <row r="2669" spans="1:15" x14ac:dyDescent="0.25">
      <c r="A2669" s="2">
        <v>2667</v>
      </c>
      <c r="B2669" s="19" t="s">
        <v>11866</v>
      </c>
      <c r="C2669" s="16" t="s">
        <v>11867</v>
      </c>
      <c r="D2669" s="16"/>
      <c r="E2669" s="13"/>
      <c r="F2669" s="13"/>
      <c r="G2669" s="16"/>
      <c r="H2669" s="16"/>
      <c r="I2669" s="23"/>
      <c r="J2669" s="25" t="s">
        <v>11868</v>
      </c>
      <c r="K2669" s="16" t="s">
        <v>698</v>
      </c>
      <c r="L2669" s="16"/>
      <c r="M2669" s="16" t="s">
        <v>11869</v>
      </c>
      <c r="N2669" s="16"/>
      <c r="O2669" s="16"/>
    </row>
    <row r="2670" spans="1:15" x14ac:dyDescent="0.25">
      <c r="A2670" s="2">
        <v>2668</v>
      </c>
      <c r="B2670" s="19" t="s">
        <v>11870</v>
      </c>
      <c r="C2670" s="16" t="s">
        <v>11871</v>
      </c>
      <c r="D2670" s="16"/>
      <c r="E2670" s="13"/>
      <c r="F2670" s="13"/>
      <c r="G2670" s="16"/>
      <c r="H2670" s="16"/>
      <c r="I2670" s="23"/>
      <c r="J2670" s="25" t="s">
        <v>11872</v>
      </c>
      <c r="K2670" s="16" t="s">
        <v>698</v>
      </c>
      <c r="L2670" s="16"/>
      <c r="M2670" s="16" t="s">
        <v>11873</v>
      </c>
      <c r="N2670" s="16"/>
      <c r="O2670" s="16"/>
    </row>
    <row r="2671" spans="1:15" x14ac:dyDescent="0.25">
      <c r="A2671" s="2">
        <v>2669</v>
      </c>
      <c r="B2671" s="19" t="s">
        <v>49</v>
      </c>
      <c r="C2671" s="16" t="s">
        <v>50</v>
      </c>
      <c r="D2671" s="16"/>
      <c r="E2671" s="13"/>
      <c r="F2671" s="13"/>
      <c r="G2671" s="16"/>
      <c r="H2671" s="16"/>
      <c r="I2671" s="23"/>
      <c r="J2671" s="25" t="s">
        <v>11874</v>
      </c>
      <c r="K2671" s="16" t="s">
        <v>698</v>
      </c>
      <c r="L2671" s="16"/>
      <c r="M2671" s="16" t="s">
        <v>11875</v>
      </c>
      <c r="N2671" s="16"/>
      <c r="O2671" s="16"/>
    </row>
    <row r="2672" spans="1:15" x14ac:dyDescent="0.25">
      <c r="A2672" s="2">
        <v>2670</v>
      </c>
      <c r="B2672" s="19" t="s">
        <v>11876</v>
      </c>
      <c r="C2672" s="16" t="s">
        <v>11877</v>
      </c>
      <c r="D2672" s="16"/>
      <c r="E2672" s="13"/>
      <c r="F2672" s="13"/>
      <c r="G2672" s="16"/>
      <c r="H2672" s="16"/>
      <c r="I2672" s="23"/>
      <c r="J2672" s="25" t="s">
        <v>11878</v>
      </c>
      <c r="K2672" s="16" t="s">
        <v>698</v>
      </c>
      <c r="L2672" s="16"/>
      <c r="M2672" s="16" t="s">
        <v>11879</v>
      </c>
      <c r="N2672" s="16"/>
      <c r="O2672" s="16"/>
    </row>
    <row r="2673" spans="1:15" x14ac:dyDescent="0.25">
      <c r="A2673" s="2">
        <v>2671</v>
      </c>
      <c r="B2673" s="19" t="s">
        <v>1339</v>
      </c>
      <c r="C2673" s="16" t="s">
        <v>1340</v>
      </c>
      <c r="D2673" s="16"/>
      <c r="E2673" s="13"/>
      <c r="F2673" s="13"/>
      <c r="G2673" s="16"/>
      <c r="H2673" s="16"/>
      <c r="I2673" s="23"/>
      <c r="J2673" s="25" t="s">
        <v>1341</v>
      </c>
      <c r="K2673" s="16" t="s">
        <v>698</v>
      </c>
      <c r="L2673" s="16"/>
      <c r="M2673" s="16" t="s">
        <v>11880</v>
      </c>
      <c r="N2673" s="16"/>
      <c r="O2673" s="16"/>
    </row>
    <row r="2674" spans="1:15" x14ac:dyDescent="0.25">
      <c r="A2674" s="2">
        <v>2672</v>
      </c>
      <c r="B2674" s="19" t="s">
        <v>11881</v>
      </c>
      <c r="C2674" s="16" t="s">
        <v>11882</v>
      </c>
      <c r="D2674" s="16"/>
      <c r="E2674" s="13"/>
      <c r="F2674" s="13"/>
      <c r="G2674" s="16"/>
      <c r="H2674" s="16"/>
      <c r="I2674" s="23"/>
      <c r="J2674" s="25" t="s">
        <v>11883</v>
      </c>
      <c r="K2674" s="16" t="s">
        <v>698</v>
      </c>
      <c r="L2674" s="16"/>
      <c r="M2674" s="16" t="s">
        <v>11884</v>
      </c>
      <c r="N2674" s="16"/>
      <c r="O2674" s="16"/>
    </row>
    <row r="2675" spans="1:15" x14ac:dyDescent="0.25">
      <c r="A2675" s="2">
        <v>2673</v>
      </c>
      <c r="B2675" s="19" t="s">
        <v>11885</v>
      </c>
      <c r="C2675" s="16" t="s">
        <v>11886</v>
      </c>
      <c r="D2675" s="16"/>
      <c r="E2675" s="13"/>
      <c r="F2675" s="13"/>
      <c r="G2675" s="16"/>
      <c r="H2675" s="16"/>
      <c r="I2675" s="23"/>
      <c r="J2675" s="25" t="s">
        <v>11887</v>
      </c>
      <c r="K2675" s="16" t="s">
        <v>698</v>
      </c>
      <c r="L2675" s="16"/>
      <c r="M2675" s="16" t="s">
        <v>11888</v>
      </c>
      <c r="N2675" s="16"/>
      <c r="O2675" s="16"/>
    </row>
    <row r="2676" spans="1:15" x14ac:dyDescent="0.25">
      <c r="A2676" s="2">
        <v>2674</v>
      </c>
      <c r="B2676" s="19" t="s">
        <v>11889</v>
      </c>
      <c r="C2676" s="16" t="s">
        <v>11890</v>
      </c>
      <c r="D2676" s="16"/>
      <c r="E2676" s="13"/>
      <c r="F2676" s="13"/>
      <c r="G2676" s="16"/>
      <c r="H2676" s="16"/>
      <c r="I2676" s="23"/>
      <c r="J2676" s="25" t="s">
        <v>11891</v>
      </c>
      <c r="K2676" s="16" t="s">
        <v>698</v>
      </c>
      <c r="L2676" s="16"/>
      <c r="M2676" s="16" t="s">
        <v>11892</v>
      </c>
      <c r="N2676" s="16"/>
      <c r="O2676" s="16"/>
    </row>
    <row r="2677" spans="1:15" x14ac:dyDescent="0.25">
      <c r="A2677" s="2">
        <v>2675</v>
      </c>
      <c r="B2677" s="19" t="s">
        <v>11893</v>
      </c>
      <c r="C2677" s="16" t="s">
        <v>11894</v>
      </c>
      <c r="D2677" s="16"/>
      <c r="E2677" s="13"/>
      <c r="F2677" s="13"/>
      <c r="G2677" s="16"/>
      <c r="H2677" s="16"/>
      <c r="I2677" s="23"/>
      <c r="J2677" s="25" t="s">
        <v>11895</v>
      </c>
      <c r="K2677" s="16" t="s">
        <v>698</v>
      </c>
      <c r="L2677" s="16"/>
      <c r="M2677" s="16" t="s">
        <v>11896</v>
      </c>
      <c r="N2677" s="16"/>
      <c r="O2677" s="16"/>
    </row>
    <row r="2678" spans="1:15" x14ac:dyDescent="0.25">
      <c r="A2678" s="2">
        <v>2676</v>
      </c>
      <c r="B2678" s="19" t="s">
        <v>11897</v>
      </c>
      <c r="C2678" s="16" t="s">
        <v>11898</v>
      </c>
      <c r="D2678" s="16"/>
      <c r="E2678" s="13"/>
      <c r="F2678" s="13"/>
      <c r="G2678" s="16"/>
      <c r="H2678" s="16"/>
      <c r="I2678" s="23"/>
      <c r="J2678" s="25" t="s">
        <v>11899</v>
      </c>
      <c r="K2678" s="16" t="s">
        <v>698</v>
      </c>
      <c r="L2678" s="16"/>
      <c r="M2678" s="16" t="s">
        <v>11900</v>
      </c>
      <c r="N2678" s="16"/>
      <c r="O2678" s="16"/>
    </row>
    <row r="2679" spans="1:15" x14ac:dyDescent="0.25">
      <c r="A2679" s="2">
        <v>2677</v>
      </c>
      <c r="B2679" s="19" t="s">
        <v>11901</v>
      </c>
      <c r="C2679" s="16" t="s">
        <v>11902</v>
      </c>
      <c r="D2679" s="16"/>
      <c r="E2679" s="13"/>
      <c r="F2679" s="13"/>
      <c r="G2679" s="16"/>
      <c r="H2679" s="16"/>
      <c r="I2679" s="23"/>
      <c r="J2679" s="25" t="s">
        <v>11903</v>
      </c>
      <c r="K2679" s="16" t="s">
        <v>698</v>
      </c>
      <c r="L2679" s="16"/>
      <c r="M2679" s="16" t="s">
        <v>11904</v>
      </c>
      <c r="N2679" s="16"/>
      <c r="O2679" s="16"/>
    </row>
    <row r="2680" spans="1:15" x14ac:dyDescent="0.25">
      <c r="A2680" s="2">
        <v>2678</v>
      </c>
      <c r="B2680" s="19" t="s">
        <v>11905</v>
      </c>
      <c r="C2680" s="16" t="s">
        <v>11906</v>
      </c>
      <c r="D2680" s="16"/>
      <c r="E2680" s="13"/>
      <c r="F2680" s="13"/>
      <c r="G2680" s="16"/>
      <c r="H2680" s="16"/>
      <c r="I2680" s="23"/>
      <c r="J2680" s="25" t="s">
        <v>11907</v>
      </c>
      <c r="K2680" s="16" t="s">
        <v>698</v>
      </c>
      <c r="L2680" s="16"/>
      <c r="M2680" s="16" t="s">
        <v>11908</v>
      </c>
      <c r="N2680" s="16"/>
      <c r="O2680" s="16"/>
    </row>
    <row r="2681" spans="1:15" x14ac:dyDescent="0.25">
      <c r="A2681" s="2">
        <v>2679</v>
      </c>
      <c r="B2681" s="19" t="s">
        <v>357</v>
      </c>
      <c r="C2681" s="16" t="s">
        <v>358</v>
      </c>
      <c r="D2681" s="16"/>
      <c r="E2681" s="13"/>
      <c r="F2681" s="13"/>
      <c r="G2681" s="16"/>
      <c r="H2681" s="16"/>
      <c r="I2681" s="23"/>
      <c r="J2681" s="25" t="s">
        <v>11909</v>
      </c>
      <c r="K2681" s="16" t="s">
        <v>698</v>
      </c>
      <c r="L2681" s="16"/>
      <c r="M2681" s="16" t="s">
        <v>11910</v>
      </c>
      <c r="N2681" s="16"/>
      <c r="O2681" s="16"/>
    </row>
    <row r="2682" spans="1:15" x14ac:dyDescent="0.25">
      <c r="A2682" s="2">
        <v>2680</v>
      </c>
      <c r="B2682" s="19" t="s">
        <v>11911</v>
      </c>
      <c r="C2682" s="16" t="s">
        <v>11912</v>
      </c>
      <c r="D2682" s="16"/>
      <c r="E2682" s="13"/>
      <c r="F2682" s="13"/>
      <c r="G2682" s="16"/>
      <c r="H2682" s="16"/>
      <c r="I2682" s="23"/>
      <c r="J2682" s="25" t="s">
        <v>11913</v>
      </c>
      <c r="K2682" s="16" t="s">
        <v>698</v>
      </c>
      <c r="L2682" s="16"/>
      <c r="M2682" s="16" t="s">
        <v>11914</v>
      </c>
      <c r="N2682" s="16"/>
      <c r="O2682" s="16"/>
    </row>
    <row r="2683" spans="1:15" x14ac:dyDescent="0.25">
      <c r="A2683" s="2">
        <v>2681</v>
      </c>
      <c r="B2683" s="19" t="s">
        <v>11915</v>
      </c>
      <c r="C2683" s="16" t="s">
        <v>11916</v>
      </c>
      <c r="D2683" s="16"/>
      <c r="E2683" s="13"/>
      <c r="F2683" s="13"/>
      <c r="G2683" s="16"/>
      <c r="H2683" s="16"/>
      <c r="I2683" s="23"/>
      <c r="J2683" s="25" t="s">
        <v>11917</v>
      </c>
      <c r="K2683" s="16" t="s">
        <v>698</v>
      </c>
      <c r="L2683" s="16"/>
      <c r="M2683" s="16" t="s">
        <v>11918</v>
      </c>
      <c r="N2683" s="16"/>
      <c r="O2683" s="16"/>
    </row>
    <row r="2684" spans="1:15" x14ac:dyDescent="0.25">
      <c r="A2684" s="2">
        <v>2682</v>
      </c>
      <c r="B2684" s="19" t="s">
        <v>11919</v>
      </c>
      <c r="C2684" s="16" t="s">
        <v>11920</v>
      </c>
      <c r="D2684" s="16"/>
      <c r="E2684" s="13"/>
      <c r="F2684" s="13"/>
      <c r="G2684" s="16"/>
      <c r="H2684" s="16"/>
      <c r="I2684" s="23"/>
      <c r="J2684" s="25" t="s">
        <v>11921</v>
      </c>
      <c r="K2684" s="16" t="s">
        <v>698</v>
      </c>
      <c r="L2684" s="16"/>
      <c r="M2684" s="16" t="s">
        <v>11922</v>
      </c>
      <c r="N2684" s="16"/>
      <c r="O2684" s="16"/>
    </row>
    <row r="2685" spans="1:15" x14ac:dyDescent="0.25">
      <c r="A2685" s="2">
        <v>2683</v>
      </c>
      <c r="B2685" s="19" t="s">
        <v>11923</v>
      </c>
      <c r="C2685" s="16" t="s">
        <v>11924</v>
      </c>
      <c r="D2685" s="16"/>
      <c r="E2685" s="13"/>
      <c r="F2685" s="13"/>
      <c r="G2685" s="16"/>
      <c r="H2685" s="16"/>
      <c r="I2685" s="23"/>
      <c r="J2685" s="25" t="s">
        <v>11925</v>
      </c>
      <c r="K2685" s="16" t="s">
        <v>698</v>
      </c>
      <c r="L2685" s="16"/>
      <c r="M2685" s="16" t="s">
        <v>11926</v>
      </c>
      <c r="N2685" s="16"/>
      <c r="O2685" s="16"/>
    </row>
    <row r="2686" spans="1:15" x14ac:dyDescent="0.25">
      <c r="A2686" s="2">
        <v>2684</v>
      </c>
      <c r="B2686" s="19" t="s">
        <v>11927</v>
      </c>
      <c r="C2686" s="16" t="s">
        <v>11928</v>
      </c>
      <c r="D2686" s="16"/>
      <c r="E2686" s="13"/>
      <c r="F2686" s="13"/>
      <c r="G2686" s="16"/>
      <c r="H2686" s="16"/>
      <c r="I2686" s="23"/>
      <c r="J2686" s="25" t="s">
        <v>11929</v>
      </c>
      <c r="K2686" s="16" t="s">
        <v>698</v>
      </c>
      <c r="L2686" s="16"/>
      <c r="M2686" s="16" t="s">
        <v>11930</v>
      </c>
      <c r="N2686" s="16"/>
      <c r="O2686" s="16"/>
    </row>
    <row r="2687" spans="1:15" x14ac:dyDescent="0.25">
      <c r="A2687" s="2">
        <v>2685</v>
      </c>
      <c r="B2687" s="19" t="s">
        <v>11931</v>
      </c>
      <c r="C2687" s="16" t="s">
        <v>11932</v>
      </c>
      <c r="D2687" s="16"/>
      <c r="E2687" s="13"/>
      <c r="F2687" s="13"/>
      <c r="G2687" s="16"/>
      <c r="H2687" s="16"/>
      <c r="I2687" s="23"/>
      <c r="J2687" s="25" t="s">
        <v>11933</v>
      </c>
      <c r="K2687" s="16" t="s">
        <v>698</v>
      </c>
      <c r="L2687" s="16"/>
      <c r="M2687" s="16" t="s">
        <v>11934</v>
      </c>
      <c r="N2687" s="16"/>
      <c r="O2687" s="16"/>
    </row>
    <row r="2688" spans="1:15" x14ac:dyDescent="0.25">
      <c r="A2688" s="2">
        <v>2686</v>
      </c>
      <c r="B2688" s="19" t="s">
        <v>11935</v>
      </c>
      <c r="C2688" s="16" t="s">
        <v>11936</v>
      </c>
      <c r="D2688" s="16"/>
      <c r="E2688" s="13"/>
      <c r="F2688" s="13"/>
      <c r="G2688" s="16"/>
      <c r="H2688" s="16"/>
      <c r="I2688" s="23"/>
      <c r="J2688" s="25" t="s">
        <v>11937</v>
      </c>
      <c r="K2688" s="16" t="s">
        <v>698</v>
      </c>
      <c r="L2688" s="16"/>
      <c r="M2688" s="16" t="s">
        <v>11938</v>
      </c>
      <c r="N2688" s="16"/>
      <c r="O2688" s="16"/>
    </row>
    <row r="2689" spans="1:15" x14ac:dyDescent="0.25">
      <c r="A2689" s="2">
        <v>2687</v>
      </c>
      <c r="B2689" s="19" t="s">
        <v>11939</v>
      </c>
      <c r="C2689" s="16" t="s">
        <v>11940</v>
      </c>
      <c r="D2689" s="16"/>
      <c r="E2689" s="13"/>
      <c r="F2689" s="13"/>
      <c r="G2689" s="16"/>
      <c r="H2689" s="16"/>
      <c r="I2689" s="23"/>
      <c r="J2689" s="25" t="s">
        <v>11941</v>
      </c>
      <c r="K2689" s="16" t="s">
        <v>698</v>
      </c>
      <c r="L2689" s="16"/>
      <c r="M2689" s="16" t="s">
        <v>11942</v>
      </c>
      <c r="N2689" s="16"/>
      <c r="O2689" s="16"/>
    </row>
    <row r="2690" spans="1:15" x14ac:dyDescent="0.25">
      <c r="A2690" s="2">
        <v>2688</v>
      </c>
      <c r="B2690" s="19" t="s">
        <v>11943</v>
      </c>
      <c r="C2690" s="16" t="s">
        <v>11944</v>
      </c>
      <c r="D2690" s="16"/>
      <c r="E2690" s="13"/>
      <c r="F2690" s="13"/>
      <c r="G2690" s="16"/>
      <c r="H2690" s="16"/>
      <c r="I2690" s="23"/>
      <c r="J2690" s="25" t="s">
        <v>11945</v>
      </c>
      <c r="K2690" s="16" t="s">
        <v>698</v>
      </c>
      <c r="L2690" s="16"/>
      <c r="M2690" s="16" t="s">
        <v>11946</v>
      </c>
      <c r="N2690" s="16"/>
      <c r="O2690" s="16"/>
    </row>
    <row r="2691" spans="1:15" x14ac:dyDescent="0.25">
      <c r="A2691" s="2">
        <v>2689</v>
      </c>
      <c r="B2691" s="19" t="s">
        <v>11947</v>
      </c>
      <c r="C2691" s="16" t="s">
        <v>11948</v>
      </c>
      <c r="D2691" s="16"/>
      <c r="E2691" s="13"/>
      <c r="F2691" s="13"/>
      <c r="G2691" s="16"/>
      <c r="H2691" s="16"/>
      <c r="I2691" s="23"/>
      <c r="J2691" s="25" t="s">
        <v>11949</v>
      </c>
      <c r="K2691" s="16" t="s">
        <v>698</v>
      </c>
      <c r="L2691" s="16"/>
      <c r="M2691" s="16" t="s">
        <v>11950</v>
      </c>
      <c r="N2691" s="16"/>
      <c r="O2691" s="16"/>
    </row>
    <row r="2692" spans="1:15" x14ac:dyDescent="0.25">
      <c r="A2692" s="2">
        <v>2690</v>
      </c>
      <c r="B2692" s="19" t="s">
        <v>72</v>
      </c>
      <c r="C2692" s="16" t="s">
        <v>73</v>
      </c>
      <c r="D2692" s="16"/>
      <c r="E2692" s="13"/>
      <c r="F2692" s="13"/>
      <c r="G2692" s="16"/>
      <c r="H2692" s="16"/>
      <c r="I2692" s="23"/>
      <c r="J2692" s="25" t="s">
        <v>11951</v>
      </c>
      <c r="K2692" s="16" t="s">
        <v>698</v>
      </c>
      <c r="L2692" s="16"/>
      <c r="M2692" s="16" t="s">
        <v>11952</v>
      </c>
      <c r="N2692" s="16"/>
      <c r="O2692" s="16"/>
    </row>
    <row r="2693" spans="1:15" x14ac:dyDescent="0.25">
      <c r="A2693" s="2">
        <v>2691</v>
      </c>
      <c r="B2693" s="19" t="s">
        <v>11953</v>
      </c>
      <c r="C2693" s="16" t="s">
        <v>11954</v>
      </c>
      <c r="D2693" s="16"/>
      <c r="E2693" s="13"/>
      <c r="F2693" s="13"/>
      <c r="G2693" s="16"/>
      <c r="H2693" s="16"/>
      <c r="I2693" s="23"/>
      <c r="J2693" s="25" t="s">
        <v>11955</v>
      </c>
      <c r="K2693" s="16" t="s">
        <v>698</v>
      </c>
      <c r="L2693" s="16"/>
      <c r="M2693" s="16" t="s">
        <v>11956</v>
      </c>
      <c r="N2693" s="16"/>
      <c r="O2693" s="16"/>
    </row>
    <row r="2694" spans="1:15" x14ac:dyDescent="0.25">
      <c r="A2694" s="2">
        <v>2692</v>
      </c>
      <c r="B2694" s="19" t="s">
        <v>11957</v>
      </c>
      <c r="C2694" s="16" t="s">
        <v>11958</v>
      </c>
      <c r="D2694" s="16"/>
      <c r="E2694" s="13"/>
      <c r="F2694" s="13"/>
      <c r="G2694" s="16"/>
      <c r="H2694" s="16"/>
      <c r="I2694" s="23"/>
      <c r="J2694" s="25" t="s">
        <v>11959</v>
      </c>
      <c r="K2694" s="16" t="s">
        <v>698</v>
      </c>
      <c r="L2694" s="16"/>
      <c r="M2694" s="16" t="s">
        <v>11960</v>
      </c>
      <c r="N2694" s="16"/>
      <c r="O2694" s="16"/>
    </row>
    <row r="2695" spans="1:15" x14ac:dyDescent="0.25">
      <c r="A2695" s="2">
        <v>2693</v>
      </c>
      <c r="B2695" s="19" t="s">
        <v>11961</v>
      </c>
      <c r="C2695" s="16" t="s">
        <v>11962</v>
      </c>
      <c r="D2695" s="16"/>
      <c r="E2695" s="13"/>
      <c r="F2695" s="13"/>
      <c r="G2695" s="16"/>
      <c r="H2695" s="16"/>
      <c r="I2695" s="23"/>
      <c r="J2695" s="25" t="s">
        <v>11963</v>
      </c>
      <c r="K2695" s="16" t="s">
        <v>698</v>
      </c>
      <c r="L2695" s="16"/>
      <c r="M2695" s="16" t="s">
        <v>11964</v>
      </c>
      <c r="N2695" s="16"/>
      <c r="O2695" s="16"/>
    </row>
    <row r="2696" spans="1:15" x14ac:dyDescent="0.25">
      <c r="A2696" s="2">
        <v>2694</v>
      </c>
      <c r="B2696" s="19" t="s">
        <v>11965</v>
      </c>
      <c r="C2696" s="16" t="s">
        <v>11966</v>
      </c>
      <c r="D2696" s="16"/>
      <c r="E2696" s="13"/>
      <c r="F2696" s="13"/>
      <c r="G2696" s="16"/>
      <c r="H2696" s="16"/>
      <c r="I2696" s="23"/>
      <c r="J2696" s="25" t="s">
        <v>11967</v>
      </c>
      <c r="K2696" s="16" t="s">
        <v>698</v>
      </c>
      <c r="L2696" s="16"/>
      <c r="M2696" s="16" t="s">
        <v>11968</v>
      </c>
      <c r="N2696" s="16"/>
      <c r="O2696" s="16"/>
    </row>
    <row r="2697" spans="1:15" x14ac:dyDescent="0.25">
      <c r="A2697" s="2">
        <v>2695</v>
      </c>
      <c r="B2697" s="19" t="s">
        <v>11969</v>
      </c>
      <c r="C2697" s="16" t="s">
        <v>11970</v>
      </c>
      <c r="D2697" s="16"/>
      <c r="E2697" s="13"/>
      <c r="F2697" s="13"/>
      <c r="G2697" s="16"/>
      <c r="H2697" s="16"/>
      <c r="I2697" s="23"/>
      <c r="J2697" s="25" t="s">
        <v>11971</v>
      </c>
      <c r="K2697" s="16" t="s">
        <v>698</v>
      </c>
      <c r="L2697" s="16"/>
      <c r="M2697" s="16" t="s">
        <v>11972</v>
      </c>
      <c r="N2697" s="16"/>
      <c r="O2697" s="16"/>
    </row>
    <row r="2698" spans="1:15" x14ac:dyDescent="0.25">
      <c r="A2698" s="2">
        <v>2696</v>
      </c>
      <c r="B2698" s="19" t="s">
        <v>11973</v>
      </c>
      <c r="C2698" s="16" t="s">
        <v>11974</v>
      </c>
      <c r="D2698" s="16"/>
      <c r="E2698" s="13"/>
      <c r="F2698" s="13"/>
      <c r="G2698" s="16"/>
      <c r="H2698" s="16"/>
      <c r="I2698" s="23"/>
      <c r="J2698" s="25" t="s">
        <v>11975</v>
      </c>
      <c r="K2698" s="16" t="s">
        <v>698</v>
      </c>
      <c r="L2698" s="16"/>
      <c r="M2698" s="16" t="s">
        <v>11976</v>
      </c>
      <c r="N2698" s="16"/>
      <c r="O2698" s="16"/>
    </row>
    <row r="2699" spans="1:15" x14ac:dyDescent="0.25">
      <c r="A2699" s="2">
        <v>2697</v>
      </c>
      <c r="B2699" s="19" t="s">
        <v>655</v>
      </c>
      <c r="C2699" s="16" t="s">
        <v>11977</v>
      </c>
      <c r="D2699" s="16"/>
      <c r="E2699" s="13"/>
      <c r="F2699" s="13"/>
      <c r="G2699" s="16"/>
      <c r="H2699" s="16"/>
      <c r="I2699" s="23"/>
      <c r="J2699" s="25" t="s">
        <v>11978</v>
      </c>
      <c r="K2699" s="16" t="s">
        <v>698</v>
      </c>
      <c r="L2699" s="16"/>
      <c r="M2699" s="16" t="s">
        <v>11979</v>
      </c>
      <c r="N2699" s="16"/>
      <c r="O2699" s="16"/>
    </row>
    <row r="2700" spans="1:15" x14ac:dyDescent="0.25">
      <c r="A2700" s="2">
        <v>2698</v>
      </c>
      <c r="B2700" s="19" t="s">
        <v>11980</v>
      </c>
      <c r="C2700" s="16" t="s">
        <v>11981</v>
      </c>
      <c r="D2700" s="16"/>
      <c r="E2700" s="13"/>
      <c r="F2700" s="13"/>
      <c r="G2700" s="16"/>
      <c r="H2700" s="16"/>
      <c r="I2700" s="23"/>
      <c r="J2700" s="25" t="s">
        <v>11982</v>
      </c>
      <c r="K2700" s="16" t="s">
        <v>698</v>
      </c>
      <c r="L2700" s="16"/>
      <c r="M2700" s="16" t="s">
        <v>11983</v>
      </c>
      <c r="N2700" s="16"/>
      <c r="O2700" s="16"/>
    </row>
    <row r="2701" spans="1:15" x14ac:dyDescent="0.25">
      <c r="A2701" s="2">
        <v>2699</v>
      </c>
      <c r="B2701" s="19" t="s">
        <v>1658</v>
      </c>
      <c r="C2701" s="16" t="s">
        <v>1659</v>
      </c>
      <c r="D2701" s="16"/>
      <c r="E2701" s="13"/>
      <c r="F2701" s="13"/>
      <c r="G2701" s="16"/>
      <c r="H2701" s="16"/>
      <c r="I2701" s="23"/>
      <c r="J2701" s="25" t="s">
        <v>1660</v>
      </c>
      <c r="K2701" s="16" t="s">
        <v>698</v>
      </c>
      <c r="L2701" s="16"/>
      <c r="M2701" s="16" t="s">
        <v>11984</v>
      </c>
      <c r="N2701" s="16"/>
      <c r="O2701" s="16"/>
    </row>
    <row r="2702" spans="1:15" x14ac:dyDescent="0.25">
      <c r="A2702" s="2">
        <v>2700</v>
      </c>
      <c r="B2702" s="19" t="s">
        <v>11985</v>
      </c>
      <c r="C2702" s="16" t="s">
        <v>11986</v>
      </c>
      <c r="D2702" s="16"/>
      <c r="E2702" s="13"/>
      <c r="F2702" s="13"/>
      <c r="G2702" s="16"/>
      <c r="H2702" s="16"/>
      <c r="I2702" s="23"/>
      <c r="J2702" s="25" t="s">
        <v>11987</v>
      </c>
      <c r="K2702" s="16" t="s">
        <v>698</v>
      </c>
      <c r="L2702" s="16"/>
      <c r="M2702" s="16" t="s">
        <v>11988</v>
      </c>
      <c r="N2702" s="16"/>
      <c r="O2702" s="16"/>
    </row>
    <row r="2703" spans="1:15" x14ac:dyDescent="0.25">
      <c r="A2703" s="2">
        <v>2701</v>
      </c>
      <c r="B2703" s="19" t="s">
        <v>11989</v>
      </c>
      <c r="C2703" s="16" t="s">
        <v>11990</v>
      </c>
      <c r="D2703" s="16"/>
      <c r="E2703" s="13"/>
      <c r="F2703" s="13"/>
      <c r="G2703" s="16"/>
      <c r="H2703" s="16"/>
      <c r="I2703" s="23"/>
      <c r="J2703" s="25" t="s">
        <v>11991</v>
      </c>
      <c r="K2703" s="16" t="s">
        <v>698</v>
      </c>
      <c r="L2703" s="16"/>
      <c r="M2703" s="16" t="s">
        <v>11992</v>
      </c>
      <c r="N2703" s="16"/>
      <c r="O2703" s="16"/>
    </row>
    <row r="2704" spans="1:15" x14ac:dyDescent="0.25">
      <c r="A2704" s="2">
        <v>2702</v>
      </c>
      <c r="B2704" s="19" t="s">
        <v>11993</v>
      </c>
      <c r="C2704" s="16" t="s">
        <v>11994</v>
      </c>
      <c r="D2704" s="16"/>
      <c r="E2704" s="13"/>
      <c r="F2704" s="13"/>
      <c r="G2704" s="16"/>
      <c r="H2704" s="16"/>
      <c r="I2704" s="23"/>
      <c r="J2704" s="25" t="s">
        <v>11995</v>
      </c>
      <c r="K2704" s="16" t="s">
        <v>698</v>
      </c>
      <c r="L2704" s="16"/>
      <c r="M2704" s="16" t="s">
        <v>11996</v>
      </c>
      <c r="N2704" s="16"/>
      <c r="O2704" s="16"/>
    </row>
    <row r="2705" spans="1:15" x14ac:dyDescent="0.25">
      <c r="A2705" s="2">
        <v>2703</v>
      </c>
      <c r="B2705" s="19" t="s">
        <v>11997</v>
      </c>
      <c r="C2705" s="16" t="s">
        <v>11998</v>
      </c>
      <c r="D2705" s="16"/>
      <c r="E2705" s="13"/>
      <c r="F2705" s="13"/>
      <c r="G2705" s="16"/>
      <c r="H2705" s="16"/>
      <c r="I2705" s="23"/>
      <c r="J2705" s="25" t="s">
        <v>11999</v>
      </c>
      <c r="K2705" s="16" t="s">
        <v>698</v>
      </c>
      <c r="L2705" s="16"/>
      <c r="M2705" s="16" t="s">
        <v>12000</v>
      </c>
      <c r="N2705" s="16"/>
      <c r="O2705" s="16"/>
    </row>
    <row r="2706" spans="1:15" x14ac:dyDescent="0.25">
      <c r="A2706" s="2">
        <v>2704</v>
      </c>
      <c r="B2706" s="19" t="s">
        <v>12001</v>
      </c>
      <c r="C2706" s="16" t="s">
        <v>12002</v>
      </c>
      <c r="D2706" s="16"/>
      <c r="E2706" s="13"/>
      <c r="F2706" s="13"/>
      <c r="G2706" s="16"/>
      <c r="H2706" s="16"/>
      <c r="I2706" s="23"/>
      <c r="J2706" s="25" t="s">
        <v>12003</v>
      </c>
      <c r="K2706" s="16" t="s">
        <v>698</v>
      </c>
      <c r="L2706" s="16"/>
      <c r="M2706" s="16" t="s">
        <v>12004</v>
      </c>
      <c r="N2706" s="16"/>
      <c r="O2706" s="16"/>
    </row>
    <row r="2707" spans="1:15" x14ac:dyDescent="0.25">
      <c r="A2707" s="2">
        <v>2705</v>
      </c>
      <c r="B2707" s="19" t="s">
        <v>12005</v>
      </c>
      <c r="C2707" s="16" t="s">
        <v>12006</v>
      </c>
      <c r="D2707" s="16"/>
      <c r="E2707" s="13"/>
      <c r="F2707" s="13"/>
      <c r="G2707" s="16"/>
      <c r="H2707" s="16"/>
      <c r="I2707" s="23"/>
      <c r="J2707" s="25" t="s">
        <v>12007</v>
      </c>
      <c r="K2707" s="16" t="s">
        <v>698</v>
      </c>
      <c r="L2707" s="16"/>
      <c r="M2707" s="16" t="s">
        <v>12008</v>
      </c>
      <c r="N2707" s="16"/>
      <c r="O2707" s="16"/>
    </row>
    <row r="2708" spans="1:15" x14ac:dyDescent="0.25">
      <c r="A2708" s="2">
        <v>2706</v>
      </c>
      <c r="B2708" s="19" t="s">
        <v>12009</v>
      </c>
      <c r="C2708" s="16" t="s">
        <v>12010</v>
      </c>
      <c r="D2708" s="16"/>
      <c r="E2708" s="13"/>
      <c r="F2708" s="13"/>
      <c r="G2708" s="16"/>
      <c r="H2708" s="16"/>
      <c r="I2708" s="23"/>
      <c r="J2708" s="25" t="s">
        <v>12011</v>
      </c>
      <c r="K2708" s="16" t="s">
        <v>698</v>
      </c>
      <c r="L2708" s="16"/>
      <c r="M2708" s="16" t="s">
        <v>12012</v>
      </c>
      <c r="N2708" s="16"/>
      <c r="O2708" s="16"/>
    </row>
    <row r="2709" spans="1:15" x14ac:dyDescent="0.25">
      <c r="A2709" s="2">
        <v>2707</v>
      </c>
      <c r="B2709" s="19" t="s">
        <v>12013</v>
      </c>
      <c r="C2709" s="16" t="s">
        <v>12014</v>
      </c>
      <c r="D2709" s="16"/>
      <c r="E2709" s="13"/>
      <c r="F2709" s="13"/>
      <c r="G2709" s="16"/>
      <c r="H2709" s="16"/>
      <c r="I2709" s="23"/>
      <c r="J2709" s="25" t="s">
        <v>12015</v>
      </c>
      <c r="K2709" s="16" t="s">
        <v>698</v>
      </c>
      <c r="L2709" s="16"/>
      <c r="M2709" s="16" t="s">
        <v>12016</v>
      </c>
      <c r="N2709" s="16"/>
      <c r="O2709" s="16"/>
    </row>
    <row r="2710" spans="1:15" x14ac:dyDescent="0.25">
      <c r="A2710" s="2">
        <v>2708</v>
      </c>
      <c r="B2710" s="19" t="s">
        <v>804</v>
      </c>
      <c r="C2710" s="16" t="s">
        <v>805</v>
      </c>
      <c r="D2710" s="16"/>
      <c r="E2710" s="13"/>
      <c r="F2710" s="13"/>
      <c r="G2710" s="16"/>
      <c r="H2710" s="16"/>
      <c r="I2710" s="23"/>
      <c r="J2710" s="25" t="s">
        <v>806</v>
      </c>
      <c r="K2710" s="16" t="s">
        <v>698</v>
      </c>
      <c r="L2710" s="16"/>
      <c r="M2710" s="16" t="s">
        <v>12017</v>
      </c>
      <c r="N2710" s="16"/>
      <c r="O2710" s="16"/>
    </row>
    <row r="2711" spans="1:15" x14ac:dyDescent="0.25">
      <c r="A2711" s="2">
        <v>2709</v>
      </c>
      <c r="B2711" s="19" t="s">
        <v>12018</v>
      </c>
      <c r="C2711" s="16" t="s">
        <v>12019</v>
      </c>
      <c r="D2711" s="16"/>
      <c r="E2711" s="13"/>
      <c r="F2711" s="13"/>
      <c r="G2711" s="16"/>
      <c r="H2711" s="16"/>
      <c r="I2711" s="23"/>
      <c r="J2711" s="25" t="s">
        <v>12020</v>
      </c>
      <c r="K2711" s="16" t="s">
        <v>698</v>
      </c>
      <c r="L2711" s="16"/>
      <c r="M2711" s="16" t="s">
        <v>12021</v>
      </c>
      <c r="N2711" s="16"/>
      <c r="O2711" s="16"/>
    </row>
    <row r="2712" spans="1:15" x14ac:dyDescent="0.25">
      <c r="A2712" s="2">
        <v>2710</v>
      </c>
      <c r="B2712" s="19" t="s">
        <v>12022</v>
      </c>
      <c r="C2712" s="16" t="s">
        <v>12023</v>
      </c>
      <c r="D2712" s="16"/>
      <c r="E2712" s="13"/>
      <c r="F2712" s="13"/>
      <c r="G2712" s="16"/>
      <c r="H2712" s="16"/>
      <c r="I2712" s="23"/>
      <c r="J2712" s="25" t="s">
        <v>12024</v>
      </c>
      <c r="K2712" s="16" t="s">
        <v>698</v>
      </c>
      <c r="L2712" s="16"/>
      <c r="M2712" s="16" t="s">
        <v>12025</v>
      </c>
      <c r="N2712" s="16"/>
      <c r="O2712" s="16"/>
    </row>
    <row r="2713" spans="1:15" x14ac:dyDescent="0.25">
      <c r="A2713" s="2">
        <v>2711</v>
      </c>
      <c r="B2713" s="19" t="s">
        <v>32</v>
      </c>
      <c r="C2713" s="16" t="s">
        <v>33</v>
      </c>
      <c r="D2713" s="16"/>
      <c r="E2713" s="13"/>
      <c r="F2713" s="13"/>
      <c r="G2713" s="16"/>
      <c r="H2713" s="16"/>
      <c r="I2713" s="23"/>
      <c r="J2713" s="25" t="s">
        <v>12026</v>
      </c>
      <c r="K2713" s="16" t="s">
        <v>698</v>
      </c>
      <c r="L2713" s="16"/>
      <c r="M2713" s="16" t="s">
        <v>12027</v>
      </c>
      <c r="N2713" s="16"/>
      <c r="O2713" s="16"/>
    </row>
    <row r="2714" spans="1:15" x14ac:dyDescent="0.25">
      <c r="A2714" s="2">
        <v>2712</v>
      </c>
      <c r="B2714" s="19" t="s">
        <v>12028</v>
      </c>
      <c r="C2714" s="16" t="s">
        <v>12029</v>
      </c>
      <c r="D2714" s="16"/>
      <c r="E2714" s="13"/>
      <c r="F2714" s="13"/>
      <c r="G2714" s="16"/>
      <c r="H2714" s="16"/>
      <c r="I2714" s="23"/>
      <c r="J2714" s="25" t="s">
        <v>12030</v>
      </c>
      <c r="K2714" s="16" t="s">
        <v>698</v>
      </c>
      <c r="L2714" s="16"/>
      <c r="M2714" s="16" t="s">
        <v>12031</v>
      </c>
      <c r="N2714" s="16"/>
      <c r="O2714" s="16"/>
    </row>
    <row r="2715" spans="1:15" x14ac:dyDescent="0.25">
      <c r="A2715" s="2">
        <v>2713</v>
      </c>
      <c r="B2715" s="19" t="s">
        <v>12032</v>
      </c>
      <c r="C2715" s="16" t="s">
        <v>12033</v>
      </c>
      <c r="D2715" s="16"/>
      <c r="E2715" s="13"/>
      <c r="F2715" s="13"/>
      <c r="G2715" s="16"/>
      <c r="H2715" s="16"/>
      <c r="I2715" s="23"/>
      <c r="J2715" s="25" t="s">
        <v>12034</v>
      </c>
      <c r="K2715" s="16" t="s">
        <v>698</v>
      </c>
      <c r="L2715" s="16"/>
      <c r="M2715" s="16" t="s">
        <v>12035</v>
      </c>
      <c r="N2715" s="16"/>
      <c r="O2715" s="16"/>
    </row>
    <row r="2716" spans="1:15" x14ac:dyDescent="0.25">
      <c r="A2716" s="2">
        <v>2714</v>
      </c>
      <c r="B2716" s="19" t="s">
        <v>12036</v>
      </c>
      <c r="C2716" s="16" t="s">
        <v>12037</v>
      </c>
      <c r="D2716" s="16"/>
      <c r="E2716" s="13"/>
      <c r="F2716" s="13"/>
      <c r="G2716" s="16"/>
      <c r="H2716" s="16"/>
      <c r="I2716" s="23"/>
      <c r="J2716" s="25" t="s">
        <v>12038</v>
      </c>
      <c r="K2716" s="16" t="s">
        <v>698</v>
      </c>
      <c r="L2716" s="16"/>
      <c r="M2716" s="16" t="s">
        <v>12039</v>
      </c>
      <c r="N2716" s="16"/>
      <c r="O2716" s="16"/>
    </row>
    <row r="2717" spans="1:15" x14ac:dyDescent="0.25">
      <c r="A2717" s="2">
        <v>2715</v>
      </c>
      <c r="B2717" s="19" t="s">
        <v>12040</v>
      </c>
      <c r="C2717" s="16" t="s">
        <v>12041</v>
      </c>
      <c r="D2717" s="16"/>
      <c r="E2717" s="13"/>
      <c r="F2717" s="13"/>
      <c r="G2717" s="16"/>
      <c r="H2717" s="16"/>
      <c r="I2717" s="23"/>
      <c r="J2717" s="25" t="s">
        <v>12042</v>
      </c>
      <c r="K2717" s="16" t="s">
        <v>698</v>
      </c>
      <c r="L2717" s="16"/>
      <c r="M2717" s="16" t="s">
        <v>12043</v>
      </c>
      <c r="N2717" s="16"/>
      <c r="O2717" s="16"/>
    </row>
    <row r="2718" spans="1:15" x14ac:dyDescent="0.25">
      <c r="A2718" s="2">
        <v>2716</v>
      </c>
      <c r="B2718" s="19" t="s">
        <v>12044</v>
      </c>
      <c r="C2718" s="16" t="s">
        <v>12045</v>
      </c>
      <c r="D2718" s="16"/>
      <c r="E2718" s="13"/>
      <c r="F2718" s="13"/>
      <c r="G2718" s="16"/>
      <c r="H2718" s="16"/>
      <c r="I2718" s="23"/>
      <c r="J2718" s="25" t="s">
        <v>12046</v>
      </c>
      <c r="K2718" s="16" t="s">
        <v>698</v>
      </c>
      <c r="L2718" s="16"/>
      <c r="M2718" s="16" t="s">
        <v>12047</v>
      </c>
      <c r="N2718" s="16"/>
      <c r="O2718" s="16"/>
    </row>
    <row r="2719" spans="1:15" x14ac:dyDescent="0.25">
      <c r="A2719" s="2">
        <v>2717</v>
      </c>
      <c r="B2719" s="19" t="s">
        <v>668</v>
      </c>
      <c r="C2719" s="16" t="s">
        <v>12048</v>
      </c>
      <c r="D2719" s="16"/>
      <c r="E2719" s="13"/>
      <c r="F2719" s="13"/>
      <c r="G2719" s="16"/>
      <c r="H2719" s="16"/>
      <c r="I2719" s="23"/>
      <c r="J2719" s="25" t="s">
        <v>12049</v>
      </c>
      <c r="K2719" s="16" t="s">
        <v>698</v>
      </c>
      <c r="L2719" s="16"/>
      <c r="M2719" s="16" t="s">
        <v>12050</v>
      </c>
      <c r="N2719" s="16"/>
      <c r="O2719" s="16"/>
    </row>
    <row r="2720" spans="1:15" x14ac:dyDescent="0.25">
      <c r="A2720" s="2">
        <v>2718</v>
      </c>
      <c r="B2720" s="19" t="s">
        <v>12051</v>
      </c>
      <c r="C2720" s="16" t="s">
        <v>12052</v>
      </c>
      <c r="D2720" s="16"/>
      <c r="E2720" s="13"/>
      <c r="F2720" s="13"/>
      <c r="G2720" s="16"/>
      <c r="H2720" s="16"/>
      <c r="I2720" s="23"/>
      <c r="J2720" s="25" t="s">
        <v>12053</v>
      </c>
      <c r="K2720" s="16" t="s">
        <v>698</v>
      </c>
      <c r="L2720" s="16"/>
      <c r="M2720" s="16" t="s">
        <v>12054</v>
      </c>
      <c r="N2720" s="16"/>
      <c r="O2720" s="16"/>
    </row>
    <row r="2721" spans="1:15" x14ac:dyDescent="0.25">
      <c r="A2721" s="2">
        <v>2719</v>
      </c>
      <c r="B2721" s="19" t="s">
        <v>12055</v>
      </c>
      <c r="C2721" s="16" t="s">
        <v>12056</v>
      </c>
      <c r="D2721" s="16"/>
      <c r="E2721" s="13"/>
      <c r="F2721" s="13"/>
      <c r="G2721" s="16"/>
      <c r="H2721" s="16"/>
      <c r="I2721" s="23"/>
      <c r="J2721" s="25" t="s">
        <v>12057</v>
      </c>
      <c r="K2721" s="16" t="s">
        <v>698</v>
      </c>
      <c r="L2721" s="16"/>
      <c r="M2721" s="16" t="s">
        <v>12058</v>
      </c>
      <c r="N2721" s="16"/>
      <c r="O2721" s="16"/>
    </row>
    <row r="2722" spans="1:15" x14ac:dyDescent="0.25">
      <c r="A2722" s="2">
        <v>2720</v>
      </c>
      <c r="B2722" s="19" t="s">
        <v>12059</v>
      </c>
      <c r="C2722" s="16" t="s">
        <v>12060</v>
      </c>
      <c r="D2722" s="16"/>
      <c r="E2722" s="13"/>
      <c r="F2722" s="13"/>
      <c r="G2722" s="16"/>
      <c r="H2722" s="16"/>
      <c r="I2722" s="23"/>
      <c r="J2722" s="25" t="s">
        <v>12061</v>
      </c>
      <c r="K2722" s="16" t="s">
        <v>698</v>
      </c>
      <c r="L2722" s="16"/>
      <c r="M2722" s="16" t="s">
        <v>12062</v>
      </c>
      <c r="N2722" s="16"/>
      <c r="O2722" s="16"/>
    </row>
    <row r="2723" spans="1:15" x14ac:dyDescent="0.25">
      <c r="A2723" s="2">
        <v>2721</v>
      </c>
      <c r="B2723" s="19" t="s">
        <v>12063</v>
      </c>
      <c r="C2723" s="16" t="s">
        <v>12064</v>
      </c>
      <c r="D2723" s="16"/>
      <c r="E2723" s="13"/>
      <c r="F2723" s="13"/>
      <c r="G2723" s="16"/>
      <c r="H2723" s="16"/>
      <c r="I2723" s="23"/>
      <c r="J2723" s="25" t="s">
        <v>12065</v>
      </c>
      <c r="K2723" s="16" t="s">
        <v>698</v>
      </c>
      <c r="L2723" s="16"/>
      <c r="M2723" s="16" t="s">
        <v>12066</v>
      </c>
      <c r="N2723" s="16"/>
      <c r="O2723" s="16"/>
    </row>
    <row r="2724" spans="1:15" x14ac:dyDescent="0.25">
      <c r="A2724" s="2">
        <v>2722</v>
      </c>
      <c r="B2724" s="19" t="s">
        <v>12067</v>
      </c>
      <c r="C2724" s="16" t="s">
        <v>12068</v>
      </c>
      <c r="D2724" s="16"/>
      <c r="E2724" s="13"/>
      <c r="F2724" s="13"/>
      <c r="G2724" s="16"/>
      <c r="H2724" s="16"/>
      <c r="I2724" s="23"/>
      <c r="J2724" s="25" t="s">
        <v>12069</v>
      </c>
      <c r="K2724" s="16" t="s">
        <v>698</v>
      </c>
      <c r="L2724" s="16"/>
      <c r="M2724" s="16" t="s">
        <v>12070</v>
      </c>
      <c r="N2724" s="16"/>
      <c r="O2724" s="16"/>
    </row>
    <row r="2725" spans="1:15" x14ac:dyDescent="0.25">
      <c r="A2725" s="2">
        <v>2723</v>
      </c>
      <c r="B2725" s="19" t="s">
        <v>12071</v>
      </c>
      <c r="C2725" s="16" t="s">
        <v>12072</v>
      </c>
      <c r="D2725" s="16"/>
      <c r="E2725" s="13"/>
      <c r="F2725" s="13"/>
      <c r="G2725" s="16"/>
      <c r="H2725" s="16"/>
      <c r="I2725" s="23"/>
      <c r="J2725" s="25" t="s">
        <v>12073</v>
      </c>
      <c r="K2725" s="16" t="s">
        <v>698</v>
      </c>
      <c r="L2725" s="16"/>
      <c r="M2725" s="16" t="s">
        <v>12074</v>
      </c>
      <c r="N2725" s="16"/>
      <c r="O2725" s="16"/>
    </row>
    <row r="2726" spans="1:15" x14ac:dyDescent="0.25">
      <c r="A2726" s="2">
        <v>2724</v>
      </c>
      <c r="B2726" s="19" t="s">
        <v>12075</v>
      </c>
      <c r="C2726" s="16" t="s">
        <v>12076</v>
      </c>
      <c r="D2726" s="16"/>
      <c r="E2726" s="13"/>
      <c r="F2726" s="13"/>
      <c r="G2726" s="16"/>
      <c r="H2726" s="16"/>
      <c r="I2726" s="23"/>
      <c r="J2726" s="25" t="s">
        <v>12077</v>
      </c>
      <c r="K2726" s="16" t="s">
        <v>698</v>
      </c>
      <c r="L2726" s="16"/>
      <c r="M2726" s="16" t="s">
        <v>12078</v>
      </c>
      <c r="N2726" s="16"/>
      <c r="O2726" s="16"/>
    </row>
    <row r="2727" spans="1:15" x14ac:dyDescent="0.25">
      <c r="A2727" s="2">
        <v>2725</v>
      </c>
      <c r="B2727" s="19" t="s">
        <v>12079</v>
      </c>
      <c r="C2727" s="16" t="s">
        <v>12080</v>
      </c>
      <c r="D2727" s="16"/>
      <c r="E2727" s="13"/>
      <c r="F2727" s="13"/>
      <c r="G2727" s="16"/>
      <c r="H2727" s="16"/>
      <c r="I2727" s="23"/>
      <c r="J2727" s="25" t="s">
        <v>12081</v>
      </c>
      <c r="K2727" s="16" t="s">
        <v>698</v>
      </c>
      <c r="L2727" s="16"/>
      <c r="M2727" s="16" t="s">
        <v>12082</v>
      </c>
      <c r="N2727" s="16"/>
      <c r="O2727" s="16"/>
    </row>
    <row r="2728" spans="1:15" x14ac:dyDescent="0.25">
      <c r="A2728" s="2">
        <v>2726</v>
      </c>
      <c r="B2728" s="19" t="s">
        <v>12083</v>
      </c>
      <c r="C2728" s="16" t="s">
        <v>12084</v>
      </c>
      <c r="D2728" s="16"/>
      <c r="E2728" s="13"/>
      <c r="F2728" s="13"/>
      <c r="G2728" s="16"/>
      <c r="H2728" s="16"/>
      <c r="I2728" s="23"/>
      <c r="J2728" s="25" t="s">
        <v>12085</v>
      </c>
      <c r="K2728" s="16" t="s">
        <v>698</v>
      </c>
      <c r="L2728" s="16"/>
      <c r="M2728" s="16" t="s">
        <v>12086</v>
      </c>
      <c r="N2728" s="16"/>
      <c r="O2728" s="16"/>
    </row>
    <row r="2729" spans="1:15" x14ac:dyDescent="0.25">
      <c r="A2729" s="2">
        <v>2727</v>
      </c>
      <c r="B2729" s="19" t="s">
        <v>12087</v>
      </c>
      <c r="C2729" s="16" t="s">
        <v>12088</v>
      </c>
      <c r="D2729" s="16"/>
      <c r="E2729" s="13"/>
      <c r="F2729" s="13"/>
      <c r="G2729" s="16"/>
      <c r="H2729" s="16"/>
      <c r="I2729" s="23"/>
      <c r="J2729" s="25" t="s">
        <v>12089</v>
      </c>
      <c r="K2729" s="16" t="s">
        <v>698</v>
      </c>
      <c r="L2729" s="16"/>
      <c r="M2729" s="16" t="s">
        <v>12090</v>
      </c>
      <c r="N2729" s="16"/>
      <c r="O2729" s="16"/>
    </row>
    <row r="2730" spans="1:15" x14ac:dyDescent="0.25">
      <c r="A2730" s="2">
        <v>2728</v>
      </c>
      <c r="B2730" s="19" t="s">
        <v>12091</v>
      </c>
      <c r="C2730" s="16" t="s">
        <v>12092</v>
      </c>
      <c r="D2730" s="16"/>
      <c r="E2730" s="13"/>
      <c r="F2730" s="13"/>
      <c r="G2730" s="16"/>
      <c r="H2730" s="16"/>
      <c r="I2730" s="23"/>
      <c r="J2730" s="25" t="s">
        <v>12093</v>
      </c>
      <c r="K2730" s="16" t="s">
        <v>698</v>
      </c>
      <c r="L2730" s="16"/>
      <c r="M2730" s="16" t="s">
        <v>12094</v>
      </c>
      <c r="N2730" s="16"/>
      <c r="O2730" s="16"/>
    </row>
    <row r="2731" spans="1:15" x14ac:dyDescent="0.25">
      <c r="A2731" s="2">
        <v>2729</v>
      </c>
      <c r="B2731" s="19" t="s">
        <v>12095</v>
      </c>
      <c r="C2731" s="16" t="s">
        <v>12096</v>
      </c>
      <c r="D2731" s="16"/>
      <c r="E2731" s="13"/>
      <c r="F2731" s="13"/>
      <c r="G2731" s="16"/>
      <c r="H2731" s="16"/>
      <c r="I2731" s="23"/>
      <c r="J2731" s="25" t="s">
        <v>12097</v>
      </c>
      <c r="K2731" s="16" t="s">
        <v>698</v>
      </c>
      <c r="L2731" s="16"/>
      <c r="M2731" s="16" t="s">
        <v>12098</v>
      </c>
      <c r="N2731" s="16"/>
      <c r="O2731" s="16"/>
    </row>
    <row r="2732" spans="1:15" x14ac:dyDescent="0.25">
      <c r="A2732" s="2">
        <v>2730</v>
      </c>
      <c r="B2732" s="19" t="s">
        <v>12099</v>
      </c>
      <c r="C2732" s="16" t="s">
        <v>12100</v>
      </c>
      <c r="D2732" s="16"/>
      <c r="E2732" s="13"/>
      <c r="F2732" s="13"/>
      <c r="G2732" s="16"/>
      <c r="H2732" s="16"/>
      <c r="I2732" s="23"/>
      <c r="J2732" s="25" t="s">
        <v>12101</v>
      </c>
      <c r="K2732" s="16" t="s">
        <v>698</v>
      </c>
      <c r="L2732" s="16"/>
      <c r="M2732" s="16" t="s">
        <v>12102</v>
      </c>
      <c r="N2732" s="16"/>
      <c r="O2732" s="16"/>
    </row>
    <row r="2733" spans="1:15" x14ac:dyDescent="0.25">
      <c r="A2733" s="2">
        <v>2731</v>
      </c>
      <c r="B2733" s="19" t="s">
        <v>265</v>
      </c>
      <c r="C2733" s="16" t="s">
        <v>266</v>
      </c>
      <c r="D2733" s="16"/>
      <c r="E2733" s="13"/>
      <c r="F2733" s="13"/>
      <c r="G2733" s="16"/>
      <c r="H2733" s="16"/>
      <c r="I2733" s="23"/>
      <c r="J2733" s="25" t="s">
        <v>12103</v>
      </c>
      <c r="K2733" s="16" t="s">
        <v>698</v>
      </c>
      <c r="L2733" s="16"/>
      <c r="M2733" s="16" t="s">
        <v>12104</v>
      </c>
      <c r="N2733" s="16"/>
      <c r="O2733" s="16"/>
    </row>
    <row r="2734" spans="1:15" x14ac:dyDescent="0.25">
      <c r="A2734" s="2">
        <v>2732</v>
      </c>
      <c r="B2734" s="19" t="s">
        <v>12105</v>
      </c>
      <c r="C2734" s="16" t="s">
        <v>12106</v>
      </c>
      <c r="D2734" s="16"/>
      <c r="E2734" s="13"/>
      <c r="F2734" s="13"/>
      <c r="G2734" s="16"/>
      <c r="H2734" s="16"/>
      <c r="I2734" s="23"/>
      <c r="J2734" s="25" t="s">
        <v>12107</v>
      </c>
      <c r="K2734" s="16" t="s">
        <v>698</v>
      </c>
      <c r="L2734" s="16"/>
      <c r="M2734" s="16" t="s">
        <v>12108</v>
      </c>
      <c r="N2734" s="16"/>
      <c r="O2734" s="16"/>
    </row>
    <row r="2735" spans="1:15" x14ac:dyDescent="0.25">
      <c r="A2735" s="2">
        <v>2733</v>
      </c>
      <c r="B2735" s="19" t="s">
        <v>12109</v>
      </c>
      <c r="C2735" s="16" t="s">
        <v>12110</v>
      </c>
      <c r="D2735" s="16"/>
      <c r="E2735" s="13"/>
      <c r="F2735" s="13"/>
      <c r="G2735" s="16"/>
      <c r="H2735" s="16"/>
      <c r="I2735" s="23"/>
      <c r="J2735" s="25" t="s">
        <v>12111</v>
      </c>
      <c r="K2735" s="16" t="s">
        <v>698</v>
      </c>
      <c r="L2735" s="16"/>
      <c r="M2735" s="16" t="s">
        <v>12112</v>
      </c>
      <c r="N2735" s="16"/>
      <c r="O2735" s="16"/>
    </row>
    <row r="2736" spans="1:15" x14ac:dyDescent="0.25">
      <c r="A2736" s="2">
        <v>2734</v>
      </c>
      <c r="B2736" s="19" t="s">
        <v>1346</v>
      </c>
      <c r="C2736" s="16" t="s">
        <v>12113</v>
      </c>
      <c r="D2736" s="16"/>
      <c r="E2736" s="13"/>
      <c r="F2736" s="13"/>
      <c r="G2736" s="16"/>
      <c r="H2736" s="16"/>
      <c r="I2736" s="23"/>
      <c r="J2736" s="25" t="s">
        <v>1348</v>
      </c>
      <c r="K2736" s="16" t="s">
        <v>698</v>
      </c>
      <c r="L2736" s="16"/>
      <c r="M2736" s="16" t="s">
        <v>12114</v>
      </c>
      <c r="N2736" s="16"/>
      <c r="O2736" s="16"/>
    </row>
    <row r="2737" spans="1:15" x14ac:dyDescent="0.25">
      <c r="A2737" s="2">
        <v>2735</v>
      </c>
      <c r="B2737" s="19" t="s">
        <v>12115</v>
      </c>
      <c r="C2737" s="16" t="s">
        <v>12116</v>
      </c>
      <c r="D2737" s="16"/>
      <c r="E2737" s="13"/>
      <c r="F2737" s="13"/>
      <c r="G2737" s="16"/>
      <c r="H2737" s="16"/>
      <c r="I2737" s="23"/>
      <c r="J2737" s="25" t="s">
        <v>12117</v>
      </c>
      <c r="K2737" s="16" t="s">
        <v>698</v>
      </c>
      <c r="L2737" s="16"/>
      <c r="M2737" s="16" t="s">
        <v>12118</v>
      </c>
      <c r="N2737" s="16"/>
      <c r="O2737" s="16"/>
    </row>
    <row r="2738" spans="1:15" x14ac:dyDescent="0.25">
      <c r="A2738" s="2">
        <v>2736</v>
      </c>
      <c r="B2738" s="19" t="s">
        <v>12119</v>
      </c>
      <c r="C2738" s="16" t="s">
        <v>12120</v>
      </c>
      <c r="D2738" s="16"/>
      <c r="E2738" s="13"/>
      <c r="F2738" s="13"/>
      <c r="G2738" s="16"/>
      <c r="H2738" s="16"/>
      <c r="I2738" s="23"/>
      <c r="J2738" s="25" t="s">
        <v>12121</v>
      </c>
      <c r="K2738" s="16" t="s">
        <v>698</v>
      </c>
      <c r="L2738" s="16"/>
      <c r="M2738" s="16" t="s">
        <v>12122</v>
      </c>
      <c r="N2738" s="16"/>
      <c r="O2738" s="16"/>
    </row>
    <row r="2739" spans="1:15" x14ac:dyDescent="0.25">
      <c r="A2739" s="2">
        <v>2737</v>
      </c>
      <c r="B2739" s="19" t="s">
        <v>12123</v>
      </c>
      <c r="C2739" s="16" t="s">
        <v>12124</v>
      </c>
      <c r="D2739" s="16"/>
      <c r="E2739" s="13"/>
      <c r="F2739" s="13"/>
      <c r="G2739" s="16"/>
      <c r="H2739" s="16"/>
      <c r="I2739" s="23"/>
      <c r="J2739" s="25" t="s">
        <v>12125</v>
      </c>
      <c r="K2739" s="16" t="s">
        <v>698</v>
      </c>
      <c r="L2739" s="16"/>
      <c r="M2739" s="16" t="s">
        <v>12126</v>
      </c>
      <c r="N2739" s="16"/>
      <c r="O2739" s="16"/>
    </row>
    <row r="2740" spans="1:15" x14ac:dyDescent="0.25">
      <c r="A2740" s="2">
        <v>2738</v>
      </c>
      <c r="B2740" s="19" t="s">
        <v>12127</v>
      </c>
      <c r="C2740" s="16" t="s">
        <v>12128</v>
      </c>
      <c r="D2740" s="16"/>
      <c r="E2740" s="13"/>
      <c r="F2740" s="13"/>
      <c r="G2740" s="16"/>
      <c r="H2740" s="16"/>
      <c r="I2740" s="23"/>
      <c r="J2740" s="25" t="s">
        <v>12129</v>
      </c>
      <c r="K2740" s="16" t="s">
        <v>698</v>
      </c>
      <c r="L2740" s="16"/>
      <c r="M2740" s="16" t="s">
        <v>12130</v>
      </c>
      <c r="N2740" s="16"/>
      <c r="O2740" s="16"/>
    </row>
    <row r="2741" spans="1:15" x14ac:dyDescent="0.25">
      <c r="A2741" s="2">
        <v>2739</v>
      </c>
      <c r="B2741" s="19" t="s">
        <v>12131</v>
      </c>
      <c r="C2741" s="16" t="s">
        <v>12132</v>
      </c>
      <c r="D2741" s="16"/>
      <c r="E2741" s="13"/>
      <c r="F2741" s="13"/>
      <c r="G2741" s="16"/>
      <c r="H2741" s="16"/>
      <c r="I2741" s="23"/>
      <c r="J2741" s="25" t="s">
        <v>12133</v>
      </c>
      <c r="K2741" s="16" t="s">
        <v>698</v>
      </c>
      <c r="L2741" s="16"/>
      <c r="M2741" s="16" t="s">
        <v>12134</v>
      </c>
      <c r="N2741" s="16"/>
      <c r="O2741" s="16"/>
    </row>
    <row r="2742" spans="1:15" x14ac:dyDescent="0.25">
      <c r="A2742" s="2">
        <v>2740</v>
      </c>
      <c r="B2742" s="19" t="s">
        <v>554</v>
      </c>
      <c r="C2742" s="16" t="s">
        <v>555</v>
      </c>
      <c r="D2742" s="16"/>
      <c r="E2742" s="13"/>
      <c r="F2742" s="13"/>
      <c r="G2742" s="16"/>
      <c r="H2742" s="16"/>
      <c r="I2742" s="23"/>
      <c r="J2742" s="25" t="s">
        <v>12135</v>
      </c>
      <c r="K2742" s="16" t="s">
        <v>698</v>
      </c>
      <c r="L2742" s="16"/>
      <c r="M2742" s="16" t="s">
        <v>12136</v>
      </c>
      <c r="N2742" s="16"/>
      <c r="O2742" s="16"/>
    </row>
    <row r="2743" spans="1:15" x14ac:dyDescent="0.25">
      <c r="A2743" s="2">
        <v>2741</v>
      </c>
      <c r="B2743" s="19" t="s">
        <v>12137</v>
      </c>
      <c r="C2743" s="16" t="s">
        <v>12138</v>
      </c>
      <c r="D2743" s="16"/>
      <c r="E2743" s="13"/>
      <c r="F2743" s="13"/>
      <c r="G2743" s="16"/>
      <c r="H2743" s="16"/>
      <c r="I2743" s="23"/>
      <c r="J2743" s="25" t="s">
        <v>12139</v>
      </c>
      <c r="K2743" s="16" t="s">
        <v>698</v>
      </c>
      <c r="L2743" s="16"/>
      <c r="M2743" s="16" t="s">
        <v>12140</v>
      </c>
      <c r="N2743" s="16"/>
      <c r="O2743" s="16"/>
    </row>
    <row r="2744" spans="1:15" x14ac:dyDescent="0.25">
      <c r="A2744" s="2">
        <v>2742</v>
      </c>
      <c r="B2744" s="19" t="s">
        <v>12141</v>
      </c>
      <c r="C2744" s="16" t="s">
        <v>12142</v>
      </c>
      <c r="D2744" s="16"/>
      <c r="E2744" s="13"/>
      <c r="F2744" s="13"/>
      <c r="G2744" s="16"/>
      <c r="H2744" s="16"/>
      <c r="I2744" s="23"/>
      <c r="J2744" s="25" t="s">
        <v>12143</v>
      </c>
      <c r="K2744" s="16" t="s">
        <v>698</v>
      </c>
      <c r="L2744" s="16"/>
      <c r="M2744" s="16" t="s">
        <v>12144</v>
      </c>
      <c r="N2744" s="16"/>
      <c r="O2744" s="16"/>
    </row>
    <row r="2745" spans="1:15" x14ac:dyDescent="0.25">
      <c r="A2745" s="2">
        <v>2743</v>
      </c>
      <c r="B2745" s="19" t="s">
        <v>12145</v>
      </c>
      <c r="C2745" s="16" t="s">
        <v>12146</v>
      </c>
      <c r="D2745" s="16"/>
      <c r="E2745" s="13"/>
      <c r="F2745" s="13"/>
      <c r="G2745" s="16"/>
      <c r="H2745" s="16"/>
      <c r="I2745" s="23"/>
      <c r="J2745" s="25" t="s">
        <v>12147</v>
      </c>
      <c r="K2745" s="16" t="s">
        <v>698</v>
      </c>
      <c r="L2745" s="16"/>
      <c r="M2745" s="16" t="s">
        <v>12148</v>
      </c>
      <c r="N2745" s="16"/>
      <c r="O2745" s="16"/>
    </row>
    <row r="2746" spans="1:15" x14ac:dyDescent="0.25">
      <c r="A2746" s="2">
        <v>2744</v>
      </c>
      <c r="B2746" s="19" t="s">
        <v>493</v>
      </c>
      <c r="C2746" s="16" t="s">
        <v>494</v>
      </c>
      <c r="D2746" s="16"/>
      <c r="E2746" s="13"/>
      <c r="F2746" s="13"/>
      <c r="G2746" s="16"/>
      <c r="H2746" s="16"/>
      <c r="I2746" s="23"/>
      <c r="J2746" s="25" t="s">
        <v>12149</v>
      </c>
      <c r="K2746" s="16" t="s">
        <v>698</v>
      </c>
      <c r="L2746" s="16"/>
      <c r="M2746" s="16" t="s">
        <v>12150</v>
      </c>
      <c r="N2746" s="16"/>
      <c r="O2746" s="16"/>
    </row>
    <row r="2747" spans="1:15" x14ac:dyDescent="0.25">
      <c r="A2747" s="2">
        <v>2745</v>
      </c>
      <c r="B2747" s="19" t="s">
        <v>12151</v>
      </c>
      <c r="C2747" s="16" t="s">
        <v>12152</v>
      </c>
      <c r="D2747" s="16"/>
      <c r="E2747" s="13"/>
      <c r="F2747" s="13"/>
      <c r="G2747" s="16"/>
      <c r="H2747" s="16"/>
      <c r="I2747" s="23"/>
      <c r="J2747" s="25" t="s">
        <v>12153</v>
      </c>
      <c r="K2747" s="16" t="s">
        <v>698</v>
      </c>
      <c r="L2747" s="16"/>
      <c r="M2747" s="16" t="s">
        <v>12154</v>
      </c>
      <c r="N2747" s="16"/>
      <c r="O2747" s="16"/>
    </row>
    <row r="2748" spans="1:15" x14ac:dyDescent="0.25">
      <c r="A2748" s="2">
        <v>2746</v>
      </c>
      <c r="B2748" s="19" t="s">
        <v>12155</v>
      </c>
      <c r="C2748" s="16" t="s">
        <v>12156</v>
      </c>
      <c r="D2748" s="16"/>
      <c r="E2748" s="13"/>
      <c r="F2748" s="13"/>
      <c r="G2748" s="16"/>
      <c r="H2748" s="16"/>
      <c r="I2748" s="23"/>
      <c r="J2748" s="25" t="s">
        <v>12157</v>
      </c>
      <c r="K2748" s="16" t="s">
        <v>698</v>
      </c>
      <c r="L2748" s="16"/>
      <c r="M2748" s="16" t="s">
        <v>12158</v>
      </c>
      <c r="N2748" s="16"/>
      <c r="O2748" s="16"/>
    </row>
    <row r="2749" spans="1:15" x14ac:dyDescent="0.25">
      <c r="A2749" s="2">
        <v>2747</v>
      </c>
      <c r="B2749" s="19" t="s">
        <v>12159</v>
      </c>
      <c r="C2749" s="16" t="s">
        <v>12160</v>
      </c>
      <c r="D2749" s="16"/>
      <c r="E2749" s="13"/>
      <c r="F2749" s="13"/>
      <c r="G2749" s="16"/>
      <c r="H2749" s="16"/>
      <c r="I2749" s="23"/>
      <c r="J2749" s="25" t="s">
        <v>12161</v>
      </c>
      <c r="K2749" s="16" t="s">
        <v>698</v>
      </c>
      <c r="L2749" s="16"/>
      <c r="M2749" s="16" t="s">
        <v>12162</v>
      </c>
      <c r="N2749" s="16"/>
      <c r="O2749" s="16"/>
    </row>
    <row r="2750" spans="1:15" x14ac:dyDescent="0.25">
      <c r="A2750" s="2">
        <v>2748</v>
      </c>
      <c r="B2750" s="19" t="s">
        <v>12163</v>
      </c>
      <c r="C2750" s="16" t="s">
        <v>12164</v>
      </c>
      <c r="D2750" s="16"/>
      <c r="E2750" s="13"/>
      <c r="F2750" s="13"/>
      <c r="G2750" s="16"/>
      <c r="H2750" s="16"/>
      <c r="I2750" s="23"/>
      <c r="J2750" s="25" t="s">
        <v>12165</v>
      </c>
      <c r="K2750" s="16" t="s">
        <v>698</v>
      </c>
      <c r="L2750" s="16"/>
      <c r="M2750" s="16" t="s">
        <v>12166</v>
      </c>
      <c r="N2750" s="16"/>
      <c r="O2750" s="16"/>
    </row>
    <row r="2751" spans="1:15" x14ac:dyDescent="0.25">
      <c r="A2751" s="2">
        <v>2749</v>
      </c>
      <c r="B2751" s="19" t="s">
        <v>12167</v>
      </c>
      <c r="C2751" s="16" t="s">
        <v>12168</v>
      </c>
      <c r="D2751" s="16"/>
      <c r="E2751" s="13"/>
      <c r="F2751" s="13"/>
      <c r="G2751" s="16"/>
      <c r="H2751" s="16"/>
      <c r="I2751" s="23"/>
      <c r="J2751" s="25" t="s">
        <v>12169</v>
      </c>
      <c r="K2751" s="16" t="s">
        <v>698</v>
      </c>
      <c r="L2751" s="16"/>
      <c r="M2751" s="16" t="s">
        <v>12170</v>
      </c>
      <c r="N2751" s="16"/>
      <c r="O2751" s="16"/>
    </row>
    <row r="2752" spans="1:15" x14ac:dyDescent="0.25">
      <c r="A2752" s="2">
        <v>2750</v>
      </c>
      <c r="B2752" s="19" t="s">
        <v>12171</v>
      </c>
      <c r="C2752" s="16" t="s">
        <v>12172</v>
      </c>
      <c r="D2752" s="16"/>
      <c r="E2752" s="13"/>
      <c r="F2752" s="13"/>
      <c r="G2752" s="16"/>
      <c r="H2752" s="16"/>
      <c r="I2752" s="23"/>
      <c r="J2752" s="25" t="s">
        <v>12173</v>
      </c>
      <c r="K2752" s="16" t="s">
        <v>698</v>
      </c>
      <c r="L2752" s="16"/>
      <c r="M2752" s="16" t="s">
        <v>12174</v>
      </c>
      <c r="N2752" s="16"/>
      <c r="O2752" s="16"/>
    </row>
    <row r="2753" spans="1:15" x14ac:dyDescent="0.25">
      <c r="A2753" s="2">
        <v>2751</v>
      </c>
      <c r="B2753" s="19" t="s">
        <v>12175</v>
      </c>
      <c r="C2753" s="16" t="s">
        <v>12176</v>
      </c>
      <c r="D2753" s="16"/>
      <c r="E2753" s="13"/>
      <c r="F2753" s="13"/>
      <c r="G2753" s="16"/>
      <c r="H2753" s="16"/>
      <c r="I2753" s="23"/>
      <c r="J2753" s="25" t="s">
        <v>12177</v>
      </c>
      <c r="K2753" s="16" t="s">
        <v>698</v>
      </c>
      <c r="L2753" s="16"/>
      <c r="M2753" s="16" t="s">
        <v>12178</v>
      </c>
      <c r="N2753" s="16"/>
      <c r="O2753" s="16"/>
    </row>
    <row r="2754" spans="1:15" x14ac:dyDescent="0.25">
      <c r="A2754" s="2">
        <v>2752</v>
      </c>
      <c r="B2754" s="19" t="s">
        <v>12179</v>
      </c>
      <c r="C2754" s="16" t="s">
        <v>12180</v>
      </c>
      <c r="D2754" s="16"/>
      <c r="E2754" s="13"/>
      <c r="F2754" s="13"/>
      <c r="G2754" s="16"/>
      <c r="H2754" s="16"/>
      <c r="I2754" s="23"/>
      <c r="J2754" s="25" t="s">
        <v>12181</v>
      </c>
      <c r="K2754" s="16" t="s">
        <v>698</v>
      </c>
      <c r="L2754" s="16"/>
      <c r="M2754" s="16" t="s">
        <v>12182</v>
      </c>
      <c r="N2754" s="16"/>
      <c r="O2754" s="16"/>
    </row>
    <row r="2755" spans="1:15" x14ac:dyDescent="0.25">
      <c r="A2755" s="2">
        <v>2753</v>
      </c>
      <c r="B2755" s="19" t="s">
        <v>12183</v>
      </c>
      <c r="C2755" s="16" t="s">
        <v>12184</v>
      </c>
      <c r="D2755" s="16"/>
      <c r="E2755" s="13"/>
      <c r="F2755" s="13"/>
      <c r="G2755" s="16"/>
      <c r="H2755" s="16"/>
      <c r="I2755" s="23"/>
      <c r="J2755" s="25" t="s">
        <v>12185</v>
      </c>
      <c r="K2755" s="16" t="s">
        <v>698</v>
      </c>
      <c r="L2755" s="16"/>
      <c r="M2755" s="16" t="s">
        <v>12186</v>
      </c>
      <c r="N2755" s="16"/>
      <c r="O2755" s="16"/>
    </row>
    <row r="2756" spans="1:15" x14ac:dyDescent="0.25">
      <c r="A2756" s="2">
        <v>2754</v>
      </c>
      <c r="B2756" s="19" t="s">
        <v>12187</v>
      </c>
      <c r="C2756" s="16" t="s">
        <v>12188</v>
      </c>
      <c r="D2756" s="16"/>
      <c r="E2756" s="13"/>
      <c r="F2756" s="13"/>
      <c r="G2756" s="16"/>
      <c r="H2756" s="16"/>
      <c r="I2756" s="23"/>
      <c r="J2756" s="25" t="s">
        <v>12189</v>
      </c>
      <c r="K2756" s="16" t="s">
        <v>698</v>
      </c>
      <c r="L2756" s="16"/>
      <c r="M2756" s="16" t="s">
        <v>12190</v>
      </c>
      <c r="N2756" s="16"/>
      <c r="O2756" s="16"/>
    </row>
    <row r="2757" spans="1:15" x14ac:dyDescent="0.25">
      <c r="A2757" s="2">
        <v>2755</v>
      </c>
      <c r="B2757" s="19" t="s">
        <v>192</v>
      </c>
      <c r="C2757" s="16" t="s">
        <v>193</v>
      </c>
      <c r="D2757" s="16"/>
      <c r="E2757" s="13"/>
      <c r="F2757" s="13"/>
      <c r="G2757" s="16"/>
      <c r="H2757" s="16"/>
      <c r="I2757" s="23"/>
      <c r="J2757" s="25" t="s">
        <v>12191</v>
      </c>
      <c r="K2757" s="16" t="s">
        <v>698</v>
      </c>
      <c r="L2757" s="16"/>
      <c r="M2757" s="16" t="s">
        <v>12192</v>
      </c>
      <c r="N2757" s="16"/>
      <c r="O2757" s="16"/>
    </row>
    <row r="2758" spans="1:15" x14ac:dyDescent="0.25">
      <c r="A2758" s="2">
        <v>2756</v>
      </c>
      <c r="B2758" s="19" t="s">
        <v>12193</v>
      </c>
      <c r="C2758" s="16" t="s">
        <v>12194</v>
      </c>
      <c r="D2758" s="16"/>
      <c r="E2758" s="13"/>
      <c r="F2758" s="13"/>
      <c r="G2758" s="16"/>
      <c r="H2758" s="16"/>
      <c r="I2758" s="23"/>
      <c r="J2758" s="25" t="s">
        <v>12195</v>
      </c>
      <c r="K2758" s="16" t="s">
        <v>698</v>
      </c>
      <c r="L2758" s="16"/>
      <c r="M2758" s="16" t="s">
        <v>12196</v>
      </c>
      <c r="N2758" s="16"/>
      <c r="O2758" s="16"/>
    </row>
    <row r="2759" spans="1:15" x14ac:dyDescent="0.25">
      <c r="A2759" s="2">
        <v>2757</v>
      </c>
      <c r="B2759" s="19" t="s">
        <v>1490</v>
      </c>
      <c r="C2759" s="16" t="s">
        <v>1491</v>
      </c>
      <c r="D2759" s="16"/>
      <c r="E2759" s="13"/>
      <c r="F2759" s="13"/>
      <c r="G2759" s="16"/>
      <c r="H2759" s="16"/>
      <c r="I2759" s="23"/>
      <c r="J2759" s="25" t="s">
        <v>1492</v>
      </c>
      <c r="K2759" s="16" t="s">
        <v>698</v>
      </c>
      <c r="L2759" s="16"/>
      <c r="M2759" s="16" t="s">
        <v>12197</v>
      </c>
      <c r="N2759" s="16"/>
      <c r="O2759" s="16"/>
    </row>
    <row r="2760" spans="1:15" x14ac:dyDescent="0.25">
      <c r="A2760" s="2">
        <v>2758</v>
      </c>
      <c r="B2760" s="19" t="s">
        <v>552</v>
      </c>
      <c r="C2760" s="16" t="s">
        <v>553</v>
      </c>
      <c r="D2760" s="16"/>
      <c r="E2760" s="13"/>
      <c r="F2760" s="13"/>
      <c r="G2760" s="16"/>
      <c r="H2760" s="16"/>
      <c r="I2760" s="23"/>
      <c r="J2760" s="25" t="s">
        <v>12198</v>
      </c>
      <c r="K2760" s="16" t="s">
        <v>698</v>
      </c>
      <c r="L2760" s="16"/>
      <c r="M2760" s="16" t="s">
        <v>12199</v>
      </c>
      <c r="N2760" s="16"/>
      <c r="O2760" s="16"/>
    </row>
    <row r="2761" spans="1:15" x14ac:dyDescent="0.25">
      <c r="A2761" s="2">
        <v>2759</v>
      </c>
      <c r="B2761" s="19" t="s">
        <v>12200</v>
      </c>
      <c r="C2761" s="16" t="s">
        <v>12201</v>
      </c>
      <c r="D2761" s="16"/>
      <c r="E2761" s="13"/>
      <c r="F2761" s="13"/>
      <c r="G2761" s="16"/>
      <c r="H2761" s="16"/>
      <c r="I2761" s="23"/>
      <c r="J2761" s="25" t="s">
        <v>12202</v>
      </c>
      <c r="K2761" s="16" t="s">
        <v>698</v>
      </c>
      <c r="L2761" s="16"/>
      <c r="M2761" s="16" t="s">
        <v>12203</v>
      </c>
      <c r="N2761" s="16"/>
      <c r="O2761" s="16"/>
    </row>
    <row r="2762" spans="1:15" x14ac:dyDescent="0.25">
      <c r="A2762" s="2">
        <v>2760</v>
      </c>
      <c r="B2762" s="19" t="s">
        <v>12204</v>
      </c>
      <c r="C2762" s="16" t="s">
        <v>12205</v>
      </c>
      <c r="D2762" s="16"/>
      <c r="E2762" s="13"/>
      <c r="F2762" s="13"/>
      <c r="G2762" s="16"/>
      <c r="H2762" s="16"/>
      <c r="I2762" s="23"/>
      <c r="J2762" s="25" t="s">
        <v>12206</v>
      </c>
      <c r="K2762" s="16" t="s">
        <v>698</v>
      </c>
      <c r="L2762" s="16"/>
      <c r="M2762" s="16" t="s">
        <v>12207</v>
      </c>
      <c r="N2762" s="16"/>
      <c r="O2762" s="16"/>
    </row>
    <row r="2763" spans="1:15" x14ac:dyDescent="0.25">
      <c r="A2763" s="2">
        <v>2761</v>
      </c>
      <c r="B2763" s="19" t="s">
        <v>12208</v>
      </c>
      <c r="C2763" s="16" t="s">
        <v>12209</v>
      </c>
      <c r="D2763" s="16"/>
      <c r="E2763" s="13"/>
      <c r="F2763" s="13"/>
      <c r="G2763" s="16"/>
      <c r="H2763" s="16"/>
      <c r="I2763" s="23"/>
      <c r="J2763" s="25" t="s">
        <v>12210</v>
      </c>
      <c r="K2763" s="16" t="s">
        <v>698</v>
      </c>
      <c r="L2763" s="16"/>
      <c r="M2763" s="16" t="s">
        <v>12211</v>
      </c>
      <c r="N2763" s="16"/>
      <c r="O2763" s="16"/>
    </row>
    <row r="2764" spans="1:15" x14ac:dyDescent="0.25">
      <c r="A2764" s="2">
        <v>2762</v>
      </c>
      <c r="B2764" s="19" t="s">
        <v>12212</v>
      </c>
      <c r="C2764" s="16" t="s">
        <v>12213</v>
      </c>
      <c r="D2764" s="16"/>
      <c r="E2764" s="13"/>
      <c r="F2764" s="13"/>
      <c r="G2764" s="16"/>
      <c r="H2764" s="16"/>
      <c r="I2764" s="23"/>
      <c r="J2764" s="25" t="s">
        <v>12214</v>
      </c>
      <c r="K2764" s="16" t="s">
        <v>698</v>
      </c>
      <c r="L2764" s="16"/>
      <c r="M2764" s="16" t="s">
        <v>12215</v>
      </c>
      <c r="N2764" s="16"/>
      <c r="O2764" s="16"/>
    </row>
    <row r="2765" spans="1:15" x14ac:dyDescent="0.25">
      <c r="A2765" s="2">
        <v>2763</v>
      </c>
      <c r="B2765" s="19" t="s">
        <v>12216</v>
      </c>
      <c r="C2765" s="16" t="s">
        <v>12217</v>
      </c>
      <c r="D2765" s="16"/>
      <c r="E2765" s="13"/>
      <c r="F2765" s="13"/>
      <c r="G2765" s="16"/>
      <c r="H2765" s="16"/>
      <c r="I2765" s="23"/>
      <c r="J2765" s="25" t="s">
        <v>12218</v>
      </c>
      <c r="K2765" s="16" t="s">
        <v>698</v>
      </c>
      <c r="L2765" s="16"/>
      <c r="M2765" s="16" t="s">
        <v>12219</v>
      </c>
      <c r="N2765" s="16"/>
      <c r="O2765" s="16"/>
    </row>
    <row r="2766" spans="1:15" x14ac:dyDescent="0.25">
      <c r="A2766" s="2">
        <v>2764</v>
      </c>
      <c r="B2766" s="19" t="s">
        <v>12220</v>
      </c>
      <c r="C2766" s="16" t="s">
        <v>12221</v>
      </c>
      <c r="D2766" s="16"/>
      <c r="E2766" s="13"/>
      <c r="F2766" s="13"/>
      <c r="G2766" s="16"/>
      <c r="H2766" s="16"/>
      <c r="I2766" s="23"/>
      <c r="J2766" s="25" t="s">
        <v>12222</v>
      </c>
      <c r="K2766" s="16" t="s">
        <v>698</v>
      </c>
      <c r="L2766" s="16"/>
      <c r="M2766" s="16" t="s">
        <v>12223</v>
      </c>
      <c r="N2766" s="16"/>
      <c r="O2766" s="16"/>
    </row>
    <row r="2767" spans="1:15" x14ac:dyDescent="0.25">
      <c r="A2767" s="2">
        <v>2765</v>
      </c>
      <c r="B2767" s="19" t="s">
        <v>12224</v>
      </c>
      <c r="C2767" s="16" t="s">
        <v>12225</v>
      </c>
      <c r="D2767" s="16"/>
      <c r="E2767" s="13"/>
      <c r="F2767" s="13"/>
      <c r="G2767" s="16"/>
      <c r="H2767" s="16"/>
      <c r="I2767" s="23"/>
      <c r="J2767" s="25" t="s">
        <v>12226</v>
      </c>
      <c r="K2767" s="16" t="s">
        <v>698</v>
      </c>
      <c r="L2767" s="16"/>
      <c r="M2767" s="16" t="s">
        <v>12227</v>
      </c>
      <c r="N2767" s="16"/>
      <c r="O2767" s="16"/>
    </row>
    <row r="2768" spans="1:15" x14ac:dyDescent="0.25">
      <c r="A2768" s="2">
        <v>2766</v>
      </c>
      <c r="B2768" s="19" t="s">
        <v>135</v>
      </c>
      <c r="C2768" s="16" t="s">
        <v>136</v>
      </c>
      <c r="D2768" s="16"/>
      <c r="E2768" s="13"/>
      <c r="F2768" s="13"/>
      <c r="G2768" s="16"/>
      <c r="H2768" s="16"/>
      <c r="I2768" s="23"/>
      <c r="J2768" s="25" t="s">
        <v>12228</v>
      </c>
      <c r="K2768" s="16" t="s">
        <v>698</v>
      </c>
      <c r="L2768" s="16"/>
      <c r="M2768" s="16" t="s">
        <v>12229</v>
      </c>
      <c r="N2768" s="16"/>
      <c r="O2768" s="16"/>
    </row>
    <row r="2769" spans="1:15" x14ac:dyDescent="0.25">
      <c r="A2769" s="2">
        <v>2767</v>
      </c>
      <c r="B2769" s="19" t="s">
        <v>12230</v>
      </c>
      <c r="C2769" s="16" t="s">
        <v>12231</v>
      </c>
      <c r="D2769" s="16"/>
      <c r="E2769" s="13"/>
      <c r="F2769" s="13"/>
      <c r="G2769" s="16"/>
      <c r="H2769" s="16"/>
      <c r="I2769" s="23"/>
      <c r="J2769" s="25" t="s">
        <v>12232</v>
      </c>
      <c r="K2769" s="16" t="s">
        <v>698</v>
      </c>
      <c r="L2769" s="16"/>
      <c r="M2769" s="16" t="s">
        <v>12233</v>
      </c>
      <c r="N2769" s="16"/>
      <c r="O2769" s="16"/>
    </row>
    <row r="2770" spans="1:15" x14ac:dyDescent="0.25">
      <c r="A2770" s="2">
        <v>2768</v>
      </c>
      <c r="B2770" s="3" t="s">
        <v>12234</v>
      </c>
      <c r="C2770" s="4" t="s">
        <v>12235</v>
      </c>
      <c r="J2770" s="3" t="s">
        <v>12236</v>
      </c>
      <c r="K2770" s="3" t="s">
        <v>698</v>
      </c>
      <c r="M2770" s="3" t="s">
        <v>12237</v>
      </c>
    </row>
    <row r="2771" spans="1:15" x14ac:dyDescent="0.25">
      <c r="A2771" s="2">
        <v>2769</v>
      </c>
      <c r="B2771" s="3" t="s">
        <v>12238</v>
      </c>
      <c r="C2771" s="4" t="s">
        <v>12239</v>
      </c>
      <c r="J2771" s="3" t="s">
        <v>12240</v>
      </c>
      <c r="K2771" s="3" t="s">
        <v>698</v>
      </c>
      <c r="M2771" s="3" t="s">
        <v>12241</v>
      </c>
    </row>
    <row r="2772" spans="1:15" x14ac:dyDescent="0.25">
      <c r="A2772" s="2">
        <v>2770</v>
      </c>
      <c r="B2772" s="3" t="s">
        <v>745</v>
      </c>
      <c r="C2772" s="4" t="s">
        <v>746</v>
      </c>
      <c r="J2772" s="3" t="s">
        <v>747</v>
      </c>
      <c r="K2772" s="3" t="s">
        <v>698</v>
      </c>
      <c r="M2772" s="3" t="s">
        <v>12242</v>
      </c>
    </row>
    <row r="2773" spans="1:15" x14ac:dyDescent="0.25">
      <c r="A2773" s="2">
        <v>2771</v>
      </c>
      <c r="B2773" s="3" t="s">
        <v>12243</v>
      </c>
      <c r="C2773" s="4" t="s">
        <v>12244</v>
      </c>
      <c r="J2773" s="3" t="s">
        <v>12245</v>
      </c>
      <c r="K2773" s="3" t="s">
        <v>698</v>
      </c>
      <c r="M2773" s="3" t="s">
        <v>12246</v>
      </c>
    </row>
    <row r="2774" spans="1:15" x14ac:dyDescent="0.25">
      <c r="A2774" s="2">
        <v>2772</v>
      </c>
      <c r="B2774" s="3" t="s">
        <v>12247</v>
      </c>
      <c r="C2774" s="4" t="s">
        <v>12248</v>
      </c>
      <c r="J2774" s="3" t="s">
        <v>12249</v>
      </c>
      <c r="K2774" s="3" t="s">
        <v>698</v>
      </c>
      <c r="M2774" s="3" t="s">
        <v>12250</v>
      </c>
    </row>
    <row r="2775" spans="1:15" x14ac:dyDescent="0.25">
      <c r="A2775" s="2">
        <v>2773</v>
      </c>
      <c r="B2775" s="3" t="s">
        <v>1034</v>
      </c>
      <c r="C2775" s="4" t="s">
        <v>1035</v>
      </c>
      <c r="J2775" s="3" t="s">
        <v>1036</v>
      </c>
      <c r="K2775" s="3" t="s">
        <v>698</v>
      </c>
      <c r="M2775" s="3" t="s">
        <v>12251</v>
      </c>
    </row>
    <row r="2776" spans="1:15" x14ac:dyDescent="0.25">
      <c r="A2776" s="2">
        <v>2774</v>
      </c>
      <c r="B2776" s="3" t="s">
        <v>12252</v>
      </c>
      <c r="C2776" s="4" t="s">
        <v>12253</v>
      </c>
      <c r="J2776" s="3" t="s">
        <v>12254</v>
      </c>
      <c r="K2776" s="3" t="s">
        <v>698</v>
      </c>
      <c r="M2776" s="3" t="s">
        <v>12255</v>
      </c>
    </row>
    <row r="2777" spans="1:15" x14ac:dyDescent="0.25">
      <c r="A2777" s="2">
        <v>2775</v>
      </c>
      <c r="B2777" s="3" t="s">
        <v>12256</v>
      </c>
      <c r="C2777" s="4" t="s">
        <v>12257</v>
      </c>
      <c r="J2777" s="3" t="s">
        <v>12258</v>
      </c>
      <c r="K2777" s="3" t="s">
        <v>698</v>
      </c>
      <c r="M2777" s="3" t="s">
        <v>12259</v>
      </c>
    </row>
    <row r="2778" spans="1:15" x14ac:dyDescent="0.25">
      <c r="A2778" s="2">
        <v>2776</v>
      </c>
      <c r="B2778" s="3" t="s">
        <v>12260</v>
      </c>
      <c r="C2778" s="4" t="s">
        <v>12261</v>
      </c>
      <c r="J2778" s="3" t="s">
        <v>12262</v>
      </c>
      <c r="K2778" s="3" t="s">
        <v>698</v>
      </c>
      <c r="M2778" s="3" t="s">
        <v>12263</v>
      </c>
    </row>
    <row r="2779" spans="1:15" x14ac:dyDescent="0.25">
      <c r="A2779" s="2">
        <v>2777</v>
      </c>
      <c r="B2779" s="3" t="s">
        <v>12264</v>
      </c>
      <c r="C2779" s="4" t="s">
        <v>12265</v>
      </c>
      <c r="J2779" s="3" t="s">
        <v>12266</v>
      </c>
      <c r="K2779" s="3" t="s">
        <v>698</v>
      </c>
      <c r="M2779" s="3" t="s">
        <v>12267</v>
      </c>
    </row>
    <row r="2780" spans="1:15" x14ac:dyDescent="0.25">
      <c r="A2780" s="2">
        <v>2778</v>
      </c>
      <c r="B2780" s="3" t="s">
        <v>634</v>
      </c>
      <c r="C2780" s="4" t="s">
        <v>635</v>
      </c>
      <c r="J2780" s="3" t="s">
        <v>12268</v>
      </c>
      <c r="K2780" s="3" t="s">
        <v>698</v>
      </c>
      <c r="M2780" s="3" t="s">
        <v>12269</v>
      </c>
    </row>
    <row r="2781" spans="1:15" x14ac:dyDescent="0.25">
      <c r="A2781" s="2">
        <v>2779</v>
      </c>
      <c r="B2781" s="3" t="s">
        <v>1175</v>
      </c>
      <c r="C2781" s="4" t="s">
        <v>1176</v>
      </c>
      <c r="J2781" s="3" t="s">
        <v>1177</v>
      </c>
      <c r="K2781" s="3" t="s">
        <v>698</v>
      </c>
      <c r="M2781" s="3" t="s">
        <v>12270</v>
      </c>
    </row>
    <row r="2782" spans="1:15" x14ac:dyDescent="0.25">
      <c r="A2782" s="2">
        <v>2780</v>
      </c>
      <c r="B2782" s="3" t="s">
        <v>12271</v>
      </c>
      <c r="C2782" s="4" t="s">
        <v>12272</v>
      </c>
      <c r="J2782" s="3" t="s">
        <v>12273</v>
      </c>
      <c r="K2782" s="3" t="s">
        <v>698</v>
      </c>
      <c r="M2782" s="3" t="s">
        <v>12274</v>
      </c>
    </row>
    <row r="2783" spans="1:15" x14ac:dyDescent="0.25">
      <c r="A2783" s="2">
        <v>2781</v>
      </c>
      <c r="B2783" s="3" t="s">
        <v>12275</v>
      </c>
      <c r="C2783" s="4" t="s">
        <v>12276</v>
      </c>
      <c r="J2783" s="3" t="s">
        <v>12277</v>
      </c>
      <c r="K2783" s="3" t="s">
        <v>698</v>
      </c>
      <c r="M2783" s="3" t="s">
        <v>12278</v>
      </c>
    </row>
    <row r="2784" spans="1:15" x14ac:dyDescent="0.25">
      <c r="A2784" s="2">
        <v>2782</v>
      </c>
      <c r="B2784" s="3" t="s">
        <v>12279</v>
      </c>
      <c r="C2784" s="4" t="s">
        <v>12280</v>
      </c>
      <c r="J2784" s="3" t="s">
        <v>12281</v>
      </c>
      <c r="K2784" s="3" t="s">
        <v>698</v>
      </c>
      <c r="M2784" s="3" t="s">
        <v>12282</v>
      </c>
    </row>
    <row r="2785" spans="1:13" x14ac:dyDescent="0.25">
      <c r="A2785" s="2">
        <v>2783</v>
      </c>
      <c r="B2785" s="3" t="s">
        <v>12283</v>
      </c>
      <c r="C2785" s="4" t="s">
        <v>12284</v>
      </c>
      <c r="J2785" s="3" t="s">
        <v>12285</v>
      </c>
      <c r="K2785" s="3" t="s">
        <v>698</v>
      </c>
      <c r="M2785" s="3" t="s">
        <v>12286</v>
      </c>
    </row>
    <row r="2786" spans="1:13" x14ac:dyDescent="0.25">
      <c r="A2786" s="2">
        <v>2784</v>
      </c>
      <c r="B2786" s="3" t="s">
        <v>12287</v>
      </c>
      <c r="C2786" s="4" t="s">
        <v>12288</v>
      </c>
      <c r="J2786" s="3" t="s">
        <v>12289</v>
      </c>
      <c r="K2786" s="3" t="s">
        <v>698</v>
      </c>
      <c r="M2786" s="3" t="s">
        <v>12290</v>
      </c>
    </row>
    <row r="2787" spans="1:13" x14ac:dyDescent="0.25">
      <c r="A2787" s="2">
        <v>2785</v>
      </c>
      <c r="B2787" s="3" t="s">
        <v>12291</v>
      </c>
      <c r="C2787" s="4" t="s">
        <v>12292</v>
      </c>
      <c r="J2787" s="3" t="s">
        <v>12293</v>
      </c>
      <c r="K2787" s="3" t="s">
        <v>698</v>
      </c>
      <c r="M2787" s="3" t="s">
        <v>12294</v>
      </c>
    </row>
    <row r="2788" spans="1:13" x14ac:dyDescent="0.25">
      <c r="A2788" s="2">
        <v>2786</v>
      </c>
      <c r="B2788" s="3" t="s">
        <v>12295</v>
      </c>
      <c r="C2788" s="4" t="s">
        <v>12296</v>
      </c>
      <c r="J2788" s="3" t="s">
        <v>12297</v>
      </c>
      <c r="K2788" s="3" t="s">
        <v>698</v>
      </c>
      <c r="M2788" s="3" t="s">
        <v>12298</v>
      </c>
    </row>
    <row r="2789" spans="1:13" x14ac:dyDescent="0.25">
      <c r="A2789" s="2">
        <v>2787</v>
      </c>
      <c r="B2789" s="3" t="s">
        <v>12299</v>
      </c>
      <c r="C2789" s="4" t="s">
        <v>12300</v>
      </c>
      <c r="J2789" s="3" t="s">
        <v>12301</v>
      </c>
      <c r="K2789" s="3" t="s">
        <v>698</v>
      </c>
      <c r="M2789" s="3" t="s">
        <v>12302</v>
      </c>
    </row>
    <row r="2790" spans="1:13" x14ac:dyDescent="0.25">
      <c r="A2790" s="2">
        <v>2788</v>
      </c>
      <c r="B2790" s="3" t="s">
        <v>12303</v>
      </c>
      <c r="C2790" s="4" t="s">
        <v>12304</v>
      </c>
      <c r="J2790" s="3" t="s">
        <v>12305</v>
      </c>
      <c r="K2790" s="3" t="s">
        <v>698</v>
      </c>
      <c r="M2790" s="3" t="s">
        <v>12306</v>
      </c>
    </row>
    <row r="2791" spans="1:13" x14ac:dyDescent="0.25">
      <c r="A2791" s="2">
        <v>2789</v>
      </c>
      <c r="B2791" s="3" t="s">
        <v>12307</v>
      </c>
      <c r="C2791" s="4" t="s">
        <v>12308</v>
      </c>
      <c r="J2791" s="3" t="s">
        <v>12309</v>
      </c>
      <c r="K2791" s="3" t="s">
        <v>698</v>
      </c>
      <c r="M2791" s="3" t="s">
        <v>12310</v>
      </c>
    </row>
    <row r="2792" spans="1:13" x14ac:dyDescent="0.25">
      <c r="A2792" s="2">
        <v>2790</v>
      </c>
      <c r="B2792" s="3" t="s">
        <v>12311</v>
      </c>
      <c r="C2792" s="4" t="s">
        <v>12312</v>
      </c>
      <c r="J2792" s="3" t="s">
        <v>12313</v>
      </c>
      <c r="K2792" s="3" t="s">
        <v>698</v>
      </c>
      <c r="M2792" s="3" t="s">
        <v>12314</v>
      </c>
    </row>
    <row r="2793" spans="1:13" x14ac:dyDescent="0.25">
      <c r="A2793" s="2">
        <v>2791</v>
      </c>
      <c r="B2793" s="3" t="s">
        <v>12315</v>
      </c>
      <c r="C2793" s="4" t="s">
        <v>12316</v>
      </c>
      <c r="J2793" s="3" t="s">
        <v>12317</v>
      </c>
      <c r="K2793" s="3" t="s">
        <v>698</v>
      </c>
      <c r="M2793" s="3" t="s">
        <v>12318</v>
      </c>
    </row>
    <row r="2794" spans="1:13" x14ac:dyDescent="0.25">
      <c r="A2794" s="2">
        <v>2792</v>
      </c>
      <c r="B2794" s="3" t="s">
        <v>12319</v>
      </c>
      <c r="C2794" s="4" t="s">
        <v>12320</v>
      </c>
      <c r="J2794" s="3" t="s">
        <v>12321</v>
      </c>
      <c r="K2794" s="3" t="s">
        <v>698</v>
      </c>
      <c r="M2794" s="3" t="s">
        <v>12322</v>
      </c>
    </row>
    <row r="2795" spans="1:13" x14ac:dyDescent="0.25">
      <c r="A2795" s="2">
        <v>2793</v>
      </c>
      <c r="B2795" s="3" t="s">
        <v>12323</v>
      </c>
      <c r="C2795" s="4" t="s">
        <v>12324</v>
      </c>
      <c r="J2795" s="3" t="s">
        <v>12325</v>
      </c>
      <c r="K2795" s="3" t="s">
        <v>698</v>
      </c>
      <c r="M2795" s="3" t="s">
        <v>12326</v>
      </c>
    </row>
    <row r="2796" spans="1:13" x14ac:dyDescent="0.25">
      <c r="A2796" s="2">
        <v>2794</v>
      </c>
      <c r="B2796" s="3" t="s">
        <v>12327</v>
      </c>
      <c r="C2796" s="4" t="s">
        <v>12328</v>
      </c>
      <c r="J2796" s="3" t="s">
        <v>12329</v>
      </c>
      <c r="K2796" s="3" t="s">
        <v>698</v>
      </c>
      <c r="M2796" s="3" t="s">
        <v>12330</v>
      </c>
    </row>
    <row r="2797" spans="1:13" x14ac:dyDescent="0.25">
      <c r="A2797" s="2">
        <v>2795</v>
      </c>
      <c r="B2797" s="3" t="s">
        <v>12331</v>
      </c>
      <c r="C2797" s="4" t="s">
        <v>12332</v>
      </c>
      <c r="J2797" s="3" t="s">
        <v>12333</v>
      </c>
      <c r="K2797" s="3" t="s">
        <v>698</v>
      </c>
      <c r="M2797" s="3" t="s">
        <v>12334</v>
      </c>
    </row>
    <row r="2798" spans="1:13" x14ac:dyDescent="0.25">
      <c r="A2798" s="2">
        <v>2796</v>
      </c>
      <c r="B2798" s="3" t="s">
        <v>12335</v>
      </c>
      <c r="C2798" s="4" t="s">
        <v>12336</v>
      </c>
      <c r="J2798" s="3" t="s">
        <v>12337</v>
      </c>
      <c r="K2798" s="3" t="s">
        <v>698</v>
      </c>
      <c r="M2798" s="3" t="s">
        <v>12338</v>
      </c>
    </row>
    <row r="2799" spans="1:13" x14ac:dyDescent="0.25">
      <c r="A2799" s="2">
        <v>2797</v>
      </c>
      <c r="B2799" s="3" t="s">
        <v>12339</v>
      </c>
      <c r="C2799" s="4" t="s">
        <v>12340</v>
      </c>
      <c r="J2799" s="3" t="s">
        <v>12341</v>
      </c>
      <c r="K2799" s="3" t="s">
        <v>698</v>
      </c>
      <c r="M2799" s="3" t="s">
        <v>12342</v>
      </c>
    </row>
    <row r="2800" spans="1:13" x14ac:dyDescent="0.25">
      <c r="A2800" s="2">
        <v>2798</v>
      </c>
      <c r="B2800" s="3" t="s">
        <v>12343</v>
      </c>
      <c r="C2800" s="4" t="s">
        <v>12344</v>
      </c>
      <c r="J2800" s="3" t="s">
        <v>12345</v>
      </c>
      <c r="K2800" s="3" t="s">
        <v>698</v>
      </c>
      <c r="M2800" s="3" t="s">
        <v>12346</v>
      </c>
    </row>
    <row r="2801" spans="1:13" x14ac:dyDescent="0.25">
      <c r="A2801" s="2">
        <v>2799</v>
      </c>
      <c r="B2801" s="3" t="s">
        <v>12347</v>
      </c>
      <c r="C2801" s="4" t="s">
        <v>12348</v>
      </c>
      <c r="J2801" s="3" t="s">
        <v>12349</v>
      </c>
      <c r="K2801" s="3" t="s">
        <v>698</v>
      </c>
      <c r="M2801" s="3" t="s">
        <v>12350</v>
      </c>
    </row>
    <row r="2802" spans="1:13" x14ac:dyDescent="0.25">
      <c r="A2802" s="2">
        <v>2800</v>
      </c>
      <c r="B2802" s="3" t="s">
        <v>12351</v>
      </c>
      <c r="C2802" s="4" t="s">
        <v>12352</v>
      </c>
      <c r="J2802" s="3" t="s">
        <v>12353</v>
      </c>
      <c r="K2802" s="3" t="s">
        <v>698</v>
      </c>
      <c r="M2802" s="3" t="s">
        <v>12354</v>
      </c>
    </row>
    <row r="2803" spans="1:13" x14ac:dyDescent="0.25">
      <c r="A2803" s="2">
        <v>2801</v>
      </c>
      <c r="B2803" s="3" t="s">
        <v>12355</v>
      </c>
      <c r="C2803" s="4" t="s">
        <v>12356</v>
      </c>
      <c r="J2803" s="3" t="s">
        <v>12357</v>
      </c>
      <c r="K2803" s="3" t="s">
        <v>698</v>
      </c>
      <c r="M2803" s="3" t="s">
        <v>12358</v>
      </c>
    </row>
    <row r="2804" spans="1:13" x14ac:dyDescent="0.25">
      <c r="A2804" s="2">
        <v>2802</v>
      </c>
      <c r="B2804" s="3" t="s">
        <v>12359</v>
      </c>
      <c r="C2804" s="4" t="s">
        <v>12360</v>
      </c>
      <c r="J2804" s="3" t="s">
        <v>12361</v>
      </c>
      <c r="K2804" s="3" t="s">
        <v>698</v>
      </c>
      <c r="M2804" s="3" t="s">
        <v>12362</v>
      </c>
    </row>
    <row r="2805" spans="1:13" x14ac:dyDescent="0.25">
      <c r="A2805" s="2">
        <v>2803</v>
      </c>
      <c r="B2805" s="3" t="s">
        <v>12363</v>
      </c>
      <c r="C2805" s="4" t="s">
        <v>12364</v>
      </c>
      <c r="J2805" s="3" t="s">
        <v>12365</v>
      </c>
      <c r="K2805" s="3" t="s">
        <v>698</v>
      </c>
      <c r="M2805" s="3" t="s">
        <v>12366</v>
      </c>
    </row>
    <row r="2806" spans="1:13" x14ac:dyDescent="0.25">
      <c r="A2806" s="2">
        <v>2804</v>
      </c>
      <c r="B2806" s="3" t="s">
        <v>12367</v>
      </c>
      <c r="C2806" s="4" t="s">
        <v>12368</v>
      </c>
      <c r="J2806" s="3" t="s">
        <v>12369</v>
      </c>
      <c r="K2806" s="3" t="s">
        <v>698</v>
      </c>
      <c r="M2806" s="3" t="s">
        <v>12370</v>
      </c>
    </row>
    <row r="2807" spans="1:13" x14ac:dyDescent="0.25">
      <c r="A2807" s="2">
        <v>2805</v>
      </c>
      <c r="B2807" s="3" t="s">
        <v>1611</v>
      </c>
      <c r="C2807" s="4" t="s">
        <v>1612</v>
      </c>
      <c r="J2807" s="3" t="s">
        <v>1613</v>
      </c>
      <c r="K2807" s="3" t="s">
        <v>698</v>
      </c>
      <c r="M2807" s="3" t="s">
        <v>12371</v>
      </c>
    </row>
    <row r="2808" spans="1:13" x14ac:dyDescent="0.25">
      <c r="A2808" s="2">
        <v>2806</v>
      </c>
      <c r="B2808" s="3" t="s">
        <v>12372</v>
      </c>
      <c r="C2808" s="4" t="s">
        <v>12373</v>
      </c>
      <c r="J2808" s="3" t="s">
        <v>12374</v>
      </c>
      <c r="K2808" s="3" t="s">
        <v>698</v>
      </c>
      <c r="M2808" s="3" t="s">
        <v>12375</v>
      </c>
    </row>
    <row r="2809" spans="1:13" x14ac:dyDescent="0.25">
      <c r="A2809" s="2">
        <v>2807</v>
      </c>
      <c r="B2809" s="3" t="s">
        <v>12376</v>
      </c>
      <c r="C2809" s="4" t="s">
        <v>12377</v>
      </c>
      <c r="J2809" s="3" t="s">
        <v>12378</v>
      </c>
      <c r="K2809" s="3" t="s">
        <v>698</v>
      </c>
      <c r="M2809" s="3" t="s">
        <v>12379</v>
      </c>
    </row>
    <row r="2810" spans="1:13" x14ac:dyDescent="0.25">
      <c r="A2810" s="2">
        <v>2808</v>
      </c>
      <c r="B2810" s="3" t="s">
        <v>12380</v>
      </c>
      <c r="C2810" s="4" t="s">
        <v>12381</v>
      </c>
      <c r="J2810" s="3" t="s">
        <v>12382</v>
      </c>
      <c r="K2810" s="3" t="s">
        <v>698</v>
      </c>
      <c r="M2810" s="3" t="s">
        <v>12383</v>
      </c>
    </row>
    <row r="2811" spans="1:13" x14ac:dyDescent="0.25">
      <c r="A2811" s="2">
        <v>2809</v>
      </c>
      <c r="B2811" s="3" t="s">
        <v>12384</v>
      </c>
      <c r="C2811" s="4" t="s">
        <v>12385</v>
      </c>
      <c r="J2811" s="3" t="s">
        <v>12386</v>
      </c>
      <c r="K2811" s="3" t="s">
        <v>698</v>
      </c>
      <c r="M2811" s="3" t="s">
        <v>12387</v>
      </c>
    </row>
    <row r="2812" spans="1:13" x14ac:dyDescent="0.25">
      <c r="A2812" s="2">
        <v>2810</v>
      </c>
      <c r="B2812" s="3" t="s">
        <v>12388</v>
      </c>
      <c r="C2812" s="4" t="s">
        <v>12389</v>
      </c>
      <c r="J2812" s="3" t="s">
        <v>12390</v>
      </c>
      <c r="K2812" s="3" t="s">
        <v>698</v>
      </c>
      <c r="M2812" s="3" t="s">
        <v>12391</v>
      </c>
    </row>
    <row r="2813" spans="1:13" x14ac:dyDescent="0.25">
      <c r="A2813" s="2">
        <v>2811</v>
      </c>
      <c r="B2813" s="3" t="s">
        <v>12392</v>
      </c>
      <c r="C2813" s="4" t="s">
        <v>12393</v>
      </c>
      <c r="J2813" s="3" t="s">
        <v>12394</v>
      </c>
      <c r="K2813" s="3" t="s">
        <v>698</v>
      </c>
      <c r="M2813" s="3" t="s">
        <v>12395</v>
      </c>
    </row>
    <row r="2814" spans="1:13" x14ac:dyDescent="0.25">
      <c r="A2814" s="2">
        <v>2812</v>
      </c>
      <c r="B2814" s="3" t="s">
        <v>12396</v>
      </c>
      <c r="C2814" s="4" t="s">
        <v>12397</v>
      </c>
      <c r="J2814" s="3" t="s">
        <v>12398</v>
      </c>
      <c r="K2814" s="3" t="s">
        <v>698</v>
      </c>
      <c r="M2814" s="3" t="s">
        <v>12399</v>
      </c>
    </row>
    <row r="2815" spans="1:13" x14ac:dyDescent="0.25">
      <c r="A2815" s="2">
        <v>2813</v>
      </c>
      <c r="B2815" s="3" t="s">
        <v>12400</v>
      </c>
      <c r="C2815" s="4" t="s">
        <v>12401</v>
      </c>
      <c r="J2815" s="3" t="s">
        <v>12402</v>
      </c>
      <c r="K2815" s="3" t="s">
        <v>698</v>
      </c>
      <c r="M2815" s="3" t="s">
        <v>12403</v>
      </c>
    </row>
    <row r="2816" spans="1:13" x14ac:dyDescent="0.25">
      <c r="A2816" s="2">
        <v>2814</v>
      </c>
      <c r="B2816" s="3" t="s">
        <v>12404</v>
      </c>
      <c r="C2816" s="4" t="s">
        <v>12405</v>
      </c>
      <c r="J2816" s="3" t="s">
        <v>12406</v>
      </c>
      <c r="K2816" s="3" t="s">
        <v>698</v>
      </c>
      <c r="M2816" s="3" t="s">
        <v>12407</v>
      </c>
    </row>
    <row r="2817" spans="1:13" x14ac:dyDescent="0.25">
      <c r="A2817" s="2">
        <v>2815</v>
      </c>
      <c r="B2817" s="3" t="s">
        <v>12408</v>
      </c>
      <c r="C2817" s="4" t="s">
        <v>12409</v>
      </c>
      <c r="J2817" s="3" t="s">
        <v>12410</v>
      </c>
      <c r="K2817" s="3" t="s">
        <v>698</v>
      </c>
      <c r="M2817" s="3" t="s">
        <v>12411</v>
      </c>
    </row>
    <row r="2818" spans="1:13" x14ac:dyDescent="0.25">
      <c r="A2818" s="2">
        <v>2816</v>
      </c>
      <c r="B2818" s="3" t="s">
        <v>12412</v>
      </c>
      <c r="C2818" s="4" t="s">
        <v>12413</v>
      </c>
      <c r="J2818" s="3" t="s">
        <v>12414</v>
      </c>
      <c r="K2818" s="3" t="s">
        <v>698</v>
      </c>
      <c r="M2818" s="3" t="s">
        <v>12415</v>
      </c>
    </row>
    <row r="2819" spans="1:13" x14ac:dyDescent="0.25">
      <c r="A2819" s="2">
        <v>2817</v>
      </c>
      <c r="B2819" s="3" t="s">
        <v>12416</v>
      </c>
      <c r="C2819" s="4" t="s">
        <v>12417</v>
      </c>
      <c r="J2819" s="3" t="s">
        <v>12418</v>
      </c>
      <c r="K2819" s="3" t="s">
        <v>698</v>
      </c>
      <c r="M2819" s="3" t="s">
        <v>12419</v>
      </c>
    </row>
    <row r="2820" spans="1:13" x14ac:dyDescent="0.25">
      <c r="A2820" s="2">
        <v>2818</v>
      </c>
      <c r="B2820" s="3" t="s">
        <v>1750</v>
      </c>
      <c r="C2820" s="4" t="s">
        <v>1751</v>
      </c>
      <c r="J2820" s="3" t="s">
        <v>1752</v>
      </c>
      <c r="K2820" s="3" t="s">
        <v>698</v>
      </c>
      <c r="M2820" s="3" t="s">
        <v>12420</v>
      </c>
    </row>
    <row r="2821" spans="1:13" x14ac:dyDescent="0.25">
      <c r="A2821" s="2">
        <v>2819</v>
      </c>
      <c r="B2821" s="3" t="s">
        <v>12421</v>
      </c>
      <c r="C2821" s="4" t="s">
        <v>12422</v>
      </c>
      <c r="J2821" s="3" t="s">
        <v>12423</v>
      </c>
      <c r="K2821" s="3" t="s">
        <v>698</v>
      </c>
      <c r="M2821" s="3" t="s">
        <v>12424</v>
      </c>
    </row>
    <row r="2822" spans="1:13" x14ac:dyDescent="0.25">
      <c r="A2822" s="2">
        <v>2820</v>
      </c>
      <c r="B2822" s="3" t="s">
        <v>12425</v>
      </c>
      <c r="C2822" s="4" t="s">
        <v>12426</v>
      </c>
      <c r="J2822" s="3" t="s">
        <v>12427</v>
      </c>
      <c r="K2822" s="3" t="s">
        <v>698</v>
      </c>
      <c r="M2822" s="3" t="s">
        <v>12428</v>
      </c>
    </row>
    <row r="2823" spans="1:13" x14ac:dyDescent="0.25">
      <c r="A2823" s="2">
        <v>2821</v>
      </c>
      <c r="B2823" s="3" t="s">
        <v>12429</v>
      </c>
      <c r="C2823" s="4" t="s">
        <v>12430</v>
      </c>
      <c r="J2823" s="3" t="s">
        <v>12431</v>
      </c>
      <c r="K2823" s="3" t="s">
        <v>698</v>
      </c>
      <c r="M2823" s="3" t="s">
        <v>12432</v>
      </c>
    </row>
    <row r="2824" spans="1:13" x14ac:dyDescent="0.25">
      <c r="A2824" s="2">
        <v>2822</v>
      </c>
      <c r="B2824" s="3" t="s">
        <v>12433</v>
      </c>
      <c r="C2824" s="4" t="s">
        <v>12434</v>
      </c>
      <c r="J2824" s="3" t="s">
        <v>12435</v>
      </c>
      <c r="K2824" s="3" t="s">
        <v>698</v>
      </c>
      <c r="M2824" s="3" t="s">
        <v>12436</v>
      </c>
    </row>
    <row r="2825" spans="1:13" x14ac:dyDescent="0.25">
      <c r="A2825" s="2">
        <v>2823</v>
      </c>
      <c r="B2825" s="3" t="s">
        <v>12437</v>
      </c>
      <c r="C2825" s="4" t="s">
        <v>12438</v>
      </c>
      <c r="J2825" s="3" t="s">
        <v>12439</v>
      </c>
      <c r="K2825" s="3" t="s">
        <v>698</v>
      </c>
      <c r="M2825" s="3" t="s">
        <v>12440</v>
      </c>
    </row>
    <row r="2826" spans="1:13" x14ac:dyDescent="0.25">
      <c r="A2826" s="2">
        <v>2824</v>
      </c>
      <c r="B2826" s="3" t="s">
        <v>468</v>
      </c>
      <c r="C2826" s="4" t="s">
        <v>469</v>
      </c>
      <c r="J2826" s="3" t="s">
        <v>12441</v>
      </c>
      <c r="K2826" s="3" t="s">
        <v>698</v>
      </c>
      <c r="M2826" s="3" t="s">
        <v>12442</v>
      </c>
    </row>
    <row r="2827" spans="1:13" x14ac:dyDescent="0.25">
      <c r="A2827" s="2">
        <v>2825</v>
      </c>
      <c r="B2827" s="3" t="s">
        <v>12443</v>
      </c>
      <c r="C2827" s="4" t="s">
        <v>12444</v>
      </c>
      <c r="J2827" s="3" t="s">
        <v>12445</v>
      </c>
      <c r="K2827" s="3" t="s">
        <v>698</v>
      </c>
      <c r="M2827" s="3" t="s">
        <v>12446</v>
      </c>
    </row>
    <row r="2828" spans="1:13" x14ac:dyDescent="0.25">
      <c r="A2828" s="2">
        <v>2826</v>
      </c>
      <c r="B2828" s="3" t="s">
        <v>12447</v>
      </c>
      <c r="C2828" s="4" t="s">
        <v>12448</v>
      </c>
      <c r="J2828" s="3" t="s">
        <v>12449</v>
      </c>
      <c r="K2828" s="3" t="s">
        <v>698</v>
      </c>
      <c r="M2828" s="3" t="s">
        <v>12450</v>
      </c>
    </row>
    <row r="2829" spans="1:13" x14ac:dyDescent="0.25">
      <c r="A2829" s="2">
        <v>2827</v>
      </c>
      <c r="B2829" s="3" t="s">
        <v>12451</v>
      </c>
      <c r="C2829" s="4" t="s">
        <v>12452</v>
      </c>
      <c r="J2829" s="3" t="s">
        <v>12453</v>
      </c>
      <c r="K2829" s="3" t="s">
        <v>698</v>
      </c>
      <c r="M2829" s="3" t="s">
        <v>12454</v>
      </c>
    </row>
    <row r="2830" spans="1:13" x14ac:dyDescent="0.25">
      <c r="A2830" s="2">
        <v>2828</v>
      </c>
      <c r="B2830" s="3" t="s">
        <v>12455</v>
      </c>
      <c r="C2830" s="4" t="s">
        <v>12456</v>
      </c>
      <c r="J2830" s="3" t="s">
        <v>12457</v>
      </c>
      <c r="K2830" s="3" t="s">
        <v>698</v>
      </c>
      <c r="M2830" s="3" t="s">
        <v>12458</v>
      </c>
    </row>
    <row r="2831" spans="1:13" x14ac:dyDescent="0.25">
      <c r="A2831" s="2">
        <v>2829</v>
      </c>
      <c r="B2831" s="3" t="s">
        <v>12459</v>
      </c>
      <c r="C2831" s="4" t="s">
        <v>12460</v>
      </c>
      <c r="J2831" s="3" t="s">
        <v>12461</v>
      </c>
      <c r="K2831" s="3" t="s">
        <v>698</v>
      </c>
      <c r="M2831" s="3" t="s">
        <v>12462</v>
      </c>
    </row>
    <row r="2832" spans="1:13" x14ac:dyDescent="0.25">
      <c r="A2832" s="2">
        <v>2830</v>
      </c>
      <c r="B2832" s="3" t="s">
        <v>12463</v>
      </c>
      <c r="C2832" s="4" t="s">
        <v>12464</v>
      </c>
      <c r="J2832" s="3" t="s">
        <v>12465</v>
      </c>
      <c r="K2832" s="3" t="s">
        <v>698</v>
      </c>
      <c r="M2832" s="3" t="s">
        <v>12466</v>
      </c>
    </row>
    <row r="2833" spans="1:13" x14ac:dyDescent="0.25">
      <c r="A2833" s="2">
        <v>2831</v>
      </c>
      <c r="B2833" s="3" t="s">
        <v>12467</v>
      </c>
      <c r="C2833" s="4" t="s">
        <v>12468</v>
      </c>
      <c r="J2833" s="3" t="s">
        <v>12469</v>
      </c>
      <c r="K2833" s="3" t="s">
        <v>698</v>
      </c>
      <c r="M2833" s="3" t="s">
        <v>12470</v>
      </c>
    </row>
    <row r="2834" spans="1:13" x14ac:dyDescent="0.25">
      <c r="A2834" s="2">
        <v>2832</v>
      </c>
      <c r="B2834" s="3" t="s">
        <v>12471</v>
      </c>
      <c r="C2834" s="4" t="s">
        <v>12472</v>
      </c>
      <c r="J2834" s="3" t="s">
        <v>12473</v>
      </c>
      <c r="K2834" s="3" t="s">
        <v>698</v>
      </c>
      <c r="M2834" s="3" t="s">
        <v>12474</v>
      </c>
    </row>
    <row r="2835" spans="1:13" x14ac:dyDescent="0.25">
      <c r="A2835" s="2">
        <v>2833</v>
      </c>
      <c r="B2835" s="3" t="s">
        <v>12475</v>
      </c>
      <c r="C2835" s="4" t="s">
        <v>12476</v>
      </c>
      <c r="J2835" s="3" t="s">
        <v>12477</v>
      </c>
      <c r="K2835" s="3" t="s">
        <v>698</v>
      </c>
      <c r="M2835" s="3" t="s">
        <v>12478</v>
      </c>
    </row>
    <row r="2836" spans="1:13" x14ac:dyDescent="0.25">
      <c r="A2836" s="2">
        <v>2834</v>
      </c>
      <c r="B2836" s="3" t="s">
        <v>12479</v>
      </c>
      <c r="C2836" s="4" t="s">
        <v>12480</v>
      </c>
      <c r="J2836" s="3" t="s">
        <v>12481</v>
      </c>
      <c r="K2836" s="3" t="s">
        <v>698</v>
      </c>
      <c r="M2836" s="3" t="s">
        <v>12482</v>
      </c>
    </row>
    <row r="2837" spans="1:13" x14ac:dyDescent="0.25">
      <c r="A2837" s="2">
        <v>2835</v>
      </c>
      <c r="B2837" s="3" t="s">
        <v>12483</v>
      </c>
      <c r="C2837" s="4" t="s">
        <v>12484</v>
      </c>
      <c r="J2837" s="3" t="s">
        <v>12485</v>
      </c>
      <c r="K2837" s="3" t="s">
        <v>698</v>
      </c>
      <c r="M2837" s="3" t="s">
        <v>12486</v>
      </c>
    </row>
    <row r="2838" spans="1:13" x14ac:dyDescent="0.25">
      <c r="A2838" s="2">
        <v>2836</v>
      </c>
      <c r="B2838" s="3" t="s">
        <v>12487</v>
      </c>
      <c r="C2838" s="4" t="s">
        <v>12488</v>
      </c>
      <c r="J2838" s="3" t="s">
        <v>12489</v>
      </c>
      <c r="K2838" s="3" t="s">
        <v>698</v>
      </c>
      <c r="M2838" s="3" t="s">
        <v>12490</v>
      </c>
    </row>
    <row r="2839" spans="1:13" x14ac:dyDescent="0.25">
      <c r="A2839" s="2">
        <v>2837</v>
      </c>
      <c r="B2839" s="3" t="s">
        <v>12491</v>
      </c>
      <c r="C2839" s="4" t="s">
        <v>12492</v>
      </c>
      <c r="J2839" s="3" t="s">
        <v>12493</v>
      </c>
      <c r="K2839" s="3" t="s">
        <v>698</v>
      </c>
      <c r="M2839" s="3" t="s">
        <v>12494</v>
      </c>
    </row>
    <row r="2840" spans="1:13" x14ac:dyDescent="0.25">
      <c r="A2840" s="2">
        <v>2838</v>
      </c>
      <c r="B2840" s="3" t="s">
        <v>12495</v>
      </c>
      <c r="C2840" s="4" t="s">
        <v>12496</v>
      </c>
      <c r="J2840" s="3" t="s">
        <v>12497</v>
      </c>
      <c r="K2840" s="3" t="s">
        <v>698</v>
      </c>
      <c r="M2840" s="3" t="s">
        <v>12498</v>
      </c>
    </row>
    <row r="2841" spans="1:13" x14ac:dyDescent="0.25">
      <c r="A2841" s="2">
        <v>2839</v>
      </c>
      <c r="B2841" s="3" t="s">
        <v>12499</v>
      </c>
      <c r="C2841" s="4" t="s">
        <v>12500</v>
      </c>
      <c r="J2841" s="3" t="s">
        <v>12501</v>
      </c>
      <c r="K2841" s="3" t="s">
        <v>698</v>
      </c>
      <c r="M2841" s="3" t="s">
        <v>12502</v>
      </c>
    </row>
    <row r="2842" spans="1:13" x14ac:dyDescent="0.25">
      <c r="A2842" s="2">
        <v>2840</v>
      </c>
      <c r="B2842" s="3" t="s">
        <v>12503</v>
      </c>
      <c r="C2842" s="4" t="s">
        <v>12504</v>
      </c>
      <c r="J2842" s="3" t="s">
        <v>12505</v>
      </c>
      <c r="K2842" s="3" t="s">
        <v>698</v>
      </c>
      <c r="M2842" s="3" t="s">
        <v>12506</v>
      </c>
    </row>
    <row r="2843" spans="1:13" x14ac:dyDescent="0.25">
      <c r="A2843" s="2">
        <v>2841</v>
      </c>
      <c r="B2843" s="3" t="s">
        <v>12507</v>
      </c>
      <c r="C2843" s="4" t="s">
        <v>12508</v>
      </c>
      <c r="J2843" s="3" t="s">
        <v>12509</v>
      </c>
      <c r="K2843" s="3" t="s">
        <v>698</v>
      </c>
      <c r="M2843" s="3" t="s">
        <v>12510</v>
      </c>
    </row>
    <row r="2844" spans="1:13" x14ac:dyDescent="0.25">
      <c r="A2844" s="2">
        <v>2842</v>
      </c>
      <c r="B2844" s="3" t="s">
        <v>12511</v>
      </c>
      <c r="C2844" s="4" t="s">
        <v>12512</v>
      </c>
      <c r="J2844" s="3" t="s">
        <v>12513</v>
      </c>
      <c r="K2844" s="3" t="s">
        <v>698</v>
      </c>
      <c r="M2844" s="3" t="s">
        <v>12514</v>
      </c>
    </row>
    <row r="2845" spans="1:13" x14ac:dyDescent="0.25">
      <c r="A2845" s="2">
        <v>2843</v>
      </c>
      <c r="B2845" s="3" t="s">
        <v>12515</v>
      </c>
      <c r="C2845" s="4" t="s">
        <v>12516</v>
      </c>
      <c r="J2845" s="3" t="s">
        <v>12517</v>
      </c>
      <c r="K2845" s="3" t="s">
        <v>698</v>
      </c>
      <c r="M2845" s="3" t="s">
        <v>12518</v>
      </c>
    </row>
    <row r="2846" spans="1:13" x14ac:dyDescent="0.25">
      <c r="A2846" s="2">
        <v>2844</v>
      </c>
      <c r="B2846" s="3" t="s">
        <v>12519</v>
      </c>
      <c r="C2846" s="4" t="s">
        <v>12520</v>
      </c>
      <c r="J2846" s="3" t="s">
        <v>12521</v>
      </c>
      <c r="K2846" s="3" t="s">
        <v>698</v>
      </c>
      <c r="M2846" s="3" t="s">
        <v>12522</v>
      </c>
    </row>
    <row r="2847" spans="1:13" x14ac:dyDescent="0.25">
      <c r="A2847" s="2">
        <v>2845</v>
      </c>
      <c r="B2847" s="3" t="s">
        <v>12523</v>
      </c>
      <c r="C2847" s="4" t="s">
        <v>12524</v>
      </c>
      <c r="J2847" s="3" t="s">
        <v>12525</v>
      </c>
      <c r="K2847" s="3" t="s">
        <v>698</v>
      </c>
      <c r="M2847" s="3" t="s">
        <v>12526</v>
      </c>
    </row>
    <row r="2848" spans="1:13" x14ac:dyDescent="0.25">
      <c r="A2848" s="2">
        <v>2846</v>
      </c>
      <c r="B2848" s="3" t="s">
        <v>12527</v>
      </c>
      <c r="C2848" s="4" t="s">
        <v>12528</v>
      </c>
      <c r="J2848" s="3" t="s">
        <v>12529</v>
      </c>
      <c r="K2848" s="3" t="s">
        <v>698</v>
      </c>
      <c r="M2848" s="3" t="s">
        <v>12530</v>
      </c>
    </row>
    <row r="2849" spans="1:13" x14ac:dyDescent="0.25">
      <c r="A2849" s="2">
        <v>2847</v>
      </c>
      <c r="B2849" s="3" t="s">
        <v>12531</v>
      </c>
      <c r="C2849" s="4" t="s">
        <v>12532</v>
      </c>
      <c r="J2849" s="3" t="s">
        <v>12533</v>
      </c>
      <c r="K2849" s="3" t="s">
        <v>698</v>
      </c>
      <c r="M2849" s="3" t="s">
        <v>12534</v>
      </c>
    </row>
    <row r="2850" spans="1:13" x14ac:dyDescent="0.25">
      <c r="A2850" s="2">
        <v>2848</v>
      </c>
      <c r="B2850" s="3" t="s">
        <v>12535</v>
      </c>
      <c r="C2850" s="4" t="s">
        <v>12536</v>
      </c>
      <c r="J2850" s="3" t="s">
        <v>12537</v>
      </c>
      <c r="K2850" s="3" t="s">
        <v>698</v>
      </c>
      <c r="M2850" s="3" t="s">
        <v>12538</v>
      </c>
    </row>
    <row r="2851" spans="1:13" x14ac:dyDescent="0.25">
      <c r="A2851" s="2">
        <v>2849</v>
      </c>
      <c r="B2851" s="3" t="s">
        <v>12539</v>
      </c>
      <c r="C2851" s="4" t="s">
        <v>12540</v>
      </c>
      <c r="J2851" s="3" t="s">
        <v>12541</v>
      </c>
      <c r="K2851" s="3" t="s">
        <v>698</v>
      </c>
      <c r="M2851" s="3" t="s">
        <v>12542</v>
      </c>
    </row>
    <row r="2852" spans="1:13" x14ac:dyDescent="0.25">
      <c r="A2852" s="2">
        <v>2850</v>
      </c>
      <c r="B2852" s="3" t="s">
        <v>12543</v>
      </c>
      <c r="C2852" s="4" t="s">
        <v>12544</v>
      </c>
      <c r="J2852" s="3" t="s">
        <v>12545</v>
      </c>
      <c r="K2852" s="3" t="s">
        <v>698</v>
      </c>
      <c r="M2852" s="3" t="s">
        <v>12546</v>
      </c>
    </row>
    <row r="2853" spans="1:13" x14ac:dyDescent="0.25">
      <c r="A2853" s="2">
        <v>2851</v>
      </c>
      <c r="B2853" s="3" t="s">
        <v>12547</v>
      </c>
      <c r="C2853" s="4" t="s">
        <v>12548</v>
      </c>
      <c r="J2853" s="3" t="s">
        <v>12549</v>
      </c>
      <c r="K2853" s="3" t="s">
        <v>698</v>
      </c>
      <c r="M2853" s="3" t="s">
        <v>12550</v>
      </c>
    </row>
    <row r="2854" spans="1:13" x14ac:dyDescent="0.25">
      <c r="A2854" s="2">
        <v>2852</v>
      </c>
      <c r="B2854" s="3" t="s">
        <v>12551</v>
      </c>
      <c r="C2854" s="4" t="s">
        <v>12552</v>
      </c>
      <c r="J2854" s="3" t="s">
        <v>12553</v>
      </c>
      <c r="K2854" s="3" t="s">
        <v>698</v>
      </c>
      <c r="M2854" s="3" t="s">
        <v>12554</v>
      </c>
    </row>
    <row r="2855" spans="1:13" x14ac:dyDescent="0.25">
      <c r="A2855" s="2">
        <v>2853</v>
      </c>
      <c r="B2855" s="3" t="s">
        <v>12555</v>
      </c>
      <c r="C2855" s="4" t="s">
        <v>12556</v>
      </c>
      <c r="J2855" s="3" t="s">
        <v>12557</v>
      </c>
      <c r="K2855" s="3" t="s">
        <v>698</v>
      </c>
      <c r="M2855" s="3" t="s">
        <v>12558</v>
      </c>
    </row>
    <row r="2856" spans="1:13" x14ac:dyDescent="0.25">
      <c r="A2856" s="2">
        <v>2854</v>
      </c>
      <c r="B2856" s="3" t="s">
        <v>12559</v>
      </c>
      <c r="C2856" s="4" t="s">
        <v>12560</v>
      </c>
      <c r="J2856" s="3" t="s">
        <v>12561</v>
      </c>
      <c r="K2856" s="3" t="s">
        <v>698</v>
      </c>
      <c r="M2856" s="3" t="s">
        <v>12562</v>
      </c>
    </row>
    <row r="2857" spans="1:13" x14ac:dyDescent="0.25">
      <c r="A2857" s="2">
        <v>2855</v>
      </c>
      <c r="B2857" s="3" t="s">
        <v>12563</v>
      </c>
      <c r="C2857" s="4" t="s">
        <v>12564</v>
      </c>
      <c r="J2857" s="3" t="s">
        <v>12565</v>
      </c>
      <c r="K2857" s="3" t="s">
        <v>698</v>
      </c>
      <c r="M2857" s="3" t="s">
        <v>12566</v>
      </c>
    </row>
    <row r="2858" spans="1:13" x14ac:dyDescent="0.25">
      <c r="A2858" s="2">
        <v>2856</v>
      </c>
      <c r="B2858" s="3" t="s">
        <v>12567</v>
      </c>
      <c r="C2858" s="4" t="s">
        <v>12568</v>
      </c>
      <c r="J2858" s="3" t="s">
        <v>12569</v>
      </c>
      <c r="K2858" s="3" t="s">
        <v>698</v>
      </c>
      <c r="M2858" s="3" t="s">
        <v>12570</v>
      </c>
    </row>
    <row r="2859" spans="1:13" x14ac:dyDescent="0.25">
      <c r="A2859" s="2">
        <v>2857</v>
      </c>
      <c r="B2859" s="3" t="s">
        <v>12571</v>
      </c>
      <c r="C2859" s="4" t="s">
        <v>12572</v>
      </c>
      <c r="J2859" s="3" t="s">
        <v>12573</v>
      </c>
      <c r="K2859" s="3" t="s">
        <v>698</v>
      </c>
      <c r="M2859" s="3" t="s">
        <v>12574</v>
      </c>
    </row>
    <row r="2860" spans="1:13" x14ac:dyDescent="0.25">
      <c r="A2860" s="2">
        <v>2858</v>
      </c>
      <c r="B2860" s="3" t="s">
        <v>12575</v>
      </c>
      <c r="C2860" s="4" t="s">
        <v>12576</v>
      </c>
      <c r="J2860" s="3" t="s">
        <v>12577</v>
      </c>
      <c r="K2860" s="3" t="s">
        <v>698</v>
      </c>
      <c r="M2860" s="3" t="s">
        <v>12578</v>
      </c>
    </row>
    <row r="2861" spans="1:13" x14ac:dyDescent="0.25">
      <c r="A2861" s="2">
        <v>2859</v>
      </c>
      <c r="B2861" s="3" t="s">
        <v>12579</v>
      </c>
      <c r="C2861" s="4" t="s">
        <v>12580</v>
      </c>
      <c r="J2861" s="3" t="s">
        <v>12581</v>
      </c>
      <c r="K2861" s="3" t="s">
        <v>698</v>
      </c>
      <c r="M2861" s="3" t="s">
        <v>12582</v>
      </c>
    </row>
    <row r="2862" spans="1:13" x14ac:dyDescent="0.25">
      <c r="A2862" s="2">
        <v>2860</v>
      </c>
      <c r="B2862" s="3" t="s">
        <v>12583</v>
      </c>
      <c r="C2862" s="4" t="s">
        <v>12584</v>
      </c>
      <c r="J2862" s="3" t="s">
        <v>12585</v>
      </c>
      <c r="K2862" s="3" t="s">
        <v>698</v>
      </c>
      <c r="M2862" s="3" t="s">
        <v>12586</v>
      </c>
    </row>
    <row r="2863" spans="1:13" x14ac:dyDescent="0.25">
      <c r="A2863" s="2">
        <v>2861</v>
      </c>
      <c r="B2863" s="3" t="s">
        <v>12587</v>
      </c>
      <c r="C2863" s="4" t="s">
        <v>12588</v>
      </c>
      <c r="J2863" s="3" t="s">
        <v>12589</v>
      </c>
      <c r="K2863" s="3" t="s">
        <v>698</v>
      </c>
      <c r="M2863" s="3" t="s">
        <v>12590</v>
      </c>
    </row>
    <row r="2864" spans="1:13" x14ac:dyDescent="0.25">
      <c r="A2864" s="2">
        <v>2862</v>
      </c>
      <c r="B2864" s="3" t="s">
        <v>12591</v>
      </c>
      <c r="C2864" s="4" t="s">
        <v>12592</v>
      </c>
      <c r="J2864" s="3" t="s">
        <v>12593</v>
      </c>
      <c r="K2864" s="3" t="s">
        <v>698</v>
      </c>
      <c r="M2864" s="3" t="s">
        <v>12594</v>
      </c>
    </row>
    <row r="2865" spans="1:13" x14ac:dyDescent="0.25">
      <c r="A2865" s="2">
        <v>2863</v>
      </c>
      <c r="B2865" s="3" t="s">
        <v>1549</v>
      </c>
      <c r="C2865" s="4" t="s">
        <v>1550</v>
      </c>
      <c r="J2865" s="3" t="s">
        <v>1551</v>
      </c>
      <c r="K2865" s="3" t="s">
        <v>698</v>
      </c>
      <c r="M2865" s="3" t="s">
        <v>12595</v>
      </c>
    </row>
    <row r="2866" spans="1:13" x14ac:dyDescent="0.25">
      <c r="A2866" s="2">
        <v>2864</v>
      </c>
      <c r="B2866" s="3" t="s">
        <v>1506</v>
      </c>
      <c r="C2866" s="4" t="s">
        <v>1507</v>
      </c>
      <c r="J2866" s="3" t="s">
        <v>1508</v>
      </c>
      <c r="K2866" s="3" t="s">
        <v>698</v>
      </c>
      <c r="M2866" s="3" t="s">
        <v>12596</v>
      </c>
    </row>
    <row r="2867" spans="1:13" x14ac:dyDescent="0.25">
      <c r="A2867" s="2">
        <v>2865</v>
      </c>
      <c r="B2867" s="3" t="s">
        <v>12597</v>
      </c>
      <c r="C2867" s="4" t="s">
        <v>12598</v>
      </c>
      <c r="J2867" s="3" t="s">
        <v>12599</v>
      </c>
      <c r="K2867" s="3" t="s">
        <v>698</v>
      </c>
      <c r="M2867" s="3" t="s">
        <v>12600</v>
      </c>
    </row>
    <row r="2868" spans="1:13" x14ac:dyDescent="0.25">
      <c r="A2868" s="2">
        <v>2866</v>
      </c>
      <c r="B2868" s="3" t="s">
        <v>12601</v>
      </c>
      <c r="C2868" s="4" t="s">
        <v>12602</v>
      </c>
      <c r="J2868" s="3" t="s">
        <v>12603</v>
      </c>
      <c r="K2868" s="3" t="s">
        <v>698</v>
      </c>
      <c r="M2868" s="3" t="s">
        <v>12604</v>
      </c>
    </row>
    <row r="2869" spans="1:13" x14ac:dyDescent="0.25">
      <c r="A2869" s="2">
        <v>2867</v>
      </c>
      <c r="B2869" s="3" t="s">
        <v>12605</v>
      </c>
      <c r="C2869" s="4" t="s">
        <v>12606</v>
      </c>
      <c r="J2869" s="3" t="s">
        <v>12607</v>
      </c>
      <c r="K2869" s="3" t="s">
        <v>698</v>
      </c>
      <c r="M2869" s="3" t="s">
        <v>12608</v>
      </c>
    </row>
    <row r="2870" spans="1:13" x14ac:dyDescent="0.25">
      <c r="A2870" s="2">
        <v>2868</v>
      </c>
      <c r="B2870" s="3" t="s">
        <v>12609</v>
      </c>
      <c r="C2870" s="4" t="s">
        <v>12610</v>
      </c>
      <c r="J2870" s="3" t="s">
        <v>12611</v>
      </c>
      <c r="K2870" s="3" t="s">
        <v>698</v>
      </c>
      <c r="M2870" s="3" t="s">
        <v>12612</v>
      </c>
    </row>
    <row r="2871" spans="1:13" x14ac:dyDescent="0.25">
      <c r="A2871" s="2">
        <v>2869</v>
      </c>
      <c r="B2871" s="3" t="s">
        <v>12613</v>
      </c>
      <c r="C2871" s="4" t="s">
        <v>12614</v>
      </c>
      <c r="J2871" s="3" t="s">
        <v>12615</v>
      </c>
      <c r="K2871" s="3" t="s">
        <v>698</v>
      </c>
      <c r="M2871" s="3" t="s">
        <v>12616</v>
      </c>
    </row>
    <row r="2872" spans="1:13" x14ac:dyDescent="0.25">
      <c r="A2872" s="2">
        <v>2870</v>
      </c>
      <c r="B2872" s="3" t="s">
        <v>12617</v>
      </c>
      <c r="C2872" s="4" t="s">
        <v>12618</v>
      </c>
      <c r="J2872" s="3" t="s">
        <v>12619</v>
      </c>
      <c r="K2872" s="3" t="s">
        <v>698</v>
      </c>
      <c r="M2872" s="3" t="s">
        <v>12620</v>
      </c>
    </row>
    <row r="2873" spans="1:13" x14ac:dyDescent="0.25">
      <c r="A2873" s="2">
        <v>2871</v>
      </c>
      <c r="B2873" s="3" t="s">
        <v>12621</v>
      </c>
      <c r="C2873" s="4" t="s">
        <v>12622</v>
      </c>
      <c r="J2873" s="3" t="s">
        <v>12623</v>
      </c>
      <c r="K2873" s="3" t="s">
        <v>698</v>
      </c>
      <c r="M2873" s="3" t="s">
        <v>12624</v>
      </c>
    </row>
    <row r="2874" spans="1:13" x14ac:dyDescent="0.25">
      <c r="A2874" s="2">
        <v>2872</v>
      </c>
      <c r="B2874" s="3" t="s">
        <v>12625</v>
      </c>
      <c r="C2874" s="4" t="s">
        <v>12626</v>
      </c>
      <c r="J2874" s="3" t="s">
        <v>12627</v>
      </c>
      <c r="K2874" s="3" t="s">
        <v>698</v>
      </c>
      <c r="M2874" s="3" t="s">
        <v>12628</v>
      </c>
    </row>
    <row r="2875" spans="1:13" x14ac:dyDescent="0.25">
      <c r="A2875" s="2">
        <v>2873</v>
      </c>
      <c r="B2875" s="3" t="s">
        <v>537</v>
      </c>
      <c r="C2875" s="4" t="s">
        <v>538</v>
      </c>
      <c r="J2875" s="3" t="s">
        <v>12629</v>
      </c>
      <c r="K2875" s="3" t="s">
        <v>698</v>
      </c>
      <c r="M2875" s="3" t="s">
        <v>12630</v>
      </c>
    </row>
    <row r="2876" spans="1:13" x14ac:dyDescent="0.25">
      <c r="A2876" s="2">
        <v>2874</v>
      </c>
      <c r="B2876" s="3" t="s">
        <v>12631</v>
      </c>
      <c r="C2876" s="4" t="s">
        <v>12632</v>
      </c>
      <c r="J2876" s="3" t="s">
        <v>12633</v>
      </c>
      <c r="K2876" s="3" t="s">
        <v>698</v>
      </c>
      <c r="M2876" s="3" t="s">
        <v>12634</v>
      </c>
    </row>
    <row r="2877" spans="1:13" x14ac:dyDescent="0.25">
      <c r="A2877" s="2">
        <v>2875</v>
      </c>
      <c r="B2877" s="3" t="s">
        <v>1624</v>
      </c>
      <c r="C2877" s="4" t="s">
        <v>1625</v>
      </c>
      <c r="J2877" s="3" t="s">
        <v>1626</v>
      </c>
      <c r="K2877" s="3" t="s">
        <v>698</v>
      </c>
      <c r="M2877" s="3" t="s">
        <v>12635</v>
      </c>
    </row>
    <row r="2878" spans="1:13" x14ac:dyDescent="0.25">
      <c r="A2878" s="2">
        <v>2876</v>
      </c>
      <c r="B2878" s="3" t="s">
        <v>12636</v>
      </c>
      <c r="C2878" s="4" t="s">
        <v>12637</v>
      </c>
      <c r="J2878" s="3" t="s">
        <v>12638</v>
      </c>
      <c r="K2878" s="3" t="s">
        <v>698</v>
      </c>
      <c r="M2878" s="3" t="s">
        <v>12639</v>
      </c>
    </row>
    <row r="2879" spans="1:13" x14ac:dyDescent="0.25">
      <c r="A2879" s="2">
        <v>2877</v>
      </c>
      <c r="B2879" s="3" t="s">
        <v>232</v>
      </c>
      <c r="C2879" s="4" t="s">
        <v>233</v>
      </c>
      <c r="J2879" s="3" t="s">
        <v>12640</v>
      </c>
      <c r="K2879" s="3" t="s">
        <v>698</v>
      </c>
      <c r="M2879" s="3" t="s">
        <v>12641</v>
      </c>
    </row>
    <row r="2880" spans="1:13" x14ac:dyDescent="0.25">
      <c r="A2880" s="2">
        <v>2878</v>
      </c>
      <c r="B2880" s="3" t="s">
        <v>12642</v>
      </c>
      <c r="C2880" s="4" t="s">
        <v>12643</v>
      </c>
      <c r="J2880" s="3" t="s">
        <v>12644</v>
      </c>
      <c r="K2880" s="3" t="s">
        <v>698</v>
      </c>
      <c r="M2880" s="3" t="s">
        <v>12645</v>
      </c>
    </row>
    <row r="2881" spans="1:13" x14ac:dyDescent="0.25">
      <c r="A2881" s="2">
        <v>2879</v>
      </c>
      <c r="B2881" s="3" t="s">
        <v>12646</v>
      </c>
      <c r="C2881" s="4" t="s">
        <v>12647</v>
      </c>
      <c r="J2881" s="3" t="s">
        <v>12648</v>
      </c>
      <c r="K2881" s="3" t="s">
        <v>698</v>
      </c>
      <c r="M2881" s="3" t="s">
        <v>12649</v>
      </c>
    </row>
    <row r="2882" spans="1:13" x14ac:dyDescent="0.25">
      <c r="A2882" s="2">
        <v>2880</v>
      </c>
      <c r="B2882" s="3" t="s">
        <v>12650</v>
      </c>
      <c r="C2882" s="4" t="s">
        <v>12651</v>
      </c>
      <c r="J2882" s="3" t="s">
        <v>12652</v>
      </c>
      <c r="K2882" s="3" t="s">
        <v>698</v>
      </c>
      <c r="M2882" s="3" t="s">
        <v>12653</v>
      </c>
    </row>
    <row r="2883" spans="1:13" x14ac:dyDescent="0.25">
      <c r="A2883" s="2">
        <v>2881</v>
      </c>
      <c r="B2883" s="3" t="s">
        <v>12654</v>
      </c>
      <c r="C2883" s="4" t="s">
        <v>12655</v>
      </c>
      <c r="J2883" s="3" t="s">
        <v>12656</v>
      </c>
      <c r="K2883" s="3" t="s">
        <v>698</v>
      </c>
      <c r="M2883" s="3" t="s">
        <v>12657</v>
      </c>
    </row>
    <row r="2884" spans="1:13" x14ac:dyDescent="0.25">
      <c r="A2884" s="2">
        <v>2882</v>
      </c>
      <c r="B2884" s="3" t="s">
        <v>12658</v>
      </c>
      <c r="C2884" s="4" t="s">
        <v>12659</v>
      </c>
      <c r="J2884" s="3" t="s">
        <v>12660</v>
      </c>
      <c r="K2884" s="3" t="s">
        <v>698</v>
      </c>
      <c r="M2884" s="3" t="s">
        <v>12661</v>
      </c>
    </row>
    <row r="2885" spans="1:13" x14ac:dyDescent="0.25">
      <c r="A2885" s="2">
        <v>2883</v>
      </c>
      <c r="B2885" s="3" t="s">
        <v>12662</v>
      </c>
      <c r="C2885" s="4" t="s">
        <v>12663</v>
      </c>
      <c r="J2885" s="3" t="s">
        <v>12664</v>
      </c>
      <c r="K2885" s="3" t="s">
        <v>698</v>
      </c>
      <c r="M2885" s="3" t="s">
        <v>12665</v>
      </c>
    </row>
    <row r="2886" spans="1:13" x14ac:dyDescent="0.25">
      <c r="A2886" s="2">
        <v>2884</v>
      </c>
      <c r="B2886" s="3" t="s">
        <v>12666</v>
      </c>
      <c r="C2886" s="4" t="s">
        <v>12667</v>
      </c>
      <c r="J2886" s="3" t="s">
        <v>12668</v>
      </c>
      <c r="K2886" s="3" t="s">
        <v>698</v>
      </c>
      <c r="M2886" s="3" t="s">
        <v>12669</v>
      </c>
    </row>
    <row r="2887" spans="1:13" x14ac:dyDescent="0.25">
      <c r="A2887" s="2">
        <v>2885</v>
      </c>
      <c r="B2887" s="3" t="s">
        <v>12670</v>
      </c>
      <c r="C2887" s="4" t="s">
        <v>12671</v>
      </c>
      <c r="J2887" s="3" t="s">
        <v>12672</v>
      </c>
      <c r="K2887" s="3" t="s">
        <v>698</v>
      </c>
      <c r="M2887" s="3" t="s">
        <v>12673</v>
      </c>
    </row>
    <row r="2888" spans="1:13" x14ac:dyDescent="0.25">
      <c r="A2888" s="2">
        <v>2886</v>
      </c>
      <c r="B2888" s="3" t="s">
        <v>485</v>
      </c>
      <c r="C2888" s="4" t="s">
        <v>486</v>
      </c>
      <c r="J2888" s="3" t="s">
        <v>12674</v>
      </c>
      <c r="K2888" s="3" t="s">
        <v>698</v>
      </c>
      <c r="M2888" s="3" t="s">
        <v>12675</v>
      </c>
    </row>
    <row r="2889" spans="1:13" x14ac:dyDescent="0.25">
      <c r="A2889" s="2">
        <v>2887</v>
      </c>
      <c r="B2889" s="3" t="s">
        <v>12676</v>
      </c>
      <c r="C2889" s="4" t="s">
        <v>12677</v>
      </c>
      <c r="J2889" s="3" t="s">
        <v>12678</v>
      </c>
      <c r="K2889" s="3" t="s">
        <v>698</v>
      </c>
      <c r="M2889" s="3" t="s">
        <v>12679</v>
      </c>
    </row>
    <row r="2890" spans="1:13" x14ac:dyDescent="0.25">
      <c r="A2890" s="2">
        <v>2888</v>
      </c>
      <c r="B2890" s="3" t="s">
        <v>12680</v>
      </c>
      <c r="C2890" s="4" t="s">
        <v>12681</v>
      </c>
      <c r="J2890" s="3" t="s">
        <v>12682</v>
      </c>
      <c r="K2890" s="3" t="s">
        <v>698</v>
      </c>
      <c r="M2890" s="3" t="s">
        <v>12683</v>
      </c>
    </row>
    <row r="2891" spans="1:13" x14ac:dyDescent="0.25">
      <c r="A2891" s="2">
        <v>2889</v>
      </c>
      <c r="B2891" s="3" t="s">
        <v>12684</v>
      </c>
      <c r="C2891" s="4" t="s">
        <v>12685</v>
      </c>
      <c r="J2891" s="3" t="s">
        <v>12686</v>
      </c>
      <c r="K2891" s="3" t="s">
        <v>698</v>
      </c>
      <c r="M2891" s="3" t="s">
        <v>12687</v>
      </c>
    </row>
    <row r="2892" spans="1:13" x14ac:dyDescent="0.25">
      <c r="A2892" s="2">
        <v>2890</v>
      </c>
      <c r="B2892" s="3" t="s">
        <v>12688</v>
      </c>
      <c r="C2892" s="4" t="s">
        <v>12689</v>
      </c>
      <c r="J2892" s="3" t="s">
        <v>12690</v>
      </c>
      <c r="K2892" s="3" t="s">
        <v>698</v>
      </c>
      <c r="M2892" s="3" t="s">
        <v>12691</v>
      </c>
    </row>
    <row r="2893" spans="1:13" x14ac:dyDescent="0.25">
      <c r="A2893" s="2">
        <v>2891</v>
      </c>
      <c r="B2893" s="3" t="s">
        <v>12692</v>
      </c>
      <c r="C2893" s="4" t="s">
        <v>12693</v>
      </c>
      <c r="J2893" s="3" t="s">
        <v>12694</v>
      </c>
      <c r="K2893" s="3" t="s">
        <v>698</v>
      </c>
      <c r="M2893" s="3" t="s">
        <v>12695</v>
      </c>
    </row>
    <row r="2894" spans="1:13" x14ac:dyDescent="0.25">
      <c r="A2894" s="2">
        <v>2892</v>
      </c>
      <c r="B2894" s="3" t="s">
        <v>12696</v>
      </c>
      <c r="C2894" s="4" t="s">
        <v>12697</v>
      </c>
      <c r="J2894" s="3" t="s">
        <v>12698</v>
      </c>
      <c r="K2894" s="3" t="s">
        <v>698</v>
      </c>
      <c r="M2894" s="3" t="s">
        <v>12699</v>
      </c>
    </row>
    <row r="2895" spans="1:13" x14ac:dyDescent="0.25">
      <c r="A2895" s="2">
        <v>2893</v>
      </c>
      <c r="B2895" s="3" t="s">
        <v>12700</v>
      </c>
      <c r="C2895" s="4" t="s">
        <v>12701</v>
      </c>
      <c r="J2895" s="3" t="s">
        <v>12702</v>
      </c>
      <c r="K2895" s="3" t="s">
        <v>698</v>
      </c>
      <c r="M2895" s="3" t="s">
        <v>12703</v>
      </c>
    </row>
    <row r="2896" spans="1:13" x14ac:dyDescent="0.25">
      <c r="A2896" s="2">
        <v>2894</v>
      </c>
      <c r="B2896" s="3" t="s">
        <v>12704</v>
      </c>
      <c r="C2896" s="4" t="s">
        <v>12705</v>
      </c>
      <c r="J2896" s="3" t="s">
        <v>12706</v>
      </c>
      <c r="K2896" s="3" t="s">
        <v>698</v>
      </c>
      <c r="M2896" s="3" t="s">
        <v>12707</v>
      </c>
    </row>
    <row r="2897" spans="1:13" x14ac:dyDescent="0.25">
      <c r="A2897" s="2">
        <v>2895</v>
      </c>
      <c r="B2897" s="3" t="s">
        <v>12708</v>
      </c>
      <c r="C2897" s="4" t="s">
        <v>12709</v>
      </c>
      <c r="J2897" s="3" t="s">
        <v>12710</v>
      </c>
      <c r="K2897" s="3" t="s">
        <v>698</v>
      </c>
      <c r="M2897" s="3" t="s">
        <v>12711</v>
      </c>
    </row>
    <row r="2898" spans="1:13" x14ac:dyDescent="0.25">
      <c r="A2898" s="2">
        <v>2896</v>
      </c>
      <c r="B2898" s="3" t="s">
        <v>1324</v>
      </c>
      <c r="C2898" s="4" t="s">
        <v>1325</v>
      </c>
      <c r="J2898" s="3" t="s">
        <v>1326</v>
      </c>
      <c r="K2898" s="3" t="s">
        <v>698</v>
      </c>
      <c r="M2898" s="3" t="s">
        <v>12712</v>
      </c>
    </row>
    <row r="2899" spans="1:13" x14ac:dyDescent="0.25">
      <c r="A2899" s="2">
        <v>2897</v>
      </c>
      <c r="B2899" s="3" t="s">
        <v>179</v>
      </c>
      <c r="C2899" s="4" t="s">
        <v>180</v>
      </c>
      <c r="J2899" s="3" t="s">
        <v>12713</v>
      </c>
      <c r="K2899" s="3" t="s">
        <v>698</v>
      </c>
      <c r="M2899" s="3" t="s">
        <v>12714</v>
      </c>
    </row>
    <row r="2900" spans="1:13" x14ac:dyDescent="0.25">
      <c r="A2900" s="2">
        <v>2898</v>
      </c>
      <c r="B2900" s="3" t="s">
        <v>12715</v>
      </c>
      <c r="C2900" s="4" t="s">
        <v>12716</v>
      </c>
      <c r="J2900" s="3" t="s">
        <v>12717</v>
      </c>
      <c r="K2900" s="3" t="s">
        <v>698</v>
      </c>
      <c r="M2900" s="3" t="s">
        <v>12718</v>
      </c>
    </row>
    <row r="2901" spans="1:13" x14ac:dyDescent="0.25">
      <c r="A2901" s="2">
        <v>2899</v>
      </c>
      <c r="B2901" s="3" t="s">
        <v>12719</v>
      </c>
      <c r="C2901" s="4" t="s">
        <v>12720</v>
      </c>
      <c r="J2901" s="3" t="s">
        <v>12721</v>
      </c>
      <c r="K2901" s="3" t="s">
        <v>698</v>
      </c>
      <c r="M2901" s="3" t="s">
        <v>12722</v>
      </c>
    </row>
    <row r="2902" spans="1:13" x14ac:dyDescent="0.25">
      <c r="A2902" s="2">
        <v>2900</v>
      </c>
      <c r="B2902" s="3" t="s">
        <v>318</v>
      </c>
      <c r="C2902" s="4" t="s">
        <v>319</v>
      </c>
      <c r="J2902" s="3" t="s">
        <v>12723</v>
      </c>
      <c r="K2902" s="3" t="s">
        <v>698</v>
      </c>
      <c r="M2902" s="3" t="s">
        <v>12724</v>
      </c>
    </row>
    <row r="2903" spans="1:13" x14ac:dyDescent="0.25">
      <c r="A2903" s="2">
        <v>2901</v>
      </c>
      <c r="B2903" s="3" t="s">
        <v>12725</v>
      </c>
      <c r="C2903" s="4" t="s">
        <v>12726</v>
      </c>
      <c r="J2903" s="3" t="s">
        <v>12727</v>
      </c>
      <c r="K2903" s="3" t="s">
        <v>698</v>
      </c>
      <c r="M2903" s="3" t="s">
        <v>12728</v>
      </c>
    </row>
    <row r="2904" spans="1:13" x14ac:dyDescent="0.25">
      <c r="A2904" s="2">
        <v>2902</v>
      </c>
      <c r="B2904" s="3" t="s">
        <v>12729</v>
      </c>
      <c r="C2904" s="4" t="s">
        <v>12730</v>
      </c>
      <c r="J2904" s="3" t="s">
        <v>12731</v>
      </c>
      <c r="K2904" s="3" t="s">
        <v>698</v>
      </c>
      <c r="M2904" s="3" t="s">
        <v>12732</v>
      </c>
    </row>
    <row r="2905" spans="1:13" x14ac:dyDescent="0.25">
      <c r="A2905" s="2">
        <v>2903</v>
      </c>
      <c r="B2905" s="3" t="s">
        <v>12733</v>
      </c>
      <c r="C2905" s="4" t="s">
        <v>12734</v>
      </c>
      <c r="J2905" s="3" t="s">
        <v>12735</v>
      </c>
      <c r="K2905" s="3" t="s">
        <v>698</v>
      </c>
      <c r="M2905" s="3" t="s">
        <v>12736</v>
      </c>
    </row>
    <row r="2906" spans="1:13" x14ac:dyDescent="0.25">
      <c r="A2906" s="2">
        <v>2904</v>
      </c>
      <c r="B2906" s="3" t="s">
        <v>12737</v>
      </c>
      <c r="C2906" s="4" t="s">
        <v>12738</v>
      </c>
      <c r="J2906" s="3" t="s">
        <v>12739</v>
      </c>
      <c r="K2906" s="3" t="s">
        <v>698</v>
      </c>
      <c r="M2906" s="3" t="s">
        <v>12740</v>
      </c>
    </row>
    <row r="2907" spans="1:13" x14ac:dyDescent="0.25">
      <c r="A2907" s="2">
        <v>2905</v>
      </c>
      <c r="B2907" s="3" t="s">
        <v>12741</v>
      </c>
      <c r="C2907" s="4" t="s">
        <v>12742</v>
      </c>
      <c r="J2907" s="3" t="s">
        <v>12743</v>
      </c>
      <c r="K2907" s="3" t="s">
        <v>698</v>
      </c>
      <c r="M2907" s="3" t="s">
        <v>12744</v>
      </c>
    </row>
    <row r="2908" spans="1:13" x14ac:dyDescent="0.25">
      <c r="A2908" s="2">
        <v>2906</v>
      </c>
      <c r="B2908" s="3" t="s">
        <v>12745</v>
      </c>
      <c r="C2908" s="4" t="s">
        <v>12746</v>
      </c>
      <c r="J2908" s="3" t="s">
        <v>12747</v>
      </c>
      <c r="K2908" s="3" t="s">
        <v>698</v>
      </c>
      <c r="M2908" s="3" t="s">
        <v>12748</v>
      </c>
    </row>
    <row r="2909" spans="1:13" x14ac:dyDescent="0.25">
      <c r="A2909" s="2">
        <v>2907</v>
      </c>
      <c r="B2909" s="3" t="s">
        <v>12749</v>
      </c>
      <c r="C2909" s="4" t="s">
        <v>12750</v>
      </c>
      <c r="J2909" s="3" t="s">
        <v>12751</v>
      </c>
      <c r="K2909" s="3" t="s">
        <v>698</v>
      </c>
      <c r="M2909" s="3" t="s">
        <v>12752</v>
      </c>
    </row>
    <row r="2910" spans="1:13" x14ac:dyDescent="0.25">
      <c r="A2910" s="2">
        <v>2908</v>
      </c>
      <c r="B2910" s="3" t="s">
        <v>12753</v>
      </c>
      <c r="C2910" s="4" t="s">
        <v>12754</v>
      </c>
      <c r="J2910" s="3" t="s">
        <v>12755</v>
      </c>
      <c r="K2910" s="3" t="s">
        <v>698</v>
      </c>
      <c r="M2910" s="3" t="s">
        <v>12756</v>
      </c>
    </row>
    <row r="2911" spans="1:13" x14ac:dyDescent="0.25">
      <c r="A2911" s="2">
        <v>2909</v>
      </c>
      <c r="B2911" s="3" t="s">
        <v>12757</v>
      </c>
      <c r="C2911" s="4" t="s">
        <v>12758</v>
      </c>
      <c r="J2911" s="3" t="s">
        <v>12759</v>
      </c>
      <c r="K2911" s="3" t="s">
        <v>698</v>
      </c>
      <c r="M2911" s="3" t="s">
        <v>12760</v>
      </c>
    </row>
    <row r="2912" spans="1:13" x14ac:dyDescent="0.25">
      <c r="A2912" s="2">
        <v>2910</v>
      </c>
      <c r="B2912" s="3" t="s">
        <v>12761</v>
      </c>
      <c r="C2912" s="4" t="s">
        <v>12762</v>
      </c>
      <c r="J2912" s="3" t="s">
        <v>12763</v>
      </c>
      <c r="K2912" s="3" t="s">
        <v>698</v>
      </c>
      <c r="M2912" s="3" t="s">
        <v>12764</v>
      </c>
    </row>
    <row r="2913" spans="1:13" x14ac:dyDescent="0.25">
      <c r="A2913" s="2">
        <v>2911</v>
      </c>
      <c r="B2913" s="3" t="s">
        <v>12765</v>
      </c>
      <c r="C2913" s="4" t="s">
        <v>12766</v>
      </c>
      <c r="J2913" s="3" t="s">
        <v>12767</v>
      </c>
      <c r="K2913" s="3" t="s">
        <v>698</v>
      </c>
      <c r="M2913" s="3" t="s">
        <v>12768</v>
      </c>
    </row>
    <row r="2914" spans="1:13" x14ac:dyDescent="0.25">
      <c r="A2914" s="2">
        <v>2912</v>
      </c>
      <c r="B2914" s="3" t="s">
        <v>1256</v>
      </c>
      <c r="C2914" s="4" t="s">
        <v>12769</v>
      </c>
      <c r="J2914" s="3" t="s">
        <v>1258</v>
      </c>
      <c r="K2914" s="3" t="s">
        <v>698</v>
      </c>
      <c r="M2914" s="3" t="s">
        <v>12770</v>
      </c>
    </row>
    <row r="2915" spans="1:13" x14ac:dyDescent="0.25">
      <c r="A2915" s="2">
        <v>2913</v>
      </c>
      <c r="B2915" s="3" t="s">
        <v>12771</v>
      </c>
      <c r="C2915" s="4" t="s">
        <v>12772</v>
      </c>
      <c r="J2915" s="3" t="s">
        <v>12773</v>
      </c>
      <c r="K2915" s="3" t="s">
        <v>698</v>
      </c>
      <c r="M2915" s="3" t="s">
        <v>12774</v>
      </c>
    </row>
    <row r="2916" spans="1:13" x14ac:dyDescent="0.25">
      <c r="A2916" s="2">
        <v>2914</v>
      </c>
      <c r="B2916" s="3" t="s">
        <v>12775</v>
      </c>
      <c r="C2916" s="4" t="s">
        <v>12776</v>
      </c>
      <c r="J2916" s="3" t="s">
        <v>12777</v>
      </c>
      <c r="K2916" s="3" t="s">
        <v>698</v>
      </c>
      <c r="M2916" s="3" t="s">
        <v>12778</v>
      </c>
    </row>
    <row r="2917" spans="1:13" x14ac:dyDescent="0.25">
      <c r="A2917" s="2">
        <v>2915</v>
      </c>
      <c r="B2917" s="3" t="s">
        <v>12779</v>
      </c>
      <c r="C2917" s="4" t="s">
        <v>12780</v>
      </c>
      <c r="J2917" s="3" t="s">
        <v>12781</v>
      </c>
      <c r="K2917" s="3" t="s">
        <v>698</v>
      </c>
      <c r="M2917" s="3" t="s">
        <v>12782</v>
      </c>
    </row>
    <row r="2918" spans="1:13" x14ac:dyDescent="0.25">
      <c r="A2918" s="2">
        <v>2916</v>
      </c>
      <c r="B2918" s="3" t="s">
        <v>12783</v>
      </c>
      <c r="C2918" s="4" t="s">
        <v>12784</v>
      </c>
      <c r="J2918" s="3" t="s">
        <v>12785</v>
      </c>
      <c r="K2918" s="3" t="s">
        <v>698</v>
      </c>
      <c r="M2918" s="3" t="s">
        <v>12786</v>
      </c>
    </row>
    <row r="2919" spans="1:13" x14ac:dyDescent="0.25">
      <c r="A2919" s="2">
        <v>2917</v>
      </c>
      <c r="B2919" s="3" t="s">
        <v>12787</v>
      </c>
      <c r="C2919" s="4" t="s">
        <v>12788</v>
      </c>
      <c r="J2919" s="3" t="s">
        <v>12789</v>
      </c>
      <c r="K2919" s="3" t="s">
        <v>698</v>
      </c>
      <c r="M2919" s="3" t="s">
        <v>12790</v>
      </c>
    </row>
    <row r="2920" spans="1:13" x14ac:dyDescent="0.25">
      <c r="A2920" s="2">
        <v>2918</v>
      </c>
      <c r="B2920" s="3" t="s">
        <v>12791</v>
      </c>
      <c r="C2920" s="4" t="s">
        <v>12792</v>
      </c>
      <c r="J2920" s="3" t="s">
        <v>12793</v>
      </c>
      <c r="K2920" s="3" t="s">
        <v>698</v>
      </c>
      <c r="M2920" s="3" t="s">
        <v>12794</v>
      </c>
    </row>
    <row r="2921" spans="1:13" x14ac:dyDescent="0.25">
      <c r="A2921" s="2">
        <v>2919</v>
      </c>
      <c r="B2921" s="3" t="s">
        <v>12795</v>
      </c>
      <c r="C2921" s="4" t="s">
        <v>12796</v>
      </c>
      <c r="J2921" s="3" t="s">
        <v>12797</v>
      </c>
      <c r="K2921" s="3" t="s">
        <v>698</v>
      </c>
      <c r="M2921" s="3" t="s">
        <v>12798</v>
      </c>
    </row>
    <row r="2922" spans="1:13" x14ac:dyDescent="0.25">
      <c r="A2922" s="2">
        <v>2920</v>
      </c>
      <c r="B2922" s="3" t="s">
        <v>12799</v>
      </c>
      <c r="C2922" s="4" t="s">
        <v>12800</v>
      </c>
      <c r="J2922" s="3" t="s">
        <v>12801</v>
      </c>
      <c r="K2922" s="3" t="s">
        <v>698</v>
      </c>
      <c r="M2922" s="3" t="s">
        <v>12802</v>
      </c>
    </row>
    <row r="2923" spans="1:13" x14ac:dyDescent="0.25">
      <c r="A2923" s="2">
        <v>2921</v>
      </c>
      <c r="B2923" s="3" t="s">
        <v>12803</v>
      </c>
      <c r="C2923" s="4" t="s">
        <v>12804</v>
      </c>
      <c r="J2923" s="3" t="s">
        <v>12805</v>
      </c>
      <c r="K2923" s="3" t="s">
        <v>698</v>
      </c>
      <c r="M2923" s="3" t="s">
        <v>12806</v>
      </c>
    </row>
    <row r="2924" spans="1:13" x14ac:dyDescent="0.25">
      <c r="A2924" s="2">
        <v>2922</v>
      </c>
      <c r="B2924" s="3" t="s">
        <v>263</v>
      </c>
      <c r="C2924" s="4" t="s">
        <v>264</v>
      </c>
      <c r="J2924" s="3" t="s">
        <v>12807</v>
      </c>
      <c r="K2924" s="3" t="s">
        <v>698</v>
      </c>
      <c r="M2924" s="3" t="s">
        <v>12808</v>
      </c>
    </row>
    <row r="2925" spans="1:13" x14ac:dyDescent="0.25">
      <c r="A2925" s="2">
        <v>2923</v>
      </c>
      <c r="B2925" s="3" t="s">
        <v>12809</v>
      </c>
      <c r="C2925" s="4" t="s">
        <v>12810</v>
      </c>
      <c r="J2925" s="3" t="s">
        <v>12811</v>
      </c>
      <c r="K2925" s="3" t="s">
        <v>698</v>
      </c>
      <c r="M2925" s="3" t="s">
        <v>12812</v>
      </c>
    </row>
    <row r="2926" spans="1:13" x14ac:dyDescent="0.25">
      <c r="A2926" s="2">
        <v>2924</v>
      </c>
      <c r="B2926" s="3" t="s">
        <v>12813</v>
      </c>
      <c r="C2926" s="4" t="s">
        <v>12814</v>
      </c>
      <c r="J2926" s="3" t="s">
        <v>12815</v>
      </c>
      <c r="K2926" s="3" t="s">
        <v>698</v>
      </c>
      <c r="M2926" s="3" t="s">
        <v>12816</v>
      </c>
    </row>
    <row r="2927" spans="1:13" x14ac:dyDescent="0.25">
      <c r="A2927" s="2">
        <v>2925</v>
      </c>
      <c r="B2927" s="3" t="s">
        <v>12817</v>
      </c>
      <c r="C2927" s="4" t="s">
        <v>12818</v>
      </c>
      <c r="J2927" s="3" t="s">
        <v>12819</v>
      </c>
      <c r="K2927" s="3" t="s">
        <v>698</v>
      </c>
      <c r="M2927" s="3" t="s">
        <v>12820</v>
      </c>
    </row>
    <row r="2928" spans="1:13" x14ac:dyDescent="0.25">
      <c r="A2928" s="2">
        <v>2926</v>
      </c>
      <c r="B2928" s="3" t="s">
        <v>12821</v>
      </c>
      <c r="C2928" s="4" t="s">
        <v>12822</v>
      </c>
      <c r="J2928" s="3" t="s">
        <v>12823</v>
      </c>
      <c r="K2928" s="3" t="s">
        <v>698</v>
      </c>
      <c r="M2928" s="3" t="s">
        <v>12824</v>
      </c>
    </row>
    <row r="2929" spans="1:13" x14ac:dyDescent="0.25">
      <c r="A2929" s="2">
        <v>2927</v>
      </c>
      <c r="B2929" s="3" t="s">
        <v>12825</v>
      </c>
      <c r="C2929" s="4" t="s">
        <v>12826</v>
      </c>
      <c r="J2929" s="3" t="s">
        <v>12827</v>
      </c>
      <c r="K2929" s="3" t="s">
        <v>698</v>
      </c>
      <c r="M2929" s="3" t="s">
        <v>12828</v>
      </c>
    </row>
    <row r="2930" spans="1:13" x14ac:dyDescent="0.25">
      <c r="A2930" s="2">
        <v>2928</v>
      </c>
      <c r="B2930" s="3" t="s">
        <v>12829</v>
      </c>
      <c r="C2930" s="4" t="s">
        <v>12830</v>
      </c>
      <c r="J2930" s="3" t="s">
        <v>12831</v>
      </c>
      <c r="K2930" s="3" t="s">
        <v>698</v>
      </c>
      <c r="M2930" s="3" t="s">
        <v>12832</v>
      </c>
    </row>
    <row r="2931" spans="1:13" x14ac:dyDescent="0.25">
      <c r="A2931" s="2">
        <v>2929</v>
      </c>
      <c r="B2931" s="3" t="s">
        <v>12833</v>
      </c>
      <c r="C2931" s="4" t="s">
        <v>12834</v>
      </c>
      <c r="J2931" s="3" t="s">
        <v>12835</v>
      </c>
      <c r="K2931" s="3" t="s">
        <v>698</v>
      </c>
      <c r="M2931" s="3" t="s">
        <v>12836</v>
      </c>
    </row>
    <row r="2932" spans="1:13" x14ac:dyDescent="0.25">
      <c r="A2932" s="2">
        <v>2930</v>
      </c>
      <c r="B2932" s="3" t="s">
        <v>12837</v>
      </c>
      <c r="C2932" s="4" t="s">
        <v>12838</v>
      </c>
      <c r="J2932" s="3" t="s">
        <v>12839</v>
      </c>
      <c r="K2932" s="3" t="s">
        <v>698</v>
      </c>
      <c r="M2932" s="3" t="s">
        <v>12840</v>
      </c>
    </row>
    <row r="2933" spans="1:13" x14ac:dyDescent="0.25">
      <c r="A2933" s="2">
        <v>2931</v>
      </c>
      <c r="B2933" s="3" t="s">
        <v>12841</v>
      </c>
      <c r="C2933" s="4" t="s">
        <v>12842</v>
      </c>
      <c r="J2933" s="3" t="s">
        <v>12843</v>
      </c>
      <c r="K2933" s="3" t="s">
        <v>698</v>
      </c>
      <c r="M2933" s="3" t="s">
        <v>12844</v>
      </c>
    </row>
    <row r="2934" spans="1:13" x14ac:dyDescent="0.25">
      <c r="A2934" s="2">
        <v>2932</v>
      </c>
      <c r="B2934" s="3" t="s">
        <v>12845</v>
      </c>
      <c r="C2934" s="4" t="s">
        <v>12846</v>
      </c>
      <c r="J2934" s="3" t="s">
        <v>12847</v>
      </c>
      <c r="K2934" s="3" t="s">
        <v>698</v>
      </c>
      <c r="M2934" s="3" t="s">
        <v>12848</v>
      </c>
    </row>
    <row r="2935" spans="1:13" x14ac:dyDescent="0.25">
      <c r="A2935" s="2">
        <v>2933</v>
      </c>
      <c r="B2935" s="3" t="s">
        <v>12849</v>
      </c>
      <c r="C2935" s="4" t="s">
        <v>12850</v>
      </c>
      <c r="J2935" s="3" t="s">
        <v>12851</v>
      </c>
      <c r="K2935" s="3" t="s">
        <v>698</v>
      </c>
      <c r="M2935" s="3" t="s">
        <v>12852</v>
      </c>
    </row>
    <row r="2936" spans="1:13" x14ac:dyDescent="0.25">
      <c r="A2936" s="2">
        <v>2934</v>
      </c>
      <c r="B2936" s="3" t="s">
        <v>12853</v>
      </c>
      <c r="C2936" s="4" t="s">
        <v>12854</v>
      </c>
      <c r="J2936" s="3" t="s">
        <v>12855</v>
      </c>
      <c r="K2936" s="3" t="s">
        <v>698</v>
      </c>
      <c r="M2936" s="3" t="s">
        <v>12856</v>
      </c>
    </row>
    <row r="2937" spans="1:13" x14ac:dyDescent="0.25">
      <c r="A2937" s="2">
        <v>2935</v>
      </c>
      <c r="B2937" s="3" t="s">
        <v>12857</v>
      </c>
      <c r="C2937" s="4" t="s">
        <v>12858</v>
      </c>
      <c r="J2937" s="3" t="s">
        <v>12859</v>
      </c>
      <c r="K2937" s="3" t="s">
        <v>698</v>
      </c>
      <c r="M2937" s="3" t="s">
        <v>12860</v>
      </c>
    </row>
    <row r="2938" spans="1:13" x14ac:dyDescent="0.25">
      <c r="A2938" s="2">
        <v>2936</v>
      </c>
      <c r="B2938" s="3" t="s">
        <v>12861</v>
      </c>
      <c r="C2938" s="4" t="s">
        <v>12862</v>
      </c>
      <c r="J2938" s="3" t="s">
        <v>12863</v>
      </c>
      <c r="K2938" s="3" t="s">
        <v>698</v>
      </c>
      <c r="M2938" s="3" t="s">
        <v>12864</v>
      </c>
    </row>
    <row r="2939" spans="1:13" x14ac:dyDescent="0.25">
      <c r="A2939" s="2">
        <v>2937</v>
      </c>
      <c r="B2939" s="3" t="s">
        <v>12865</v>
      </c>
      <c r="C2939" s="4" t="s">
        <v>12866</v>
      </c>
      <c r="J2939" s="3" t="s">
        <v>12867</v>
      </c>
      <c r="K2939" s="3" t="s">
        <v>698</v>
      </c>
      <c r="M2939" s="3" t="s">
        <v>12868</v>
      </c>
    </row>
    <row r="2940" spans="1:13" x14ac:dyDescent="0.25">
      <c r="A2940" s="2">
        <v>2938</v>
      </c>
      <c r="B2940" s="3" t="s">
        <v>12869</v>
      </c>
      <c r="C2940" s="4" t="s">
        <v>12870</v>
      </c>
      <c r="J2940" s="3" t="s">
        <v>12871</v>
      </c>
      <c r="K2940" s="3" t="s">
        <v>698</v>
      </c>
      <c r="M2940" s="3" t="s">
        <v>12872</v>
      </c>
    </row>
    <row r="2941" spans="1:13" x14ac:dyDescent="0.25">
      <c r="A2941" s="2">
        <v>2939</v>
      </c>
      <c r="B2941" s="3" t="s">
        <v>12873</v>
      </c>
      <c r="C2941" s="4" t="s">
        <v>12874</v>
      </c>
      <c r="J2941" s="3" t="s">
        <v>12875</v>
      </c>
      <c r="K2941" s="3" t="s">
        <v>698</v>
      </c>
      <c r="M2941" s="3" t="s">
        <v>12876</v>
      </c>
    </row>
    <row r="2942" spans="1:13" x14ac:dyDescent="0.25">
      <c r="A2942" s="2">
        <v>2940</v>
      </c>
      <c r="B2942" s="3" t="s">
        <v>12877</v>
      </c>
      <c r="C2942" s="4" t="s">
        <v>12878</v>
      </c>
      <c r="J2942" s="3" t="s">
        <v>12879</v>
      </c>
      <c r="K2942" s="3" t="s">
        <v>698</v>
      </c>
      <c r="M2942" s="3" t="s">
        <v>12880</v>
      </c>
    </row>
    <row r="2943" spans="1:13" x14ac:dyDescent="0.25">
      <c r="A2943" s="2">
        <v>2941</v>
      </c>
      <c r="B2943" s="3" t="s">
        <v>1153</v>
      </c>
      <c r="C2943" s="4" t="s">
        <v>1154</v>
      </c>
      <c r="J2943" s="3" t="s">
        <v>1155</v>
      </c>
      <c r="K2943" s="3" t="s">
        <v>698</v>
      </c>
      <c r="M2943" s="3" t="s">
        <v>12881</v>
      </c>
    </row>
    <row r="2944" spans="1:13" x14ac:dyDescent="0.25">
      <c r="A2944" s="2">
        <v>2942</v>
      </c>
      <c r="B2944" s="3" t="s">
        <v>12882</v>
      </c>
      <c r="C2944" s="4" t="s">
        <v>12883</v>
      </c>
      <c r="J2944" s="3" t="s">
        <v>12884</v>
      </c>
      <c r="K2944" s="3" t="s">
        <v>698</v>
      </c>
      <c r="M2944" s="3" t="s">
        <v>12885</v>
      </c>
    </row>
    <row r="2945" spans="1:13" x14ac:dyDescent="0.25">
      <c r="A2945" s="2">
        <v>2943</v>
      </c>
      <c r="B2945" s="3" t="s">
        <v>12886</v>
      </c>
      <c r="C2945" s="4" t="s">
        <v>12887</v>
      </c>
      <c r="J2945" s="3" t="s">
        <v>12888</v>
      </c>
      <c r="K2945" s="3" t="s">
        <v>698</v>
      </c>
      <c r="M2945" s="3" t="s">
        <v>12889</v>
      </c>
    </row>
    <row r="2946" spans="1:13" x14ac:dyDescent="0.25">
      <c r="A2946" s="2">
        <v>2944</v>
      </c>
      <c r="B2946" s="3" t="s">
        <v>12890</v>
      </c>
      <c r="C2946" s="4" t="s">
        <v>12891</v>
      </c>
      <c r="J2946" s="3" t="s">
        <v>12892</v>
      </c>
      <c r="K2946" s="3" t="s">
        <v>698</v>
      </c>
      <c r="M2946" s="3" t="s">
        <v>12893</v>
      </c>
    </row>
    <row r="2947" spans="1:13" x14ac:dyDescent="0.25">
      <c r="A2947" s="2">
        <v>2945</v>
      </c>
      <c r="B2947" s="3" t="s">
        <v>12894</v>
      </c>
      <c r="C2947" s="4" t="s">
        <v>12895</v>
      </c>
      <c r="J2947" s="3" t="s">
        <v>12896</v>
      </c>
      <c r="K2947" s="3" t="s">
        <v>698</v>
      </c>
      <c r="M2947" s="3" t="s">
        <v>12897</v>
      </c>
    </row>
    <row r="2948" spans="1:13" x14ac:dyDescent="0.25">
      <c r="A2948" s="2">
        <v>2946</v>
      </c>
      <c r="B2948" s="3" t="s">
        <v>12898</v>
      </c>
      <c r="C2948" s="4" t="s">
        <v>12899</v>
      </c>
      <c r="J2948" s="3" t="s">
        <v>12900</v>
      </c>
      <c r="K2948" s="3" t="s">
        <v>698</v>
      </c>
      <c r="M2948" s="3" t="s">
        <v>12901</v>
      </c>
    </row>
    <row r="2949" spans="1:13" x14ac:dyDescent="0.25">
      <c r="A2949" s="2">
        <v>2947</v>
      </c>
      <c r="B2949" s="3" t="s">
        <v>12902</v>
      </c>
      <c r="C2949" s="4" t="s">
        <v>12903</v>
      </c>
      <c r="J2949" s="3" t="s">
        <v>12904</v>
      </c>
      <c r="K2949" s="3" t="s">
        <v>698</v>
      </c>
      <c r="M2949" s="3" t="s">
        <v>12905</v>
      </c>
    </row>
    <row r="2950" spans="1:13" x14ac:dyDescent="0.25">
      <c r="A2950" s="2">
        <v>2948</v>
      </c>
      <c r="B2950" s="3" t="s">
        <v>12906</v>
      </c>
      <c r="C2950" s="4" t="s">
        <v>12907</v>
      </c>
      <c r="J2950" s="3" t="s">
        <v>12908</v>
      </c>
      <c r="K2950" s="3" t="s">
        <v>698</v>
      </c>
      <c r="M2950" s="3" t="s">
        <v>12909</v>
      </c>
    </row>
    <row r="2951" spans="1:13" x14ac:dyDescent="0.25">
      <c r="A2951" s="2">
        <v>2949</v>
      </c>
      <c r="B2951" s="3" t="s">
        <v>12910</v>
      </c>
      <c r="C2951" s="4" t="s">
        <v>12911</v>
      </c>
      <c r="J2951" s="3" t="s">
        <v>12912</v>
      </c>
      <c r="K2951" s="3" t="s">
        <v>698</v>
      </c>
      <c r="M2951" s="3" t="s">
        <v>12913</v>
      </c>
    </row>
    <row r="2952" spans="1:13" x14ac:dyDescent="0.25">
      <c r="A2952" s="2">
        <v>2950</v>
      </c>
      <c r="B2952" s="3" t="s">
        <v>12914</v>
      </c>
      <c r="C2952" s="4" t="s">
        <v>12915</v>
      </c>
      <c r="J2952" s="3" t="s">
        <v>12916</v>
      </c>
      <c r="K2952" s="3" t="s">
        <v>698</v>
      </c>
      <c r="M2952" s="3" t="s">
        <v>12917</v>
      </c>
    </row>
    <row r="2953" spans="1:13" x14ac:dyDescent="0.25">
      <c r="A2953" s="2">
        <v>2951</v>
      </c>
      <c r="B2953" s="3" t="s">
        <v>12918</v>
      </c>
      <c r="C2953" s="4" t="s">
        <v>12919</v>
      </c>
      <c r="J2953" s="3" t="s">
        <v>12920</v>
      </c>
      <c r="K2953" s="3" t="s">
        <v>698</v>
      </c>
      <c r="M2953" s="3" t="s">
        <v>12921</v>
      </c>
    </row>
    <row r="2954" spans="1:13" x14ac:dyDescent="0.25">
      <c r="A2954" s="2">
        <v>2952</v>
      </c>
      <c r="B2954" s="3" t="s">
        <v>12922</v>
      </c>
      <c r="C2954" s="4" t="s">
        <v>12923</v>
      </c>
      <c r="J2954" s="3" t="s">
        <v>12924</v>
      </c>
      <c r="K2954" s="3" t="s">
        <v>698</v>
      </c>
      <c r="M2954" s="3" t="s">
        <v>12925</v>
      </c>
    </row>
    <row r="2955" spans="1:13" x14ac:dyDescent="0.25">
      <c r="A2955" s="2">
        <v>2953</v>
      </c>
      <c r="B2955" s="3" t="s">
        <v>12926</v>
      </c>
      <c r="C2955" s="4" t="s">
        <v>12927</v>
      </c>
      <c r="J2955" s="3" t="s">
        <v>12928</v>
      </c>
      <c r="K2955" s="3" t="s">
        <v>698</v>
      </c>
      <c r="M2955" s="3" t="s">
        <v>12929</v>
      </c>
    </row>
    <row r="2956" spans="1:13" x14ac:dyDescent="0.25">
      <c r="A2956" s="2">
        <v>2954</v>
      </c>
      <c r="B2956" s="3" t="s">
        <v>12930</v>
      </c>
      <c r="C2956" s="4" t="s">
        <v>12931</v>
      </c>
      <c r="J2956" s="3" t="s">
        <v>12932</v>
      </c>
      <c r="K2956" s="3" t="s">
        <v>698</v>
      </c>
      <c r="M2956" s="3" t="s">
        <v>12933</v>
      </c>
    </row>
    <row r="2957" spans="1:13" x14ac:dyDescent="0.25">
      <c r="A2957" s="2">
        <v>2955</v>
      </c>
      <c r="B2957" s="3" t="s">
        <v>12934</v>
      </c>
      <c r="C2957" s="4" t="s">
        <v>12935</v>
      </c>
      <c r="J2957" s="3" t="s">
        <v>12936</v>
      </c>
      <c r="K2957" s="3" t="s">
        <v>698</v>
      </c>
      <c r="M2957" s="3" t="s">
        <v>12937</v>
      </c>
    </row>
    <row r="2958" spans="1:13" x14ac:dyDescent="0.25">
      <c r="A2958" s="2">
        <v>2956</v>
      </c>
      <c r="B2958" s="3" t="s">
        <v>12938</v>
      </c>
      <c r="C2958" s="4" t="s">
        <v>12939</v>
      </c>
      <c r="J2958" s="3" t="s">
        <v>12940</v>
      </c>
      <c r="K2958" s="3" t="s">
        <v>698</v>
      </c>
      <c r="M2958" s="3" t="s">
        <v>12941</v>
      </c>
    </row>
    <row r="2959" spans="1:13" x14ac:dyDescent="0.25">
      <c r="A2959" s="2">
        <v>2957</v>
      </c>
      <c r="B2959" s="3" t="s">
        <v>12942</v>
      </c>
      <c r="C2959" s="4" t="s">
        <v>12943</v>
      </c>
      <c r="J2959" s="3" t="s">
        <v>12944</v>
      </c>
      <c r="K2959" s="3" t="s">
        <v>698</v>
      </c>
      <c r="M2959" s="3" t="s">
        <v>12945</v>
      </c>
    </row>
    <row r="2960" spans="1:13" x14ac:dyDescent="0.25">
      <c r="A2960" s="2">
        <v>2958</v>
      </c>
      <c r="B2960" s="3" t="s">
        <v>12946</v>
      </c>
      <c r="C2960" s="4" t="s">
        <v>12947</v>
      </c>
      <c r="J2960" s="3" t="s">
        <v>12948</v>
      </c>
      <c r="K2960" s="3" t="s">
        <v>698</v>
      </c>
      <c r="M2960" s="3" t="s">
        <v>12949</v>
      </c>
    </row>
    <row r="2961" spans="1:13" x14ac:dyDescent="0.25">
      <c r="A2961" s="2">
        <v>2959</v>
      </c>
      <c r="B2961" s="3" t="s">
        <v>12950</v>
      </c>
      <c r="C2961" s="4" t="s">
        <v>12951</v>
      </c>
      <c r="J2961" s="3" t="s">
        <v>12952</v>
      </c>
      <c r="K2961" s="3" t="s">
        <v>698</v>
      </c>
      <c r="M2961" s="3" t="s">
        <v>12953</v>
      </c>
    </row>
    <row r="2962" spans="1:13" x14ac:dyDescent="0.25">
      <c r="A2962" s="2">
        <v>2960</v>
      </c>
      <c r="B2962" s="3" t="s">
        <v>12954</v>
      </c>
      <c r="C2962" s="4" t="s">
        <v>12955</v>
      </c>
      <c r="J2962" s="3" t="s">
        <v>12956</v>
      </c>
      <c r="K2962" s="3" t="s">
        <v>698</v>
      </c>
      <c r="M2962" s="3" t="s">
        <v>12957</v>
      </c>
    </row>
    <row r="2963" spans="1:13" x14ac:dyDescent="0.25">
      <c r="A2963" s="2">
        <v>2961</v>
      </c>
      <c r="B2963" s="3" t="s">
        <v>12958</v>
      </c>
      <c r="C2963" s="4" t="s">
        <v>12959</v>
      </c>
      <c r="J2963" s="3" t="s">
        <v>12960</v>
      </c>
      <c r="K2963" s="3" t="s">
        <v>698</v>
      </c>
      <c r="M2963" s="3" t="s">
        <v>12961</v>
      </c>
    </row>
    <row r="2964" spans="1:13" x14ac:dyDescent="0.25">
      <c r="A2964" s="2">
        <v>2962</v>
      </c>
      <c r="B2964" s="3" t="s">
        <v>12962</v>
      </c>
      <c r="C2964" s="4" t="s">
        <v>12963</v>
      </c>
      <c r="J2964" s="3" t="s">
        <v>12964</v>
      </c>
      <c r="K2964" s="3" t="s">
        <v>698</v>
      </c>
      <c r="M2964" s="3" t="s">
        <v>12965</v>
      </c>
    </row>
    <row r="2965" spans="1:13" x14ac:dyDescent="0.25">
      <c r="A2965" s="2">
        <v>2963</v>
      </c>
      <c r="B2965" s="3" t="s">
        <v>12966</v>
      </c>
      <c r="C2965" s="4" t="s">
        <v>12967</v>
      </c>
      <c r="J2965" s="3" t="s">
        <v>12968</v>
      </c>
      <c r="K2965" s="3" t="s">
        <v>698</v>
      </c>
      <c r="M2965" s="3" t="s">
        <v>12969</v>
      </c>
    </row>
    <row r="2966" spans="1:13" x14ac:dyDescent="0.25">
      <c r="A2966" s="2">
        <v>2964</v>
      </c>
      <c r="B2966" s="3" t="s">
        <v>12970</v>
      </c>
      <c r="C2966" s="4" t="s">
        <v>12971</v>
      </c>
      <c r="J2966" s="3" t="s">
        <v>12972</v>
      </c>
      <c r="K2966" s="3" t="s">
        <v>698</v>
      </c>
      <c r="M2966" s="3" t="s">
        <v>12973</v>
      </c>
    </row>
    <row r="2967" spans="1:13" x14ac:dyDescent="0.25">
      <c r="A2967" s="2">
        <v>2965</v>
      </c>
      <c r="B2967" s="3" t="s">
        <v>12974</v>
      </c>
      <c r="C2967" s="4" t="s">
        <v>12975</v>
      </c>
      <c r="J2967" s="3" t="s">
        <v>12976</v>
      </c>
      <c r="K2967" s="3" t="s">
        <v>698</v>
      </c>
      <c r="M2967" s="3" t="s">
        <v>12977</v>
      </c>
    </row>
    <row r="2968" spans="1:13" x14ac:dyDescent="0.25">
      <c r="A2968" s="2">
        <v>2966</v>
      </c>
      <c r="B2968" s="3" t="s">
        <v>12978</v>
      </c>
      <c r="C2968" s="4" t="s">
        <v>12979</v>
      </c>
      <c r="J2968" s="3" t="s">
        <v>12980</v>
      </c>
      <c r="K2968" s="3" t="s">
        <v>698</v>
      </c>
      <c r="M2968" s="3" t="s">
        <v>12981</v>
      </c>
    </row>
    <row r="2969" spans="1:13" x14ac:dyDescent="0.25">
      <c r="A2969" s="2">
        <v>2967</v>
      </c>
      <c r="B2969" s="3" t="s">
        <v>12982</v>
      </c>
      <c r="C2969" s="4" t="s">
        <v>12983</v>
      </c>
      <c r="J2969" s="3" t="s">
        <v>12984</v>
      </c>
      <c r="K2969" s="3" t="s">
        <v>698</v>
      </c>
      <c r="M2969" s="3" t="s">
        <v>12985</v>
      </c>
    </row>
    <row r="2970" spans="1:13" x14ac:dyDescent="0.25">
      <c r="A2970" s="2">
        <v>2968</v>
      </c>
      <c r="B2970" s="3" t="s">
        <v>12986</v>
      </c>
      <c r="C2970" s="4" t="s">
        <v>12987</v>
      </c>
      <c r="J2970" s="3" t="s">
        <v>12988</v>
      </c>
      <c r="K2970" s="3" t="s">
        <v>698</v>
      </c>
      <c r="M2970" s="3" t="s">
        <v>12989</v>
      </c>
    </row>
    <row r="2971" spans="1:13" x14ac:dyDescent="0.25">
      <c r="A2971" s="2">
        <v>2969</v>
      </c>
      <c r="B2971" s="3" t="s">
        <v>12990</v>
      </c>
      <c r="C2971" s="4" t="s">
        <v>12991</v>
      </c>
      <c r="J2971" s="3" t="s">
        <v>12992</v>
      </c>
      <c r="K2971" s="3" t="s">
        <v>698</v>
      </c>
      <c r="M2971" s="3" t="s">
        <v>12993</v>
      </c>
    </row>
    <row r="2972" spans="1:13" x14ac:dyDescent="0.25">
      <c r="A2972" s="2">
        <v>2970</v>
      </c>
      <c r="B2972" s="3" t="s">
        <v>12994</v>
      </c>
      <c r="C2972" s="4" t="s">
        <v>12995</v>
      </c>
      <c r="J2972" s="3" t="s">
        <v>12996</v>
      </c>
      <c r="K2972" s="3" t="s">
        <v>698</v>
      </c>
      <c r="M2972" s="3" t="s">
        <v>12997</v>
      </c>
    </row>
    <row r="2973" spans="1:13" x14ac:dyDescent="0.25">
      <c r="A2973" s="2">
        <v>2971</v>
      </c>
      <c r="B2973" s="3" t="s">
        <v>12998</v>
      </c>
      <c r="C2973" s="4" t="s">
        <v>12999</v>
      </c>
      <c r="J2973" s="3" t="s">
        <v>13000</v>
      </c>
      <c r="K2973" s="3" t="s">
        <v>698</v>
      </c>
      <c r="M2973" s="3" t="s">
        <v>13001</v>
      </c>
    </row>
    <row r="2974" spans="1:13" x14ac:dyDescent="0.25">
      <c r="A2974" s="2">
        <v>2972</v>
      </c>
      <c r="B2974" s="3" t="s">
        <v>1043</v>
      </c>
      <c r="C2974" s="4" t="s">
        <v>1044</v>
      </c>
      <c r="J2974" s="3" t="s">
        <v>1045</v>
      </c>
      <c r="K2974" s="3" t="s">
        <v>698</v>
      </c>
      <c r="M2974" s="3" t="s">
        <v>13002</v>
      </c>
    </row>
    <row r="2975" spans="1:13" x14ac:dyDescent="0.25">
      <c r="A2975" s="2">
        <v>2973</v>
      </c>
      <c r="B2975" s="3" t="s">
        <v>13003</v>
      </c>
      <c r="C2975" s="4" t="s">
        <v>13004</v>
      </c>
      <c r="J2975" s="3" t="s">
        <v>13005</v>
      </c>
      <c r="K2975" s="3" t="s">
        <v>698</v>
      </c>
      <c r="M2975" s="3" t="s">
        <v>13006</v>
      </c>
    </row>
    <row r="2976" spans="1:13" x14ac:dyDescent="0.25">
      <c r="A2976" s="2">
        <v>2974</v>
      </c>
      <c r="B2976" s="3" t="s">
        <v>1012</v>
      </c>
      <c r="C2976" s="4" t="s">
        <v>13007</v>
      </c>
      <c r="J2976" s="3" t="s">
        <v>1014</v>
      </c>
      <c r="K2976" s="3" t="s">
        <v>698</v>
      </c>
      <c r="M2976" s="3" t="s">
        <v>13008</v>
      </c>
    </row>
    <row r="2977" spans="1:13" x14ac:dyDescent="0.25">
      <c r="A2977" s="2">
        <v>2975</v>
      </c>
      <c r="B2977" s="3" t="s">
        <v>682</v>
      </c>
      <c r="C2977" s="4" t="s">
        <v>683</v>
      </c>
      <c r="J2977" s="3" t="s">
        <v>13009</v>
      </c>
      <c r="K2977" s="3" t="s">
        <v>698</v>
      </c>
      <c r="M2977" s="3" t="s">
        <v>13010</v>
      </c>
    </row>
    <row r="2978" spans="1:13" x14ac:dyDescent="0.25">
      <c r="A2978" s="2">
        <v>2976</v>
      </c>
      <c r="B2978" s="3" t="s">
        <v>13011</v>
      </c>
      <c r="C2978" s="4" t="s">
        <v>13012</v>
      </c>
      <c r="J2978" s="3" t="s">
        <v>13013</v>
      </c>
      <c r="K2978" s="3" t="s">
        <v>698</v>
      </c>
      <c r="M2978" s="3" t="s">
        <v>13014</v>
      </c>
    </row>
    <row r="2979" spans="1:13" x14ac:dyDescent="0.25">
      <c r="A2979" s="2">
        <v>2977</v>
      </c>
      <c r="B2979" s="3" t="s">
        <v>13015</v>
      </c>
      <c r="C2979" s="4" t="s">
        <v>13016</v>
      </c>
      <c r="J2979" s="3" t="s">
        <v>13017</v>
      </c>
      <c r="K2979" s="3" t="s">
        <v>698</v>
      </c>
      <c r="M2979" s="3" t="s">
        <v>13018</v>
      </c>
    </row>
    <row r="2980" spans="1:13" x14ac:dyDescent="0.25">
      <c r="A2980" s="2">
        <v>2978</v>
      </c>
      <c r="B2980" s="3" t="s">
        <v>13019</v>
      </c>
      <c r="C2980" s="4" t="s">
        <v>13020</v>
      </c>
      <c r="J2980" s="3" t="s">
        <v>13021</v>
      </c>
      <c r="K2980" s="3" t="s">
        <v>698</v>
      </c>
      <c r="M2980" s="3" t="s">
        <v>13022</v>
      </c>
    </row>
    <row r="2981" spans="1:13" x14ac:dyDescent="0.25">
      <c r="A2981" s="2">
        <v>2979</v>
      </c>
      <c r="B2981" s="3" t="s">
        <v>13023</v>
      </c>
      <c r="C2981" s="4" t="s">
        <v>13024</v>
      </c>
      <c r="J2981" s="3" t="s">
        <v>13025</v>
      </c>
      <c r="K2981" s="3" t="s">
        <v>698</v>
      </c>
      <c r="M2981" s="3" t="s">
        <v>13026</v>
      </c>
    </row>
    <row r="2982" spans="1:13" x14ac:dyDescent="0.25">
      <c r="A2982" s="2">
        <v>2980</v>
      </c>
      <c r="B2982" s="3" t="s">
        <v>13027</v>
      </c>
      <c r="C2982" s="4" t="s">
        <v>13028</v>
      </c>
      <c r="J2982" s="3" t="s">
        <v>13029</v>
      </c>
      <c r="K2982" s="3" t="s">
        <v>698</v>
      </c>
      <c r="M2982" s="3" t="s">
        <v>13030</v>
      </c>
    </row>
    <row r="2983" spans="1:13" x14ac:dyDescent="0.25">
      <c r="A2983" s="2">
        <v>2981</v>
      </c>
      <c r="B2983" s="3" t="s">
        <v>1361</v>
      </c>
      <c r="C2983" s="4" t="s">
        <v>1362</v>
      </c>
      <c r="J2983" s="3" t="s">
        <v>1363</v>
      </c>
      <c r="K2983" s="3" t="s">
        <v>698</v>
      </c>
      <c r="M2983" s="3" t="s">
        <v>13031</v>
      </c>
    </row>
    <row r="2984" spans="1:13" x14ac:dyDescent="0.25">
      <c r="A2984" s="2">
        <v>2982</v>
      </c>
      <c r="B2984" s="3" t="s">
        <v>13032</v>
      </c>
      <c r="C2984" s="4" t="s">
        <v>13033</v>
      </c>
      <c r="J2984" s="3" t="s">
        <v>13034</v>
      </c>
      <c r="K2984" s="3" t="s">
        <v>698</v>
      </c>
      <c r="M2984" s="3" t="s">
        <v>13035</v>
      </c>
    </row>
    <row r="2985" spans="1:13" x14ac:dyDescent="0.25">
      <c r="A2985" s="2">
        <v>2983</v>
      </c>
      <c r="B2985" s="3" t="s">
        <v>106</v>
      </c>
      <c r="C2985" s="4" t="s">
        <v>107</v>
      </c>
      <c r="J2985" s="3" t="s">
        <v>13036</v>
      </c>
      <c r="K2985" s="3" t="s">
        <v>698</v>
      </c>
      <c r="M2985" s="3" t="s">
        <v>13037</v>
      </c>
    </row>
    <row r="2986" spans="1:13" x14ac:dyDescent="0.25">
      <c r="A2986" s="2">
        <v>2984</v>
      </c>
      <c r="B2986" s="3" t="s">
        <v>13038</v>
      </c>
      <c r="C2986" s="4" t="s">
        <v>13039</v>
      </c>
      <c r="J2986" s="3" t="s">
        <v>13040</v>
      </c>
      <c r="K2986" s="3" t="s">
        <v>698</v>
      </c>
      <c r="M2986" s="3" t="s">
        <v>13041</v>
      </c>
    </row>
    <row r="2987" spans="1:13" x14ac:dyDescent="0.25">
      <c r="A2987" s="2">
        <v>2985</v>
      </c>
      <c r="B2987" s="3" t="s">
        <v>1596</v>
      </c>
      <c r="C2987" s="4" t="s">
        <v>1597</v>
      </c>
      <c r="J2987" s="3" t="s">
        <v>1598</v>
      </c>
      <c r="K2987" s="3" t="s">
        <v>698</v>
      </c>
      <c r="M2987" s="3" t="s">
        <v>13042</v>
      </c>
    </row>
    <row r="2988" spans="1:13" x14ac:dyDescent="0.25">
      <c r="A2988" s="2">
        <v>2986</v>
      </c>
      <c r="B2988" s="3" t="s">
        <v>767</v>
      </c>
      <c r="C2988" s="4" t="s">
        <v>768</v>
      </c>
      <c r="J2988" s="3" t="s">
        <v>769</v>
      </c>
      <c r="K2988" s="3" t="s">
        <v>698</v>
      </c>
      <c r="M2988" s="3" t="s">
        <v>13043</v>
      </c>
    </row>
    <row r="2989" spans="1:13" x14ac:dyDescent="0.25">
      <c r="A2989" s="2">
        <v>2987</v>
      </c>
      <c r="B2989" s="3" t="s">
        <v>13044</v>
      </c>
      <c r="C2989" s="4" t="s">
        <v>13045</v>
      </c>
      <c r="J2989" s="3" t="s">
        <v>13046</v>
      </c>
      <c r="K2989" s="3" t="s">
        <v>698</v>
      </c>
      <c r="M2989" s="3" t="s">
        <v>13047</v>
      </c>
    </row>
    <row r="2990" spans="1:13" x14ac:dyDescent="0.25">
      <c r="A2990" s="2">
        <v>2988</v>
      </c>
      <c r="B2990" s="3" t="s">
        <v>13048</v>
      </c>
      <c r="C2990" s="4" t="s">
        <v>13049</v>
      </c>
      <c r="J2990" s="3" t="s">
        <v>13050</v>
      </c>
      <c r="K2990" s="3" t="s">
        <v>698</v>
      </c>
      <c r="M2990" s="3" t="s">
        <v>13051</v>
      </c>
    </row>
    <row r="2991" spans="1:13" x14ac:dyDescent="0.25">
      <c r="A2991" s="2">
        <v>2989</v>
      </c>
      <c r="B2991" s="3" t="s">
        <v>13052</v>
      </c>
      <c r="C2991" s="4" t="s">
        <v>13053</v>
      </c>
      <c r="J2991" s="3" t="s">
        <v>13054</v>
      </c>
      <c r="K2991" s="3" t="s">
        <v>698</v>
      </c>
      <c r="M2991" s="3" t="s">
        <v>13055</v>
      </c>
    </row>
    <row r="2992" spans="1:13" x14ac:dyDescent="0.25">
      <c r="A2992" s="2">
        <v>2990</v>
      </c>
      <c r="B2992" s="3" t="s">
        <v>13056</v>
      </c>
      <c r="C2992" s="4" t="s">
        <v>13057</v>
      </c>
      <c r="J2992" s="3" t="s">
        <v>13058</v>
      </c>
      <c r="K2992" s="3" t="s">
        <v>698</v>
      </c>
      <c r="M2992" s="3" t="s">
        <v>13059</v>
      </c>
    </row>
    <row r="2993" spans="1:13" x14ac:dyDescent="0.25">
      <c r="A2993" s="2">
        <v>2991</v>
      </c>
      <c r="B2993" s="3" t="s">
        <v>13060</v>
      </c>
      <c r="C2993" s="4" t="s">
        <v>13061</v>
      </c>
      <c r="J2993" s="3" t="s">
        <v>13062</v>
      </c>
      <c r="K2993" s="3" t="s">
        <v>698</v>
      </c>
      <c r="M2993" s="3" t="s">
        <v>13063</v>
      </c>
    </row>
    <row r="2994" spans="1:13" x14ac:dyDescent="0.25">
      <c r="A2994" s="2">
        <v>2992</v>
      </c>
      <c r="B2994" s="3" t="s">
        <v>13064</v>
      </c>
      <c r="C2994" s="4" t="s">
        <v>13065</v>
      </c>
      <c r="J2994" s="3" t="s">
        <v>13066</v>
      </c>
      <c r="K2994" s="3" t="s">
        <v>698</v>
      </c>
      <c r="M2994" s="3" t="s">
        <v>13067</v>
      </c>
    </row>
    <row r="2995" spans="1:13" x14ac:dyDescent="0.25">
      <c r="A2995" s="2">
        <v>2993</v>
      </c>
      <c r="B2995" s="3" t="s">
        <v>13068</v>
      </c>
      <c r="C2995" s="4" t="s">
        <v>13069</v>
      </c>
      <c r="J2995" s="3" t="s">
        <v>13070</v>
      </c>
      <c r="K2995" s="3" t="s">
        <v>698</v>
      </c>
      <c r="M2995" s="3" t="s">
        <v>13071</v>
      </c>
    </row>
    <row r="2996" spans="1:13" x14ac:dyDescent="0.25">
      <c r="A2996" s="2">
        <v>2994</v>
      </c>
      <c r="B2996" s="3" t="s">
        <v>13072</v>
      </c>
      <c r="C2996" s="4" t="s">
        <v>13073</v>
      </c>
      <c r="J2996" s="3" t="s">
        <v>13074</v>
      </c>
      <c r="K2996" s="3" t="s">
        <v>698</v>
      </c>
      <c r="M2996" s="3" t="s">
        <v>13075</v>
      </c>
    </row>
    <row r="2997" spans="1:13" x14ac:dyDescent="0.25">
      <c r="A2997" s="2">
        <v>2995</v>
      </c>
      <c r="B2997" s="3" t="s">
        <v>13076</v>
      </c>
      <c r="C2997" s="4" t="s">
        <v>13077</v>
      </c>
      <c r="J2997" s="3" t="s">
        <v>13078</v>
      </c>
      <c r="K2997" s="3" t="s">
        <v>698</v>
      </c>
      <c r="M2997" s="3" t="s">
        <v>13079</v>
      </c>
    </row>
    <row r="2998" spans="1:13" x14ac:dyDescent="0.25">
      <c r="A2998" s="2">
        <v>2996</v>
      </c>
      <c r="B2998" s="3" t="s">
        <v>13080</v>
      </c>
      <c r="C2998" s="4" t="s">
        <v>13081</v>
      </c>
      <c r="J2998" s="3" t="s">
        <v>13082</v>
      </c>
      <c r="K2998" s="3" t="s">
        <v>698</v>
      </c>
      <c r="M2998" s="3" t="s">
        <v>13083</v>
      </c>
    </row>
    <row r="2999" spans="1:13" x14ac:dyDescent="0.25">
      <c r="A2999" s="2">
        <v>2997</v>
      </c>
      <c r="B2999" s="3" t="s">
        <v>13084</v>
      </c>
      <c r="C2999" s="4" t="s">
        <v>13085</v>
      </c>
      <c r="J2999" s="3" t="s">
        <v>13086</v>
      </c>
      <c r="K2999" s="3" t="s">
        <v>698</v>
      </c>
      <c r="M2999" s="3" t="s">
        <v>13087</v>
      </c>
    </row>
    <row r="3000" spans="1:13" x14ac:dyDescent="0.25">
      <c r="A3000" s="2">
        <v>2998</v>
      </c>
      <c r="B3000" s="3" t="s">
        <v>13088</v>
      </c>
      <c r="C3000" s="4" t="s">
        <v>13089</v>
      </c>
      <c r="J3000" s="3" t="s">
        <v>13090</v>
      </c>
      <c r="K3000" s="3" t="s">
        <v>698</v>
      </c>
      <c r="M3000" s="3" t="s">
        <v>13091</v>
      </c>
    </row>
    <row r="3001" spans="1:13" x14ac:dyDescent="0.25">
      <c r="A3001" s="2">
        <v>2999</v>
      </c>
      <c r="B3001" s="3" t="s">
        <v>13092</v>
      </c>
      <c r="C3001" s="4" t="s">
        <v>13093</v>
      </c>
      <c r="J3001" s="3" t="s">
        <v>13094</v>
      </c>
      <c r="K3001" s="3" t="s">
        <v>698</v>
      </c>
      <c r="M3001" s="3" t="s">
        <v>13095</v>
      </c>
    </row>
    <row r="3002" spans="1:13" x14ac:dyDescent="0.25">
      <c r="A3002" s="2">
        <v>3000</v>
      </c>
      <c r="B3002" s="3" t="s">
        <v>13096</v>
      </c>
      <c r="C3002" s="4" t="s">
        <v>13097</v>
      </c>
      <c r="J3002" s="3" t="s">
        <v>13098</v>
      </c>
      <c r="K3002" s="3" t="s">
        <v>698</v>
      </c>
      <c r="M3002" s="3" t="s">
        <v>13099</v>
      </c>
    </row>
    <row r="3003" spans="1:13" x14ac:dyDescent="0.25">
      <c r="A3003" s="2">
        <v>3001</v>
      </c>
      <c r="B3003" s="3" t="s">
        <v>13100</v>
      </c>
      <c r="C3003" s="4" t="s">
        <v>13101</v>
      </c>
      <c r="J3003" s="3" t="s">
        <v>13102</v>
      </c>
      <c r="K3003" s="3" t="s">
        <v>698</v>
      </c>
      <c r="M3003" s="3" t="s">
        <v>13103</v>
      </c>
    </row>
    <row r="3004" spans="1:13" x14ac:dyDescent="0.25">
      <c r="A3004" s="2">
        <v>3002</v>
      </c>
      <c r="B3004" s="3" t="s">
        <v>13104</v>
      </c>
      <c r="C3004" s="4" t="s">
        <v>13105</v>
      </c>
      <c r="J3004" s="3" t="s">
        <v>13106</v>
      </c>
      <c r="K3004" s="3" t="s">
        <v>698</v>
      </c>
      <c r="M3004" s="3" t="s">
        <v>13107</v>
      </c>
    </row>
    <row r="3005" spans="1:13" x14ac:dyDescent="0.25">
      <c r="A3005" s="2">
        <v>3003</v>
      </c>
      <c r="B3005" s="3" t="s">
        <v>1722</v>
      </c>
      <c r="C3005" s="4" t="s">
        <v>1723</v>
      </c>
      <c r="J3005" s="3" t="s">
        <v>1724</v>
      </c>
      <c r="K3005" s="3" t="s">
        <v>698</v>
      </c>
      <c r="M3005" s="3" t="s">
        <v>13108</v>
      </c>
    </row>
    <row r="3006" spans="1:13" x14ac:dyDescent="0.25">
      <c r="A3006" s="2">
        <v>3004</v>
      </c>
      <c r="B3006" s="3" t="s">
        <v>13109</v>
      </c>
      <c r="C3006" s="4" t="s">
        <v>13110</v>
      </c>
      <c r="J3006" s="3" t="s">
        <v>13111</v>
      </c>
      <c r="K3006" s="3" t="s">
        <v>698</v>
      </c>
      <c r="M3006" s="3" t="s">
        <v>13112</v>
      </c>
    </row>
    <row r="3007" spans="1:13" x14ac:dyDescent="0.25">
      <c r="A3007" s="2">
        <v>3005</v>
      </c>
      <c r="B3007" s="3" t="s">
        <v>13113</v>
      </c>
      <c r="C3007" s="4" t="s">
        <v>13114</v>
      </c>
      <c r="J3007" s="3" t="s">
        <v>13115</v>
      </c>
      <c r="K3007" s="3" t="s">
        <v>698</v>
      </c>
      <c r="M3007" s="3" t="s">
        <v>13116</v>
      </c>
    </row>
    <row r="3008" spans="1:13" x14ac:dyDescent="0.25">
      <c r="A3008" s="2">
        <v>3006</v>
      </c>
      <c r="B3008" s="3" t="s">
        <v>13117</v>
      </c>
      <c r="C3008" s="4" t="s">
        <v>13118</v>
      </c>
      <c r="J3008" s="3" t="s">
        <v>13119</v>
      </c>
      <c r="K3008" s="3" t="s">
        <v>698</v>
      </c>
      <c r="M3008" s="3" t="s">
        <v>13120</v>
      </c>
    </row>
    <row r="3009" spans="1:13" x14ac:dyDescent="0.25">
      <c r="A3009" s="2">
        <v>3007</v>
      </c>
      <c r="B3009" s="3" t="s">
        <v>13121</v>
      </c>
      <c r="C3009" s="4" t="s">
        <v>13122</v>
      </c>
      <c r="J3009" s="3" t="s">
        <v>13123</v>
      </c>
      <c r="K3009" s="3" t="s">
        <v>698</v>
      </c>
      <c r="M3009" s="3" t="s">
        <v>13124</v>
      </c>
    </row>
    <row r="3010" spans="1:13" x14ac:dyDescent="0.25">
      <c r="A3010" s="2">
        <v>3008</v>
      </c>
      <c r="B3010" s="3" t="s">
        <v>13125</v>
      </c>
      <c r="C3010" s="4" t="s">
        <v>13126</v>
      </c>
      <c r="J3010" s="3" t="s">
        <v>13127</v>
      </c>
      <c r="K3010" s="3" t="s">
        <v>698</v>
      </c>
      <c r="M3010" s="3" t="s">
        <v>13128</v>
      </c>
    </row>
    <row r="3011" spans="1:13" x14ac:dyDescent="0.25">
      <c r="A3011" s="2">
        <v>3009</v>
      </c>
      <c r="B3011" s="3" t="s">
        <v>13129</v>
      </c>
      <c r="C3011" s="4" t="s">
        <v>13130</v>
      </c>
      <c r="J3011" s="3" t="s">
        <v>13131</v>
      </c>
      <c r="K3011" s="3" t="s">
        <v>698</v>
      </c>
      <c r="M3011" s="3" t="s">
        <v>13132</v>
      </c>
    </row>
    <row r="3012" spans="1:13" x14ac:dyDescent="0.25">
      <c r="A3012" s="2">
        <v>3010</v>
      </c>
      <c r="B3012" s="3" t="s">
        <v>13133</v>
      </c>
      <c r="C3012" s="4" t="s">
        <v>13134</v>
      </c>
      <c r="J3012" s="3" t="s">
        <v>13135</v>
      </c>
      <c r="K3012" s="3" t="s">
        <v>698</v>
      </c>
      <c r="M3012" s="3" t="s">
        <v>13136</v>
      </c>
    </row>
    <row r="3013" spans="1:13" x14ac:dyDescent="0.25">
      <c r="A3013" s="2">
        <v>3011</v>
      </c>
      <c r="B3013" s="3" t="s">
        <v>13137</v>
      </c>
      <c r="C3013" s="4" t="s">
        <v>13138</v>
      </c>
      <c r="J3013" s="3" t="s">
        <v>13139</v>
      </c>
      <c r="K3013" s="3" t="s">
        <v>698</v>
      </c>
      <c r="M3013" s="3" t="s">
        <v>13140</v>
      </c>
    </row>
    <row r="3014" spans="1:13" x14ac:dyDescent="0.25">
      <c r="A3014" s="2">
        <v>3012</v>
      </c>
      <c r="B3014" s="3" t="s">
        <v>13141</v>
      </c>
      <c r="C3014" s="4" t="s">
        <v>13142</v>
      </c>
      <c r="J3014" s="3" t="s">
        <v>13143</v>
      </c>
      <c r="K3014" s="3" t="s">
        <v>698</v>
      </c>
      <c r="M3014" s="3" t="s">
        <v>13144</v>
      </c>
    </row>
    <row r="3015" spans="1:13" x14ac:dyDescent="0.25">
      <c r="A3015" s="2">
        <v>3013</v>
      </c>
      <c r="B3015" s="3" t="s">
        <v>13145</v>
      </c>
      <c r="C3015" s="4" t="s">
        <v>13146</v>
      </c>
      <c r="J3015" s="3" t="s">
        <v>13147</v>
      </c>
      <c r="K3015" s="3" t="s">
        <v>698</v>
      </c>
      <c r="M3015" s="3" t="s">
        <v>13148</v>
      </c>
    </row>
    <row r="3016" spans="1:13" x14ac:dyDescent="0.25">
      <c r="A3016" s="2">
        <v>3014</v>
      </c>
      <c r="B3016" s="3" t="s">
        <v>13149</v>
      </c>
      <c r="C3016" s="4" t="s">
        <v>13150</v>
      </c>
      <c r="J3016" s="3" t="s">
        <v>13151</v>
      </c>
      <c r="K3016" s="3" t="s">
        <v>698</v>
      </c>
      <c r="M3016" s="3" t="s">
        <v>13152</v>
      </c>
    </row>
    <row r="3017" spans="1:13" x14ac:dyDescent="0.25">
      <c r="A3017" s="2">
        <v>3015</v>
      </c>
      <c r="B3017" s="3" t="s">
        <v>13153</v>
      </c>
      <c r="C3017" s="4" t="s">
        <v>13154</v>
      </c>
      <c r="J3017" s="3" t="s">
        <v>13155</v>
      </c>
      <c r="K3017" s="3" t="s">
        <v>698</v>
      </c>
      <c r="M3017" s="3" t="s">
        <v>13156</v>
      </c>
    </row>
    <row r="3018" spans="1:13" x14ac:dyDescent="0.25">
      <c r="A3018" s="2">
        <v>3016</v>
      </c>
      <c r="B3018" s="3" t="s">
        <v>13157</v>
      </c>
      <c r="C3018" s="4" t="s">
        <v>13158</v>
      </c>
      <c r="J3018" s="3" t="s">
        <v>13159</v>
      </c>
      <c r="K3018" s="3" t="s">
        <v>698</v>
      </c>
      <c r="M3018" s="3" t="s">
        <v>13160</v>
      </c>
    </row>
    <row r="3019" spans="1:13" x14ac:dyDescent="0.25">
      <c r="A3019" s="2">
        <v>3017</v>
      </c>
      <c r="B3019" s="3" t="s">
        <v>13161</v>
      </c>
      <c r="C3019" s="4" t="s">
        <v>13162</v>
      </c>
      <c r="J3019" s="3" t="s">
        <v>13163</v>
      </c>
      <c r="K3019" s="3" t="s">
        <v>698</v>
      </c>
      <c r="M3019" s="3" t="s">
        <v>13164</v>
      </c>
    </row>
    <row r="3020" spans="1:13" x14ac:dyDescent="0.25">
      <c r="A3020" s="2">
        <v>3018</v>
      </c>
      <c r="B3020" s="3" t="s">
        <v>13165</v>
      </c>
      <c r="C3020" s="4" t="s">
        <v>13166</v>
      </c>
      <c r="J3020" s="3" t="s">
        <v>13167</v>
      </c>
      <c r="K3020" s="3" t="s">
        <v>698</v>
      </c>
      <c r="M3020" s="3" t="s">
        <v>13168</v>
      </c>
    </row>
    <row r="3021" spans="1:13" x14ac:dyDescent="0.25">
      <c r="A3021" s="2">
        <v>3019</v>
      </c>
      <c r="B3021" s="3" t="s">
        <v>13169</v>
      </c>
      <c r="C3021" s="4" t="s">
        <v>13170</v>
      </c>
      <c r="J3021" s="3" t="s">
        <v>13171</v>
      </c>
      <c r="K3021" s="3" t="s">
        <v>698</v>
      </c>
      <c r="M3021" s="3" t="s">
        <v>13172</v>
      </c>
    </row>
    <row r="3022" spans="1:13" x14ac:dyDescent="0.25">
      <c r="A3022" s="2">
        <v>3020</v>
      </c>
      <c r="B3022" s="3" t="s">
        <v>1096</v>
      </c>
      <c r="C3022" s="4" t="s">
        <v>1097</v>
      </c>
      <c r="J3022" s="3" t="s">
        <v>1098</v>
      </c>
      <c r="K3022" s="3" t="s">
        <v>698</v>
      </c>
      <c r="M3022" s="3" t="s">
        <v>13173</v>
      </c>
    </row>
    <row r="3023" spans="1:13" x14ac:dyDescent="0.25">
      <c r="A3023" s="2">
        <v>3021</v>
      </c>
      <c r="B3023" s="3" t="s">
        <v>1027</v>
      </c>
      <c r="C3023" s="4" t="s">
        <v>1028</v>
      </c>
      <c r="J3023" s="3" t="s">
        <v>1029</v>
      </c>
      <c r="K3023" s="3" t="s">
        <v>698</v>
      </c>
      <c r="M3023" s="3" t="s">
        <v>13174</v>
      </c>
    </row>
    <row r="3024" spans="1:13" x14ac:dyDescent="0.25">
      <c r="A3024" s="2">
        <v>3022</v>
      </c>
      <c r="B3024" s="3" t="s">
        <v>37</v>
      </c>
      <c r="C3024" s="4" t="s">
        <v>38</v>
      </c>
      <c r="J3024" s="3" t="s">
        <v>13175</v>
      </c>
      <c r="K3024" s="3" t="s">
        <v>698</v>
      </c>
      <c r="M3024" s="3" t="s">
        <v>13176</v>
      </c>
    </row>
    <row r="3025" spans="1:13" x14ac:dyDescent="0.25">
      <c r="A3025" s="2">
        <v>3023</v>
      </c>
      <c r="B3025" s="3" t="s">
        <v>13177</v>
      </c>
      <c r="C3025" s="4" t="s">
        <v>13178</v>
      </c>
      <c r="J3025" s="3" t="s">
        <v>13179</v>
      </c>
      <c r="K3025" s="3" t="s">
        <v>698</v>
      </c>
      <c r="M3025" s="3" t="s">
        <v>13180</v>
      </c>
    </row>
    <row r="3026" spans="1:13" x14ac:dyDescent="0.25">
      <c r="A3026" s="2">
        <v>3024</v>
      </c>
      <c r="B3026" s="3" t="s">
        <v>13181</v>
      </c>
      <c r="C3026" s="4" t="s">
        <v>13182</v>
      </c>
      <c r="J3026" s="3" t="s">
        <v>13183</v>
      </c>
      <c r="K3026" s="3" t="s">
        <v>698</v>
      </c>
      <c r="M3026" s="3" t="s">
        <v>13184</v>
      </c>
    </row>
    <row r="3027" spans="1:13" x14ac:dyDescent="0.25">
      <c r="A3027" s="2">
        <v>3025</v>
      </c>
      <c r="B3027" s="3" t="s">
        <v>13185</v>
      </c>
      <c r="C3027" s="4" t="s">
        <v>13186</v>
      </c>
      <c r="J3027" s="3" t="s">
        <v>13187</v>
      </c>
      <c r="K3027" s="3" t="s">
        <v>698</v>
      </c>
      <c r="M3027" s="3" t="s">
        <v>13188</v>
      </c>
    </row>
    <row r="3028" spans="1:13" x14ac:dyDescent="0.25">
      <c r="A3028" s="2">
        <v>3026</v>
      </c>
      <c r="B3028" s="3" t="s">
        <v>13189</v>
      </c>
      <c r="C3028" s="4" t="s">
        <v>13190</v>
      </c>
      <c r="J3028" s="3" t="s">
        <v>13191</v>
      </c>
      <c r="K3028" s="3" t="s">
        <v>698</v>
      </c>
      <c r="M3028" s="3" t="s">
        <v>13192</v>
      </c>
    </row>
    <row r="3029" spans="1:13" x14ac:dyDescent="0.25">
      <c r="A3029" s="2">
        <v>3027</v>
      </c>
      <c r="B3029" s="3" t="s">
        <v>13193</v>
      </c>
      <c r="C3029" s="4" t="s">
        <v>13194</v>
      </c>
      <c r="J3029" s="3" t="s">
        <v>13195</v>
      </c>
      <c r="K3029" s="3" t="s">
        <v>698</v>
      </c>
      <c r="M3029" s="3" t="s">
        <v>13196</v>
      </c>
    </row>
    <row r="3030" spans="1:13" x14ac:dyDescent="0.25">
      <c r="A3030" s="2">
        <v>3028</v>
      </c>
      <c r="B3030" s="3" t="s">
        <v>13197</v>
      </c>
      <c r="C3030" s="4" t="s">
        <v>13198</v>
      </c>
      <c r="J3030" s="3" t="s">
        <v>13199</v>
      </c>
      <c r="K3030" s="3" t="s">
        <v>698</v>
      </c>
      <c r="M3030" s="3" t="s">
        <v>13200</v>
      </c>
    </row>
    <row r="3031" spans="1:13" x14ac:dyDescent="0.25">
      <c r="A3031" s="2">
        <v>3029</v>
      </c>
      <c r="B3031" s="3" t="s">
        <v>13201</v>
      </c>
      <c r="C3031" s="4" t="s">
        <v>13202</v>
      </c>
      <c r="J3031" s="3" t="s">
        <v>13203</v>
      </c>
      <c r="K3031" s="3" t="s">
        <v>698</v>
      </c>
      <c r="M3031" s="3" t="s">
        <v>13204</v>
      </c>
    </row>
    <row r="3032" spans="1:13" x14ac:dyDescent="0.25">
      <c r="A3032" s="2">
        <v>3030</v>
      </c>
      <c r="B3032" s="3" t="s">
        <v>13205</v>
      </c>
      <c r="C3032" s="4" t="s">
        <v>13206</v>
      </c>
      <c r="J3032" s="3" t="s">
        <v>13207</v>
      </c>
      <c r="K3032" s="3" t="s">
        <v>698</v>
      </c>
      <c r="M3032" s="3" t="s">
        <v>13208</v>
      </c>
    </row>
    <row r="3033" spans="1:13" x14ac:dyDescent="0.25">
      <c r="A3033" s="2">
        <v>3031</v>
      </c>
      <c r="B3033" s="3" t="s">
        <v>13209</v>
      </c>
      <c r="C3033" s="4" t="s">
        <v>13210</v>
      </c>
      <c r="J3033" s="3" t="s">
        <v>13211</v>
      </c>
      <c r="K3033" s="3" t="s">
        <v>698</v>
      </c>
      <c r="M3033" s="3" t="s">
        <v>13212</v>
      </c>
    </row>
    <row r="3034" spans="1:13" x14ac:dyDescent="0.25">
      <c r="A3034" s="2">
        <v>3032</v>
      </c>
      <c r="B3034" s="3" t="s">
        <v>13213</v>
      </c>
      <c r="C3034" s="4" t="s">
        <v>13214</v>
      </c>
      <c r="J3034" s="3" t="s">
        <v>13215</v>
      </c>
      <c r="K3034" s="3" t="s">
        <v>698</v>
      </c>
      <c r="M3034" s="3" t="s">
        <v>13216</v>
      </c>
    </row>
    <row r="3035" spans="1:13" x14ac:dyDescent="0.25">
      <c r="A3035" s="2">
        <v>3033</v>
      </c>
      <c r="B3035" s="3" t="s">
        <v>13217</v>
      </c>
      <c r="C3035" s="4" t="s">
        <v>13218</v>
      </c>
      <c r="J3035" s="3" t="s">
        <v>13219</v>
      </c>
      <c r="K3035" s="3" t="s">
        <v>698</v>
      </c>
      <c r="M3035" s="3" t="s">
        <v>13220</v>
      </c>
    </row>
    <row r="3036" spans="1:13" x14ac:dyDescent="0.25">
      <c r="A3036" s="2">
        <v>3034</v>
      </c>
      <c r="B3036" s="3" t="s">
        <v>13221</v>
      </c>
      <c r="C3036" s="4" t="s">
        <v>13222</v>
      </c>
      <c r="J3036" s="3" t="s">
        <v>13223</v>
      </c>
      <c r="K3036" s="3" t="s">
        <v>698</v>
      </c>
      <c r="M3036" s="3" t="s">
        <v>13224</v>
      </c>
    </row>
    <row r="3037" spans="1:13" x14ac:dyDescent="0.25">
      <c r="A3037" s="2">
        <v>3035</v>
      </c>
      <c r="B3037" s="3" t="s">
        <v>13225</v>
      </c>
      <c r="C3037" s="4" t="s">
        <v>13226</v>
      </c>
      <c r="J3037" s="3" t="s">
        <v>13227</v>
      </c>
      <c r="K3037" s="3" t="s">
        <v>698</v>
      </c>
      <c r="M3037" s="3" t="s">
        <v>13228</v>
      </c>
    </row>
    <row r="3038" spans="1:13" x14ac:dyDescent="0.25">
      <c r="A3038" s="2">
        <v>3036</v>
      </c>
      <c r="B3038" s="3" t="s">
        <v>13229</v>
      </c>
      <c r="C3038" s="4" t="s">
        <v>13230</v>
      </c>
      <c r="J3038" s="3" t="s">
        <v>13231</v>
      </c>
      <c r="K3038" s="3" t="s">
        <v>698</v>
      </c>
      <c r="M3038" s="3" t="s">
        <v>13232</v>
      </c>
    </row>
    <row r="3039" spans="1:13" x14ac:dyDescent="0.25">
      <c r="A3039" s="2">
        <v>3037</v>
      </c>
      <c r="B3039" s="3" t="s">
        <v>13233</v>
      </c>
      <c r="C3039" s="4" t="s">
        <v>13234</v>
      </c>
      <c r="J3039" s="3" t="s">
        <v>13235</v>
      </c>
      <c r="K3039" s="3" t="s">
        <v>698</v>
      </c>
      <c r="M3039" s="3" t="s">
        <v>13236</v>
      </c>
    </row>
    <row r="3040" spans="1:13" x14ac:dyDescent="0.25">
      <c r="A3040" s="2">
        <v>3038</v>
      </c>
      <c r="B3040" s="3" t="s">
        <v>13237</v>
      </c>
      <c r="C3040" s="4" t="s">
        <v>13238</v>
      </c>
      <c r="J3040" s="3" t="s">
        <v>13239</v>
      </c>
      <c r="K3040" s="3" t="s">
        <v>698</v>
      </c>
      <c r="M3040" s="3" t="s">
        <v>13240</v>
      </c>
    </row>
    <row r="3041" spans="1:13" x14ac:dyDescent="0.25">
      <c r="A3041" s="2">
        <v>3039</v>
      </c>
      <c r="B3041" s="3" t="s">
        <v>13241</v>
      </c>
      <c r="C3041" s="4" t="s">
        <v>13242</v>
      </c>
      <c r="J3041" s="3" t="s">
        <v>13243</v>
      </c>
      <c r="K3041" s="3" t="s">
        <v>698</v>
      </c>
      <c r="M3041" s="3" t="s">
        <v>13244</v>
      </c>
    </row>
    <row r="3042" spans="1:13" x14ac:dyDescent="0.25">
      <c r="A3042" s="2">
        <v>3040</v>
      </c>
      <c r="B3042" s="3" t="s">
        <v>13245</v>
      </c>
      <c r="C3042" s="4" t="s">
        <v>13246</v>
      </c>
      <c r="J3042" s="3" t="s">
        <v>13247</v>
      </c>
      <c r="K3042" s="3" t="s">
        <v>698</v>
      </c>
      <c r="M3042" s="3" t="s">
        <v>13248</v>
      </c>
    </row>
    <row r="3043" spans="1:13" x14ac:dyDescent="0.25">
      <c r="A3043" s="2">
        <v>3041</v>
      </c>
      <c r="B3043" s="3" t="s">
        <v>13249</v>
      </c>
      <c r="C3043" s="4" t="s">
        <v>13250</v>
      </c>
      <c r="J3043" s="3" t="s">
        <v>13251</v>
      </c>
      <c r="K3043" s="3" t="s">
        <v>698</v>
      </c>
      <c r="M3043" s="3" t="s">
        <v>13252</v>
      </c>
    </row>
    <row r="3044" spans="1:13" x14ac:dyDescent="0.25">
      <c r="A3044" s="2">
        <v>3042</v>
      </c>
      <c r="B3044" s="3" t="s">
        <v>13253</v>
      </c>
      <c r="C3044" s="4" t="s">
        <v>13254</v>
      </c>
      <c r="J3044" s="3" t="s">
        <v>13255</v>
      </c>
      <c r="K3044" s="3" t="s">
        <v>698</v>
      </c>
      <c r="M3044" s="3" t="s">
        <v>13256</v>
      </c>
    </row>
    <row r="3045" spans="1:13" x14ac:dyDescent="0.25">
      <c r="A3045" s="2">
        <v>3043</v>
      </c>
      <c r="B3045" s="3" t="s">
        <v>13257</v>
      </c>
      <c r="C3045" s="4" t="s">
        <v>13258</v>
      </c>
      <c r="J3045" s="3" t="s">
        <v>13259</v>
      </c>
      <c r="K3045" s="3" t="s">
        <v>698</v>
      </c>
      <c r="M3045" s="3" t="s">
        <v>13260</v>
      </c>
    </row>
    <row r="3046" spans="1:13" x14ac:dyDescent="0.25">
      <c r="A3046" s="2">
        <v>3044</v>
      </c>
      <c r="B3046" s="3" t="s">
        <v>13261</v>
      </c>
      <c r="C3046" s="4" t="s">
        <v>13262</v>
      </c>
      <c r="J3046" s="3" t="s">
        <v>13263</v>
      </c>
      <c r="K3046" s="3" t="s">
        <v>698</v>
      </c>
      <c r="M3046" s="3" t="s">
        <v>13264</v>
      </c>
    </row>
    <row r="3047" spans="1:13" x14ac:dyDescent="0.25">
      <c r="A3047" s="2">
        <v>3045</v>
      </c>
      <c r="B3047" s="3" t="s">
        <v>13265</v>
      </c>
      <c r="C3047" s="4" t="s">
        <v>13266</v>
      </c>
      <c r="J3047" s="3" t="s">
        <v>13267</v>
      </c>
      <c r="K3047" s="3" t="s">
        <v>698</v>
      </c>
      <c r="M3047" s="3" t="s">
        <v>13268</v>
      </c>
    </row>
    <row r="3048" spans="1:13" x14ac:dyDescent="0.25">
      <c r="A3048" s="2">
        <v>3046</v>
      </c>
      <c r="B3048" s="3" t="s">
        <v>13269</v>
      </c>
      <c r="C3048" s="4" t="s">
        <v>13270</v>
      </c>
      <c r="J3048" s="3" t="s">
        <v>13271</v>
      </c>
      <c r="K3048" s="3" t="s">
        <v>698</v>
      </c>
      <c r="M3048" s="3" t="s">
        <v>13272</v>
      </c>
    </row>
    <row r="3049" spans="1:13" x14ac:dyDescent="0.25">
      <c r="A3049" s="2">
        <v>3047</v>
      </c>
      <c r="B3049" s="3" t="s">
        <v>13273</v>
      </c>
      <c r="C3049" s="4" t="s">
        <v>13274</v>
      </c>
      <c r="J3049" s="3" t="s">
        <v>13275</v>
      </c>
      <c r="K3049" s="3" t="s">
        <v>698</v>
      </c>
      <c r="M3049" s="3" t="s">
        <v>13276</v>
      </c>
    </row>
    <row r="3050" spans="1:13" x14ac:dyDescent="0.25">
      <c r="A3050" s="2">
        <v>3048</v>
      </c>
      <c r="B3050" s="3" t="s">
        <v>13277</v>
      </c>
      <c r="C3050" s="4" t="s">
        <v>13278</v>
      </c>
      <c r="J3050" s="3" t="s">
        <v>13279</v>
      </c>
      <c r="K3050" s="3" t="s">
        <v>698</v>
      </c>
      <c r="M3050" s="3" t="s">
        <v>13280</v>
      </c>
    </row>
    <row r="3051" spans="1:13" x14ac:dyDescent="0.25">
      <c r="A3051" s="2">
        <v>3049</v>
      </c>
      <c r="B3051" s="3" t="s">
        <v>13281</v>
      </c>
      <c r="C3051" s="4" t="s">
        <v>13282</v>
      </c>
      <c r="J3051" s="3" t="s">
        <v>13283</v>
      </c>
      <c r="K3051" s="3" t="s">
        <v>698</v>
      </c>
      <c r="M3051" s="3" t="s">
        <v>13284</v>
      </c>
    </row>
    <row r="3052" spans="1:13" x14ac:dyDescent="0.25">
      <c r="A3052" s="2">
        <v>3050</v>
      </c>
      <c r="B3052" s="3" t="s">
        <v>13285</v>
      </c>
      <c r="C3052" s="4" t="s">
        <v>13286</v>
      </c>
      <c r="J3052" s="3" t="s">
        <v>13287</v>
      </c>
      <c r="K3052" s="3" t="s">
        <v>698</v>
      </c>
      <c r="M3052" s="3" t="s">
        <v>13288</v>
      </c>
    </row>
    <row r="3053" spans="1:13" x14ac:dyDescent="0.25">
      <c r="A3053" s="2">
        <v>3051</v>
      </c>
      <c r="B3053" s="3" t="s">
        <v>13289</v>
      </c>
      <c r="C3053" s="4" t="s">
        <v>13290</v>
      </c>
      <c r="J3053" s="3" t="s">
        <v>13291</v>
      </c>
      <c r="K3053" s="3" t="s">
        <v>698</v>
      </c>
      <c r="M3053" s="3" t="s">
        <v>13292</v>
      </c>
    </row>
    <row r="3054" spans="1:13" x14ac:dyDescent="0.25">
      <c r="A3054" s="2">
        <v>3052</v>
      </c>
      <c r="B3054" s="3" t="s">
        <v>13293</v>
      </c>
      <c r="C3054" s="4" t="s">
        <v>13294</v>
      </c>
      <c r="J3054" s="3" t="s">
        <v>13295</v>
      </c>
      <c r="K3054" s="3" t="s">
        <v>698</v>
      </c>
      <c r="M3054" s="3" t="s">
        <v>13296</v>
      </c>
    </row>
    <row r="3055" spans="1:13" x14ac:dyDescent="0.25">
      <c r="A3055" s="2">
        <v>3053</v>
      </c>
      <c r="B3055" s="3" t="s">
        <v>13297</v>
      </c>
      <c r="C3055" s="4" t="s">
        <v>13298</v>
      </c>
      <c r="J3055" s="3" t="s">
        <v>13299</v>
      </c>
      <c r="K3055" s="3" t="s">
        <v>698</v>
      </c>
      <c r="M3055" s="3" t="s">
        <v>13300</v>
      </c>
    </row>
    <row r="3056" spans="1:13" x14ac:dyDescent="0.25">
      <c r="A3056" s="2">
        <v>3054</v>
      </c>
      <c r="B3056" s="3" t="s">
        <v>13301</v>
      </c>
      <c r="C3056" s="4" t="s">
        <v>13302</v>
      </c>
      <c r="J3056" s="3" t="s">
        <v>13303</v>
      </c>
      <c r="K3056" s="3" t="s">
        <v>698</v>
      </c>
      <c r="M3056" s="3" t="s">
        <v>13304</v>
      </c>
    </row>
    <row r="3057" spans="1:13" x14ac:dyDescent="0.25">
      <c r="A3057" s="2">
        <v>3055</v>
      </c>
      <c r="B3057" s="3" t="s">
        <v>13305</v>
      </c>
      <c r="C3057" s="4" t="s">
        <v>13306</v>
      </c>
      <c r="J3057" s="3" t="s">
        <v>13307</v>
      </c>
      <c r="K3057" s="3" t="s">
        <v>698</v>
      </c>
      <c r="M3057" s="3" t="s">
        <v>13308</v>
      </c>
    </row>
    <row r="3058" spans="1:13" x14ac:dyDescent="0.25">
      <c r="A3058" s="2">
        <v>3056</v>
      </c>
      <c r="B3058" s="3" t="s">
        <v>13309</v>
      </c>
      <c r="C3058" s="4" t="s">
        <v>13310</v>
      </c>
      <c r="J3058" s="3" t="s">
        <v>13311</v>
      </c>
      <c r="K3058" s="3" t="s">
        <v>698</v>
      </c>
      <c r="M3058" s="3" t="s">
        <v>13312</v>
      </c>
    </row>
    <row r="3059" spans="1:13" x14ac:dyDescent="0.25">
      <c r="A3059" s="2">
        <v>3057</v>
      </c>
      <c r="B3059" s="3" t="s">
        <v>13313</v>
      </c>
      <c r="C3059" s="4" t="s">
        <v>13314</v>
      </c>
      <c r="J3059" s="3" t="s">
        <v>13315</v>
      </c>
      <c r="K3059" s="3" t="s">
        <v>698</v>
      </c>
      <c r="M3059" s="3" t="s">
        <v>13316</v>
      </c>
    </row>
    <row r="3060" spans="1:13" x14ac:dyDescent="0.25">
      <c r="A3060" s="2">
        <v>3058</v>
      </c>
      <c r="B3060" s="3" t="s">
        <v>13317</v>
      </c>
      <c r="C3060" s="4" t="s">
        <v>13318</v>
      </c>
      <c r="J3060" s="3" t="s">
        <v>13319</v>
      </c>
      <c r="K3060" s="3" t="s">
        <v>698</v>
      </c>
      <c r="M3060" s="3" t="s">
        <v>13320</v>
      </c>
    </row>
    <row r="3061" spans="1:13" x14ac:dyDescent="0.25">
      <c r="A3061" s="2">
        <v>3059</v>
      </c>
      <c r="B3061" s="3" t="s">
        <v>13321</v>
      </c>
      <c r="C3061" s="4" t="s">
        <v>13322</v>
      </c>
      <c r="J3061" s="3" t="s">
        <v>13323</v>
      </c>
      <c r="K3061" s="3" t="s">
        <v>698</v>
      </c>
      <c r="M3061" s="3" t="s">
        <v>13324</v>
      </c>
    </row>
    <row r="3062" spans="1:13" x14ac:dyDescent="0.25">
      <c r="A3062" s="2">
        <v>3060</v>
      </c>
      <c r="B3062" s="3" t="s">
        <v>13325</v>
      </c>
      <c r="C3062" s="4" t="s">
        <v>643</v>
      </c>
      <c r="J3062" s="3" t="s">
        <v>13326</v>
      </c>
      <c r="K3062" s="3" t="s">
        <v>698</v>
      </c>
      <c r="M3062" s="3" t="s">
        <v>13327</v>
      </c>
    </row>
    <row r="3063" spans="1:13" x14ac:dyDescent="0.25">
      <c r="A3063" s="2">
        <v>3061</v>
      </c>
      <c r="B3063" s="3" t="s">
        <v>13328</v>
      </c>
      <c r="C3063" s="4" t="s">
        <v>13329</v>
      </c>
      <c r="J3063" s="3" t="s">
        <v>13330</v>
      </c>
      <c r="K3063" s="3" t="s">
        <v>698</v>
      </c>
      <c r="M3063" s="3" t="s">
        <v>13331</v>
      </c>
    </row>
    <row r="3064" spans="1:13" x14ac:dyDescent="0.25">
      <c r="A3064" s="2">
        <v>3062</v>
      </c>
      <c r="B3064" s="3" t="s">
        <v>13332</v>
      </c>
      <c r="C3064" s="4" t="s">
        <v>13333</v>
      </c>
      <c r="J3064" s="3" t="s">
        <v>13334</v>
      </c>
      <c r="K3064" s="3" t="s">
        <v>698</v>
      </c>
      <c r="M3064" s="3" t="s">
        <v>13335</v>
      </c>
    </row>
    <row r="3065" spans="1:13" x14ac:dyDescent="0.25">
      <c r="A3065" s="2">
        <v>3063</v>
      </c>
      <c r="B3065" s="3" t="s">
        <v>13336</v>
      </c>
      <c r="C3065" s="4" t="s">
        <v>13337</v>
      </c>
      <c r="J3065" s="3" t="s">
        <v>13338</v>
      </c>
      <c r="K3065" s="3" t="s">
        <v>698</v>
      </c>
      <c r="M3065" s="3" t="s">
        <v>13339</v>
      </c>
    </row>
    <row r="3066" spans="1:13" x14ac:dyDescent="0.25">
      <c r="A3066" s="2">
        <v>3064</v>
      </c>
      <c r="B3066" s="3" t="s">
        <v>13340</v>
      </c>
      <c r="C3066" s="4" t="s">
        <v>13341</v>
      </c>
      <c r="J3066" s="3" t="s">
        <v>13342</v>
      </c>
      <c r="K3066" s="3" t="s">
        <v>698</v>
      </c>
      <c r="M3066" s="3" t="s">
        <v>13343</v>
      </c>
    </row>
    <row r="3067" spans="1:13" x14ac:dyDescent="0.25">
      <c r="A3067" s="2">
        <v>3065</v>
      </c>
      <c r="B3067" s="3" t="s">
        <v>13344</v>
      </c>
      <c r="C3067" s="4" t="s">
        <v>13345</v>
      </c>
      <c r="J3067" s="3" t="s">
        <v>13346</v>
      </c>
      <c r="K3067" s="3" t="s">
        <v>698</v>
      </c>
      <c r="M3067" s="3" t="s">
        <v>13347</v>
      </c>
    </row>
    <row r="3068" spans="1:13" x14ac:dyDescent="0.25">
      <c r="A3068" s="2">
        <v>3066</v>
      </c>
      <c r="B3068" s="3" t="s">
        <v>13348</v>
      </c>
      <c r="C3068" s="4" t="s">
        <v>13349</v>
      </c>
      <c r="J3068" s="3" t="s">
        <v>13350</v>
      </c>
      <c r="K3068" s="3" t="s">
        <v>698</v>
      </c>
      <c r="M3068" s="3" t="s">
        <v>13351</v>
      </c>
    </row>
    <row r="3069" spans="1:13" x14ac:dyDescent="0.25">
      <c r="A3069" s="2">
        <v>3067</v>
      </c>
      <c r="B3069" s="3" t="s">
        <v>13352</v>
      </c>
      <c r="C3069" s="4" t="s">
        <v>13353</v>
      </c>
      <c r="J3069" s="3" t="s">
        <v>13354</v>
      </c>
      <c r="K3069" s="3" t="s">
        <v>698</v>
      </c>
      <c r="M3069" s="3" t="s">
        <v>13355</v>
      </c>
    </row>
    <row r="3070" spans="1:13" x14ac:dyDescent="0.25">
      <c r="A3070" s="2">
        <v>3068</v>
      </c>
      <c r="B3070" s="3" t="s">
        <v>13356</v>
      </c>
      <c r="C3070" s="4" t="s">
        <v>13357</v>
      </c>
      <c r="J3070" s="3" t="s">
        <v>13358</v>
      </c>
      <c r="K3070" s="3" t="s">
        <v>698</v>
      </c>
      <c r="M3070" s="3" t="s">
        <v>13359</v>
      </c>
    </row>
    <row r="3071" spans="1:13" x14ac:dyDescent="0.25">
      <c r="A3071" s="2">
        <v>3069</v>
      </c>
      <c r="B3071" s="3" t="s">
        <v>13360</v>
      </c>
      <c r="C3071" s="4" t="s">
        <v>13361</v>
      </c>
      <c r="J3071" s="3" t="s">
        <v>13362</v>
      </c>
      <c r="K3071" s="3" t="s">
        <v>698</v>
      </c>
      <c r="M3071" s="3" t="s">
        <v>13363</v>
      </c>
    </row>
    <row r="3072" spans="1:13" x14ac:dyDescent="0.25">
      <c r="A3072" s="2">
        <v>3070</v>
      </c>
      <c r="B3072" s="3" t="s">
        <v>13364</v>
      </c>
      <c r="C3072" s="4" t="s">
        <v>13365</v>
      </c>
      <c r="J3072" s="3" t="s">
        <v>13366</v>
      </c>
      <c r="K3072" s="3" t="s">
        <v>698</v>
      </c>
      <c r="M3072" s="3" t="s">
        <v>13367</v>
      </c>
    </row>
    <row r="3073" spans="1:13" x14ac:dyDescent="0.25">
      <c r="A3073" s="2">
        <v>3071</v>
      </c>
      <c r="B3073" s="3" t="s">
        <v>13368</v>
      </c>
      <c r="C3073" s="4" t="s">
        <v>13369</v>
      </c>
      <c r="J3073" s="3" t="s">
        <v>13370</v>
      </c>
      <c r="K3073" s="3" t="s">
        <v>698</v>
      </c>
      <c r="M3073" s="3" t="s">
        <v>13371</v>
      </c>
    </row>
    <row r="3074" spans="1:13" x14ac:dyDescent="0.25">
      <c r="A3074" s="2">
        <v>3072</v>
      </c>
      <c r="B3074" s="3" t="s">
        <v>13372</v>
      </c>
      <c r="C3074" s="4" t="s">
        <v>13373</v>
      </c>
      <c r="J3074" s="3" t="s">
        <v>13374</v>
      </c>
      <c r="K3074" s="3" t="s">
        <v>698</v>
      </c>
      <c r="M3074" s="3" t="s">
        <v>13375</v>
      </c>
    </row>
    <row r="3075" spans="1:13" x14ac:dyDescent="0.25">
      <c r="A3075" s="2">
        <v>3073</v>
      </c>
      <c r="B3075" s="3" t="s">
        <v>13376</v>
      </c>
      <c r="C3075" s="4" t="s">
        <v>13377</v>
      </c>
      <c r="J3075" s="3" t="s">
        <v>13378</v>
      </c>
      <c r="K3075" s="3" t="s">
        <v>698</v>
      </c>
      <c r="M3075" s="3" t="s">
        <v>13379</v>
      </c>
    </row>
    <row r="3076" spans="1:13" x14ac:dyDescent="0.25">
      <c r="A3076" s="2">
        <v>3074</v>
      </c>
      <c r="B3076" s="3" t="s">
        <v>13380</v>
      </c>
      <c r="C3076" s="4" t="s">
        <v>13381</v>
      </c>
      <c r="J3076" s="3" t="s">
        <v>13382</v>
      </c>
      <c r="K3076" s="3" t="s">
        <v>698</v>
      </c>
      <c r="M3076" s="3" t="s">
        <v>13383</v>
      </c>
    </row>
    <row r="3077" spans="1:13" x14ac:dyDescent="0.25">
      <c r="A3077" s="2">
        <v>3075</v>
      </c>
      <c r="B3077" s="3" t="s">
        <v>13384</v>
      </c>
      <c r="C3077" s="4" t="s">
        <v>13385</v>
      </c>
      <c r="J3077" s="3" t="s">
        <v>13386</v>
      </c>
      <c r="K3077" s="3" t="s">
        <v>698</v>
      </c>
      <c r="M3077" s="3" t="s">
        <v>13387</v>
      </c>
    </row>
    <row r="3078" spans="1:13" x14ac:dyDescent="0.25">
      <c r="A3078" s="2">
        <v>3076</v>
      </c>
      <c r="B3078" s="3" t="s">
        <v>13388</v>
      </c>
      <c r="C3078" s="4" t="s">
        <v>13389</v>
      </c>
      <c r="J3078" s="3" t="s">
        <v>13390</v>
      </c>
      <c r="K3078" s="3" t="s">
        <v>698</v>
      </c>
      <c r="M3078" s="3" t="s">
        <v>13391</v>
      </c>
    </row>
    <row r="3079" spans="1:13" x14ac:dyDescent="0.25">
      <c r="A3079" s="2">
        <v>3077</v>
      </c>
      <c r="B3079" s="3" t="s">
        <v>13392</v>
      </c>
      <c r="C3079" s="4" t="s">
        <v>13393</v>
      </c>
      <c r="J3079" s="3" t="s">
        <v>13394</v>
      </c>
      <c r="K3079" s="3" t="s">
        <v>698</v>
      </c>
      <c r="M3079" s="3" t="s">
        <v>13395</v>
      </c>
    </row>
    <row r="3080" spans="1:13" x14ac:dyDescent="0.25">
      <c r="A3080" s="2">
        <v>3078</v>
      </c>
      <c r="B3080" s="3" t="s">
        <v>13396</v>
      </c>
      <c r="C3080" s="4" t="s">
        <v>13397</v>
      </c>
      <c r="J3080" s="3" t="s">
        <v>13398</v>
      </c>
      <c r="K3080" s="3" t="s">
        <v>698</v>
      </c>
      <c r="M3080" s="3" t="s">
        <v>13399</v>
      </c>
    </row>
    <row r="3081" spans="1:13" x14ac:dyDescent="0.25">
      <c r="A3081" s="2">
        <v>3079</v>
      </c>
      <c r="B3081" s="3" t="s">
        <v>13400</v>
      </c>
      <c r="C3081" s="4" t="s">
        <v>13401</v>
      </c>
      <c r="J3081" s="3" t="s">
        <v>13402</v>
      </c>
      <c r="K3081" s="3" t="s">
        <v>698</v>
      </c>
      <c r="M3081" s="3" t="s">
        <v>13403</v>
      </c>
    </row>
    <row r="3082" spans="1:13" x14ac:dyDescent="0.25">
      <c r="A3082" s="2">
        <v>3080</v>
      </c>
      <c r="B3082" s="3" t="s">
        <v>13404</v>
      </c>
      <c r="C3082" s="4" t="s">
        <v>13405</v>
      </c>
      <c r="J3082" s="3" t="s">
        <v>13406</v>
      </c>
      <c r="K3082" s="3" t="s">
        <v>698</v>
      </c>
      <c r="M3082" s="3" t="s">
        <v>13407</v>
      </c>
    </row>
    <row r="3083" spans="1:13" x14ac:dyDescent="0.25">
      <c r="A3083" s="2">
        <v>3081</v>
      </c>
      <c r="B3083" s="3" t="s">
        <v>13408</v>
      </c>
      <c r="C3083" s="4" t="s">
        <v>13409</v>
      </c>
      <c r="J3083" s="3" t="s">
        <v>13410</v>
      </c>
      <c r="K3083" s="3" t="s">
        <v>698</v>
      </c>
      <c r="M3083" s="3" t="s">
        <v>13411</v>
      </c>
    </row>
    <row r="3084" spans="1:13" x14ac:dyDescent="0.25">
      <c r="A3084" s="2">
        <v>3082</v>
      </c>
      <c r="B3084" s="3" t="s">
        <v>13412</v>
      </c>
      <c r="C3084" s="4" t="s">
        <v>13413</v>
      </c>
      <c r="J3084" s="3" t="s">
        <v>13414</v>
      </c>
      <c r="K3084" s="3" t="s">
        <v>698</v>
      </c>
      <c r="M3084" s="3" t="s">
        <v>13415</v>
      </c>
    </row>
    <row r="3085" spans="1:13" x14ac:dyDescent="0.25">
      <c r="A3085" s="2">
        <v>3083</v>
      </c>
      <c r="B3085" s="3" t="s">
        <v>13416</v>
      </c>
      <c r="C3085" s="4" t="s">
        <v>13417</v>
      </c>
      <c r="J3085" s="3" t="s">
        <v>13418</v>
      </c>
      <c r="K3085" s="3" t="s">
        <v>698</v>
      </c>
      <c r="M3085" s="3" t="s">
        <v>13419</v>
      </c>
    </row>
    <row r="3086" spans="1:13" x14ac:dyDescent="0.25">
      <c r="A3086" s="2">
        <v>3084</v>
      </c>
      <c r="B3086" s="3" t="s">
        <v>13420</v>
      </c>
      <c r="C3086" s="4" t="s">
        <v>13421</v>
      </c>
      <c r="J3086" s="3" t="s">
        <v>13422</v>
      </c>
      <c r="K3086" s="3" t="s">
        <v>698</v>
      </c>
      <c r="M3086" s="3" t="s">
        <v>13423</v>
      </c>
    </row>
    <row r="3087" spans="1:13" x14ac:dyDescent="0.25">
      <c r="A3087" s="2">
        <v>3085</v>
      </c>
      <c r="B3087" s="3" t="s">
        <v>13424</v>
      </c>
      <c r="C3087" s="4" t="s">
        <v>13425</v>
      </c>
      <c r="J3087" s="3" t="s">
        <v>13426</v>
      </c>
      <c r="K3087" s="3" t="s">
        <v>698</v>
      </c>
      <c r="M3087" s="3" t="s">
        <v>13427</v>
      </c>
    </row>
    <row r="3088" spans="1:13" x14ac:dyDescent="0.25">
      <c r="A3088" s="2">
        <v>3086</v>
      </c>
      <c r="B3088" s="3" t="s">
        <v>13428</v>
      </c>
      <c r="C3088" s="4" t="s">
        <v>13429</v>
      </c>
      <c r="J3088" s="3" t="s">
        <v>13430</v>
      </c>
      <c r="K3088" s="3" t="s">
        <v>698</v>
      </c>
      <c r="M3088" s="3" t="s">
        <v>13431</v>
      </c>
    </row>
    <row r="3089" spans="1:13" x14ac:dyDescent="0.25">
      <c r="A3089" s="2">
        <v>3087</v>
      </c>
      <c r="B3089" s="3" t="s">
        <v>13432</v>
      </c>
      <c r="C3089" s="4" t="s">
        <v>13433</v>
      </c>
      <c r="J3089" s="3" t="s">
        <v>13434</v>
      </c>
      <c r="K3089" s="3" t="s">
        <v>698</v>
      </c>
      <c r="M3089" s="3" t="s">
        <v>13435</v>
      </c>
    </row>
    <row r="3090" spans="1:13" x14ac:dyDescent="0.25">
      <c r="A3090" s="2">
        <v>3088</v>
      </c>
      <c r="B3090" s="3" t="s">
        <v>13436</v>
      </c>
      <c r="C3090" s="4" t="s">
        <v>13437</v>
      </c>
      <c r="J3090" s="3" t="s">
        <v>13438</v>
      </c>
      <c r="K3090" s="3" t="s">
        <v>698</v>
      </c>
      <c r="M3090" s="3" t="s">
        <v>13439</v>
      </c>
    </row>
    <row r="3091" spans="1:13" x14ac:dyDescent="0.25">
      <c r="A3091" s="2">
        <v>3089</v>
      </c>
      <c r="B3091" s="3" t="s">
        <v>13440</v>
      </c>
      <c r="C3091" s="4" t="s">
        <v>13441</v>
      </c>
      <c r="J3091" s="3" t="s">
        <v>13442</v>
      </c>
      <c r="K3091" s="3" t="s">
        <v>698</v>
      </c>
      <c r="M3091" s="3" t="s">
        <v>13443</v>
      </c>
    </row>
    <row r="3092" spans="1:13" x14ac:dyDescent="0.25">
      <c r="A3092" s="2">
        <v>3090</v>
      </c>
      <c r="B3092" s="3" t="s">
        <v>13444</v>
      </c>
      <c r="C3092" s="4" t="s">
        <v>13445</v>
      </c>
      <c r="J3092" s="3" t="s">
        <v>13446</v>
      </c>
      <c r="K3092" s="3" t="s">
        <v>698</v>
      </c>
      <c r="M3092" s="3" t="s">
        <v>13447</v>
      </c>
    </row>
    <row r="3093" spans="1:13" x14ac:dyDescent="0.25">
      <c r="A3093" s="2">
        <v>3091</v>
      </c>
      <c r="B3093" s="3" t="s">
        <v>13448</v>
      </c>
      <c r="C3093" s="4" t="s">
        <v>13449</v>
      </c>
      <c r="J3093" s="3" t="s">
        <v>13450</v>
      </c>
      <c r="K3093" s="3" t="s">
        <v>698</v>
      </c>
      <c r="M3093" s="3" t="s">
        <v>13451</v>
      </c>
    </row>
    <row r="3094" spans="1:13" x14ac:dyDescent="0.25">
      <c r="A3094" s="2">
        <v>3092</v>
      </c>
      <c r="B3094" s="3" t="s">
        <v>13452</v>
      </c>
      <c r="C3094" s="4" t="s">
        <v>13453</v>
      </c>
      <c r="J3094" s="3" t="s">
        <v>13454</v>
      </c>
      <c r="K3094" s="3" t="s">
        <v>698</v>
      </c>
      <c r="M3094" s="3" t="s">
        <v>13455</v>
      </c>
    </row>
    <row r="3095" spans="1:13" x14ac:dyDescent="0.25">
      <c r="A3095" s="2">
        <v>3093</v>
      </c>
      <c r="B3095" s="3" t="s">
        <v>13456</v>
      </c>
      <c r="C3095" s="4" t="s">
        <v>13457</v>
      </c>
      <c r="J3095" s="3" t="s">
        <v>13458</v>
      </c>
      <c r="K3095" s="3" t="s">
        <v>698</v>
      </c>
      <c r="M3095" s="3" t="s">
        <v>13459</v>
      </c>
    </row>
    <row r="3096" spans="1:13" x14ac:dyDescent="0.25">
      <c r="A3096" s="2">
        <v>3094</v>
      </c>
      <c r="B3096" s="3" t="s">
        <v>13460</v>
      </c>
      <c r="C3096" s="4" t="s">
        <v>13461</v>
      </c>
      <c r="J3096" s="3" t="s">
        <v>13462</v>
      </c>
      <c r="K3096" s="3" t="s">
        <v>698</v>
      </c>
      <c r="M3096" s="3" t="s">
        <v>13463</v>
      </c>
    </row>
    <row r="3097" spans="1:13" x14ac:dyDescent="0.25">
      <c r="A3097" s="2">
        <v>3095</v>
      </c>
      <c r="B3097" s="3" t="s">
        <v>13464</v>
      </c>
      <c r="C3097" s="4" t="s">
        <v>13465</v>
      </c>
      <c r="J3097" s="3" t="s">
        <v>13466</v>
      </c>
      <c r="K3097" s="3" t="s">
        <v>698</v>
      </c>
      <c r="M3097" s="3" t="s">
        <v>13467</v>
      </c>
    </row>
    <row r="3098" spans="1:13" x14ac:dyDescent="0.25">
      <c r="A3098" s="2">
        <v>3096</v>
      </c>
      <c r="B3098" s="3" t="s">
        <v>13468</v>
      </c>
      <c r="C3098" s="4" t="s">
        <v>13469</v>
      </c>
      <c r="J3098" s="3" t="s">
        <v>13470</v>
      </c>
      <c r="K3098" s="3" t="s">
        <v>698</v>
      </c>
      <c r="M3098" s="3" t="s">
        <v>13471</v>
      </c>
    </row>
    <row r="3099" spans="1:13" x14ac:dyDescent="0.25">
      <c r="A3099" s="2">
        <v>3097</v>
      </c>
      <c r="B3099" s="3" t="s">
        <v>13472</v>
      </c>
      <c r="C3099" s="4" t="s">
        <v>13473</v>
      </c>
      <c r="J3099" s="3" t="s">
        <v>13474</v>
      </c>
      <c r="K3099" s="3" t="s">
        <v>698</v>
      </c>
      <c r="M3099" s="3" t="s">
        <v>13475</v>
      </c>
    </row>
    <row r="3100" spans="1:13" x14ac:dyDescent="0.25">
      <c r="A3100" s="2">
        <v>3098</v>
      </c>
      <c r="B3100" s="3" t="s">
        <v>13476</v>
      </c>
      <c r="C3100" s="4" t="s">
        <v>13477</v>
      </c>
      <c r="J3100" s="3" t="s">
        <v>13478</v>
      </c>
      <c r="K3100" s="3" t="s">
        <v>698</v>
      </c>
      <c r="M3100" s="3" t="s">
        <v>13479</v>
      </c>
    </row>
    <row r="3101" spans="1:13" x14ac:dyDescent="0.25">
      <c r="A3101" s="2">
        <v>3099</v>
      </c>
      <c r="B3101" s="3" t="s">
        <v>13480</v>
      </c>
      <c r="C3101" s="4" t="s">
        <v>13481</v>
      </c>
      <c r="J3101" s="3" t="s">
        <v>13482</v>
      </c>
      <c r="K3101" s="3" t="s">
        <v>698</v>
      </c>
      <c r="M3101" s="3" t="s">
        <v>13483</v>
      </c>
    </row>
    <row r="3102" spans="1:13" x14ac:dyDescent="0.25">
      <c r="A3102" s="2">
        <v>3100</v>
      </c>
      <c r="B3102" s="3" t="s">
        <v>13484</v>
      </c>
      <c r="C3102" s="4" t="s">
        <v>13485</v>
      </c>
      <c r="J3102" s="3" t="s">
        <v>13486</v>
      </c>
      <c r="K3102" s="3" t="s">
        <v>698</v>
      </c>
      <c r="M3102" s="3" t="s">
        <v>13487</v>
      </c>
    </row>
    <row r="3103" spans="1:13" x14ac:dyDescent="0.25">
      <c r="A3103" s="2">
        <v>3101</v>
      </c>
      <c r="B3103" s="3" t="s">
        <v>13488</v>
      </c>
      <c r="C3103" s="4" t="s">
        <v>13489</v>
      </c>
      <c r="J3103" s="3" t="s">
        <v>13490</v>
      </c>
      <c r="K3103" s="3" t="s">
        <v>698</v>
      </c>
      <c r="M3103" s="3" t="s">
        <v>13491</v>
      </c>
    </row>
    <row r="3104" spans="1:13" x14ac:dyDescent="0.25">
      <c r="A3104" s="2">
        <v>3102</v>
      </c>
      <c r="B3104" s="3" t="s">
        <v>13492</v>
      </c>
      <c r="C3104" s="4" t="s">
        <v>13493</v>
      </c>
      <c r="J3104" s="3" t="s">
        <v>13494</v>
      </c>
      <c r="K3104" s="3" t="s">
        <v>698</v>
      </c>
      <c r="M3104" s="3" t="s">
        <v>13495</v>
      </c>
    </row>
    <row r="3105" spans="1:13" x14ac:dyDescent="0.25">
      <c r="A3105" s="2">
        <v>3103</v>
      </c>
      <c r="B3105" s="3" t="s">
        <v>13496</v>
      </c>
      <c r="C3105" s="4" t="s">
        <v>13497</v>
      </c>
      <c r="J3105" s="3" t="s">
        <v>13498</v>
      </c>
      <c r="K3105" s="3" t="s">
        <v>698</v>
      </c>
      <c r="M3105" s="3" t="s">
        <v>13499</v>
      </c>
    </row>
    <row r="3106" spans="1:13" x14ac:dyDescent="0.25">
      <c r="A3106" s="2">
        <v>3104</v>
      </c>
      <c r="B3106" s="3" t="s">
        <v>13500</v>
      </c>
      <c r="C3106" s="4" t="s">
        <v>13501</v>
      </c>
      <c r="J3106" s="3" t="s">
        <v>13502</v>
      </c>
      <c r="K3106" s="3" t="s">
        <v>698</v>
      </c>
      <c r="M3106" s="3" t="s">
        <v>13503</v>
      </c>
    </row>
    <row r="3107" spans="1:13" x14ac:dyDescent="0.25">
      <c r="A3107" s="2">
        <v>3105</v>
      </c>
      <c r="B3107" s="3" t="s">
        <v>13504</v>
      </c>
      <c r="C3107" s="4" t="s">
        <v>13505</v>
      </c>
      <c r="J3107" s="3" t="s">
        <v>13506</v>
      </c>
      <c r="K3107" s="3" t="s">
        <v>698</v>
      </c>
      <c r="M3107" s="3" t="s">
        <v>13507</v>
      </c>
    </row>
    <row r="3108" spans="1:13" x14ac:dyDescent="0.25">
      <c r="A3108" s="2">
        <v>3106</v>
      </c>
      <c r="B3108" s="3" t="s">
        <v>13508</v>
      </c>
      <c r="C3108" s="4" t="s">
        <v>13509</v>
      </c>
      <c r="J3108" s="3" t="s">
        <v>13510</v>
      </c>
      <c r="K3108" s="3" t="s">
        <v>698</v>
      </c>
      <c r="M3108" s="3" t="s">
        <v>13511</v>
      </c>
    </row>
    <row r="3109" spans="1:13" x14ac:dyDescent="0.25">
      <c r="A3109" s="2">
        <v>3107</v>
      </c>
      <c r="B3109" s="3" t="s">
        <v>13512</v>
      </c>
      <c r="C3109" s="4" t="s">
        <v>13513</v>
      </c>
      <c r="J3109" s="3" t="s">
        <v>13514</v>
      </c>
      <c r="K3109" s="3" t="s">
        <v>698</v>
      </c>
      <c r="M3109" s="3" t="s">
        <v>13515</v>
      </c>
    </row>
    <row r="3110" spans="1:13" x14ac:dyDescent="0.25">
      <c r="A3110" s="2">
        <v>3108</v>
      </c>
      <c r="B3110" s="3" t="s">
        <v>13516</v>
      </c>
      <c r="C3110" s="4" t="s">
        <v>13517</v>
      </c>
      <c r="J3110" s="3" t="s">
        <v>13518</v>
      </c>
      <c r="K3110" s="3" t="s">
        <v>698</v>
      </c>
      <c r="M3110" s="3" t="s">
        <v>13519</v>
      </c>
    </row>
    <row r="3111" spans="1:13" x14ac:dyDescent="0.25">
      <c r="A3111" s="2">
        <v>3109</v>
      </c>
      <c r="B3111" s="3" t="s">
        <v>13520</v>
      </c>
      <c r="C3111" s="4" t="s">
        <v>13521</v>
      </c>
      <c r="J3111" s="3" t="s">
        <v>13522</v>
      </c>
      <c r="K3111" s="3" t="s">
        <v>698</v>
      </c>
      <c r="M3111" s="3" t="s">
        <v>13523</v>
      </c>
    </row>
    <row r="3112" spans="1:13" x14ac:dyDescent="0.25">
      <c r="A3112" s="2">
        <v>3110</v>
      </c>
      <c r="B3112" s="3" t="s">
        <v>13524</v>
      </c>
      <c r="C3112" s="4" t="s">
        <v>13525</v>
      </c>
      <c r="J3112" s="3" t="s">
        <v>13526</v>
      </c>
      <c r="K3112" s="3" t="s">
        <v>698</v>
      </c>
      <c r="M3112" s="3" t="s">
        <v>13527</v>
      </c>
    </row>
    <row r="3113" spans="1:13" x14ac:dyDescent="0.25">
      <c r="A3113" s="2">
        <v>3111</v>
      </c>
      <c r="B3113" s="3" t="s">
        <v>13528</v>
      </c>
      <c r="C3113" s="4" t="s">
        <v>13529</v>
      </c>
      <c r="J3113" s="3" t="s">
        <v>13530</v>
      </c>
      <c r="K3113" s="3" t="s">
        <v>698</v>
      </c>
      <c r="M3113" s="3" t="s">
        <v>13531</v>
      </c>
    </row>
    <row r="3114" spans="1:13" x14ac:dyDescent="0.25">
      <c r="A3114" s="2">
        <v>3112</v>
      </c>
      <c r="B3114" s="3" t="s">
        <v>13532</v>
      </c>
      <c r="C3114" s="4" t="s">
        <v>13533</v>
      </c>
      <c r="J3114" s="3" t="s">
        <v>13534</v>
      </c>
      <c r="K3114" s="3" t="s">
        <v>698</v>
      </c>
      <c r="M3114" s="3" t="s">
        <v>13535</v>
      </c>
    </row>
    <row r="3115" spans="1:13" x14ac:dyDescent="0.25">
      <c r="A3115" s="2">
        <v>3113</v>
      </c>
      <c r="B3115" s="3" t="s">
        <v>13536</v>
      </c>
      <c r="C3115" s="4" t="s">
        <v>13537</v>
      </c>
      <c r="J3115" s="3" t="s">
        <v>13538</v>
      </c>
      <c r="K3115" s="3" t="s">
        <v>698</v>
      </c>
      <c r="M3115" s="3" t="s">
        <v>13539</v>
      </c>
    </row>
    <row r="3116" spans="1:13" x14ac:dyDescent="0.25">
      <c r="A3116" s="2">
        <v>3114</v>
      </c>
      <c r="B3116" s="3" t="s">
        <v>13540</v>
      </c>
      <c r="C3116" s="4" t="s">
        <v>13541</v>
      </c>
      <c r="J3116" s="3" t="s">
        <v>13542</v>
      </c>
      <c r="K3116" s="3" t="s">
        <v>698</v>
      </c>
      <c r="M3116" s="3" t="s">
        <v>13543</v>
      </c>
    </row>
    <row r="3117" spans="1:13" x14ac:dyDescent="0.25">
      <c r="A3117" s="2">
        <v>3115</v>
      </c>
      <c r="B3117" s="3" t="s">
        <v>13544</v>
      </c>
      <c r="C3117" s="4" t="s">
        <v>13545</v>
      </c>
      <c r="J3117" s="3" t="s">
        <v>13546</v>
      </c>
      <c r="K3117" s="3" t="s">
        <v>698</v>
      </c>
      <c r="M3117" s="3" t="s">
        <v>13547</v>
      </c>
    </row>
    <row r="3118" spans="1:13" x14ac:dyDescent="0.25">
      <c r="A3118" s="2">
        <v>3116</v>
      </c>
      <c r="B3118" s="3" t="s">
        <v>13548</v>
      </c>
      <c r="C3118" s="4" t="s">
        <v>13549</v>
      </c>
      <c r="J3118" s="3" t="s">
        <v>13550</v>
      </c>
      <c r="K3118" s="3" t="s">
        <v>698</v>
      </c>
      <c r="M3118" s="3" t="s">
        <v>13551</v>
      </c>
    </row>
    <row r="3119" spans="1:13" x14ac:dyDescent="0.25">
      <c r="A3119" s="2">
        <v>3117</v>
      </c>
      <c r="B3119" s="3" t="s">
        <v>13552</v>
      </c>
      <c r="C3119" s="4" t="s">
        <v>13553</v>
      </c>
      <c r="J3119" s="3" t="s">
        <v>13554</v>
      </c>
      <c r="K3119" s="3" t="s">
        <v>698</v>
      </c>
      <c r="M3119" s="3" t="s">
        <v>13555</v>
      </c>
    </row>
    <row r="3120" spans="1:13" x14ac:dyDescent="0.25">
      <c r="A3120" s="2">
        <v>3118</v>
      </c>
      <c r="B3120" s="3" t="s">
        <v>13556</v>
      </c>
      <c r="C3120" s="4" t="s">
        <v>13557</v>
      </c>
      <c r="J3120" s="3" t="s">
        <v>13558</v>
      </c>
      <c r="K3120" s="3" t="s">
        <v>698</v>
      </c>
      <c r="M3120" s="3" t="s">
        <v>13559</v>
      </c>
    </row>
    <row r="3121" spans="1:13" x14ac:dyDescent="0.25">
      <c r="A3121" s="2">
        <v>3119</v>
      </c>
      <c r="B3121" s="3" t="s">
        <v>13560</v>
      </c>
      <c r="C3121" s="4" t="s">
        <v>13561</v>
      </c>
      <c r="J3121" s="3" t="s">
        <v>13562</v>
      </c>
      <c r="K3121" s="3" t="s">
        <v>698</v>
      </c>
      <c r="M3121" s="3" t="s">
        <v>13563</v>
      </c>
    </row>
    <row r="3122" spans="1:13" x14ac:dyDescent="0.25">
      <c r="A3122" s="2">
        <v>3120</v>
      </c>
      <c r="B3122" s="3" t="s">
        <v>13564</v>
      </c>
      <c r="C3122" s="4" t="s">
        <v>13565</v>
      </c>
      <c r="J3122" s="3" t="s">
        <v>13566</v>
      </c>
      <c r="K3122" s="3" t="s">
        <v>698</v>
      </c>
      <c r="M3122" s="3" t="s">
        <v>13567</v>
      </c>
    </row>
    <row r="3123" spans="1:13" x14ac:dyDescent="0.25">
      <c r="A3123" s="2">
        <v>3121</v>
      </c>
      <c r="B3123" s="3" t="s">
        <v>13568</v>
      </c>
      <c r="C3123" s="4" t="s">
        <v>13569</v>
      </c>
      <c r="J3123" s="3" t="s">
        <v>13570</v>
      </c>
      <c r="K3123" s="3" t="s">
        <v>698</v>
      </c>
      <c r="M3123" s="3" t="s">
        <v>13571</v>
      </c>
    </row>
    <row r="3124" spans="1:13" x14ac:dyDescent="0.25">
      <c r="A3124" s="2">
        <v>3122</v>
      </c>
      <c r="B3124" s="3" t="s">
        <v>13572</v>
      </c>
      <c r="C3124" s="4" t="s">
        <v>13573</v>
      </c>
      <c r="J3124" s="3" t="s">
        <v>13574</v>
      </c>
      <c r="K3124" s="3" t="s">
        <v>698</v>
      </c>
      <c r="M3124" s="3" t="s">
        <v>13575</v>
      </c>
    </row>
    <row r="3125" spans="1:13" x14ac:dyDescent="0.25">
      <c r="A3125" s="2">
        <v>3123</v>
      </c>
      <c r="B3125" s="3" t="s">
        <v>13576</v>
      </c>
      <c r="C3125" s="4" t="s">
        <v>13577</v>
      </c>
      <c r="J3125" s="3" t="s">
        <v>13578</v>
      </c>
      <c r="K3125" s="3" t="s">
        <v>698</v>
      </c>
      <c r="M3125" s="3" t="s">
        <v>13579</v>
      </c>
    </row>
    <row r="3126" spans="1:13" x14ac:dyDescent="0.25">
      <c r="A3126" s="2">
        <v>3124</v>
      </c>
      <c r="B3126" s="3" t="s">
        <v>13580</v>
      </c>
      <c r="C3126" s="4" t="s">
        <v>13581</v>
      </c>
      <c r="J3126" s="3" t="s">
        <v>13582</v>
      </c>
      <c r="K3126" s="3" t="s">
        <v>698</v>
      </c>
      <c r="M3126" s="3" t="s">
        <v>13583</v>
      </c>
    </row>
    <row r="3127" spans="1:13" x14ac:dyDescent="0.25">
      <c r="A3127" s="2">
        <v>3125</v>
      </c>
      <c r="B3127" s="3" t="s">
        <v>13584</v>
      </c>
      <c r="C3127" s="4" t="s">
        <v>13585</v>
      </c>
      <c r="J3127" s="3" t="s">
        <v>13586</v>
      </c>
      <c r="K3127" s="3" t="s">
        <v>698</v>
      </c>
      <c r="M3127" s="3" t="s">
        <v>13587</v>
      </c>
    </row>
    <row r="3128" spans="1:13" x14ac:dyDescent="0.25">
      <c r="A3128" s="2">
        <v>3126</v>
      </c>
      <c r="B3128" s="3" t="s">
        <v>13588</v>
      </c>
      <c r="C3128" s="4" t="s">
        <v>13589</v>
      </c>
      <c r="J3128" s="3" t="s">
        <v>13590</v>
      </c>
      <c r="K3128" s="3" t="s">
        <v>698</v>
      </c>
      <c r="M3128" s="3" t="s">
        <v>13591</v>
      </c>
    </row>
    <row r="3129" spans="1:13" x14ac:dyDescent="0.25">
      <c r="A3129" s="2">
        <v>3127</v>
      </c>
      <c r="B3129" s="3" t="s">
        <v>13592</v>
      </c>
      <c r="C3129" s="4" t="s">
        <v>13593</v>
      </c>
      <c r="J3129" s="3" t="s">
        <v>13594</v>
      </c>
      <c r="K3129" s="3" t="s">
        <v>698</v>
      </c>
      <c r="M3129" s="3" t="s">
        <v>13595</v>
      </c>
    </row>
    <row r="3130" spans="1:13" x14ac:dyDescent="0.25">
      <c r="A3130" s="2">
        <v>3128</v>
      </c>
      <c r="B3130" s="3" t="s">
        <v>13596</v>
      </c>
      <c r="C3130" s="4" t="s">
        <v>13597</v>
      </c>
      <c r="J3130" s="3" t="s">
        <v>13598</v>
      </c>
      <c r="K3130" s="3" t="s">
        <v>698</v>
      </c>
      <c r="M3130" s="3" t="s">
        <v>13599</v>
      </c>
    </row>
    <row r="3131" spans="1:13" x14ac:dyDescent="0.25">
      <c r="A3131" s="2">
        <v>3129</v>
      </c>
      <c r="B3131" s="3" t="s">
        <v>13600</v>
      </c>
      <c r="C3131" s="4" t="s">
        <v>13601</v>
      </c>
      <c r="J3131" s="3" t="s">
        <v>13602</v>
      </c>
      <c r="K3131" s="3" t="s">
        <v>698</v>
      </c>
      <c r="M3131" s="3" t="s">
        <v>13603</v>
      </c>
    </row>
    <row r="3132" spans="1:13" x14ac:dyDescent="0.25">
      <c r="A3132" s="2">
        <v>3130</v>
      </c>
      <c r="B3132" s="3" t="s">
        <v>13604</v>
      </c>
      <c r="C3132" s="4" t="s">
        <v>13605</v>
      </c>
      <c r="J3132" s="3" t="s">
        <v>13606</v>
      </c>
      <c r="K3132" s="3" t="s">
        <v>698</v>
      </c>
      <c r="M3132" s="3" t="s">
        <v>13607</v>
      </c>
    </row>
    <row r="3133" spans="1:13" x14ac:dyDescent="0.25">
      <c r="A3133" s="2">
        <v>3131</v>
      </c>
      <c r="B3133" s="3" t="s">
        <v>13608</v>
      </c>
      <c r="C3133" s="4" t="s">
        <v>13609</v>
      </c>
      <c r="J3133" s="3" t="s">
        <v>13610</v>
      </c>
      <c r="K3133" s="3" t="s">
        <v>698</v>
      </c>
      <c r="M3133" s="3" t="s">
        <v>13611</v>
      </c>
    </row>
    <row r="3134" spans="1:13" x14ac:dyDescent="0.25">
      <c r="A3134" s="2">
        <v>3132</v>
      </c>
      <c r="B3134" s="3" t="s">
        <v>13612</v>
      </c>
      <c r="C3134" s="4" t="s">
        <v>13613</v>
      </c>
      <c r="J3134" s="3" t="s">
        <v>13614</v>
      </c>
      <c r="K3134" s="3" t="s">
        <v>698</v>
      </c>
      <c r="M3134" s="3" t="s">
        <v>13615</v>
      </c>
    </row>
    <row r="3135" spans="1:13" x14ac:dyDescent="0.25">
      <c r="A3135" s="2">
        <v>3133</v>
      </c>
      <c r="B3135" s="3" t="s">
        <v>13616</v>
      </c>
      <c r="C3135" s="4" t="s">
        <v>13617</v>
      </c>
      <c r="J3135" s="3" t="s">
        <v>13618</v>
      </c>
      <c r="K3135" s="3" t="s">
        <v>698</v>
      </c>
      <c r="M3135" s="3" t="s">
        <v>13619</v>
      </c>
    </row>
    <row r="3136" spans="1:13" x14ac:dyDescent="0.25">
      <c r="A3136" s="2">
        <v>3134</v>
      </c>
      <c r="B3136" s="3" t="s">
        <v>13620</v>
      </c>
      <c r="C3136" s="4" t="s">
        <v>13621</v>
      </c>
      <c r="J3136" s="3" t="s">
        <v>13622</v>
      </c>
      <c r="K3136" s="3" t="s">
        <v>698</v>
      </c>
      <c r="M3136" s="3" t="s">
        <v>13623</v>
      </c>
    </row>
    <row r="3137" spans="1:13" x14ac:dyDescent="0.25">
      <c r="A3137" s="2">
        <v>3135</v>
      </c>
      <c r="B3137" s="3" t="s">
        <v>13624</v>
      </c>
      <c r="C3137" s="4" t="s">
        <v>13625</v>
      </c>
      <c r="J3137" s="3" t="s">
        <v>13626</v>
      </c>
      <c r="K3137" s="3" t="s">
        <v>698</v>
      </c>
      <c r="M3137" s="3" t="s">
        <v>13627</v>
      </c>
    </row>
    <row r="3138" spans="1:13" x14ac:dyDescent="0.25">
      <c r="A3138" s="2">
        <v>3136</v>
      </c>
      <c r="B3138" s="3" t="s">
        <v>13628</v>
      </c>
      <c r="C3138" s="4" t="s">
        <v>13629</v>
      </c>
      <c r="J3138" s="3" t="s">
        <v>13630</v>
      </c>
      <c r="K3138" s="3" t="s">
        <v>698</v>
      </c>
      <c r="M3138" s="3" t="s">
        <v>13631</v>
      </c>
    </row>
    <row r="3139" spans="1:13" x14ac:dyDescent="0.25">
      <c r="A3139" s="2">
        <v>3137</v>
      </c>
      <c r="B3139" s="3" t="s">
        <v>13632</v>
      </c>
      <c r="C3139" s="4" t="s">
        <v>13633</v>
      </c>
      <c r="J3139" s="3" t="s">
        <v>13634</v>
      </c>
      <c r="K3139" s="3" t="s">
        <v>698</v>
      </c>
      <c r="M3139" s="3" t="s">
        <v>13635</v>
      </c>
    </row>
    <row r="3140" spans="1:13" x14ac:dyDescent="0.25">
      <c r="A3140" s="2">
        <v>3138</v>
      </c>
      <c r="B3140" s="3" t="s">
        <v>13636</v>
      </c>
      <c r="C3140" s="4" t="s">
        <v>13637</v>
      </c>
      <c r="J3140" s="3" t="s">
        <v>13638</v>
      </c>
      <c r="K3140" s="3" t="s">
        <v>698</v>
      </c>
      <c r="M3140" s="3" t="s">
        <v>13639</v>
      </c>
    </row>
    <row r="3141" spans="1:13" x14ac:dyDescent="0.25">
      <c r="A3141" s="2">
        <v>3139</v>
      </c>
      <c r="B3141" s="3" t="s">
        <v>13640</v>
      </c>
      <c r="C3141" s="4" t="s">
        <v>13641</v>
      </c>
      <c r="J3141" s="3" t="s">
        <v>13642</v>
      </c>
      <c r="K3141" s="3" t="s">
        <v>698</v>
      </c>
      <c r="M3141" s="3" t="s">
        <v>13643</v>
      </c>
    </row>
    <row r="3142" spans="1:13" x14ac:dyDescent="0.25">
      <c r="A3142" s="2">
        <v>3140</v>
      </c>
      <c r="B3142" s="3" t="s">
        <v>13644</v>
      </c>
      <c r="C3142" s="4" t="s">
        <v>13645</v>
      </c>
      <c r="J3142" s="3" t="s">
        <v>13646</v>
      </c>
      <c r="K3142" s="3" t="s">
        <v>698</v>
      </c>
      <c r="M3142" s="3" t="s">
        <v>13647</v>
      </c>
    </row>
    <row r="3143" spans="1:13" x14ac:dyDescent="0.25">
      <c r="A3143" s="2">
        <v>3141</v>
      </c>
      <c r="B3143" s="3" t="s">
        <v>13648</v>
      </c>
      <c r="C3143" s="4" t="s">
        <v>13649</v>
      </c>
      <c r="J3143" s="3" t="s">
        <v>13650</v>
      </c>
      <c r="K3143" s="3" t="s">
        <v>698</v>
      </c>
      <c r="M3143" s="3" t="s">
        <v>13651</v>
      </c>
    </row>
    <row r="3144" spans="1:13" x14ac:dyDescent="0.25">
      <c r="A3144" s="2">
        <v>3142</v>
      </c>
      <c r="B3144" s="3" t="s">
        <v>13652</v>
      </c>
      <c r="C3144" s="4" t="s">
        <v>13653</v>
      </c>
      <c r="J3144" s="3" t="s">
        <v>13654</v>
      </c>
      <c r="K3144" s="3" t="s">
        <v>698</v>
      </c>
      <c r="M3144" s="3" t="s">
        <v>13655</v>
      </c>
    </row>
    <row r="3145" spans="1:13" x14ac:dyDescent="0.25">
      <c r="A3145" s="2">
        <v>3143</v>
      </c>
      <c r="B3145" s="3" t="s">
        <v>13656</v>
      </c>
      <c r="C3145" s="4" t="s">
        <v>13657</v>
      </c>
      <c r="J3145" s="3" t="s">
        <v>13658</v>
      </c>
      <c r="K3145" s="3" t="s">
        <v>698</v>
      </c>
      <c r="M3145" s="3" t="s">
        <v>13659</v>
      </c>
    </row>
    <row r="3146" spans="1:13" x14ac:dyDescent="0.25">
      <c r="A3146" s="2">
        <v>3144</v>
      </c>
      <c r="B3146" s="3" t="s">
        <v>13660</v>
      </c>
      <c r="C3146" s="4" t="s">
        <v>13661</v>
      </c>
      <c r="J3146" s="3" t="s">
        <v>13662</v>
      </c>
      <c r="K3146" s="3" t="s">
        <v>698</v>
      </c>
      <c r="M3146" s="3" t="s">
        <v>13663</v>
      </c>
    </row>
    <row r="3147" spans="1:13" x14ac:dyDescent="0.25">
      <c r="A3147" s="2">
        <v>3145</v>
      </c>
      <c r="B3147" s="3" t="s">
        <v>13664</v>
      </c>
      <c r="C3147" s="4" t="s">
        <v>13665</v>
      </c>
      <c r="J3147" s="3" t="s">
        <v>13666</v>
      </c>
      <c r="K3147" s="3" t="s">
        <v>698</v>
      </c>
      <c r="M3147" s="3" t="s">
        <v>13667</v>
      </c>
    </row>
    <row r="3148" spans="1:13" x14ac:dyDescent="0.25">
      <c r="A3148" s="2">
        <v>3146</v>
      </c>
      <c r="B3148" s="3" t="s">
        <v>13668</v>
      </c>
      <c r="C3148" s="4" t="s">
        <v>13669</v>
      </c>
      <c r="J3148" s="3" t="s">
        <v>13670</v>
      </c>
      <c r="K3148" s="3" t="s">
        <v>698</v>
      </c>
      <c r="M3148" s="3" t="s">
        <v>13671</v>
      </c>
    </row>
    <row r="3149" spans="1:13" x14ac:dyDescent="0.25">
      <c r="A3149" s="2">
        <v>3147</v>
      </c>
      <c r="B3149" s="3" t="s">
        <v>13672</v>
      </c>
      <c r="C3149" s="4" t="s">
        <v>13673</v>
      </c>
      <c r="J3149" s="3" t="s">
        <v>13674</v>
      </c>
      <c r="K3149" s="3" t="s">
        <v>698</v>
      </c>
      <c r="M3149" s="3" t="s">
        <v>13675</v>
      </c>
    </row>
    <row r="3150" spans="1:13" x14ac:dyDescent="0.25">
      <c r="A3150" s="2">
        <v>3148</v>
      </c>
      <c r="B3150" s="3" t="s">
        <v>13676</v>
      </c>
      <c r="C3150" s="4" t="s">
        <v>13677</v>
      </c>
      <c r="J3150" s="3" t="s">
        <v>13678</v>
      </c>
      <c r="K3150" s="3" t="s">
        <v>698</v>
      </c>
      <c r="M3150" s="3" t="s">
        <v>13679</v>
      </c>
    </row>
    <row r="3151" spans="1:13" x14ac:dyDescent="0.25">
      <c r="A3151" s="2">
        <v>3149</v>
      </c>
      <c r="B3151" s="3" t="s">
        <v>13680</v>
      </c>
      <c r="C3151" s="4" t="s">
        <v>13681</v>
      </c>
      <c r="J3151" s="3" t="s">
        <v>13682</v>
      </c>
      <c r="K3151" s="3" t="s">
        <v>698</v>
      </c>
      <c r="M3151" s="3" t="s">
        <v>13683</v>
      </c>
    </row>
    <row r="3152" spans="1:13" x14ac:dyDescent="0.25">
      <c r="A3152" s="2">
        <v>3150</v>
      </c>
      <c r="B3152" s="3" t="s">
        <v>13684</v>
      </c>
      <c r="C3152" s="4" t="s">
        <v>13685</v>
      </c>
      <c r="J3152" s="3" t="s">
        <v>13686</v>
      </c>
      <c r="K3152" s="3" t="s">
        <v>698</v>
      </c>
      <c r="M3152" s="3" t="s">
        <v>13687</v>
      </c>
    </row>
    <row r="3153" spans="1:13" x14ac:dyDescent="0.25">
      <c r="A3153" s="2">
        <v>3151</v>
      </c>
      <c r="B3153" s="3" t="s">
        <v>13688</v>
      </c>
      <c r="C3153" s="4" t="s">
        <v>13689</v>
      </c>
      <c r="J3153" s="3" t="s">
        <v>13690</v>
      </c>
      <c r="K3153" s="3" t="s">
        <v>698</v>
      </c>
      <c r="M3153" s="3" t="s">
        <v>13691</v>
      </c>
    </row>
    <row r="3154" spans="1:13" x14ac:dyDescent="0.25">
      <c r="A3154" s="2">
        <v>3152</v>
      </c>
      <c r="B3154" s="3" t="s">
        <v>13692</v>
      </c>
      <c r="C3154" s="4" t="s">
        <v>13693</v>
      </c>
      <c r="J3154" s="3" t="s">
        <v>13694</v>
      </c>
      <c r="K3154" s="3" t="s">
        <v>698</v>
      </c>
      <c r="M3154" s="3" t="s">
        <v>13695</v>
      </c>
    </row>
    <row r="3155" spans="1:13" x14ac:dyDescent="0.25">
      <c r="A3155" s="2">
        <v>3153</v>
      </c>
      <c r="B3155" s="3" t="s">
        <v>13696</v>
      </c>
      <c r="C3155" s="4" t="s">
        <v>13697</v>
      </c>
      <c r="J3155" s="3" t="s">
        <v>13698</v>
      </c>
      <c r="K3155" s="3" t="s">
        <v>698</v>
      </c>
      <c r="M3155" s="3" t="s">
        <v>13699</v>
      </c>
    </row>
    <row r="3156" spans="1:13" x14ac:dyDescent="0.25">
      <c r="A3156" s="2">
        <v>3154</v>
      </c>
      <c r="B3156" s="3" t="s">
        <v>13700</v>
      </c>
      <c r="C3156" s="4" t="s">
        <v>13701</v>
      </c>
      <c r="J3156" s="3" t="s">
        <v>13702</v>
      </c>
      <c r="K3156" s="3" t="s">
        <v>698</v>
      </c>
      <c r="M3156" s="3" t="s">
        <v>13703</v>
      </c>
    </row>
    <row r="3157" spans="1:13" x14ac:dyDescent="0.25">
      <c r="A3157" s="2">
        <v>3155</v>
      </c>
      <c r="B3157" s="3" t="s">
        <v>13704</v>
      </c>
      <c r="C3157" s="4" t="s">
        <v>13705</v>
      </c>
      <c r="J3157" s="3" t="s">
        <v>13706</v>
      </c>
      <c r="K3157" s="3" t="s">
        <v>698</v>
      </c>
      <c r="M3157" s="3" t="s">
        <v>13707</v>
      </c>
    </row>
    <row r="3158" spans="1:13" x14ac:dyDescent="0.25">
      <c r="A3158" s="2">
        <v>3156</v>
      </c>
      <c r="B3158" s="3" t="s">
        <v>13708</v>
      </c>
      <c r="C3158" s="4" t="s">
        <v>13709</v>
      </c>
      <c r="J3158" s="3" t="s">
        <v>13710</v>
      </c>
      <c r="K3158" s="3" t="s">
        <v>698</v>
      </c>
      <c r="M3158" s="3" t="s">
        <v>13711</v>
      </c>
    </row>
    <row r="3159" spans="1:13" x14ac:dyDescent="0.25">
      <c r="A3159" s="2">
        <v>3157</v>
      </c>
      <c r="B3159" s="3" t="s">
        <v>13712</v>
      </c>
      <c r="C3159" s="4" t="s">
        <v>13713</v>
      </c>
      <c r="J3159" s="3" t="s">
        <v>13714</v>
      </c>
      <c r="K3159" s="3" t="s">
        <v>698</v>
      </c>
      <c r="M3159" s="3" t="s">
        <v>13715</v>
      </c>
    </row>
    <row r="3160" spans="1:13" x14ac:dyDescent="0.25">
      <c r="A3160" s="2">
        <v>3158</v>
      </c>
      <c r="B3160" s="3" t="s">
        <v>13716</v>
      </c>
      <c r="C3160" s="4" t="s">
        <v>13717</v>
      </c>
      <c r="J3160" s="3" t="s">
        <v>13718</v>
      </c>
      <c r="K3160" s="3" t="s">
        <v>698</v>
      </c>
      <c r="M3160" s="3" t="s">
        <v>13719</v>
      </c>
    </row>
    <row r="3161" spans="1:13" x14ac:dyDescent="0.25">
      <c r="A3161" s="2">
        <v>3159</v>
      </c>
      <c r="B3161" s="3" t="s">
        <v>13720</v>
      </c>
      <c r="C3161" s="4" t="s">
        <v>13721</v>
      </c>
      <c r="J3161" s="3" t="s">
        <v>13722</v>
      </c>
      <c r="K3161" s="3" t="s">
        <v>698</v>
      </c>
      <c r="M3161" s="3" t="s">
        <v>13723</v>
      </c>
    </row>
    <row r="3162" spans="1:13" x14ac:dyDescent="0.25">
      <c r="A3162" s="2">
        <v>3160</v>
      </c>
      <c r="B3162" s="3" t="s">
        <v>13724</v>
      </c>
      <c r="C3162" s="4" t="s">
        <v>13725</v>
      </c>
      <c r="J3162" s="3" t="s">
        <v>13726</v>
      </c>
      <c r="K3162" s="3" t="s">
        <v>698</v>
      </c>
      <c r="M3162" s="3" t="s">
        <v>13727</v>
      </c>
    </row>
    <row r="3163" spans="1:13" x14ac:dyDescent="0.25">
      <c r="A3163" s="2">
        <v>3161</v>
      </c>
      <c r="B3163" s="3" t="s">
        <v>13728</v>
      </c>
      <c r="C3163" s="4" t="s">
        <v>13729</v>
      </c>
      <c r="J3163" s="3" t="s">
        <v>13730</v>
      </c>
      <c r="K3163" s="3" t="s">
        <v>698</v>
      </c>
      <c r="M3163" s="3" t="s">
        <v>13731</v>
      </c>
    </row>
    <row r="3164" spans="1:13" x14ac:dyDescent="0.25">
      <c r="A3164" s="2">
        <v>3162</v>
      </c>
      <c r="B3164" s="3" t="s">
        <v>13732</v>
      </c>
      <c r="C3164" s="4" t="s">
        <v>13733</v>
      </c>
      <c r="J3164" s="3" t="s">
        <v>13734</v>
      </c>
      <c r="K3164" s="3" t="s">
        <v>698</v>
      </c>
      <c r="M3164" s="3" t="s">
        <v>13735</v>
      </c>
    </row>
    <row r="3165" spans="1:13" x14ac:dyDescent="0.25">
      <c r="A3165" s="2">
        <v>3163</v>
      </c>
      <c r="B3165" s="3" t="s">
        <v>13736</v>
      </c>
      <c r="C3165" s="4" t="s">
        <v>13737</v>
      </c>
      <c r="J3165" s="3" t="s">
        <v>13738</v>
      </c>
      <c r="K3165" s="3" t="s">
        <v>698</v>
      </c>
      <c r="M3165" s="3" t="s">
        <v>13739</v>
      </c>
    </row>
    <row r="3166" spans="1:13" x14ac:dyDescent="0.25">
      <c r="A3166" s="2">
        <v>3164</v>
      </c>
      <c r="B3166" s="3" t="s">
        <v>13740</v>
      </c>
      <c r="C3166" s="4" t="s">
        <v>13741</v>
      </c>
      <c r="J3166" s="3" t="s">
        <v>13742</v>
      </c>
      <c r="K3166" s="3" t="s">
        <v>698</v>
      </c>
      <c r="M3166" s="3" t="s">
        <v>13743</v>
      </c>
    </row>
    <row r="3167" spans="1:13" x14ac:dyDescent="0.25">
      <c r="A3167" s="2">
        <v>3165</v>
      </c>
      <c r="B3167" s="3" t="s">
        <v>13744</v>
      </c>
      <c r="C3167" s="4" t="s">
        <v>13745</v>
      </c>
      <c r="J3167" s="3" t="s">
        <v>13746</v>
      </c>
      <c r="K3167" s="3" t="s">
        <v>698</v>
      </c>
      <c r="M3167" s="3" t="s">
        <v>13747</v>
      </c>
    </row>
    <row r="3168" spans="1:13" x14ac:dyDescent="0.25">
      <c r="A3168" s="2">
        <v>3166</v>
      </c>
      <c r="B3168" s="3" t="s">
        <v>13748</v>
      </c>
      <c r="C3168" s="4" t="s">
        <v>13749</v>
      </c>
      <c r="J3168" s="3" t="s">
        <v>13750</v>
      </c>
      <c r="K3168" s="3" t="s">
        <v>698</v>
      </c>
      <c r="M3168" s="3" t="s">
        <v>13751</v>
      </c>
    </row>
    <row r="3169" spans="1:13" x14ac:dyDescent="0.25">
      <c r="A3169" s="2">
        <v>3167</v>
      </c>
      <c r="B3169" s="3" t="s">
        <v>13752</v>
      </c>
      <c r="C3169" s="4" t="s">
        <v>13753</v>
      </c>
      <c r="J3169" s="3" t="s">
        <v>13754</v>
      </c>
      <c r="K3169" s="3" t="s">
        <v>698</v>
      </c>
      <c r="M3169" s="3" t="s">
        <v>13755</v>
      </c>
    </row>
    <row r="3170" spans="1:13" x14ac:dyDescent="0.25">
      <c r="A3170" s="2">
        <v>3168</v>
      </c>
      <c r="B3170" s="3" t="s">
        <v>13756</v>
      </c>
      <c r="C3170" s="4" t="s">
        <v>13757</v>
      </c>
      <c r="J3170" s="3" t="s">
        <v>13758</v>
      </c>
      <c r="K3170" s="3" t="s">
        <v>698</v>
      </c>
      <c r="M3170" s="3" t="s">
        <v>13759</v>
      </c>
    </row>
    <row r="3171" spans="1:13" x14ac:dyDescent="0.25">
      <c r="A3171" s="2">
        <v>3169</v>
      </c>
      <c r="B3171" s="3" t="s">
        <v>13760</v>
      </c>
      <c r="C3171" s="4" t="s">
        <v>13761</v>
      </c>
      <c r="J3171" s="3" t="s">
        <v>13762</v>
      </c>
      <c r="K3171" s="3" t="s">
        <v>698</v>
      </c>
      <c r="M3171" s="3" t="s">
        <v>13763</v>
      </c>
    </row>
    <row r="3172" spans="1:13" x14ac:dyDescent="0.25">
      <c r="A3172" s="2">
        <v>3170</v>
      </c>
      <c r="B3172" s="3" t="s">
        <v>13764</v>
      </c>
      <c r="C3172" s="4" t="s">
        <v>13765</v>
      </c>
      <c r="J3172" s="3" t="s">
        <v>13766</v>
      </c>
      <c r="K3172" s="3" t="s">
        <v>698</v>
      </c>
      <c r="M3172" s="3" t="s">
        <v>13767</v>
      </c>
    </row>
    <row r="3173" spans="1:13" x14ac:dyDescent="0.25">
      <c r="A3173" s="2">
        <v>3171</v>
      </c>
      <c r="B3173" s="3" t="s">
        <v>13768</v>
      </c>
      <c r="C3173" s="4" t="s">
        <v>13769</v>
      </c>
      <c r="J3173" s="3" t="s">
        <v>13770</v>
      </c>
      <c r="K3173" s="3" t="s">
        <v>698</v>
      </c>
      <c r="M3173" s="3" t="s">
        <v>13771</v>
      </c>
    </row>
    <row r="3174" spans="1:13" x14ac:dyDescent="0.25">
      <c r="A3174" s="2">
        <v>3172</v>
      </c>
      <c r="B3174" s="3" t="s">
        <v>13772</v>
      </c>
      <c r="C3174" s="4" t="s">
        <v>13773</v>
      </c>
      <c r="J3174" s="3" t="s">
        <v>13774</v>
      </c>
      <c r="K3174" s="3" t="s">
        <v>698</v>
      </c>
      <c r="M3174" s="3" t="s">
        <v>13775</v>
      </c>
    </row>
    <row r="3175" spans="1:13" x14ac:dyDescent="0.25">
      <c r="A3175" s="2">
        <v>3173</v>
      </c>
      <c r="B3175" s="3" t="s">
        <v>13776</v>
      </c>
      <c r="C3175" s="4" t="s">
        <v>13777</v>
      </c>
      <c r="J3175" s="3" t="s">
        <v>13778</v>
      </c>
      <c r="K3175" s="3" t="s">
        <v>698</v>
      </c>
      <c r="M3175" s="3" t="s">
        <v>13779</v>
      </c>
    </row>
    <row r="3176" spans="1:13" x14ac:dyDescent="0.25">
      <c r="A3176" s="2">
        <v>3174</v>
      </c>
      <c r="B3176" s="3" t="s">
        <v>13780</v>
      </c>
      <c r="C3176" s="4" t="s">
        <v>13781</v>
      </c>
      <c r="J3176" s="3" t="s">
        <v>13782</v>
      </c>
      <c r="K3176" s="3" t="s">
        <v>698</v>
      </c>
      <c r="M3176" s="3" t="s">
        <v>13783</v>
      </c>
    </row>
    <row r="3177" spans="1:13" x14ac:dyDescent="0.25">
      <c r="A3177" s="2">
        <v>3175</v>
      </c>
      <c r="B3177" s="3" t="s">
        <v>13784</v>
      </c>
      <c r="C3177" s="4" t="s">
        <v>13785</v>
      </c>
      <c r="J3177" s="3" t="s">
        <v>13786</v>
      </c>
      <c r="K3177" s="3" t="s">
        <v>698</v>
      </c>
      <c r="M3177" s="3" t="s">
        <v>13787</v>
      </c>
    </row>
    <row r="3178" spans="1:13" x14ac:dyDescent="0.25">
      <c r="A3178" s="2">
        <v>3176</v>
      </c>
      <c r="B3178" s="3" t="s">
        <v>13788</v>
      </c>
      <c r="C3178" s="4" t="s">
        <v>13789</v>
      </c>
      <c r="J3178" s="3" t="s">
        <v>13790</v>
      </c>
      <c r="K3178" s="3" t="s">
        <v>698</v>
      </c>
      <c r="M3178" s="3" t="s">
        <v>13791</v>
      </c>
    </row>
    <row r="3179" spans="1:13" x14ac:dyDescent="0.25">
      <c r="A3179" s="2">
        <v>3177</v>
      </c>
      <c r="B3179" s="3" t="s">
        <v>13792</v>
      </c>
      <c r="C3179" s="4" t="s">
        <v>13793</v>
      </c>
      <c r="J3179" s="3" t="s">
        <v>13794</v>
      </c>
      <c r="K3179" s="3" t="s">
        <v>698</v>
      </c>
      <c r="M3179" s="3" t="s">
        <v>13795</v>
      </c>
    </row>
    <row r="3180" spans="1:13" x14ac:dyDescent="0.25">
      <c r="A3180" s="2">
        <v>3178</v>
      </c>
      <c r="B3180" s="3" t="s">
        <v>13796</v>
      </c>
      <c r="C3180" s="4" t="s">
        <v>13797</v>
      </c>
      <c r="J3180" s="3" t="s">
        <v>13798</v>
      </c>
      <c r="K3180" s="3" t="s">
        <v>698</v>
      </c>
      <c r="M3180" s="3" t="s">
        <v>13799</v>
      </c>
    </row>
    <row r="3181" spans="1:13" x14ac:dyDescent="0.25">
      <c r="A3181" s="2">
        <v>3179</v>
      </c>
      <c r="B3181" s="3" t="s">
        <v>13800</v>
      </c>
      <c r="C3181" s="4" t="s">
        <v>13801</v>
      </c>
      <c r="J3181" s="3" t="s">
        <v>13802</v>
      </c>
      <c r="K3181" s="3" t="s">
        <v>698</v>
      </c>
      <c r="M3181" s="3" t="s">
        <v>13803</v>
      </c>
    </row>
    <row r="3182" spans="1:13" x14ac:dyDescent="0.25">
      <c r="A3182" s="2">
        <v>3180</v>
      </c>
      <c r="B3182" s="3" t="s">
        <v>13804</v>
      </c>
      <c r="C3182" s="4" t="s">
        <v>13805</v>
      </c>
      <c r="J3182" s="3" t="s">
        <v>13806</v>
      </c>
      <c r="K3182" s="3" t="s">
        <v>698</v>
      </c>
      <c r="M3182" s="3" t="s">
        <v>13807</v>
      </c>
    </row>
    <row r="3183" spans="1:13" x14ac:dyDescent="0.25">
      <c r="A3183" s="2">
        <v>3181</v>
      </c>
      <c r="B3183" s="3" t="s">
        <v>13808</v>
      </c>
      <c r="C3183" s="4" t="s">
        <v>13809</v>
      </c>
      <c r="J3183" s="3" t="s">
        <v>13810</v>
      </c>
      <c r="K3183" s="3" t="s">
        <v>698</v>
      </c>
      <c r="M3183" s="3" t="s">
        <v>13811</v>
      </c>
    </row>
    <row r="3184" spans="1:13" x14ac:dyDescent="0.25">
      <c r="A3184" s="2">
        <v>3182</v>
      </c>
      <c r="B3184" s="3" t="s">
        <v>13812</v>
      </c>
      <c r="C3184" s="4" t="s">
        <v>13813</v>
      </c>
      <c r="J3184" s="3" t="s">
        <v>13814</v>
      </c>
      <c r="K3184" s="3" t="s">
        <v>698</v>
      </c>
      <c r="M3184" s="3" t="s">
        <v>13815</v>
      </c>
    </row>
    <row r="3185" spans="1:13" x14ac:dyDescent="0.25">
      <c r="A3185" s="2">
        <v>3183</v>
      </c>
      <c r="B3185" s="3" t="s">
        <v>13816</v>
      </c>
      <c r="C3185" s="4" t="s">
        <v>13817</v>
      </c>
      <c r="J3185" s="3" t="s">
        <v>13818</v>
      </c>
      <c r="K3185" s="3" t="s">
        <v>698</v>
      </c>
      <c r="M3185" s="3" t="s">
        <v>13819</v>
      </c>
    </row>
    <row r="3186" spans="1:13" x14ac:dyDescent="0.25">
      <c r="A3186" s="2">
        <v>3184</v>
      </c>
      <c r="B3186" s="3" t="s">
        <v>13820</v>
      </c>
      <c r="C3186" s="4" t="s">
        <v>13821</v>
      </c>
      <c r="J3186" s="3" t="s">
        <v>13822</v>
      </c>
      <c r="K3186" s="3" t="s">
        <v>698</v>
      </c>
      <c r="M3186" s="3" t="s">
        <v>13823</v>
      </c>
    </row>
    <row r="3187" spans="1:13" x14ac:dyDescent="0.25">
      <c r="A3187" s="2">
        <v>3185</v>
      </c>
      <c r="B3187" s="3" t="s">
        <v>13824</v>
      </c>
      <c r="C3187" s="4" t="s">
        <v>13825</v>
      </c>
      <c r="J3187" s="3" t="s">
        <v>13826</v>
      </c>
      <c r="K3187" s="3" t="s">
        <v>698</v>
      </c>
      <c r="M3187" s="3" t="s">
        <v>13827</v>
      </c>
    </row>
    <row r="3188" spans="1:13" x14ac:dyDescent="0.25">
      <c r="A3188" s="2">
        <v>3186</v>
      </c>
      <c r="B3188" s="3" t="s">
        <v>13828</v>
      </c>
      <c r="C3188" s="4" t="s">
        <v>13829</v>
      </c>
      <c r="J3188" s="3" t="s">
        <v>13830</v>
      </c>
      <c r="K3188" s="3" t="s">
        <v>698</v>
      </c>
      <c r="M3188" s="3" t="s">
        <v>13831</v>
      </c>
    </row>
    <row r="3189" spans="1:13" x14ac:dyDescent="0.25">
      <c r="A3189" s="2">
        <v>3187</v>
      </c>
      <c r="B3189" s="3" t="s">
        <v>13832</v>
      </c>
      <c r="C3189" s="4" t="s">
        <v>13833</v>
      </c>
      <c r="J3189" s="3" t="s">
        <v>13834</v>
      </c>
      <c r="K3189" s="3" t="s">
        <v>698</v>
      </c>
      <c r="M3189" s="3" t="s">
        <v>13835</v>
      </c>
    </row>
    <row r="3190" spans="1:13" x14ac:dyDescent="0.25">
      <c r="A3190" s="2">
        <v>3188</v>
      </c>
      <c r="B3190" s="3" t="s">
        <v>13836</v>
      </c>
      <c r="C3190" s="4" t="s">
        <v>13837</v>
      </c>
      <c r="J3190" s="3" t="s">
        <v>13838</v>
      </c>
      <c r="K3190" s="3" t="s">
        <v>698</v>
      </c>
      <c r="M3190" s="3" t="s">
        <v>13839</v>
      </c>
    </row>
    <row r="3191" spans="1:13" x14ac:dyDescent="0.25">
      <c r="A3191" s="2">
        <v>3189</v>
      </c>
      <c r="B3191" s="3" t="s">
        <v>13840</v>
      </c>
      <c r="C3191" s="4" t="s">
        <v>13841</v>
      </c>
      <c r="J3191" s="3" t="s">
        <v>13842</v>
      </c>
      <c r="K3191" s="3" t="s">
        <v>698</v>
      </c>
      <c r="M3191" s="3" t="s">
        <v>13843</v>
      </c>
    </row>
    <row r="3192" spans="1:13" x14ac:dyDescent="0.25">
      <c r="A3192" s="2">
        <v>3190</v>
      </c>
      <c r="B3192" s="3" t="s">
        <v>13844</v>
      </c>
      <c r="C3192" s="4" t="s">
        <v>13845</v>
      </c>
      <c r="J3192" s="3" t="s">
        <v>13846</v>
      </c>
      <c r="K3192" s="3" t="s">
        <v>698</v>
      </c>
      <c r="M3192" s="3" t="s">
        <v>13847</v>
      </c>
    </row>
    <row r="3193" spans="1:13" x14ac:dyDescent="0.25">
      <c r="A3193" s="2">
        <v>3191</v>
      </c>
      <c r="B3193" s="3" t="s">
        <v>13848</v>
      </c>
      <c r="C3193" s="4" t="s">
        <v>13849</v>
      </c>
      <c r="J3193" s="3" t="s">
        <v>13850</v>
      </c>
      <c r="K3193" s="3" t="s">
        <v>698</v>
      </c>
      <c r="M3193" s="3" t="s">
        <v>13851</v>
      </c>
    </row>
    <row r="3194" spans="1:13" x14ac:dyDescent="0.25">
      <c r="A3194" s="2">
        <v>3192</v>
      </c>
      <c r="B3194" s="3" t="s">
        <v>13852</v>
      </c>
      <c r="C3194" s="4" t="s">
        <v>13853</v>
      </c>
      <c r="J3194" s="3" t="s">
        <v>13854</v>
      </c>
      <c r="K3194" s="3" t="s">
        <v>698</v>
      </c>
      <c r="M3194" s="3" t="s">
        <v>13855</v>
      </c>
    </row>
    <row r="3195" spans="1:13" x14ac:dyDescent="0.25">
      <c r="A3195" s="2">
        <v>3193</v>
      </c>
      <c r="B3195" s="3" t="s">
        <v>13856</v>
      </c>
      <c r="C3195" s="4" t="s">
        <v>13857</v>
      </c>
      <c r="J3195" s="3" t="s">
        <v>13858</v>
      </c>
      <c r="K3195" s="3" t="s">
        <v>698</v>
      </c>
      <c r="M3195" s="3" t="s">
        <v>13859</v>
      </c>
    </row>
    <row r="3196" spans="1:13" x14ac:dyDescent="0.25">
      <c r="A3196" s="2">
        <v>3194</v>
      </c>
      <c r="B3196" s="3" t="s">
        <v>13860</v>
      </c>
      <c r="C3196" s="4" t="s">
        <v>13861</v>
      </c>
      <c r="J3196" s="3" t="s">
        <v>13862</v>
      </c>
      <c r="K3196" s="3" t="s">
        <v>698</v>
      </c>
      <c r="M3196" s="3" t="s">
        <v>13863</v>
      </c>
    </row>
    <row r="3197" spans="1:13" x14ac:dyDescent="0.25">
      <c r="A3197" s="2">
        <v>3195</v>
      </c>
      <c r="B3197" s="3" t="s">
        <v>13864</v>
      </c>
      <c r="C3197" s="4" t="s">
        <v>13865</v>
      </c>
      <c r="J3197" s="3" t="s">
        <v>13866</v>
      </c>
      <c r="K3197" s="3" t="s">
        <v>698</v>
      </c>
      <c r="M3197" s="3" t="s">
        <v>13867</v>
      </c>
    </row>
    <row r="3198" spans="1:13" x14ac:dyDescent="0.25">
      <c r="A3198" s="2">
        <v>3196</v>
      </c>
      <c r="B3198" s="3" t="s">
        <v>13868</v>
      </c>
      <c r="C3198" s="4" t="s">
        <v>13869</v>
      </c>
      <c r="J3198" s="3" t="s">
        <v>13870</v>
      </c>
      <c r="K3198" s="3" t="s">
        <v>698</v>
      </c>
      <c r="M3198" s="3" t="s">
        <v>13871</v>
      </c>
    </row>
    <row r="3199" spans="1:13" x14ac:dyDescent="0.25">
      <c r="A3199" s="2">
        <v>3197</v>
      </c>
      <c r="B3199" s="3" t="s">
        <v>13872</v>
      </c>
      <c r="C3199" s="4" t="s">
        <v>13873</v>
      </c>
      <c r="J3199" s="3" t="s">
        <v>13874</v>
      </c>
      <c r="K3199" s="3" t="s">
        <v>698</v>
      </c>
      <c r="M3199" s="3" t="s">
        <v>13875</v>
      </c>
    </row>
    <row r="3200" spans="1:13" x14ac:dyDescent="0.25">
      <c r="A3200" s="2">
        <v>3198</v>
      </c>
      <c r="B3200" s="3" t="s">
        <v>13876</v>
      </c>
      <c r="C3200" s="4" t="s">
        <v>13877</v>
      </c>
      <c r="J3200" s="3" t="s">
        <v>13878</v>
      </c>
      <c r="K3200" s="3" t="s">
        <v>698</v>
      </c>
      <c r="M3200" s="3" t="s">
        <v>13879</v>
      </c>
    </row>
    <row r="3201" spans="1:13" x14ac:dyDescent="0.25">
      <c r="A3201" s="2">
        <v>3199</v>
      </c>
      <c r="B3201" s="3" t="s">
        <v>13880</v>
      </c>
      <c r="C3201" s="4" t="s">
        <v>13881</v>
      </c>
      <c r="J3201" s="3" t="s">
        <v>13882</v>
      </c>
      <c r="K3201" s="3" t="s">
        <v>698</v>
      </c>
      <c r="M3201" s="3" t="s">
        <v>13883</v>
      </c>
    </row>
    <row r="3202" spans="1:13" x14ac:dyDescent="0.25">
      <c r="A3202" s="2">
        <v>3200</v>
      </c>
      <c r="B3202" s="3" t="s">
        <v>13884</v>
      </c>
      <c r="C3202" s="4" t="s">
        <v>13885</v>
      </c>
      <c r="J3202" s="3" t="s">
        <v>13886</v>
      </c>
      <c r="K3202" s="3" t="s">
        <v>698</v>
      </c>
      <c r="M3202" s="3" t="s">
        <v>13887</v>
      </c>
    </row>
    <row r="3203" spans="1:13" x14ac:dyDescent="0.25">
      <c r="A3203" s="2">
        <v>3201</v>
      </c>
      <c r="B3203" s="3" t="s">
        <v>13888</v>
      </c>
      <c r="C3203" s="4" t="s">
        <v>13889</v>
      </c>
      <c r="J3203" s="3" t="s">
        <v>13890</v>
      </c>
      <c r="K3203" s="3" t="s">
        <v>698</v>
      </c>
      <c r="M3203" s="3" t="s">
        <v>13891</v>
      </c>
    </row>
    <row r="3204" spans="1:13" x14ac:dyDescent="0.25">
      <c r="A3204" s="2">
        <v>3202</v>
      </c>
      <c r="B3204" s="3" t="s">
        <v>13892</v>
      </c>
      <c r="C3204" s="4" t="s">
        <v>13893</v>
      </c>
      <c r="J3204" s="3" t="s">
        <v>13894</v>
      </c>
      <c r="K3204" s="3" t="s">
        <v>698</v>
      </c>
      <c r="M3204" s="3" t="s">
        <v>13895</v>
      </c>
    </row>
    <row r="3205" spans="1:13" x14ac:dyDescent="0.25">
      <c r="A3205" s="2">
        <v>3203</v>
      </c>
      <c r="B3205" s="3" t="s">
        <v>13896</v>
      </c>
      <c r="C3205" s="4" t="s">
        <v>13897</v>
      </c>
      <c r="J3205" s="3" t="s">
        <v>13898</v>
      </c>
      <c r="K3205" s="3" t="s">
        <v>698</v>
      </c>
      <c r="M3205" s="3" t="s">
        <v>13899</v>
      </c>
    </row>
    <row r="3206" spans="1:13" x14ac:dyDescent="0.25">
      <c r="A3206" s="2">
        <v>3204</v>
      </c>
      <c r="B3206" s="3" t="s">
        <v>13900</v>
      </c>
      <c r="C3206" s="4" t="s">
        <v>13901</v>
      </c>
      <c r="J3206" s="3" t="s">
        <v>13902</v>
      </c>
      <c r="K3206" s="3" t="s">
        <v>698</v>
      </c>
      <c r="M3206" s="3" t="s">
        <v>13903</v>
      </c>
    </row>
    <row r="3207" spans="1:13" x14ac:dyDescent="0.25">
      <c r="A3207" s="2">
        <v>3205</v>
      </c>
      <c r="B3207" s="3" t="s">
        <v>13904</v>
      </c>
      <c r="C3207" s="4" t="s">
        <v>13905</v>
      </c>
      <c r="J3207" s="3" t="s">
        <v>13906</v>
      </c>
      <c r="K3207" s="3" t="s">
        <v>698</v>
      </c>
      <c r="M3207" s="3" t="s">
        <v>13907</v>
      </c>
    </row>
    <row r="3208" spans="1:13" x14ac:dyDescent="0.25">
      <c r="A3208" s="2">
        <v>3206</v>
      </c>
      <c r="B3208" s="3" t="s">
        <v>13908</v>
      </c>
      <c r="C3208" s="4" t="s">
        <v>13909</v>
      </c>
      <c r="J3208" s="3" t="s">
        <v>13910</v>
      </c>
      <c r="K3208" s="3" t="s">
        <v>698</v>
      </c>
      <c r="M3208" s="3" t="s">
        <v>13911</v>
      </c>
    </row>
    <row r="3209" spans="1:13" x14ac:dyDescent="0.25">
      <c r="A3209" s="2">
        <v>3207</v>
      </c>
      <c r="B3209" s="3" t="s">
        <v>13912</v>
      </c>
      <c r="C3209" s="4" t="s">
        <v>13913</v>
      </c>
      <c r="J3209" s="3" t="s">
        <v>13914</v>
      </c>
      <c r="K3209" s="3" t="s">
        <v>698</v>
      </c>
      <c r="M3209" s="3" t="s">
        <v>13915</v>
      </c>
    </row>
    <row r="3210" spans="1:13" x14ac:dyDescent="0.25">
      <c r="A3210" s="2">
        <v>3208</v>
      </c>
      <c r="B3210" s="3" t="s">
        <v>13916</v>
      </c>
      <c r="C3210" s="4" t="s">
        <v>13917</v>
      </c>
      <c r="J3210" s="3" t="s">
        <v>13918</v>
      </c>
      <c r="K3210" s="3" t="s">
        <v>698</v>
      </c>
      <c r="M3210" s="3" t="s">
        <v>13919</v>
      </c>
    </row>
    <row r="3211" spans="1:13" x14ac:dyDescent="0.25">
      <c r="A3211" s="2">
        <v>3209</v>
      </c>
      <c r="B3211" s="3" t="s">
        <v>13920</v>
      </c>
      <c r="C3211" s="4" t="s">
        <v>13921</v>
      </c>
      <c r="J3211" s="3" t="s">
        <v>13922</v>
      </c>
      <c r="K3211" s="3" t="s">
        <v>698</v>
      </c>
      <c r="M3211" s="3" t="s">
        <v>13923</v>
      </c>
    </row>
    <row r="3212" spans="1:13" x14ac:dyDescent="0.25">
      <c r="A3212" s="2">
        <v>3210</v>
      </c>
      <c r="B3212" s="3" t="s">
        <v>13924</v>
      </c>
      <c r="C3212" s="4" t="s">
        <v>13925</v>
      </c>
      <c r="J3212" s="3" t="s">
        <v>13926</v>
      </c>
      <c r="K3212" s="3" t="s">
        <v>698</v>
      </c>
      <c r="M3212" s="3" t="s">
        <v>13927</v>
      </c>
    </row>
    <row r="3213" spans="1:13" x14ac:dyDescent="0.25">
      <c r="A3213" s="2">
        <v>3211</v>
      </c>
      <c r="B3213" s="3" t="s">
        <v>13928</v>
      </c>
      <c r="C3213" s="4" t="s">
        <v>13929</v>
      </c>
      <c r="J3213" s="3" t="s">
        <v>13930</v>
      </c>
      <c r="K3213" s="3" t="s">
        <v>698</v>
      </c>
      <c r="M3213" s="3" t="s">
        <v>13931</v>
      </c>
    </row>
    <row r="3214" spans="1:13" x14ac:dyDescent="0.25">
      <c r="A3214" s="2">
        <v>3212</v>
      </c>
      <c r="B3214" s="3" t="s">
        <v>13932</v>
      </c>
      <c r="C3214" s="4" t="s">
        <v>13933</v>
      </c>
      <c r="J3214" s="3" t="s">
        <v>13934</v>
      </c>
      <c r="K3214" s="3" t="s">
        <v>698</v>
      </c>
      <c r="M3214" s="3" t="s">
        <v>13935</v>
      </c>
    </row>
    <row r="3215" spans="1:13" x14ac:dyDescent="0.25">
      <c r="A3215" s="2">
        <v>3213</v>
      </c>
      <c r="B3215" s="3" t="s">
        <v>13936</v>
      </c>
      <c r="C3215" s="4" t="s">
        <v>13937</v>
      </c>
      <c r="J3215" s="3" t="s">
        <v>13938</v>
      </c>
      <c r="K3215" s="3" t="s">
        <v>698</v>
      </c>
      <c r="M3215" s="3" t="s">
        <v>13939</v>
      </c>
    </row>
    <row r="3216" spans="1:13" x14ac:dyDescent="0.25">
      <c r="A3216" s="2">
        <v>3214</v>
      </c>
      <c r="B3216" s="3" t="s">
        <v>13940</v>
      </c>
      <c r="C3216" s="4" t="s">
        <v>13941</v>
      </c>
      <c r="J3216" s="3" t="s">
        <v>13942</v>
      </c>
      <c r="K3216" s="3" t="s">
        <v>698</v>
      </c>
      <c r="M3216" s="3" t="s">
        <v>13943</v>
      </c>
    </row>
    <row r="3217" spans="1:13" x14ac:dyDescent="0.25">
      <c r="A3217" s="2">
        <v>3215</v>
      </c>
      <c r="B3217" s="3" t="s">
        <v>13944</v>
      </c>
      <c r="C3217" s="4" t="s">
        <v>13945</v>
      </c>
      <c r="J3217" s="3" t="s">
        <v>13946</v>
      </c>
      <c r="K3217" s="3" t="s">
        <v>698</v>
      </c>
      <c r="M3217" s="3" t="s">
        <v>13947</v>
      </c>
    </row>
    <row r="3218" spans="1:13" x14ac:dyDescent="0.25">
      <c r="A3218" s="2">
        <v>3216</v>
      </c>
      <c r="B3218" s="3" t="s">
        <v>13948</v>
      </c>
      <c r="C3218" s="4" t="s">
        <v>13949</v>
      </c>
      <c r="J3218" s="3" t="s">
        <v>13950</v>
      </c>
      <c r="K3218" s="3" t="s">
        <v>698</v>
      </c>
      <c r="M3218" s="3" t="s">
        <v>13951</v>
      </c>
    </row>
    <row r="3219" spans="1:13" x14ac:dyDescent="0.25">
      <c r="A3219" s="2">
        <v>3217</v>
      </c>
      <c r="B3219" s="3" t="s">
        <v>13952</v>
      </c>
      <c r="C3219" s="4" t="s">
        <v>13953</v>
      </c>
      <c r="J3219" s="3" t="s">
        <v>13954</v>
      </c>
      <c r="K3219" s="3" t="s">
        <v>698</v>
      </c>
      <c r="M3219" s="3" t="s">
        <v>13955</v>
      </c>
    </row>
    <row r="3220" spans="1:13" x14ac:dyDescent="0.25">
      <c r="A3220" s="2">
        <v>3218</v>
      </c>
      <c r="B3220" s="3" t="s">
        <v>13956</v>
      </c>
      <c r="C3220" s="4" t="s">
        <v>13957</v>
      </c>
      <c r="J3220" s="3" t="s">
        <v>13958</v>
      </c>
      <c r="K3220" s="3" t="s">
        <v>698</v>
      </c>
      <c r="M3220" s="3" t="s">
        <v>13959</v>
      </c>
    </row>
    <row r="3221" spans="1:13" x14ac:dyDescent="0.25">
      <c r="A3221" s="2">
        <v>3219</v>
      </c>
      <c r="B3221" s="3" t="s">
        <v>13960</v>
      </c>
      <c r="C3221" s="4" t="s">
        <v>13961</v>
      </c>
      <c r="J3221" s="3" t="s">
        <v>13962</v>
      </c>
      <c r="K3221" s="3" t="s">
        <v>698</v>
      </c>
      <c r="M3221" s="3" t="s">
        <v>13963</v>
      </c>
    </row>
    <row r="3222" spans="1:13" x14ac:dyDescent="0.25">
      <c r="A3222" s="2">
        <v>3220</v>
      </c>
      <c r="B3222" s="3" t="s">
        <v>13964</v>
      </c>
      <c r="C3222" s="4" t="s">
        <v>13965</v>
      </c>
      <c r="J3222" s="3" t="s">
        <v>13966</v>
      </c>
      <c r="K3222" s="3" t="s">
        <v>698</v>
      </c>
      <c r="M3222" s="3" t="s">
        <v>13967</v>
      </c>
    </row>
    <row r="3223" spans="1:13" x14ac:dyDescent="0.25">
      <c r="A3223" s="2">
        <v>3221</v>
      </c>
      <c r="B3223" s="3" t="s">
        <v>13968</v>
      </c>
      <c r="C3223" s="4" t="s">
        <v>13969</v>
      </c>
      <c r="J3223" s="3" t="s">
        <v>13970</v>
      </c>
      <c r="K3223" s="3" t="s">
        <v>698</v>
      </c>
      <c r="M3223" s="3" t="s">
        <v>13971</v>
      </c>
    </row>
    <row r="3224" spans="1:13" x14ac:dyDescent="0.25">
      <c r="A3224" s="2">
        <v>3222</v>
      </c>
      <c r="B3224" s="3" t="s">
        <v>13972</v>
      </c>
      <c r="C3224" s="4" t="s">
        <v>13973</v>
      </c>
      <c r="J3224" s="3" t="s">
        <v>13974</v>
      </c>
      <c r="K3224" s="3" t="s">
        <v>698</v>
      </c>
      <c r="M3224" s="3" t="s">
        <v>13975</v>
      </c>
    </row>
    <row r="3225" spans="1:13" x14ac:dyDescent="0.25">
      <c r="A3225" s="2">
        <v>3223</v>
      </c>
      <c r="B3225" s="3" t="s">
        <v>13976</v>
      </c>
      <c r="C3225" s="4" t="s">
        <v>13977</v>
      </c>
      <c r="J3225" s="3" t="s">
        <v>13978</v>
      </c>
      <c r="K3225" s="3" t="s">
        <v>698</v>
      </c>
      <c r="M3225" s="3" t="s">
        <v>13979</v>
      </c>
    </row>
    <row r="3226" spans="1:13" x14ac:dyDescent="0.25">
      <c r="A3226" s="2">
        <v>3224</v>
      </c>
      <c r="B3226" s="3" t="s">
        <v>13980</v>
      </c>
      <c r="C3226" s="4" t="s">
        <v>13981</v>
      </c>
      <c r="J3226" s="3" t="s">
        <v>13982</v>
      </c>
      <c r="K3226" s="3" t="s">
        <v>698</v>
      </c>
      <c r="M3226" s="3" t="s">
        <v>13983</v>
      </c>
    </row>
    <row r="3227" spans="1:13" x14ac:dyDescent="0.25">
      <c r="A3227" s="2">
        <v>3225</v>
      </c>
      <c r="B3227" s="3" t="s">
        <v>13984</v>
      </c>
      <c r="C3227" s="4" t="s">
        <v>13985</v>
      </c>
      <c r="J3227" s="3" t="s">
        <v>13986</v>
      </c>
      <c r="K3227" s="3" t="s">
        <v>698</v>
      </c>
      <c r="M3227" s="3" t="s">
        <v>13987</v>
      </c>
    </row>
    <row r="3228" spans="1:13" x14ac:dyDescent="0.25">
      <c r="A3228" s="2">
        <v>3226</v>
      </c>
      <c r="B3228" s="3" t="s">
        <v>13988</v>
      </c>
      <c r="C3228" s="4" t="s">
        <v>13989</v>
      </c>
      <c r="J3228" s="3" t="s">
        <v>13990</v>
      </c>
      <c r="K3228" s="3" t="s">
        <v>698</v>
      </c>
      <c r="M3228" s="3" t="s">
        <v>13991</v>
      </c>
    </row>
    <row r="3229" spans="1:13" x14ac:dyDescent="0.25">
      <c r="A3229" s="2">
        <v>3227</v>
      </c>
      <c r="B3229" s="3" t="s">
        <v>13992</v>
      </c>
      <c r="C3229" s="4" t="s">
        <v>13993</v>
      </c>
      <c r="J3229" s="3" t="s">
        <v>13994</v>
      </c>
      <c r="K3229" s="3" t="s">
        <v>698</v>
      </c>
      <c r="M3229" s="3" t="s">
        <v>13995</v>
      </c>
    </row>
    <row r="3230" spans="1:13" x14ac:dyDescent="0.25">
      <c r="A3230" s="2">
        <v>3228</v>
      </c>
      <c r="B3230" s="3" t="s">
        <v>13996</v>
      </c>
      <c r="C3230" s="4" t="s">
        <v>13997</v>
      </c>
      <c r="J3230" s="3" t="s">
        <v>13998</v>
      </c>
      <c r="K3230" s="3" t="s">
        <v>698</v>
      </c>
      <c r="M3230" s="3" t="s">
        <v>13999</v>
      </c>
    </row>
    <row r="3231" spans="1:13" x14ac:dyDescent="0.25">
      <c r="A3231" s="2">
        <v>3229</v>
      </c>
      <c r="B3231" s="3" t="s">
        <v>14000</v>
      </c>
      <c r="C3231" s="4" t="s">
        <v>14001</v>
      </c>
      <c r="J3231" s="3" t="s">
        <v>14002</v>
      </c>
      <c r="K3231" s="3" t="s">
        <v>698</v>
      </c>
      <c r="M3231" s="3" t="s">
        <v>14003</v>
      </c>
    </row>
    <row r="3232" spans="1:13" x14ac:dyDescent="0.25">
      <c r="A3232" s="2">
        <v>3230</v>
      </c>
      <c r="B3232" s="3" t="s">
        <v>14004</v>
      </c>
      <c r="C3232" s="4" t="s">
        <v>14005</v>
      </c>
      <c r="J3232" s="3" t="s">
        <v>14006</v>
      </c>
      <c r="K3232" s="3" t="s">
        <v>698</v>
      </c>
      <c r="M3232" s="3" t="s">
        <v>14007</v>
      </c>
    </row>
    <row r="3233" spans="1:13" x14ac:dyDescent="0.25">
      <c r="A3233" s="2">
        <v>3231</v>
      </c>
      <c r="B3233" s="3" t="s">
        <v>14008</v>
      </c>
      <c r="C3233" s="4" t="s">
        <v>14009</v>
      </c>
      <c r="J3233" s="3" t="s">
        <v>14010</v>
      </c>
      <c r="K3233" s="3" t="s">
        <v>698</v>
      </c>
      <c r="M3233" s="3" t="s">
        <v>14011</v>
      </c>
    </row>
    <row r="3234" spans="1:13" x14ac:dyDescent="0.25">
      <c r="A3234" s="2">
        <v>3232</v>
      </c>
      <c r="B3234" s="3" t="s">
        <v>14012</v>
      </c>
      <c r="C3234" s="4" t="s">
        <v>14013</v>
      </c>
      <c r="J3234" s="3" t="s">
        <v>14014</v>
      </c>
      <c r="K3234" s="3" t="s">
        <v>698</v>
      </c>
      <c r="M3234" s="3" t="s">
        <v>14015</v>
      </c>
    </row>
    <row r="3235" spans="1:13" x14ac:dyDescent="0.25">
      <c r="A3235" s="2">
        <v>3233</v>
      </c>
      <c r="B3235" s="3" t="s">
        <v>14016</v>
      </c>
      <c r="C3235" s="4" t="s">
        <v>14017</v>
      </c>
      <c r="J3235" s="3" t="s">
        <v>14018</v>
      </c>
      <c r="K3235" s="3" t="s">
        <v>698</v>
      </c>
      <c r="M3235" s="3" t="s">
        <v>14019</v>
      </c>
    </row>
    <row r="3236" spans="1:13" x14ac:dyDescent="0.25">
      <c r="A3236" s="2">
        <v>3234</v>
      </c>
      <c r="B3236" s="3" t="s">
        <v>527</v>
      </c>
      <c r="C3236" s="4" t="s">
        <v>528</v>
      </c>
      <c r="J3236" s="3" t="s">
        <v>14020</v>
      </c>
      <c r="K3236" s="3" t="s">
        <v>698</v>
      </c>
      <c r="M3236" s="3" t="s">
        <v>14021</v>
      </c>
    </row>
    <row r="3237" spans="1:13" x14ac:dyDescent="0.25">
      <c r="A3237" s="2">
        <v>3235</v>
      </c>
      <c r="B3237" s="3" t="s">
        <v>14022</v>
      </c>
      <c r="C3237" s="4" t="s">
        <v>14023</v>
      </c>
      <c r="J3237" s="3" t="s">
        <v>14024</v>
      </c>
      <c r="K3237" s="3" t="s">
        <v>698</v>
      </c>
      <c r="M3237" s="3" t="s">
        <v>14025</v>
      </c>
    </row>
    <row r="3238" spans="1:13" x14ac:dyDescent="0.25">
      <c r="A3238" s="2">
        <v>3236</v>
      </c>
      <c r="B3238" s="3" t="s">
        <v>14026</v>
      </c>
      <c r="C3238" s="4" t="s">
        <v>14027</v>
      </c>
      <c r="J3238" s="3" t="s">
        <v>14028</v>
      </c>
      <c r="K3238" s="3" t="s">
        <v>698</v>
      </c>
      <c r="M3238" s="3" t="s">
        <v>14029</v>
      </c>
    </row>
    <row r="3239" spans="1:13" x14ac:dyDescent="0.25">
      <c r="A3239" s="2">
        <v>3237</v>
      </c>
      <c r="B3239" s="3" t="s">
        <v>14030</v>
      </c>
      <c r="C3239" s="4" t="s">
        <v>14031</v>
      </c>
      <c r="J3239" s="3" t="s">
        <v>14032</v>
      </c>
      <c r="K3239" s="3" t="s">
        <v>698</v>
      </c>
      <c r="M3239" s="3" t="s">
        <v>14033</v>
      </c>
    </row>
    <row r="3240" spans="1:13" x14ac:dyDescent="0.25">
      <c r="A3240" s="2">
        <v>3238</v>
      </c>
      <c r="B3240" s="3" t="s">
        <v>14034</v>
      </c>
      <c r="C3240" s="4" t="s">
        <v>14035</v>
      </c>
      <c r="J3240" s="3" t="s">
        <v>14036</v>
      </c>
      <c r="K3240" s="3" t="s">
        <v>698</v>
      </c>
      <c r="M3240" s="3" t="s">
        <v>14037</v>
      </c>
    </row>
    <row r="3241" spans="1:13" x14ac:dyDescent="0.25">
      <c r="A3241" s="2">
        <v>3239</v>
      </c>
      <c r="B3241" s="3" t="s">
        <v>14038</v>
      </c>
      <c r="C3241" s="4" t="s">
        <v>14039</v>
      </c>
      <c r="J3241" s="3" t="s">
        <v>14040</v>
      </c>
      <c r="K3241" s="3" t="s">
        <v>698</v>
      </c>
      <c r="M3241" s="3" t="s">
        <v>14041</v>
      </c>
    </row>
    <row r="3242" spans="1:13" x14ac:dyDescent="0.25">
      <c r="A3242" s="2">
        <v>3240</v>
      </c>
      <c r="B3242" s="3" t="s">
        <v>14042</v>
      </c>
      <c r="C3242" s="4" t="s">
        <v>14043</v>
      </c>
      <c r="J3242" s="3" t="s">
        <v>14044</v>
      </c>
      <c r="K3242" s="3" t="s">
        <v>698</v>
      </c>
      <c r="M3242" s="3" t="s">
        <v>14045</v>
      </c>
    </row>
    <row r="3243" spans="1:13" x14ac:dyDescent="0.25">
      <c r="A3243" s="2">
        <v>3241</v>
      </c>
      <c r="B3243" s="3" t="s">
        <v>14046</v>
      </c>
      <c r="C3243" s="4" t="s">
        <v>14047</v>
      </c>
      <c r="J3243" s="3" t="s">
        <v>14048</v>
      </c>
      <c r="K3243" s="3" t="s">
        <v>698</v>
      </c>
      <c r="M3243" s="3" t="s">
        <v>14049</v>
      </c>
    </row>
    <row r="3244" spans="1:13" x14ac:dyDescent="0.25">
      <c r="A3244" s="2">
        <v>3242</v>
      </c>
      <c r="B3244" s="3" t="s">
        <v>14050</v>
      </c>
      <c r="C3244" s="4" t="s">
        <v>14051</v>
      </c>
      <c r="J3244" s="3" t="s">
        <v>14052</v>
      </c>
      <c r="K3244" s="3" t="s">
        <v>698</v>
      </c>
      <c r="M3244" s="3" t="s">
        <v>14053</v>
      </c>
    </row>
    <row r="3245" spans="1:13" x14ac:dyDescent="0.25">
      <c r="A3245" s="2">
        <v>3243</v>
      </c>
      <c r="B3245" s="3" t="s">
        <v>14054</v>
      </c>
      <c r="C3245" s="4" t="s">
        <v>14055</v>
      </c>
      <c r="J3245" s="3" t="s">
        <v>14056</v>
      </c>
      <c r="K3245" s="3" t="s">
        <v>698</v>
      </c>
      <c r="M3245" s="3" t="s">
        <v>14057</v>
      </c>
    </row>
    <row r="3246" spans="1:13" x14ac:dyDescent="0.25">
      <c r="A3246" s="2">
        <v>3244</v>
      </c>
      <c r="B3246" s="3" t="s">
        <v>14058</v>
      </c>
      <c r="C3246" s="4" t="s">
        <v>14059</v>
      </c>
      <c r="J3246" s="3" t="s">
        <v>14060</v>
      </c>
      <c r="K3246" s="3" t="s">
        <v>698</v>
      </c>
      <c r="M3246" s="3" t="s">
        <v>14061</v>
      </c>
    </row>
    <row r="3247" spans="1:13" x14ac:dyDescent="0.25">
      <c r="A3247" s="2">
        <v>3245</v>
      </c>
      <c r="B3247" s="3" t="s">
        <v>14062</v>
      </c>
      <c r="C3247" s="4" t="s">
        <v>14063</v>
      </c>
      <c r="J3247" s="3" t="s">
        <v>14064</v>
      </c>
      <c r="K3247" s="3" t="s">
        <v>698</v>
      </c>
      <c r="M3247" s="3" t="s">
        <v>14065</v>
      </c>
    </row>
    <row r="3248" spans="1:13" x14ac:dyDescent="0.25">
      <c r="A3248" s="2">
        <v>3246</v>
      </c>
      <c r="B3248" s="3" t="s">
        <v>14066</v>
      </c>
      <c r="C3248" s="4" t="s">
        <v>14067</v>
      </c>
      <c r="J3248" s="3" t="s">
        <v>14068</v>
      </c>
      <c r="K3248" s="3" t="s">
        <v>698</v>
      </c>
      <c r="M3248" s="3" t="s">
        <v>14069</v>
      </c>
    </row>
    <row r="3249" spans="1:13" x14ac:dyDescent="0.25">
      <c r="A3249" s="2">
        <v>3247</v>
      </c>
      <c r="B3249" s="3" t="s">
        <v>14070</v>
      </c>
      <c r="C3249" s="4" t="s">
        <v>14071</v>
      </c>
      <c r="J3249" s="3" t="s">
        <v>14072</v>
      </c>
      <c r="K3249" s="3" t="s">
        <v>698</v>
      </c>
      <c r="M3249" s="3" t="s">
        <v>14073</v>
      </c>
    </row>
    <row r="3250" spans="1:13" x14ac:dyDescent="0.25">
      <c r="A3250" s="2">
        <v>3248</v>
      </c>
      <c r="B3250" s="3" t="s">
        <v>14074</v>
      </c>
      <c r="C3250" s="4" t="s">
        <v>14075</v>
      </c>
      <c r="J3250" s="3" t="s">
        <v>14076</v>
      </c>
      <c r="K3250" s="3" t="s">
        <v>698</v>
      </c>
      <c r="M3250" s="3" t="s">
        <v>14077</v>
      </c>
    </row>
    <row r="3251" spans="1:13" x14ac:dyDescent="0.25">
      <c r="A3251" s="2">
        <v>3249</v>
      </c>
      <c r="B3251" s="3" t="s">
        <v>14078</v>
      </c>
      <c r="C3251" s="4" t="s">
        <v>14079</v>
      </c>
      <c r="J3251" s="3" t="s">
        <v>14080</v>
      </c>
      <c r="K3251" s="3" t="s">
        <v>698</v>
      </c>
      <c r="M3251" s="3" t="s">
        <v>14081</v>
      </c>
    </row>
    <row r="3252" spans="1:13" x14ac:dyDescent="0.25">
      <c r="A3252" s="2">
        <v>3250</v>
      </c>
      <c r="B3252" s="3" t="s">
        <v>14082</v>
      </c>
      <c r="C3252" s="4" t="s">
        <v>14083</v>
      </c>
      <c r="J3252" s="3" t="s">
        <v>14084</v>
      </c>
      <c r="K3252" s="3" t="s">
        <v>698</v>
      </c>
      <c r="M3252" s="3" t="s">
        <v>14085</v>
      </c>
    </row>
    <row r="3253" spans="1:13" x14ac:dyDescent="0.25">
      <c r="A3253" s="2">
        <v>3251</v>
      </c>
      <c r="B3253" s="3" t="s">
        <v>14086</v>
      </c>
      <c r="C3253" s="4" t="s">
        <v>14087</v>
      </c>
      <c r="J3253" s="3" t="s">
        <v>14088</v>
      </c>
      <c r="K3253" s="3" t="s">
        <v>698</v>
      </c>
      <c r="M3253" s="3" t="s">
        <v>14089</v>
      </c>
    </row>
    <row r="3254" spans="1:13" x14ac:dyDescent="0.25">
      <c r="A3254" s="2">
        <v>3252</v>
      </c>
      <c r="B3254" s="3" t="s">
        <v>14090</v>
      </c>
      <c r="C3254" s="4" t="s">
        <v>14091</v>
      </c>
      <c r="J3254" s="3" t="s">
        <v>14092</v>
      </c>
      <c r="K3254" s="3" t="s">
        <v>698</v>
      </c>
      <c r="M3254" s="3" t="s">
        <v>14093</v>
      </c>
    </row>
    <row r="3255" spans="1:13" x14ac:dyDescent="0.25">
      <c r="A3255" s="2">
        <v>3253</v>
      </c>
      <c r="B3255" s="3" t="s">
        <v>14094</v>
      </c>
      <c r="C3255" s="4" t="s">
        <v>14095</v>
      </c>
      <c r="J3255" s="3" t="s">
        <v>14096</v>
      </c>
      <c r="K3255" s="3" t="s">
        <v>698</v>
      </c>
      <c r="M3255" s="3" t="s">
        <v>14097</v>
      </c>
    </row>
    <row r="3256" spans="1:13" x14ac:dyDescent="0.25">
      <c r="A3256" s="2">
        <v>3254</v>
      </c>
      <c r="B3256" s="3" t="s">
        <v>14098</v>
      </c>
      <c r="C3256" s="4" t="s">
        <v>14099</v>
      </c>
      <c r="J3256" s="3" t="s">
        <v>14100</v>
      </c>
      <c r="K3256" s="3" t="s">
        <v>698</v>
      </c>
      <c r="M3256" s="3" t="s">
        <v>14101</v>
      </c>
    </row>
    <row r="3257" spans="1:13" x14ac:dyDescent="0.25">
      <c r="A3257" s="2">
        <v>3255</v>
      </c>
      <c r="B3257" s="3" t="s">
        <v>14102</v>
      </c>
      <c r="C3257" s="4" t="s">
        <v>14103</v>
      </c>
      <c r="J3257" s="3" t="s">
        <v>14104</v>
      </c>
      <c r="K3257" s="3" t="s">
        <v>698</v>
      </c>
      <c r="M3257" s="3" t="s">
        <v>14105</v>
      </c>
    </row>
    <row r="3258" spans="1:13" x14ac:dyDescent="0.25">
      <c r="A3258" s="2">
        <v>3256</v>
      </c>
      <c r="B3258" s="3" t="s">
        <v>14106</v>
      </c>
      <c r="C3258" s="4" t="s">
        <v>14107</v>
      </c>
      <c r="J3258" s="3" t="s">
        <v>14108</v>
      </c>
      <c r="K3258" s="3" t="s">
        <v>698</v>
      </c>
      <c r="M3258" s="3" t="s">
        <v>14109</v>
      </c>
    </row>
    <row r="3259" spans="1:13" x14ac:dyDescent="0.25">
      <c r="A3259" s="2">
        <v>3257</v>
      </c>
      <c r="B3259" s="3" t="s">
        <v>14110</v>
      </c>
      <c r="C3259" s="4" t="s">
        <v>14111</v>
      </c>
      <c r="J3259" s="3" t="s">
        <v>14112</v>
      </c>
      <c r="K3259" s="3" t="s">
        <v>698</v>
      </c>
      <c r="M3259" s="3" t="s">
        <v>14113</v>
      </c>
    </row>
    <row r="3260" spans="1:13" x14ac:dyDescent="0.25">
      <c r="A3260" s="2">
        <v>3258</v>
      </c>
      <c r="B3260" s="3" t="s">
        <v>14114</v>
      </c>
      <c r="C3260" s="4" t="s">
        <v>14115</v>
      </c>
      <c r="J3260" s="3" t="s">
        <v>14116</v>
      </c>
      <c r="K3260" s="3" t="s">
        <v>698</v>
      </c>
      <c r="M3260" s="3" t="s">
        <v>14117</v>
      </c>
    </row>
    <row r="3261" spans="1:13" x14ac:dyDescent="0.25">
      <c r="A3261" s="2">
        <v>3259</v>
      </c>
      <c r="B3261" s="3" t="s">
        <v>14118</v>
      </c>
      <c r="C3261" s="4" t="s">
        <v>14119</v>
      </c>
      <c r="J3261" s="3" t="s">
        <v>14120</v>
      </c>
      <c r="K3261" s="3" t="s">
        <v>698</v>
      </c>
      <c r="M3261" s="3" t="s">
        <v>14121</v>
      </c>
    </row>
    <row r="3262" spans="1:13" x14ac:dyDescent="0.25">
      <c r="A3262" s="2">
        <v>3260</v>
      </c>
      <c r="B3262" s="3" t="s">
        <v>14122</v>
      </c>
      <c r="C3262" s="4" t="s">
        <v>14123</v>
      </c>
      <c r="J3262" s="3" t="s">
        <v>14124</v>
      </c>
      <c r="K3262" s="3" t="s">
        <v>698</v>
      </c>
      <c r="M3262" s="3" t="s">
        <v>14125</v>
      </c>
    </row>
    <row r="3263" spans="1:13" x14ac:dyDescent="0.25">
      <c r="A3263" s="2">
        <v>3261</v>
      </c>
      <c r="B3263" s="3" t="s">
        <v>14126</v>
      </c>
      <c r="C3263" s="4" t="s">
        <v>14127</v>
      </c>
      <c r="J3263" s="3" t="s">
        <v>14128</v>
      </c>
      <c r="K3263" s="3" t="s">
        <v>698</v>
      </c>
      <c r="M3263" s="3" t="s">
        <v>14129</v>
      </c>
    </row>
    <row r="3264" spans="1:13" x14ac:dyDescent="0.25">
      <c r="A3264" s="2">
        <v>3262</v>
      </c>
      <c r="B3264" s="3" t="s">
        <v>14130</v>
      </c>
      <c r="C3264" s="4" t="s">
        <v>14131</v>
      </c>
      <c r="J3264" s="3" t="s">
        <v>14132</v>
      </c>
      <c r="K3264" s="3" t="s">
        <v>698</v>
      </c>
      <c r="M3264" s="3" t="s">
        <v>14133</v>
      </c>
    </row>
    <row r="3265" spans="1:13" x14ac:dyDescent="0.25">
      <c r="A3265" s="2">
        <v>3263</v>
      </c>
      <c r="B3265" s="3" t="s">
        <v>14134</v>
      </c>
      <c r="C3265" s="4" t="s">
        <v>14135</v>
      </c>
      <c r="J3265" s="3" t="s">
        <v>14136</v>
      </c>
      <c r="K3265" s="3" t="s">
        <v>698</v>
      </c>
      <c r="M3265" s="3" t="s">
        <v>14137</v>
      </c>
    </row>
    <row r="3266" spans="1:13" x14ac:dyDescent="0.25">
      <c r="A3266" s="2">
        <v>3264</v>
      </c>
      <c r="B3266" s="3" t="s">
        <v>14138</v>
      </c>
      <c r="C3266" s="4" t="s">
        <v>14139</v>
      </c>
      <c r="J3266" s="3" t="s">
        <v>14140</v>
      </c>
      <c r="K3266" s="3" t="s">
        <v>698</v>
      </c>
      <c r="M3266" s="3" t="s">
        <v>14141</v>
      </c>
    </row>
    <row r="3267" spans="1:13" x14ac:dyDescent="0.25">
      <c r="A3267" s="2">
        <v>3265</v>
      </c>
      <c r="B3267" s="3" t="s">
        <v>14142</v>
      </c>
      <c r="C3267" s="4" t="s">
        <v>14143</v>
      </c>
      <c r="J3267" s="3" t="s">
        <v>14144</v>
      </c>
      <c r="K3267" s="3" t="s">
        <v>698</v>
      </c>
      <c r="M3267" s="3" t="s">
        <v>14145</v>
      </c>
    </row>
    <row r="3268" spans="1:13" x14ac:dyDescent="0.25">
      <c r="A3268" s="2">
        <v>3266</v>
      </c>
      <c r="B3268" s="3" t="s">
        <v>14146</v>
      </c>
      <c r="C3268" s="4" t="s">
        <v>14147</v>
      </c>
      <c r="J3268" s="3" t="s">
        <v>14148</v>
      </c>
      <c r="K3268" s="3" t="s">
        <v>698</v>
      </c>
      <c r="M3268" s="3" t="s">
        <v>14149</v>
      </c>
    </row>
    <row r="3269" spans="1:13" x14ac:dyDescent="0.25">
      <c r="A3269" s="2">
        <v>3267</v>
      </c>
      <c r="B3269" s="3" t="s">
        <v>14150</v>
      </c>
      <c r="C3269" s="4" t="s">
        <v>14151</v>
      </c>
      <c r="J3269" s="3" t="s">
        <v>14152</v>
      </c>
      <c r="K3269" s="3" t="s">
        <v>698</v>
      </c>
      <c r="M3269" s="3" t="s">
        <v>14153</v>
      </c>
    </row>
    <row r="3270" spans="1:13" x14ac:dyDescent="0.25">
      <c r="A3270" s="2">
        <v>3268</v>
      </c>
      <c r="B3270" s="3" t="s">
        <v>14154</v>
      </c>
      <c r="C3270" s="4" t="s">
        <v>14155</v>
      </c>
      <c r="J3270" s="3" t="s">
        <v>14156</v>
      </c>
      <c r="K3270" s="3" t="s">
        <v>698</v>
      </c>
      <c r="M3270" s="3" t="s">
        <v>14157</v>
      </c>
    </row>
    <row r="3271" spans="1:13" x14ac:dyDescent="0.25">
      <c r="A3271" s="2">
        <v>3269</v>
      </c>
      <c r="B3271" s="3" t="s">
        <v>14158</v>
      </c>
      <c r="C3271" s="4" t="s">
        <v>14159</v>
      </c>
      <c r="J3271" s="3" t="s">
        <v>14160</v>
      </c>
      <c r="K3271" s="3" t="s">
        <v>698</v>
      </c>
      <c r="M3271" s="3" t="s">
        <v>14161</v>
      </c>
    </row>
    <row r="3272" spans="1:13" x14ac:dyDescent="0.25">
      <c r="A3272" s="2">
        <v>3270</v>
      </c>
      <c r="B3272" s="3" t="s">
        <v>14162</v>
      </c>
      <c r="C3272" s="4" t="s">
        <v>14163</v>
      </c>
      <c r="J3272" s="3" t="s">
        <v>14164</v>
      </c>
      <c r="K3272" s="3" t="s">
        <v>698</v>
      </c>
      <c r="M3272" s="3" t="s">
        <v>14165</v>
      </c>
    </row>
    <row r="3273" spans="1:13" x14ac:dyDescent="0.25">
      <c r="A3273" s="2">
        <v>3271</v>
      </c>
      <c r="B3273" s="3" t="s">
        <v>14166</v>
      </c>
      <c r="C3273" s="4" t="s">
        <v>14167</v>
      </c>
      <c r="J3273" s="3" t="s">
        <v>14168</v>
      </c>
      <c r="K3273" s="3" t="s">
        <v>698</v>
      </c>
      <c r="M3273" s="3" t="s">
        <v>14169</v>
      </c>
    </row>
    <row r="3274" spans="1:13" x14ac:dyDescent="0.25">
      <c r="A3274" s="2">
        <v>3272</v>
      </c>
      <c r="B3274" s="3" t="s">
        <v>14170</v>
      </c>
      <c r="C3274" s="4" t="s">
        <v>14171</v>
      </c>
      <c r="J3274" s="3" t="s">
        <v>14172</v>
      </c>
      <c r="K3274" s="3" t="s">
        <v>698</v>
      </c>
      <c r="M3274" s="3" t="s">
        <v>14173</v>
      </c>
    </row>
    <row r="3275" spans="1:13" x14ac:dyDescent="0.25">
      <c r="A3275" s="2">
        <v>3273</v>
      </c>
      <c r="B3275" s="3" t="s">
        <v>14174</v>
      </c>
      <c r="C3275" s="4" t="s">
        <v>14175</v>
      </c>
      <c r="J3275" s="3" t="s">
        <v>14176</v>
      </c>
      <c r="K3275" s="3" t="s">
        <v>698</v>
      </c>
      <c r="M3275" s="3" t="s">
        <v>14177</v>
      </c>
    </row>
    <row r="3276" spans="1:13" x14ac:dyDescent="0.25">
      <c r="A3276" s="2">
        <v>3274</v>
      </c>
      <c r="B3276" s="3" t="s">
        <v>14178</v>
      </c>
      <c r="C3276" s="4" t="s">
        <v>14179</v>
      </c>
      <c r="J3276" s="3" t="s">
        <v>14180</v>
      </c>
      <c r="K3276" s="3" t="s">
        <v>698</v>
      </c>
      <c r="M3276" s="3" t="s">
        <v>14181</v>
      </c>
    </row>
    <row r="3277" spans="1:13" x14ac:dyDescent="0.25">
      <c r="A3277" s="2">
        <v>3275</v>
      </c>
      <c r="B3277" s="3" t="s">
        <v>14182</v>
      </c>
      <c r="C3277" s="4" t="s">
        <v>14183</v>
      </c>
      <c r="J3277" s="3" t="s">
        <v>14184</v>
      </c>
      <c r="K3277" s="3" t="s">
        <v>698</v>
      </c>
      <c r="M3277" s="3" t="s">
        <v>14185</v>
      </c>
    </row>
    <row r="3278" spans="1:13" x14ac:dyDescent="0.25">
      <c r="A3278" s="2">
        <v>3276</v>
      </c>
      <c r="B3278" s="3" t="s">
        <v>14186</v>
      </c>
      <c r="C3278" s="4" t="s">
        <v>14187</v>
      </c>
      <c r="J3278" s="3" t="s">
        <v>14188</v>
      </c>
      <c r="K3278" s="3" t="s">
        <v>698</v>
      </c>
      <c r="M3278" s="3" t="s">
        <v>14189</v>
      </c>
    </row>
    <row r="3279" spans="1:13" x14ac:dyDescent="0.25">
      <c r="A3279" s="2">
        <v>3277</v>
      </c>
      <c r="B3279" s="3" t="s">
        <v>14190</v>
      </c>
      <c r="C3279" s="4" t="s">
        <v>14191</v>
      </c>
      <c r="J3279" s="3" t="s">
        <v>14192</v>
      </c>
      <c r="K3279" s="3" t="s">
        <v>698</v>
      </c>
      <c r="M3279" s="3" t="s">
        <v>14193</v>
      </c>
    </row>
    <row r="3280" spans="1:13" x14ac:dyDescent="0.25">
      <c r="A3280" s="2">
        <v>3278</v>
      </c>
      <c r="B3280" s="3" t="s">
        <v>14194</v>
      </c>
      <c r="C3280" s="4" t="s">
        <v>14195</v>
      </c>
      <c r="J3280" s="3" t="s">
        <v>14196</v>
      </c>
      <c r="K3280" s="3" t="s">
        <v>698</v>
      </c>
      <c r="M3280" s="3" t="s">
        <v>14197</v>
      </c>
    </row>
    <row r="3281" spans="1:13" x14ac:dyDescent="0.25">
      <c r="A3281" s="2">
        <v>3279</v>
      </c>
      <c r="B3281" s="3" t="s">
        <v>14198</v>
      </c>
      <c r="C3281" s="4" t="s">
        <v>14199</v>
      </c>
      <c r="J3281" s="3" t="s">
        <v>14200</v>
      </c>
      <c r="K3281" s="3" t="s">
        <v>698</v>
      </c>
      <c r="M3281" s="3" t="s">
        <v>14201</v>
      </c>
    </row>
    <row r="3282" spans="1:13" x14ac:dyDescent="0.25">
      <c r="A3282" s="2">
        <v>3280</v>
      </c>
      <c r="B3282" s="3" t="s">
        <v>14202</v>
      </c>
      <c r="C3282" s="4" t="s">
        <v>14203</v>
      </c>
      <c r="J3282" s="3" t="s">
        <v>14204</v>
      </c>
      <c r="K3282" s="3" t="s">
        <v>698</v>
      </c>
      <c r="M3282" s="3" t="s">
        <v>14205</v>
      </c>
    </row>
    <row r="3283" spans="1:13" x14ac:dyDescent="0.25">
      <c r="A3283" s="2">
        <v>3281</v>
      </c>
      <c r="B3283" s="3" t="s">
        <v>14206</v>
      </c>
      <c r="C3283" s="4" t="s">
        <v>14207</v>
      </c>
      <c r="J3283" s="3" t="s">
        <v>14208</v>
      </c>
      <c r="K3283" s="3" t="s">
        <v>698</v>
      </c>
      <c r="M3283" s="3" t="s">
        <v>14209</v>
      </c>
    </row>
    <row r="3284" spans="1:13" x14ac:dyDescent="0.25">
      <c r="A3284" s="2">
        <v>3282</v>
      </c>
      <c r="B3284" s="3" t="s">
        <v>14210</v>
      </c>
      <c r="C3284" s="4" t="s">
        <v>14211</v>
      </c>
      <c r="J3284" s="3" t="s">
        <v>14212</v>
      </c>
      <c r="K3284" s="3" t="s">
        <v>698</v>
      </c>
      <c r="M3284" s="3" t="s">
        <v>14213</v>
      </c>
    </row>
    <row r="3285" spans="1:13" x14ac:dyDescent="0.25">
      <c r="A3285" s="2">
        <v>3283</v>
      </c>
      <c r="B3285" s="3" t="s">
        <v>14214</v>
      </c>
      <c r="C3285" s="4" t="s">
        <v>14215</v>
      </c>
      <c r="J3285" s="3" t="s">
        <v>14216</v>
      </c>
      <c r="K3285" s="3" t="s">
        <v>698</v>
      </c>
      <c r="M3285" s="3" t="s">
        <v>14217</v>
      </c>
    </row>
    <row r="3286" spans="1:13" x14ac:dyDescent="0.25">
      <c r="A3286" s="2">
        <v>3284</v>
      </c>
      <c r="B3286" s="3" t="s">
        <v>14218</v>
      </c>
      <c r="C3286" s="4" t="s">
        <v>14219</v>
      </c>
      <c r="J3286" s="3" t="s">
        <v>14220</v>
      </c>
      <c r="K3286" s="3" t="s">
        <v>698</v>
      </c>
      <c r="M3286" s="3" t="s">
        <v>14221</v>
      </c>
    </row>
    <row r="3287" spans="1:13" x14ac:dyDescent="0.25">
      <c r="A3287" s="2">
        <v>3285</v>
      </c>
      <c r="B3287" s="3" t="s">
        <v>14222</v>
      </c>
      <c r="C3287" s="4" t="s">
        <v>14223</v>
      </c>
      <c r="J3287" s="3" t="s">
        <v>14224</v>
      </c>
      <c r="K3287" s="3" t="s">
        <v>698</v>
      </c>
      <c r="M3287" s="3" t="s">
        <v>14225</v>
      </c>
    </row>
    <row r="3288" spans="1:13" x14ac:dyDescent="0.25">
      <c r="A3288" s="2">
        <v>3286</v>
      </c>
      <c r="B3288" s="3" t="s">
        <v>14226</v>
      </c>
      <c r="C3288" s="4" t="s">
        <v>14227</v>
      </c>
      <c r="J3288" s="3" t="s">
        <v>14228</v>
      </c>
      <c r="K3288" s="3" t="s">
        <v>698</v>
      </c>
      <c r="M3288" s="3" t="s">
        <v>14229</v>
      </c>
    </row>
    <row r="3289" spans="1:13" x14ac:dyDescent="0.25">
      <c r="A3289" s="2">
        <v>3287</v>
      </c>
      <c r="B3289" s="3" t="s">
        <v>14230</v>
      </c>
      <c r="C3289" s="4" t="s">
        <v>14231</v>
      </c>
      <c r="J3289" s="3" t="s">
        <v>14232</v>
      </c>
      <c r="K3289" s="3" t="s">
        <v>698</v>
      </c>
      <c r="M3289" s="3" t="s">
        <v>14233</v>
      </c>
    </row>
    <row r="3290" spans="1:13" x14ac:dyDescent="0.25">
      <c r="A3290" s="2">
        <v>3288</v>
      </c>
      <c r="B3290" s="3" t="s">
        <v>14234</v>
      </c>
      <c r="C3290" s="4" t="s">
        <v>14235</v>
      </c>
      <c r="J3290" s="3" t="s">
        <v>14236</v>
      </c>
      <c r="K3290" s="3" t="s">
        <v>698</v>
      </c>
      <c r="M3290" s="3" t="s">
        <v>14237</v>
      </c>
    </row>
    <row r="3291" spans="1:13" x14ac:dyDescent="0.25">
      <c r="A3291" s="2">
        <v>3289</v>
      </c>
      <c r="B3291" s="3" t="s">
        <v>14238</v>
      </c>
      <c r="C3291" s="4" t="s">
        <v>14239</v>
      </c>
      <c r="J3291" s="3" t="s">
        <v>14240</v>
      </c>
      <c r="K3291" s="3" t="s">
        <v>698</v>
      </c>
      <c r="M3291" s="3" t="s">
        <v>14241</v>
      </c>
    </row>
    <row r="3292" spans="1:13" x14ac:dyDescent="0.25">
      <c r="A3292" s="2">
        <v>3290</v>
      </c>
      <c r="B3292" s="3" t="s">
        <v>14242</v>
      </c>
      <c r="C3292" s="4" t="s">
        <v>14243</v>
      </c>
      <c r="J3292" s="3" t="s">
        <v>14244</v>
      </c>
      <c r="K3292" s="3" t="s">
        <v>698</v>
      </c>
      <c r="M3292" s="3" t="s">
        <v>14245</v>
      </c>
    </row>
    <row r="3293" spans="1:13" x14ac:dyDescent="0.25">
      <c r="A3293" s="2">
        <v>3291</v>
      </c>
      <c r="B3293" s="3" t="s">
        <v>14246</v>
      </c>
      <c r="C3293" s="4" t="s">
        <v>14247</v>
      </c>
      <c r="J3293" s="3" t="s">
        <v>14248</v>
      </c>
      <c r="K3293" s="3" t="s">
        <v>698</v>
      </c>
      <c r="M3293" s="3" t="s">
        <v>14249</v>
      </c>
    </row>
    <row r="3294" spans="1:13" x14ac:dyDescent="0.25">
      <c r="A3294" s="2">
        <v>3292</v>
      </c>
      <c r="B3294" s="3" t="s">
        <v>14250</v>
      </c>
      <c r="C3294" s="4" t="s">
        <v>14251</v>
      </c>
      <c r="J3294" s="3" t="s">
        <v>14252</v>
      </c>
      <c r="K3294" s="3" t="s">
        <v>698</v>
      </c>
      <c r="M3294" s="3" t="s">
        <v>14253</v>
      </c>
    </row>
    <row r="3295" spans="1:13" x14ac:dyDescent="0.25">
      <c r="A3295" s="2">
        <v>3293</v>
      </c>
      <c r="B3295" s="3" t="s">
        <v>14254</v>
      </c>
      <c r="C3295" s="4" t="s">
        <v>14255</v>
      </c>
      <c r="J3295" s="3" t="s">
        <v>14256</v>
      </c>
      <c r="K3295" s="3" t="s">
        <v>698</v>
      </c>
      <c r="M3295" s="3" t="s">
        <v>14257</v>
      </c>
    </row>
    <row r="3296" spans="1:13" x14ac:dyDescent="0.25">
      <c r="A3296" s="2">
        <v>3294</v>
      </c>
      <c r="B3296" s="3" t="s">
        <v>14258</v>
      </c>
      <c r="C3296" s="4" t="s">
        <v>14259</v>
      </c>
      <c r="J3296" s="3" t="s">
        <v>14260</v>
      </c>
      <c r="K3296" s="3" t="s">
        <v>698</v>
      </c>
      <c r="M3296" s="3" t="s">
        <v>14261</v>
      </c>
    </row>
    <row r="3297" spans="1:13" x14ac:dyDescent="0.25">
      <c r="A3297" s="2">
        <v>3295</v>
      </c>
      <c r="B3297" s="3" t="s">
        <v>14262</v>
      </c>
      <c r="C3297" s="4" t="s">
        <v>14263</v>
      </c>
      <c r="J3297" s="3" t="s">
        <v>14264</v>
      </c>
      <c r="K3297" s="3" t="s">
        <v>698</v>
      </c>
      <c r="M3297" s="3" t="s">
        <v>14265</v>
      </c>
    </row>
    <row r="3298" spans="1:13" x14ac:dyDescent="0.25">
      <c r="A3298" s="2">
        <v>3296</v>
      </c>
      <c r="B3298" s="3" t="s">
        <v>14266</v>
      </c>
      <c r="C3298" s="4" t="s">
        <v>14267</v>
      </c>
      <c r="J3298" s="3" t="s">
        <v>14268</v>
      </c>
      <c r="K3298" s="3" t="s">
        <v>698</v>
      </c>
      <c r="M3298" s="3" t="s">
        <v>14269</v>
      </c>
    </row>
    <row r="3299" spans="1:13" x14ac:dyDescent="0.25">
      <c r="A3299" s="2">
        <v>3297</v>
      </c>
      <c r="B3299" s="3" t="s">
        <v>14270</v>
      </c>
      <c r="C3299" s="4" t="s">
        <v>14271</v>
      </c>
      <c r="J3299" s="3" t="s">
        <v>14272</v>
      </c>
      <c r="K3299" s="3" t="s">
        <v>698</v>
      </c>
      <c r="M3299" s="3" t="s">
        <v>14273</v>
      </c>
    </row>
    <row r="3300" spans="1:13" x14ac:dyDescent="0.25">
      <c r="A3300" s="2">
        <v>3298</v>
      </c>
      <c r="B3300" s="3" t="s">
        <v>14274</v>
      </c>
      <c r="C3300" s="4" t="s">
        <v>14275</v>
      </c>
      <c r="J3300" s="3" t="s">
        <v>14276</v>
      </c>
      <c r="K3300" s="3" t="s">
        <v>698</v>
      </c>
      <c r="M3300" s="3" t="s">
        <v>14277</v>
      </c>
    </row>
    <row r="3301" spans="1:13" x14ac:dyDescent="0.25">
      <c r="A3301" s="2">
        <v>3299</v>
      </c>
      <c r="B3301" s="3" t="s">
        <v>14278</v>
      </c>
      <c r="C3301" s="4" t="s">
        <v>14279</v>
      </c>
      <c r="J3301" s="3" t="s">
        <v>14280</v>
      </c>
      <c r="K3301" s="3" t="s">
        <v>698</v>
      </c>
      <c r="M3301" s="3" t="s">
        <v>14281</v>
      </c>
    </row>
    <row r="3302" spans="1:13" x14ac:dyDescent="0.25">
      <c r="A3302" s="2">
        <v>3300</v>
      </c>
      <c r="B3302" s="3" t="s">
        <v>14282</v>
      </c>
      <c r="C3302" s="4" t="s">
        <v>14283</v>
      </c>
      <c r="J3302" s="3" t="s">
        <v>14284</v>
      </c>
      <c r="K3302" s="3" t="s">
        <v>698</v>
      </c>
      <c r="M3302" s="3" t="s">
        <v>14285</v>
      </c>
    </row>
    <row r="3303" spans="1:13" x14ac:dyDescent="0.25">
      <c r="A3303" s="2">
        <v>3301</v>
      </c>
      <c r="B3303" s="3" t="s">
        <v>14286</v>
      </c>
      <c r="C3303" s="4" t="s">
        <v>14287</v>
      </c>
      <c r="J3303" s="3" t="s">
        <v>14288</v>
      </c>
      <c r="K3303" s="3" t="s">
        <v>698</v>
      </c>
      <c r="M3303" s="3" t="s">
        <v>14289</v>
      </c>
    </row>
    <row r="3304" spans="1:13" x14ac:dyDescent="0.25">
      <c r="A3304" s="2">
        <v>3302</v>
      </c>
      <c r="B3304" s="3" t="s">
        <v>14290</v>
      </c>
      <c r="C3304" s="4" t="s">
        <v>14291</v>
      </c>
      <c r="J3304" s="3" t="s">
        <v>14292</v>
      </c>
      <c r="K3304" s="3" t="s">
        <v>698</v>
      </c>
      <c r="M3304" s="3" t="s">
        <v>14293</v>
      </c>
    </row>
    <row r="3305" spans="1:13" x14ac:dyDescent="0.25">
      <c r="A3305" s="2">
        <v>3303</v>
      </c>
      <c r="B3305" s="3" t="s">
        <v>14294</v>
      </c>
      <c r="C3305" s="4" t="s">
        <v>14295</v>
      </c>
      <c r="J3305" s="3" t="s">
        <v>14296</v>
      </c>
      <c r="K3305" s="3" t="s">
        <v>698</v>
      </c>
      <c r="M3305" s="3" t="s">
        <v>14297</v>
      </c>
    </row>
    <row r="3306" spans="1:13" x14ac:dyDescent="0.25">
      <c r="A3306" s="2">
        <v>3304</v>
      </c>
      <c r="B3306" s="3" t="s">
        <v>14298</v>
      </c>
      <c r="C3306" s="4" t="s">
        <v>14299</v>
      </c>
      <c r="J3306" s="3" t="s">
        <v>14300</v>
      </c>
      <c r="K3306" s="3" t="s">
        <v>698</v>
      </c>
      <c r="M3306" s="3" t="s">
        <v>14301</v>
      </c>
    </row>
    <row r="3307" spans="1:13" x14ac:dyDescent="0.25">
      <c r="A3307" s="2">
        <v>3305</v>
      </c>
      <c r="B3307" s="3" t="s">
        <v>14302</v>
      </c>
      <c r="C3307" s="4" t="s">
        <v>14303</v>
      </c>
      <c r="J3307" s="3" t="s">
        <v>14304</v>
      </c>
      <c r="K3307" s="3" t="s">
        <v>698</v>
      </c>
      <c r="M3307" s="3" t="s">
        <v>14305</v>
      </c>
    </row>
    <row r="3308" spans="1:13" x14ac:dyDescent="0.25">
      <c r="A3308" s="2">
        <v>3306</v>
      </c>
      <c r="B3308" s="3" t="s">
        <v>14306</v>
      </c>
      <c r="C3308" s="4" t="s">
        <v>14307</v>
      </c>
      <c r="J3308" s="3" t="s">
        <v>14308</v>
      </c>
      <c r="K3308" s="3" t="s">
        <v>698</v>
      </c>
      <c r="M3308" s="3" t="s">
        <v>14309</v>
      </c>
    </row>
    <row r="3309" spans="1:13" x14ac:dyDescent="0.25">
      <c r="A3309" s="2">
        <v>3307</v>
      </c>
      <c r="B3309" s="3" t="s">
        <v>14310</v>
      </c>
      <c r="C3309" s="4" t="s">
        <v>14311</v>
      </c>
      <c r="J3309" s="3" t="s">
        <v>14312</v>
      </c>
      <c r="K3309" s="3" t="s">
        <v>698</v>
      </c>
      <c r="M3309" s="3" t="s">
        <v>14313</v>
      </c>
    </row>
    <row r="3310" spans="1:13" x14ac:dyDescent="0.25">
      <c r="A3310" s="2">
        <v>3308</v>
      </c>
      <c r="B3310" s="3" t="s">
        <v>14314</v>
      </c>
      <c r="C3310" s="4" t="s">
        <v>14315</v>
      </c>
      <c r="J3310" s="3" t="s">
        <v>14316</v>
      </c>
      <c r="K3310" s="3" t="s">
        <v>698</v>
      </c>
      <c r="M3310" s="3" t="s">
        <v>14317</v>
      </c>
    </row>
    <row r="3311" spans="1:13" x14ac:dyDescent="0.25">
      <c r="A3311" s="2">
        <v>3309</v>
      </c>
      <c r="B3311" s="3" t="s">
        <v>14318</v>
      </c>
      <c r="C3311" s="4" t="s">
        <v>14319</v>
      </c>
      <c r="J3311" s="3" t="s">
        <v>14320</v>
      </c>
      <c r="K3311" s="3" t="s">
        <v>698</v>
      </c>
      <c r="M3311" s="3" t="s">
        <v>14321</v>
      </c>
    </row>
    <row r="3312" spans="1:13" x14ac:dyDescent="0.25">
      <c r="A3312" s="2">
        <v>3310</v>
      </c>
      <c r="B3312" s="3" t="s">
        <v>14322</v>
      </c>
      <c r="C3312" s="4" t="s">
        <v>14323</v>
      </c>
      <c r="J3312" s="3" t="s">
        <v>14324</v>
      </c>
      <c r="K3312" s="3" t="s">
        <v>698</v>
      </c>
      <c r="M3312" s="3" t="s">
        <v>14325</v>
      </c>
    </row>
    <row r="3313" spans="1:13" x14ac:dyDescent="0.25">
      <c r="A3313" s="2">
        <v>3311</v>
      </c>
      <c r="B3313" s="3" t="s">
        <v>14326</v>
      </c>
      <c r="C3313" s="4" t="s">
        <v>14327</v>
      </c>
      <c r="J3313" s="3" t="s">
        <v>14328</v>
      </c>
      <c r="K3313" s="3" t="s">
        <v>698</v>
      </c>
      <c r="M3313" s="3" t="s">
        <v>14329</v>
      </c>
    </row>
    <row r="3314" spans="1:13" x14ac:dyDescent="0.25">
      <c r="A3314" s="2">
        <v>3312</v>
      </c>
      <c r="B3314" s="3" t="s">
        <v>14330</v>
      </c>
      <c r="C3314" s="4" t="s">
        <v>14331</v>
      </c>
      <c r="J3314" s="3" t="s">
        <v>14332</v>
      </c>
      <c r="K3314" s="3" t="s">
        <v>698</v>
      </c>
      <c r="M3314" s="3" t="s">
        <v>14333</v>
      </c>
    </row>
    <row r="3315" spans="1:13" x14ac:dyDescent="0.25">
      <c r="A3315" s="2">
        <v>3313</v>
      </c>
      <c r="B3315" s="3" t="s">
        <v>14334</v>
      </c>
      <c r="C3315" s="4" t="s">
        <v>14335</v>
      </c>
      <c r="J3315" s="3" t="s">
        <v>14336</v>
      </c>
      <c r="K3315" s="3" t="s">
        <v>698</v>
      </c>
      <c r="M3315" s="3" t="s">
        <v>14337</v>
      </c>
    </row>
    <row r="3316" spans="1:13" x14ac:dyDescent="0.25">
      <c r="A3316" s="2">
        <v>3314</v>
      </c>
      <c r="B3316" s="3" t="s">
        <v>14338</v>
      </c>
      <c r="C3316" s="4" t="s">
        <v>14339</v>
      </c>
      <c r="J3316" s="3" t="s">
        <v>14340</v>
      </c>
      <c r="K3316" s="3" t="s">
        <v>698</v>
      </c>
      <c r="M3316" s="3" t="s">
        <v>14341</v>
      </c>
    </row>
    <row r="3317" spans="1:13" x14ac:dyDescent="0.25">
      <c r="A3317" s="2">
        <v>3315</v>
      </c>
      <c r="B3317" s="3" t="s">
        <v>14342</v>
      </c>
      <c r="C3317" s="4" t="s">
        <v>14343</v>
      </c>
      <c r="J3317" s="3" t="s">
        <v>14344</v>
      </c>
      <c r="K3317" s="3" t="s">
        <v>698</v>
      </c>
      <c r="M3317" s="3" t="s">
        <v>14345</v>
      </c>
    </row>
    <row r="3318" spans="1:13" x14ac:dyDescent="0.25">
      <c r="A3318" s="2">
        <v>3316</v>
      </c>
      <c r="B3318" s="3" t="s">
        <v>14346</v>
      </c>
      <c r="C3318" s="4" t="s">
        <v>14347</v>
      </c>
      <c r="J3318" s="3" t="s">
        <v>14348</v>
      </c>
      <c r="K3318" s="3" t="s">
        <v>698</v>
      </c>
      <c r="M3318" s="3" t="s">
        <v>14349</v>
      </c>
    </row>
    <row r="3319" spans="1:13" x14ac:dyDescent="0.25">
      <c r="A3319" s="2">
        <v>3317</v>
      </c>
      <c r="B3319" s="3" t="s">
        <v>14350</v>
      </c>
      <c r="C3319" s="4" t="s">
        <v>14351</v>
      </c>
      <c r="J3319" s="3" t="s">
        <v>14352</v>
      </c>
      <c r="K3319" s="3" t="s">
        <v>698</v>
      </c>
      <c r="M3319" s="3" t="s">
        <v>14353</v>
      </c>
    </row>
    <row r="3320" spans="1:13" x14ac:dyDescent="0.25">
      <c r="A3320" s="2">
        <v>3318</v>
      </c>
      <c r="B3320" s="3" t="s">
        <v>14354</v>
      </c>
      <c r="C3320" s="4" t="s">
        <v>14355</v>
      </c>
      <c r="J3320" s="3" t="s">
        <v>14356</v>
      </c>
      <c r="K3320" s="3" t="s">
        <v>698</v>
      </c>
      <c r="M3320" s="3" t="s">
        <v>14357</v>
      </c>
    </row>
    <row r="3321" spans="1:13" x14ac:dyDescent="0.25">
      <c r="A3321" s="2">
        <v>3319</v>
      </c>
      <c r="B3321" s="3" t="s">
        <v>14358</v>
      </c>
      <c r="C3321" s="4" t="s">
        <v>14359</v>
      </c>
      <c r="J3321" s="3" t="s">
        <v>14360</v>
      </c>
      <c r="K3321" s="3" t="s">
        <v>698</v>
      </c>
      <c r="M3321" s="3" t="s">
        <v>14361</v>
      </c>
    </row>
    <row r="3322" spans="1:13" x14ac:dyDescent="0.25">
      <c r="A3322" s="2">
        <v>3320</v>
      </c>
      <c r="B3322" s="3" t="s">
        <v>14362</v>
      </c>
      <c r="C3322" s="4" t="s">
        <v>14363</v>
      </c>
      <c r="J3322" s="3" t="s">
        <v>14364</v>
      </c>
      <c r="K3322" s="3" t="s">
        <v>698</v>
      </c>
      <c r="M3322" s="3" t="s">
        <v>14365</v>
      </c>
    </row>
    <row r="3323" spans="1:13" x14ac:dyDescent="0.25">
      <c r="A3323" s="2">
        <v>3321</v>
      </c>
      <c r="B3323" s="3" t="s">
        <v>14366</v>
      </c>
      <c r="C3323" s="4" t="s">
        <v>14367</v>
      </c>
      <c r="J3323" s="3" t="s">
        <v>14368</v>
      </c>
      <c r="K3323" s="3" t="s">
        <v>698</v>
      </c>
      <c r="M3323" s="3" t="s">
        <v>14369</v>
      </c>
    </row>
    <row r="3324" spans="1:13" x14ac:dyDescent="0.25">
      <c r="A3324" s="2">
        <v>3322</v>
      </c>
      <c r="B3324" s="3" t="s">
        <v>14370</v>
      </c>
      <c r="C3324" s="4" t="s">
        <v>14371</v>
      </c>
      <c r="J3324" s="3" t="s">
        <v>14372</v>
      </c>
      <c r="K3324" s="3" t="s">
        <v>698</v>
      </c>
      <c r="M3324" s="3" t="s">
        <v>14373</v>
      </c>
    </row>
    <row r="3325" spans="1:13" x14ac:dyDescent="0.25">
      <c r="A3325" s="2">
        <v>3323</v>
      </c>
      <c r="B3325" s="3" t="s">
        <v>14374</v>
      </c>
      <c r="C3325" s="4" t="s">
        <v>14375</v>
      </c>
      <c r="J3325" s="3" t="s">
        <v>14376</v>
      </c>
      <c r="K3325" s="3" t="s">
        <v>698</v>
      </c>
      <c r="M3325" s="3" t="s">
        <v>14377</v>
      </c>
    </row>
    <row r="3326" spans="1:13" x14ac:dyDescent="0.25">
      <c r="A3326" s="2">
        <v>3324</v>
      </c>
      <c r="B3326" s="3" t="s">
        <v>14378</v>
      </c>
      <c r="C3326" s="4" t="s">
        <v>14379</v>
      </c>
      <c r="J3326" s="3" t="s">
        <v>14380</v>
      </c>
      <c r="K3326" s="3" t="s">
        <v>698</v>
      </c>
      <c r="M3326" s="3" t="s">
        <v>14381</v>
      </c>
    </row>
    <row r="3327" spans="1:13" x14ac:dyDescent="0.25">
      <c r="A3327" s="2">
        <v>3325</v>
      </c>
      <c r="B3327" s="3" t="s">
        <v>14382</v>
      </c>
      <c r="C3327" s="4" t="s">
        <v>14383</v>
      </c>
      <c r="J3327" s="3" t="s">
        <v>14384</v>
      </c>
      <c r="K3327" s="3" t="s">
        <v>698</v>
      </c>
      <c r="M3327" s="3" t="s">
        <v>14385</v>
      </c>
    </row>
    <row r="3328" spans="1:13" x14ac:dyDescent="0.25">
      <c r="A3328" s="2">
        <v>3326</v>
      </c>
      <c r="B3328" s="3" t="s">
        <v>19</v>
      </c>
      <c r="C3328" s="4" t="s">
        <v>20</v>
      </c>
      <c r="J3328" s="3" t="s">
        <v>14386</v>
      </c>
      <c r="K3328" s="3" t="s">
        <v>698</v>
      </c>
      <c r="M3328" s="3" t="s">
        <v>14387</v>
      </c>
    </row>
    <row r="3329" spans="1:13" x14ac:dyDescent="0.25">
      <c r="A3329" s="2">
        <v>3327</v>
      </c>
      <c r="B3329" s="3" t="s">
        <v>14388</v>
      </c>
      <c r="C3329" s="4" t="s">
        <v>14389</v>
      </c>
      <c r="J3329" s="3" t="s">
        <v>14390</v>
      </c>
      <c r="K3329" s="3" t="s">
        <v>698</v>
      </c>
      <c r="M3329" s="3" t="s">
        <v>14391</v>
      </c>
    </row>
    <row r="3330" spans="1:13" x14ac:dyDescent="0.25">
      <c r="A3330" s="2">
        <v>3328</v>
      </c>
      <c r="B3330" s="3" t="s">
        <v>14392</v>
      </c>
      <c r="C3330" s="4" t="s">
        <v>14393</v>
      </c>
      <c r="J3330" s="3" t="s">
        <v>14394</v>
      </c>
      <c r="K3330" s="3" t="s">
        <v>698</v>
      </c>
      <c r="M3330" s="3" t="s">
        <v>14395</v>
      </c>
    </row>
    <row r="3331" spans="1:13" x14ac:dyDescent="0.25">
      <c r="A3331" s="2">
        <v>3329</v>
      </c>
      <c r="B3331" s="3" t="s">
        <v>14396</v>
      </c>
      <c r="C3331" s="4" t="s">
        <v>14397</v>
      </c>
      <c r="J3331" s="3" t="s">
        <v>14398</v>
      </c>
      <c r="K3331" s="3" t="s">
        <v>698</v>
      </c>
      <c r="M3331" s="3" t="s">
        <v>14399</v>
      </c>
    </row>
    <row r="3332" spans="1:13" x14ac:dyDescent="0.25">
      <c r="A3332" s="2">
        <v>3330</v>
      </c>
      <c r="B3332" s="3" t="s">
        <v>14400</v>
      </c>
      <c r="C3332" s="4" t="s">
        <v>14401</v>
      </c>
      <c r="J3332" s="3" t="s">
        <v>14402</v>
      </c>
      <c r="K3332" s="3" t="s">
        <v>698</v>
      </c>
      <c r="M3332" s="3" t="s">
        <v>14403</v>
      </c>
    </row>
    <row r="3333" spans="1:13" x14ac:dyDescent="0.25">
      <c r="A3333" s="2">
        <v>3331</v>
      </c>
      <c r="B3333" s="3" t="s">
        <v>14404</v>
      </c>
      <c r="C3333" s="4" t="s">
        <v>14405</v>
      </c>
      <c r="J3333" s="3" t="s">
        <v>14406</v>
      </c>
      <c r="K3333" s="3" t="s">
        <v>698</v>
      </c>
      <c r="M3333" s="3" t="s">
        <v>14407</v>
      </c>
    </row>
    <row r="3334" spans="1:13" x14ac:dyDescent="0.25">
      <c r="A3334" s="2">
        <v>3332</v>
      </c>
      <c r="B3334" s="3" t="s">
        <v>14408</v>
      </c>
      <c r="C3334" s="4" t="s">
        <v>14409</v>
      </c>
      <c r="J3334" s="3" t="s">
        <v>14410</v>
      </c>
      <c r="K3334" s="3" t="s">
        <v>698</v>
      </c>
      <c r="M3334" s="3" t="s">
        <v>14411</v>
      </c>
    </row>
    <row r="3335" spans="1:13" x14ac:dyDescent="0.25">
      <c r="A3335" s="2">
        <v>3333</v>
      </c>
      <c r="B3335" s="3" t="s">
        <v>14412</v>
      </c>
      <c r="C3335" s="4" t="s">
        <v>14413</v>
      </c>
      <c r="J3335" s="3" t="s">
        <v>14414</v>
      </c>
      <c r="K3335" s="3" t="s">
        <v>698</v>
      </c>
      <c r="M3335" s="3" t="s">
        <v>14415</v>
      </c>
    </row>
    <row r="3336" spans="1:13" x14ac:dyDescent="0.25">
      <c r="A3336" s="2">
        <v>3334</v>
      </c>
      <c r="B3336" s="3" t="s">
        <v>14416</v>
      </c>
      <c r="C3336" s="4" t="s">
        <v>14417</v>
      </c>
      <c r="J3336" s="3" t="s">
        <v>14418</v>
      </c>
      <c r="K3336" s="3" t="s">
        <v>698</v>
      </c>
      <c r="M3336" s="3" t="s">
        <v>14419</v>
      </c>
    </row>
    <row r="3337" spans="1:13" x14ac:dyDescent="0.25">
      <c r="A3337" s="2">
        <v>3335</v>
      </c>
      <c r="B3337" s="3" t="s">
        <v>14420</v>
      </c>
      <c r="C3337" s="4" t="s">
        <v>14421</v>
      </c>
      <c r="J3337" s="3" t="s">
        <v>14422</v>
      </c>
      <c r="K3337" s="3" t="s">
        <v>698</v>
      </c>
      <c r="M3337" s="3" t="s">
        <v>14423</v>
      </c>
    </row>
    <row r="3338" spans="1:13" x14ac:dyDescent="0.25">
      <c r="A3338" s="2">
        <v>3336</v>
      </c>
      <c r="B3338" s="3" t="s">
        <v>14424</v>
      </c>
      <c r="C3338" s="4" t="s">
        <v>14425</v>
      </c>
      <c r="J3338" s="3" t="s">
        <v>14426</v>
      </c>
      <c r="K3338" s="3" t="s">
        <v>698</v>
      </c>
      <c r="M3338" s="3" t="s">
        <v>14427</v>
      </c>
    </row>
    <row r="3339" spans="1:13" x14ac:dyDescent="0.25">
      <c r="A3339" s="2">
        <v>3337</v>
      </c>
      <c r="B3339" s="3" t="s">
        <v>14428</v>
      </c>
      <c r="C3339" s="4" t="s">
        <v>14429</v>
      </c>
      <c r="J3339" s="3" t="s">
        <v>14430</v>
      </c>
      <c r="K3339" s="3" t="s">
        <v>698</v>
      </c>
      <c r="M3339" s="3" t="s">
        <v>14431</v>
      </c>
    </row>
    <row r="3340" spans="1:13" x14ac:dyDescent="0.25">
      <c r="A3340" s="2">
        <v>3338</v>
      </c>
      <c r="B3340" s="3" t="s">
        <v>14432</v>
      </c>
      <c r="C3340" s="4" t="s">
        <v>14433</v>
      </c>
      <c r="J3340" s="3" t="s">
        <v>14434</v>
      </c>
      <c r="K3340" s="3" t="s">
        <v>698</v>
      </c>
      <c r="M3340" s="3" t="s">
        <v>14435</v>
      </c>
    </row>
    <row r="3341" spans="1:13" x14ac:dyDescent="0.25">
      <c r="A3341" s="2">
        <v>3339</v>
      </c>
      <c r="B3341" s="3" t="s">
        <v>14436</v>
      </c>
      <c r="C3341" s="4" t="s">
        <v>14437</v>
      </c>
      <c r="J3341" s="3" t="s">
        <v>14438</v>
      </c>
      <c r="K3341" s="3" t="s">
        <v>698</v>
      </c>
      <c r="M3341" s="3" t="s">
        <v>14439</v>
      </c>
    </row>
    <row r="3342" spans="1:13" x14ac:dyDescent="0.25">
      <c r="A3342" s="2">
        <v>3340</v>
      </c>
      <c r="B3342" s="3" t="s">
        <v>14440</v>
      </c>
      <c r="C3342" s="4" t="s">
        <v>14441</v>
      </c>
      <c r="J3342" s="3" t="s">
        <v>14442</v>
      </c>
      <c r="K3342" s="3" t="s">
        <v>698</v>
      </c>
      <c r="M3342" s="3" t="s">
        <v>14443</v>
      </c>
    </row>
    <row r="3343" spans="1:13" x14ac:dyDescent="0.25">
      <c r="A3343" s="2">
        <v>3341</v>
      </c>
      <c r="B3343" s="3" t="s">
        <v>14444</v>
      </c>
      <c r="C3343" s="4" t="s">
        <v>14445</v>
      </c>
      <c r="J3343" s="3" t="s">
        <v>14446</v>
      </c>
      <c r="K3343" s="3" t="s">
        <v>698</v>
      </c>
      <c r="M3343" s="3" t="s">
        <v>14447</v>
      </c>
    </row>
    <row r="3344" spans="1:13" x14ac:dyDescent="0.25">
      <c r="A3344" s="2">
        <v>3342</v>
      </c>
      <c r="B3344" s="3" t="s">
        <v>14448</v>
      </c>
      <c r="C3344" s="4" t="s">
        <v>14449</v>
      </c>
      <c r="J3344" s="3" t="s">
        <v>14450</v>
      </c>
      <c r="K3344" s="3" t="s">
        <v>698</v>
      </c>
      <c r="M3344" s="3" t="s">
        <v>14451</v>
      </c>
    </row>
    <row r="3345" spans="1:13" x14ac:dyDescent="0.25">
      <c r="A3345" s="2">
        <v>3343</v>
      </c>
      <c r="B3345" s="3" t="s">
        <v>14452</v>
      </c>
      <c r="C3345" s="4" t="s">
        <v>14453</v>
      </c>
      <c r="J3345" s="3" t="s">
        <v>14454</v>
      </c>
      <c r="K3345" s="3" t="s">
        <v>698</v>
      </c>
      <c r="M3345" s="3" t="s">
        <v>14455</v>
      </c>
    </row>
    <row r="3346" spans="1:13" x14ac:dyDescent="0.25">
      <c r="A3346" s="2">
        <v>3344</v>
      </c>
      <c r="B3346" s="3" t="s">
        <v>14456</v>
      </c>
      <c r="C3346" s="4" t="s">
        <v>14457</v>
      </c>
      <c r="J3346" s="3" t="s">
        <v>14458</v>
      </c>
      <c r="K3346" s="3" t="s">
        <v>698</v>
      </c>
      <c r="M3346" s="3" t="s">
        <v>14459</v>
      </c>
    </row>
    <row r="3347" spans="1:13" x14ac:dyDescent="0.25">
      <c r="A3347" s="2">
        <v>3345</v>
      </c>
      <c r="B3347" s="3" t="s">
        <v>14460</v>
      </c>
      <c r="C3347" s="4" t="s">
        <v>14461</v>
      </c>
      <c r="J3347" s="3" t="s">
        <v>14462</v>
      </c>
      <c r="K3347" s="3" t="s">
        <v>698</v>
      </c>
      <c r="M3347" s="3" t="s">
        <v>14463</v>
      </c>
    </row>
    <row r="3348" spans="1:13" x14ac:dyDescent="0.25">
      <c r="A3348" s="2">
        <v>3346</v>
      </c>
      <c r="B3348" s="3" t="s">
        <v>14464</v>
      </c>
      <c r="C3348" s="4" t="s">
        <v>14465</v>
      </c>
      <c r="J3348" s="3" t="s">
        <v>14466</v>
      </c>
      <c r="K3348" s="3" t="s">
        <v>698</v>
      </c>
      <c r="M3348" s="3" t="s">
        <v>14467</v>
      </c>
    </row>
    <row r="3349" spans="1:13" x14ac:dyDescent="0.25">
      <c r="A3349" s="2">
        <v>3347</v>
      </c>
      <c r="B3349" s="3" t="s">
        <v>14468</v>
      </c>
      <c r="C3349" s="4" t="s">
        <v>14469</v>
      </c>
      <c r="J3349" s="3" t="s">
        <v>14470</v>
      </c>
      <c r="K3349" s="3" t="s">
        <v>698</v>
      </c>
      <c r="M3349" s="3" t="s">
        <v>14471</v>
      </c>
    </row>
    <row r="3350" spans="1:13" x14ac:dyDescent="0.25">
      <c r="A3350" s="2">
        <v>3348</v>
      </c>
      <c r="B3350" s="3" t="s">
        <v>14472</v>
      </c>
      <c r="C3350" s="4" t="s">
        <v>14473</v>
      </c>
      <c r="J3350" s="3" t="s">
        <v>14474</v>
      </c>
      <c r="K3350" s="3" t="s">
        <v>698</v>
      </c>
      <c r="M3350" s="3" t="s">
        <v>14475</v>
      </c>
    </row>
    <row r="3351" spans="1:13" x14ac:dyDescent="0.25">
      <c r="A3351" s="2">
        <v>3349</v>
      </c>
      <c r="B3351" s="3" t="s">
        <v>14476</v>
      </c>
      <c r="C3351" s="4" t="s">
        <v>14477</v>
      </c>
      <c r="J3351" s="3" t="s">
        <v>14478</v>
      </c>
      <c r="K3351" s="3" t="s">
        <v>698</v>
      </c>
      <c r="M3351" s="3" t="s">
        <v>14479</v>
      </c>
    </row>
    <row r="3352" spans="1:13" x14ac:dyDescent="0.25">
      <c r="A3352" s="2">
        <v>3350</v>
      </c>
      <c r="B3352" s="3" t="s">
        <v>14480</v>
      </c>
      <c r="C3352" s="4" t="s">
        <v>14481</v>
      </c>
      <c r="J3352" s="3" t="s">
        <v>14482</v>
      </c>
      <c r="K3352" s="3" t="s">
        <v>698</v>
      </c>
      <c r="M3352" s="3" t="s">
        <v>14483</v>
      </c>
    </row>
    <row r="3353" spans="1:13" x14ac:dyDescent="0.25">
      <c r="A3353" s="2">
        <v>3351</v>
      </c>
      <c r="B3353" s="3" t="s">
        <v>14484</v>
      </c>
      <c r="C3353" s="4" t="s">
        <v>14485</v>
      </c>
      <c r="J3353" s="3" t="s">
        <v>14486</v>
      </c>
      <c r="K3353" s="3" t="s">
        <v>698</v>
      </c>
      <c r="M3353" s="3" t="s">
        <v>14487</v>
      </c>
    </row>
    <row r="3354" spans="1:13" x14ac:dyDescent="0.25">
      <c r="A3354" s="2">
        <v>3352</v>
      </c>
      <c r="B3354" s="3" t="s">
        <v>14488</v>
      </c>
      <c r="C3354" s="4" t="s">
        <v>14489</v>
      </c>
      <c r="J3354" s="3" t="s">
        <v>14490</v>
      </c>
      <c r="K3354" s="3" t="s">
        <v>698</v>
      </c>
      <c r="M3354" s="3" t="s">
        <v>14491</v>
      </c>
    </row>
    <row r="3355" spans="1:13" x14ac:dyDescent="0.25">
      <c r="A3355" s="2">
        <v>3353</v>
      </c>
      <c r="B3355" s="3" t="s">
        <v>14492</v>
      </c>
      <c r="C3355" s="4" t="s">
        <v>14493</v>
      </c>
      <c r="J3355" s="3" t="s">
        <v>14494</v>
      </c>
      <c r="K3355" s="3" t="s">
        <v>698</v>
      </c>
      <c r="M3355" s="3" t="s">
        <v>14495</v>
      </c>
    </row>
    <row r="3356" spans="1:13" x14ac:dyDescent="0.25">
      <c r="A3356" s="2">
        <v>3354</v>
      </c>
      <c r="B3356" s="3" t="s">
        <v>14496</v>
      </c>
      <c r="C3356" s="4" t="s">
        <v>14497</v>
      </c>
      <c r="J3356" s="3" t="s">
        <v>14498</v>
      </c>
      <c r="K3356" s="3" t="s">
        <v>698</v>
      </c>
      <c r="M3356" s="3" t="s">
        <v>14499</v>
      </c>
    </row>
    <row r="3357" spans="1:13" x14ac:dyDescent="0.25">
      <c r="A3357" s="2">
        <v>3355</v>
      </c>
      <c r="B3357" s="3" t="s">
        <v>14500</v>
      </c>
      <c r="C3357" s="4" t="s">
        <v>14501</v>
      </c>
      <c r="J3357" s="3" t="s">
        <v>14502</v>
      </c>
      <c r="K3357" s="3" t="s">
        <v>698</v>
      </c>
      <c r="M3357" s="3" t="s">
        <v>14503</v>
      </c>
    </row>
    <row r="3358" spans="1:13" x14ac:dyDescent="0.25">
      <c r="A3358" s="2">
        <v>3356</v>
      </c>
      <c r="B3358" s="3" t="s">
        <v>14504</v>
      </c>
      <c r="C3358" s="4" t="s">
        <v>14505</v>
      </c>
      <c r="J3358" s="3" t="s">
        <v>14506</v>
      </c>
      <c r="K3358" s="3" t="s">
        <v>698</v>
      </c>
      <c r="M3358" s="3" t="s">
        <v>14507</v>
      </c>
    </row>
    <row r="3359" spans="1:13" x14ac:dyDescent="0.25">
      <c r="A3359" s="2">
        <v>3357</v>
      </c>
      <c r="B3359" s="3" t="s">
        <v>14508</v>
      </c>
      <c r="C3359" s="4" t="s">
        <v>14509</v>
      </c>
      <c r="J3359" s="3" t="s">
        <v>14510</v>
      </c>
      <c r="K3359" s="3" t="s">
        <v>698</v>
      </c>
      <c r="M3359" s="3" t="s">
        <v>14511</v>
      </c>
    </row>
    <row r="3360" spans="1:13" x14ac:dyDescent="0.25">
      <c r="A3360" s="2">
        <v>3358</v>
      </c>
      <c r="B3360" s="3" t="s">
        <v>14512</v>
      </c>
      <c r="C3360" s="4" t="s">
        <v>14513</v>
      </c>
      <c r="J3360" s="3" t="s">
        <v>14514</v>
      </c>
      <c r="K3360" s="3" t="s">
        <v>698</v>
      </c>
      <c r="M3360" s="3" t="s">
        <v>14515</v>
      </c>
    </row>
    <row r="3361" spans="1:13" x14ac:dyDescent="0.25">
      <c r="A3361" s="2">
        <v>3359</v>
      </c>
      <c r="B3361" s="3" t="s">
        <v>14516</v>
      </c>
      <c r="C3361" s="4" t="s">
        <v>14517</v>
      </c>
      <c r="J3361" s="3" t="s">
        <v>14518</v>
      </c>
      <c r="K3361" s="3" t="s">
        <v>698</v>
      </c>
      <c r="M3361" s="3" t="s">
        <v>14519</v>
      </c>
    </row>
    <row r="3362" spans="1:13" x14ac:dyDescent="0.25">
      <c r="A3362" s="2">
        <v>3360</v>
      </c>
      <c r="B3362" s="3" t="s">
        <v>14520</v>
      </c>
      <c r="C3362" s="4" t="s">
        <v>14521</v>
      </c>
      <c r="J3362" s="3" t="s">
        <v>14522</v>
      </c>
      <c r="K3362" s="3" t="s">
        <v>698</v>
      </c>
      <c r="M3362" s="3" t="s">
        <v>14523</v>
      </c>
    </row>
    <row r="3363" spans="1:13" x14ac:dyDescent="0.25">
      <c r="A3363" s="2">
        <v>3361</v>
      </c>
      <c r="B3363" s="3" t="s">
        <v>14524</v>
      </c>
      <c r="C3363" s="4" t="s">
        <v>14525</v>
      </c>
      <c r="J3363" s="3" t="s">
        <v>14526</v>
      </c>
      <c r="K3363" s="3" t="s">
        <v>698</v>
      </c>
      <c r="M3363" s="3" t="s">
        <v>14527</v>
      </c>
    </row>
    <row r="3364" spans="1:13" x14ac:dyDescent="0.25">
      <c r="A3364" s="2">
        <v>3362</v>
      </c>
      <c r="B3364" s="3" t="s">
        <v>14528</v>
      </c>
      <c r="C3364" s="4" t="s">
        <v>14529</v>
      </c>
      <c r="J3364" s="3" t="s">
        <v>14530</v>
      </c>
      <c r="K3364" s="3" t="s">
        <v>698</v>
      </c>
      <c r="M3364" s="3" t="s">
        <v>14531</v>
      </c>
    </row>
    <row r="3365" spans="1:13" x14ac:dyDescent="0.25">
      <c r="A3365" s="2">
        <v>3363</v>
      </c>
      <c r="B3365" s="3" t="s">
        <v>14532</v>
      </c>
      <c r="C3365" s="4" t="s">
        <v>14533</v>
      </c>
      <c r="J3365" s="3" t="s">
        <v>14534</v>
      </c>
      <c r="K3365" s="3" t="s">
        <v>698</v>
      </c>
      <c r="M3365" s="3" t="s">
        <v>14535</v>
      </c>
    </row>
    <row r="3366" spans="1:13" x14ac:dyDescent="0.25">
      <c r="A3366" s="2">
        <v>3364</v>
      </c>
      <c r="B3366" s="3" t="s">
        <v>14536</v>
      </c>
      <c r="C3366" s="4" t="s">
        <v>14537</v>
      </c>
      <c r="J3366" s="3" t="s">
        <v>14538</v>
      </c>
      <c r="K3366" s="3" t="s">
        <v>698</v>
      </c>
      <c r="M3366" s="3" t="s">
        <v>14539</v>
      </c>
    </row>
    <row r="3367" spans="1:13" x14ac:dyDescent="0.25">
      <c r="A3367" s="2">
        <v>3365</v>
      </c>
      <c r="B3367" s="3" t="s">
        <v>14540</v>
      </c>
      <c r="C3367" s="4" t="s">
        <v>14541</v>
      </c>
      <c r="J3367" s="3" t="s">
        <v>14542</v>
      </c>
      <c r="K3367" s="3" t="s">
        <v>698</v>
      </c>
      <c r="M3367" s="3" t="s">
        <v>14543</v>
      </c>
    </row>
    <row r="3368" spans="1:13" x14ac:dyDescent="0.25">
      <c r="A3368" s="2">
        <v>3366</v>
      </c>
      <c r="B3368" s="3" t="s">
        <v>14544</v>
      </c>
      <c r="C3368" s="4" t="s">
        <v>14545</v>
      </c>
      <c r="J3368" s="3" t="s">
        <v>14546</v>
      </c>
      <c r="K3368" s="3" t="s">
        <v>698</v>
      </c>
      <c r="M3368" s="3" t="s">
        <v>14547</v>
      </c>
    </row>
    <row r="3369" spans="1:13" x14ac:dyDescent="0.25">
      <c r="A3369" s="2">
        <v>3367</v>
      </c>
      <c r="B3369" s="3" t="s">
        <v>14548</v>
      </c>
      <c r="C3369" s="4" t="s">
        <v>14549</v>
      </c>
      <c r="J3369" s="3" t="s">
        <v>14550</v>
      </c>
      <c r="K3369" s="3" t="s">
        <v>698</v>
      </c>
      <c r="M3369" s="3" t="s">
        <v>14551</v>
      </c>
    </row>
    <row r="3370" spans="1:13" x14ac:dyDescent="0.25">
      <c r="A3370" s="2">
        <v>3368</v>
      </c>
      <c r="B3370" s="3" t="s">
        <v>14552</v>
      </c>
      <c r="C3370" s="4" t="s">
        <v>14553</v>
      </c>
      <c r="J3370" s="3" t="s">
        <v>14554</v>
      </c>
      <c r="K3370" s="3" t="s">
        <v>698</v>
      </c>
      <c r="M3370" s="3" t="s">
        <v>14555</v>
      </c>
    </row>
    <row r="3371" spans="1:13" x14ac:dyDescent="0.25">
      <c r="A3371" s="2">
        <v>3369</v>
      </c>
      <c r="B3371" s="3" t="s">
        <v>14556</v>
      </c>
      <c r="C3371" s="4" t="s">
        <v>14557</v>
      </c>
      <c r="J3371" s="3" t="s">
        <v>14558</v>
      </c>
      <c r="K3371" s="3" t="s">
        <v>698</v>
      </c>
      <c r="M3371" s="3" t="s">
        <v>14559</v>
      </c>
    </row>
    <row r="3372" spans="1:13" x14ac:dyDescent="0.25">
      <c r="A3372" s="2">
        <v>3370</v>
      </c>
      <c r="B3372" s="3" t="s">
        <v>14560</v>
      </c>
      <c r="C3372" s="4" t="s">
        <v>14561</v>
      </c>
      <c r="J3372" s="3" t="s">
        <v>14562</v>
      </c>
      <c r="K3372" s="3" t="s">
        <v>698</v>
      </c>
      <c r="M3372" s="3" t="s">
        <v>14563</v>
      </c>
    </row>
    <row r="3373" spans="1:13" x14ac:dyDescent="0.25">
      <c r="A3373" s="2">
        <v>3371</v>
      </c>
      <c r="B3373" s="3" t="s">
        <v>14564</v>
      </c>
      <c r="C3373" s="4" t="s">
        <v>14565</v>
      </c>
      <c r="J3373" s="3" t="s">
        <v>14566</v>
      </c>
      <c r="K3373" s="3" t="s">
        <v>698</v>
      </c>
      <c r="M3373" s="3" t="s">
        <v>14567</v>
      </c>
    </row>
    <row r="3374" spans="1:13" x14ac:dyDescent="0.25">
      <c r="A3374" s="2">
        <v>3372</v>
      </c>
      <c r="B3374" s="3" t="s">
        <v>14568</v>
      </c>
      <c r="C3374" s="4" t="s">
        <v>14569</v>
      </c>
      <c r="J3374" s="3" t="s">
        <v>14570</v>
      </c>
      <c r="K3374" s="3" t="s">
        <v>698</v>
      </c>
      <c r="M3374" s="3" t="s">
        <v>14571</v>
      </c>
    </row>
    <row r="3375" spans="1:13" x14ac:dyDescent="0.25">
      <c r="A3375" s="2">
        <v>3373</v>
      </c>
      <c r="B3375" s="3" t="s">
        <v>14572</v>
      </c>
      <c r="C3375" s="4" t="s">
        <v>14573</v>
      </c>
      <c r="J3375" s="3" t="s">
        <v>14574</v>
      </c>
      <c r="K3375" s="3" t="s">
        <v>698</v>
      </c>
      <c r="M3375" s="3" t="s">
        <v>14575</v>
      </c>
    </row>
    <row r="3376" spans="1:13" x14ac:dyDescent="0.25">
      <c r="A3376" s="2">
        <v>3374</v>
      </c>
      <c r="B3376" s="3" t="s">
        <v>14576</v>
      </c>
      <c r="C3376" s="4" t="s">
        <v>14577</v>
      </c>
      <c r="J3376" s="3" t="s">
        <v>14578</v>
      </c>
      <c r="K3376" s="3" t="s">
        <v>698</v>
      </c>
      <c r="M3376" s="3" t="s">
        <v>14579</v>
      </c>
    </row>
    <row r="3377" spans="1:13" x14ac:dyDescent="0.25">
      <c r="A3377" s="2">
        <v>3375</v>
      </c>
      <c r="B3377" s="3" t="s">
        <v>14580</v>
      </c>
      <c r="C3377" s="4" t="s">
        <v>14581</v>
      </c>
      <c r="J3377" s="3" t="s">
        <v>14582</v>
      </c>
      <c r="K3377" s="3" t="s">
        <v>698</v>
      </c>
      <c r="M3377" s="3" t="s">
        <v>14583</v>
      </c>
    </row>
    <row r="3378" spans="1:13" x14ac:dyDescent="0.25">
      <c r="A3378" s="2">
        <v>3376</v>
      </c>
      <c r="B3378" s="3" t="s">
        <v>14584</v>
      </c>
      <c r="C3378" s="4" t="s">
        <v>14585</v>
      </c>
      <c r="J3378" s="3" t="s">
        <v>14586</v>
      </c>
      <c r="K3378" s="3" t="s">
        <v>698</v>
      </c>
      <c r="M3378" s="3" t="s">
        <v>14587</v>
      </c>
    </row>
    <row r="3379" spans="1:13" x14ac:dyDescent="0.25">
      <c r="A3379" s="2">
        <v>3377</v>
      </c>
      <c r="B3379" s="3" t="s">
        <v>14588</v>
      </c>
      <c r="C3379" s="4" t="s">
        <v>14589</v>
      </c>
      <c r="J3379" s="3" t="s">
        <v>14590</v>
      </c>
      <c r="K3379" s="3" t="s">
        <v>698</v>
      </c>
      <c r="M3379" s="3" t="s">
        <v>14591</v>
      </c>
    </row>
    <row r="3380" spans="1:13" x14ac:dyDescent="0.25">
      <c r="A3380" s="2">
        <v>3378</v>
      </c>
      <c r="B3380" s="3" t="s">
        <v>14592</v>
      </c>
      <c r="C3380" s="4" t="s">
        <v>14593</v>
      </c>
      <c r="J3380" s="3" t="s">
        <v>14594</v>
      </c>
      <c r="K3380" s="3" t="s">
        <v>698</v>
      </c>
      <c r="M3380" s="3" t="s">
        <v>14595</v>
      </c>
    </row>
    <row r="3381" spans="1:13" x14ac:dyDescent="0.25">
      <c r="A3381" s="2">
        <v>3379</v>
      </c>
      <c r="B3381" s="3" t="s">
        <v>14596</v>
      </c>
      <c r="C3381" s="4" t="s">
        <v>14597</v>
      </c>
      <c r="J3381" s="3" t="s">
        <v>14598</v>
      </c>
      <c r="K3381" s="3" t="s">
        <v>698</v>
      </c>
      <c r="M3381" s="3" t="s">
        <v>14599</v>
      </c>
    </row>
    <row r="3382" spans="1:13" x14ac:dyDescent="0.25">
      <c r="A3382" s="2">
        <v>3380</v>
      </c>
      <c r="B3382" s="3" t="s">
        <v>14600</v>
      </c>
      <c r="C3382" s="4" t="s">
        <v>14601</v>
      </c>
      <c r="J3382" s="3" t="s">
        <v>14602</v>
      </c>
      <c r="K3382" s="3" t="s">
        <v>698</v>
      </c>
      <c r="M3382" s="3" t="s">
        <v>14603</v>
      </c>
    </row>
    <row r="3383" spans="1:13" x14ac:dyDescent="0.25">
      <c r="A3383" s="2">
        <v>3381</v>
      </c>
      <c r="B3383" s="3" t="s">
        <v>14604</v>
      </c>
      <c r="C3383" s="4" t="s">
        <v>14605</v>
      </c>
      <c r="J3383" s="3" t="s">
        <v>14606</v>
      </c>
      <c r="K3383" s="3" t="s">
        <v>698</v>
      </c>
      <c r="M3383" s="3" t="s">
        <v>14607</v>
      </c>
    </row>
    <row r="3384" spans="1:13" x14ac:dyDescent="0.25">
      <c r="A3384" s="2">
        <v>3382</v>
      </c>
      <c r="B3384" s="3" t="s">
        <v>14608</v>
      </c>
      <c r="C3384" s="4" t="s">
        <v>14609</v>
      </c>
      <c r="J3384" s="3" t="s">
        <v>14610</v>
      </c>
      <c r="K3384" s="3" t="s">
        <v>698</v>
      </c>
      <c r="M3384" s="3" t="s">
        <v>14611</v>
      </c>
    </row>
    <row r="3385" spans="1:13" x14ac:dyDescent="0.25">
      <c r="A3385" s="2">
        <v>3383</v>
      </c>
      <c r="B3385" s="3" t="s">
        <v>14612</v>
      </c>
      <c r="C3385" s="4" t="s">
        <v>14613</v>
      </c>
      <c r="J3385" s="3" t="s">
        <v>14614</v>
      </c>
      <c r="K3385" s="3" t="s">
        <v>698</v>
      </c>
      <c r="M3385" s="3" t="s">
        <v>14615</v>
      </c>
    </row>
    <row r="3386" spans="1:13" x14ac:dyDescent="0.25">
      <c r="A3386" s="2">
        <v>3384</v>
      </c>
      <c r="B3386" s="3" t="s">
        <v>14616</v>
      </c>
      <c r="C3386" s="4" t="s">
        <v>14617</v>
      </c>
      <c r="J3386" s="3" t="s">
        <v>14618</v>
      </c>
      <c r="K3386" s="3" t="s">
        <v>698</v>
      </c>
      <c r="M3386" s="3" t="s">
        <v>14619</v>
      </c>
    </row>
    <row r="3387" spans="1:13" x14ac:dyDescent="0.25">
      <c r="A3387" s="2">
        <v>3385</v>
      </c>
      <c r="B3387" s="3" t="s">
        <v>14620</v>
      </c>
      <c r="C3387" s="4" t="s">
        <v>14621</v>
      </c>
      <c r="J3387" s="3" t="s">
        <v>14622</v>
      </c>
      <c r="K3387" s="3" t="s">
        <v>698</v>
      </c>
      <c r="M3387" s="3" t="s">
        <v>14623</v>
      </c>
    </row>
    <row r="3388" spans="1:13" x14ac:dyDescent="0.25">
      <c r="A3388" s="2">
        <v>3386</v>
      </c>
      <c r="B3388" s="3" t="s">
        <v>14624</v>
      </c>
      <c r="C3388" s="4" t="s">
        <v>14625</v>
      </c>
      <c r="J3388" s="3" t="s">
        <v>14626</v>
      </c>
      <c r="K3388" s="3" t="s">
        <v>698</v>
      </c>
      <c r="M3388" s="3" t="s">
        <v>14627</v>
      </c>
    </row>
    <row r="3389" spans="1:13" x14ac:dyDescent="0.25">
      <c r="A3389" s="2">
        <v>3387</v>
      </c>
      <c r="B3389" s="3" t="s">
        <v>14628</v>
      </c>
      <c r="C3389" s="4" t="s">
        <v>14629</v>
      </c>
      <c r="J3389" s="3" t="s">
        <v>14630</v>
      </c>
      <c r="K3389" s="3" t="s">
        <v>698</v>
      </c>
      <c r="M3389" s="3" t="s">
        <v>14631</v>
      </c>
    </row>
    <row r="3390" spans="1:13" x14ac:dyDescent="0.25">
      <c r="A3390" s="2">
        <v>3388</v>
      </c>
      <c r="B3390" s="3" t="s">
        <v>14632</v>
      </c>
      <c r="C3390" s="4" t="s">
        <v>14633</v>
      </c>
      <c r="J3390" s="3" t="s">
        <v>14634</v>
      </c>
      <c r="K3390" s="3" t="s">
        <v>698</v>
      </c>
      <c r="M3390" s="3" t="s">
        <v>14635</v>
      </c>
    </row>
    <row r="3391" spans="1:13" x14ac:dyDescent="0.25">
      <c r="A3391" s="2">
        <v>3389</v>
      </c>
      <c r="B3391" s="3" t="s">
        <v>14636</v>
      </c>
      <c r="C3391" s="4" t="s">
        <v>14637</v>
      </c>
      <c r="J3391" s="3" t="s">
        <v>14638</v>
      </c>
      <c r="K3391" s="3" t="s">
        <v>698</v>
      </c>
      <c r="M3391" s="3" t="s">
        <v>14639</v>
      </c>
    </row>
    <row r="3392" spans="1:13" x14ac:dyDescent="0.25">
      <c r="A3392" s="2">
        <v>3390</v>
      </c>
      <c r="B3392" s="3" t="s">
        <v>14640</v>
      </c>
      <c r="C3392" s="4" t="s">
        <v>14641</v>
      </c>
      <c r="J3392" s="3" t="s">
        <v>14642</v>
      </c>
      <c r="K3392" s="3" t="s">
        <v>698</v>
      </c>
      <c r="M3392" s="3" t="s">
        <v>14643</v>
      </c>
    </row>
    <row r="3393" spans="1:13" x14ac:dyDescent="0.25">
      <c r="A3393" s="2">
        <v>3391</v>
      </c>
      <c r="B3393" s="3" t="s">
        <v>14644</v>
      </c>
      <c r="C3393" s="4" t="s">
        <v>14645</v>
      </c>
      <c r="J3393" s="3" t="s">
        <v>14646</v>
      </c>
      <c r="K3393" s="3" t="s">
        <v>698</v>
      </c>
      <c r="M3393" s="3" t="s">
        <v>14647</v>
      </c>
    </row>
    <row r="3394" spans="1:13" x14ac:dyDescent="0.25">
      <c r="A3394" s="2">
        <v>3392</v>
      </c>
      <c r="B3394" s="3" t="s">
        <v>14648</v>
      </c>
      <c r="C3394" s="4" t="s">
        <v>14649</v>
      </c>
      <c r="J3394" s="3" t="s">
        <v>14650</v>
      </c>
      <c r="K3394" s="3" t="s">
        <v>698</v>
      </c>
      <c r="M3394" s="3" t="s">
        <v>14651</v>
      </c>
    </row>
    <row r="3395" spans="1:13" x14ac:dyDescent="0.25">
      <c r="A3395" s="2">
        <v>3393</v>
      </c>
      <c r="B3395" s="3" t="s">
        <v>14652</v>
      </c>
      <c r="C3395" s="4" t="s">
        <v>14653</v>
      </c>
      <c r="J3395" s="3" t="s">
        <v>14654</v>
      </c>
      <c r="K3395" s="3" t="s">
        <v>698</v>
      </c>
      <c r="M3395" s="3" t="s">
        <v>14655</v>
      </c>
    </row>
    <row r="3396" spans="1:13" x14ac:dyDescent="0.25">
      <c r="A3396" s="2">
        <v>3394</v>
      </c>
      <c r="B3396" s="3" t="s">
        <v>14656</v>
      </c>
      <c r="C3396" s="4" t="s">
        <v>14657</v>
      </c>
      <c r="J3396" s="3" t="s">
        <v>14658</v>
      </c>
      <c r="K3396" s="3" t="s">
        <v>698</v>
      </c>
      <c r="M3396" s="3" t="s">
        <v>14659</v>
      </c>
    </row>
    <row r="3397" spans="1:13" x14ac:dyDescent="0.25">
      <c r="A3397" s="2">
        <v>3395</v>
      </c>
      <c r="B3397" s="3" t="s">
        <v>14660</v>
      </c>
      <c r="C3397" s="4" t="s">
        <v>14661</v>
      </c>
      <c r="J3397" s="3" t="s">
        <v>14662</v>
      </c>
      <c r="K3397" s="3" t="s">
        <v>698</v>
      </c>
      <c r="M3397" s="3" t="s">
        <v>14663</v>
      </c>
    </row>
    <row r="3398" spans="1:13" x14ac:dyDescent="0.25">
      <c r="A3398" s="2">
        <v>3396</v>
      </c>
      <c r="B3398" s="3" t="s">
        <v>14664</v>
      </c>
      <c r="C3398" s="4" t="s">
        <v>14665</v>
      </c>
      <c r="J3398" s="3" t="s">
        <v>14666</v>
      </c>
      <c r="K3398" s="3" t="s">
        <v>698</v>
      </c>
      <c r="M3398" s="3" t="s">
        <v>14667</v>
      </c>
    </row>
    <row r="3399" spans="1:13" x14ac:dyDescent="0.25">
      <c r="A3399" s="2">
        <v>3397</v>
      </c>
      <c r="B3399" s="3" t="s">
        <v>14668</v>
      </c>
      <c r="C3399" s="4" t="s">
        <v>14669</v>
      </c>
      <c r="J3399" s="3" t="s">
        <v>14670</v>
      </c>
      <c r="K3399" s="3" t="s">
        <v>698</v>
      </c>
      <c r="M3399" s="3" t="s">
        <v>14671</v>
      </c>
    </row>
    <row r="3400" spans="1:13" x14ac:dyDescent="0.25">
      <c r="A3400" s="2">
        <v>3398</v>
      </c>
      <c r="B3400" s="3" t="s">
        <v>14672</v>
      </c>
      <c r="C3400" s="4" t="s">
        <v>14673</v>
      </c>
      <c r="J3400" s="3" t="s">
        <v>14674</v>
      </c>
      <c r="K3400" s="3" t="s">
        <v>698</v>
      </c>
      <c r="M3400" s="3" t="s">
        <v>14675</v>
      </c>
    </row>
    <row r="3401" spans="1:13" x14ac:dyDescent="0.25">
      <c r="A3401" s="2">
        <v>3399</v>
      </c>
      <c r="B3401" s="3" t="s">
        <v>14676</v>
      </c>
      <c r="C3401" s="4" t="s">
        <v>14677</v>
      </c>
      <c r="J3401" s="3" t="s">
        <v>14678</v>
      </c>
      <c r="K3401" s="3" t="s">
        <v>698</v>
      </c>
      <c r="M3401" s="3" t="s">
        <v>14679</v>
      </c>
    </row>
    <row r="3402" spans="1:13" x14ac:dyDescent="0.25">
      <c r="A3402" s="2">
        <v>3400</v>
      </c>
      <c r="B3402" s="3" t="s">
        <v>14680</v>
      </c>
      <c r="C3402" s="4" t="s">
        <v>14681</v>
      </c>
      <c r="J3402" s="3" t="s">
        <v>14682</v>
      </c>
      <c r="K3402" s="3" t="s">
        <v>698</v>
      </c>
      <c r="M3402" s="3" t="s">
        <v>14683</v>
      </c>
    </row>
    <row r="3403" spans="1:13" x14ac:dyDescent="0.25">
      <c r="A3403" s="2">
        <v>3401</v>
      </c>
      <c r="B3403" s="3" t="s">
        <v>14684</v>
      </c>
      <c r="C3403" s="4" t="s">
        <v>14685</v>
      </c>
      <c r="J3403" s="3" t="s">
        <v>14686</v>
      </c>
      <c r="K3403" s="3" t="s">
        <v>698</v>
      </c>
      <c r="M3403" s="3" t="s">
        <v>14687</v>
      </c>
    </row>
    <row r="3404" spans="1:13" x14ac:dyDescent="0.25">
      <c r="A3404" s="2">
        <v>3402</v>
      </c>
      <c r="B3404" s="3" t="s">
        <v>14688</v>
      </c>
      <c r="C3404" s="4" t="s">
        <v>14689</v>
      </c>
      <c r="J3404" s="3" t="s">
        <v>14690</v>
      </c>
      <c r="K3404" s="3" t="s">
        <v>698</v>
      </c>
      <c r="M3404" s="3" t="s">
        <v>14691</v>
      </c>
    </row>
    <row r="3405" spans="1:13" x14ac:dyDescent="0.25">
      <c r="A3405" s="2">
        <v>3403</v>
      </c>
      <c r="B3405" s="3" t="s">
        <v>14692</v>
      </c>
      <c r="C3405" s="4" t="s">
        <v>14693</v>
      </c>
      <c r="J3405" s="3" t="s">
        <v>14694</v>
      </c>
      <c r="K3405" s="3" t="s">
        <v>698</v>
      </c>
      <c r="M3405" s="3" t="s">
        <v>14695</v>
      </c>
    </row>
    <row r="3406" spans="1:13" x14ac:dyDescent="0.25">
      <c r="A3406" s="2">
        <v>3404</v>
      </c>
      <c r="B3406" s="3" t="s">
        <v>14696</v>
      </c>
      <c r="C3406" s="4" t="s">
        <v>14697</v>
      </c>
      <c r="J3406" s="3" t="s">
        <v>14698</v>
      </c>
      <c r="K3406" s="3" t="s">
        <v>698</v>
      </c>
      <c r="M3406" s="3" t="s">
        <v>14699</v>
      </c>
    </row>
    <row r="3407" spans="1:13" x14ac:dyDescent="0.25">
      <c r="A3407" s="2">
        <v>3405</v>
      </c>
      <c r="B3407" s="3" t="s">
        <v>14700</v>
      </c>
      <c r="C3407" s="4" t="s">
        <v>14701</v>
      </c>
      <c r="J3407" s="3" t="s">
        <v>14702</v>
      </c>
      <c r="K3407" s="3" t="s">
        <v>698</v>
      </c>
      <c r="M3407" s="3" t="s">
        <v>14703</v>
      </c>
    </row>
    <row r="3408" spans="1:13" x14ac:dyDescent="0.25">
      <c r="A3408" s="2">
        <v>3406</v>
      </c>
      <c r="B3408" s="3" t="s">
        <v>14704</v>
      </c>
      <c r="C3408" s="4" t="s">
        <v>14705</v>
      </c>
      <c r="J3408" s="3" t="s">
        <v>14706</v>
      </c>
      <c r="K3408" s="3" t="s">
        <v>698</v>
      </c>
      <c r="M3408" s="3" t="s">
        <v>14707</v>
      </c>
    </row>
    <row r="3409" spans="1:13" x14ac:dyDescent="0.25">
      <c r="A3409" s="2">
        <v>3407</v>
      </c>
      <c r="B3409" s="3" t="s">
        <v>14708</v>
      </c>
      <c r="C3409" s="4" t="s">
        <v>14709</v>
      </c>
      <c r="J3409" s="3" t="s">
        <v>14710</v>
      </c>
      <c r="K3409" s="3" t="s">
        <v>694</v>
      </c>
      <c r="M3409" s="3" t="s">
        <v>14711</v>
      </c>
    </row>
    <row r="3410" spans="1:13" x14ac:dyDescent="0.25">
      <c r="A3410" s="2">
        <v>3408</v>
      </c>
      <c r="B3410" s="3" t="s">
        <v>238</v>
      </c>
      <c r="C3410" s="4" t="s">
        <v>239</v>
      </c>
      <c r="J3410" s="3" t="s">
        <v>14712</v>
      </c>
      <c r="K3410" s="3" t="s">
        <v>694</v>
      </c>
      <c r="M3410" s="3" t="s">
        <v>14713</v>
      </c>
    </row>
    <row r="3411" spans="1:13" x14ac:dyDescent="0.25">
      <c r="A3411" s="2">
        <v>3409</v>
      </c>
      <c r="B3411" s="3" t="s">
        <v>14714</v>
      </c>
      <c r="C3411" s="4" t="s">
        <v>14715</v>
      </c>
      <c r="J3411" s="3" t="s">
        <v>14716</v>
      </c>
      <c r="K3411" s="3" t="s">
        <v>694</v>
      </c>
      <c r="M3411" s="3" t="s">
        <v>14717</v>
      </c>
    </row>
    <row r="3412" spans="1:13" x14ac:dyDescent="0.25">
      <c r="A3412" s="2">
        <v>3410</v>
      </c>
      <c r="B3412" s="3" t="s">
        <v>1215</v>
      </c>
      <c r="C3412" s="4" t="s">
        <v>1216</v>
      </c>
      <c r="J3412" s="3" t="s">
        <v>1217</v>
      </c>
      <c r="K3412" s="3" t="s">
        <v>694</v>
      </c>
      <c r="M3412" s="3" t="s">
        <v>14718</v>
      </c>
    </row>
    <row r="3413" spans="1:13" x14ac:dyDescent="0.25">
      <c r="A3413" s="2">
        <v>3411</v>
      </c>
      <c r="B3413" s="3" t="s">
        <v>14719</v>
      </c>
      <c r="C3413" s="4" t="s">
        <v>14720</v>
      </c>
      <c r="J3413" s="3" t="s">
        <v>14721</v>
      </c>
      <c r="K3413" s="3" t="s">
        <v>694</v>
      </c>
      <c r="M3413" s="3" t="s">
        <v>14722</v>
      </c>
    </row>
    <row r="3414" spans="1:13" x14ac:dyDescent="0.25">
      <c r="A3414" s="2">
        <v>3412</v>
      </c>
      <c r="B3414" s="3" t="s">
        <v>14723</v>
      </c>
      <c r="C3414" s="4" t="s">
        <v>14724</v>
      </c>
      <c r="J3414" s="3" t="s">
        <v>14725</v>
      </c>
      <c r="K3414" s="3" t="s">
        <v>694</v>
      </c>
      <c r="M3414" s="3" t="s">
        <v>14726</v>
      </c>
    </row>
    <row r="3415" spans="1:13" x14ac:dyDescent="0.25">
      <c r="A3415" s="2">
        <v>3413</v>
      </c>
      <c r="B3415" s="3" t="s">
        <v>333</v>
      </c>
      <c r="C3415" s="4" t="s">
        <v>14727</v>
      </c>
      <c r="J3415" s="3" t="s">
        <v>14728</v>
      </c>
      <c r="K3415" s="3" t="s">
        <v>694</v>
      </c>
      <c r="M3415" s="3" t="s">
        <v>14729</v>
      </c>
    </row>
    <row r="3416" spans="1:13" x14ac:dyDescent="0.25">
      <c r="A3416" s="2">
        <v>3414</v>
      </c>
      <c r="B3416" s="3" t="s">
        <v>14730</v>
      </c>
      <c r="C3416" s="4" t="s">
        <v>14731</v>
      </c>
      <c r="J3416" s="3" t="s">
        <v>14732</v>
      </c>
      <c r="K3416" s="3" t="s">
        <v>694</v>
      </c>
      <c r="M3416" s="3" t="s">
        <v>14733</v>
      </c>
    </row>
    <row r="3417" spans="1:13" x14ac:dyDescent="0.25">
      <c r="A3417" s="2">
        <v>3415</v>
      </c>
      <c r="B3417" s="3" t="s">
        <v>14734</v>
      </c>
      <c r="C3417" s="4" t="s">
        <v>14735</v>
      </c>
      <c r="J3417" s="3" t="s">
        <v>14736</v>
      </c>
      <c r="K3417" s="3" t="s">
        <v>694</v>
      </c>
      <c r="M3417" s="3" t="s">
        <v>14737</v>
      </c>
    </row>
    <row r="3418" spans="1:13" x14ac:dyDescent="0.25">
      <c r="A3418" s="2">
        <v>3416</v>
      </c>
      <c r="B3418" s="3" t="s">
        <v>14738</v>
      </c>
      <c r="C3418" s="4" t="s">
        <v>14739</v>
      </c>
      <c r="J3418" s="3" t="s">
        <v>14740</v>
      </c>
      <c r="K3418" s="3" t="s">
        <v>694</v>
      </c>
      <c r="M3418" s="3" t="s">
        <v>14741</v>
      </c>
    </row>
    <row r="3419" spans="1:13" x14ac:dyDescent="0.25">
      <c r="A3419" s="2">
        <v>3417</v>
      </c>
      <c r="B3419" s="3" t="s">
        <v>14742</v>
      </c>
      <c r="C3419" s="4" t="s">
        <v>14743</v>
      </c>
      <c r="J3419" s="3" t="s">
        <v>14744</v>
      </c>
      <c r="K3419" s="3" t="s">
        <v>694</v>
      </c>
      <c r="M3419" s="3" t="s">
        <v>14745</v>
      </c>
    </row>
    <row r="3420" spans="1:13" x14ac:dyDescent="0.25">
      <c r="A3420" s="2">
        <v>3418</v>
      </c>
      <c r="B3420" s="3" t="s">
        <v>1417</v>
      </c>
      <c r="C3420" s="4" t="s">
        <v>1418</v>
      </c>
      <c r="J3420" s="3" t="s">
        <v>1419</v>
      </c>
      <c r="K3420" s="3" t="s">
        <v>694</v>
      </c>
      <c r="M3420" s="3" t="s">
        <v>14746</v>
      </c>
    </row>
    <row r="3421" spans="1:13" x14ac:dyDescent="0.25">
      <c r="A3421" s="2">
        <v>3419</v>
      </c>
      <c r="B3421" s="3" t="s">
        <v>14747</v>
      </c>
      <c r="C3421" s="4" t="s">
        <v>14748</v>
      </c>
      <c r="J3421" s="3" t="s">
        <v>14749</v>
      </c>
      <c r="K3421" s="3" t="s">
        <v>694</v>
      </c>
      <c r="M3421" s="3" t="s">
        <v>14750</v>
      </c>
    </row>
    <row r="3422" spans="1:13" x14ac:dyDescent="0.25">
      <c r="A3422" s="2">
        <v>3420</v>
      </c>
      <c r="B3422" s="3" t="s">
        <v>14751</v>
      </c>
      <c r="C3422" s="4" t="s">
        <v>14752</v>
      </c>
      <c r="J3422" s="3" t="s">
        <v>14753</v>
      </c>
      <c r="K3422" s="3" t="s">
        <v>694</v>
      </c>
      <c r="M3422" s="3" t="s">
        <v>14754</v>
      </c>
    </row>
    <row r="3423" spans="1:13" x14ac:dyDescent="0.25">
      <c r="A3423" s="2">
        <v>3421</v>
      </c>
      <c r="B3423" s="3" t="s">
        <v>1753</v>
      </c>
      <c r="C3423" s="4" t="s">
        <v>1754</v>
      </c>
      <c r="J3423" s="3" t="s">
        <v>1755</v>
      </c>
      <c r="K3423" s="3" t="s">
        <v>694</v>
      </c>
      <c r="M3423" s="3" t="s">
        <v>14755</v>
      </c>
    </row>
    <row r="3424" spans="1:13" x14ac:dyDescent="0.25">
      <c r="A3424" s="2">
        <v>3422</v>
      </c>
      <c r="B3424" s="3" t="s">
        <v>14756</v>
      </c>
      <c r="C3424" s="4" t="s">
        <v>14757</v>
      </c>
      <c r="J3424" s="3" t="s">
        <v>14758</v>
      </c>
      <c r="K3424" s="3" t="s">
        <v>694</v>
      </c>
      <c r="M3424" s="3" t="s">
        <v>14759</v>
      </c>
    </row>
    <row r="3425" spans="1:13" x14ac:dyDescent="0.25">
      <c r="A3425" s="2">
        <v>3423</v>
      </c>
      <c r="B3425" s="3" t="s">
        <v>1003</v>
      </c>
      <c r="C3425" s="4" t="s">
        <v>1004</v>
      </c>
      <c r="J3425" s="3" t="s">
        <v>1005</v>
      </c>
      <c r="K3425" s="3" t="s">
        <v>694</v>
      </c>
      <c r="M3425" s="3" t="s">
        <v>14760</v>
      </c>
    </row>
    <row r="3426" spans="1:13" x14ac:dyDescent="0.25">
      <c r="A3426" s="2">
        <v>3424</v>
      </c>
      <c r="B3426" s="3" t="s">
        <v>282</v>
      </c>
      <c r="C3426" s="4" t="s">
        <v>283</v>
      </c>
      <c r="J3426" s="3" t="s">
        <v>14761</v>
      </c>
      <c r="K3426" s="3" t="s">
        <v>694</v>
      </c>
      <c r="M3426" s="3" t="s">
        <v>14762</v>
      </c>
    </row>
    <row r="3427" spans="1:13" x14ac:dyDescent="0.25">
      <c r="A3427" s="2">
        <v>3425</v>
      </c>
      <c r="B3427" s="3" t="s">
        <v>14763</v>
      </c>
      <c r="C3427" s="4" t="s">
        <v>14764</v>
      </c>
      <c r="J3427" s="3" t="s">
        <v>14765</v>
      </c>
      <c r="K3427" s="3" t="s">
        <v>694</v>
      </c>
      <c r="M3427" s="3" t="s">
        <v>14766</v>
      </c>
    </row>
    <row r="3428" spans="1:13" x14ac:dyDescent="0.25">
      <c r="A3428" s="2">
        <v>3426</v>
      </c>
      <c r="B3428" s="3" t="s">
        <v>1000</v>
      </c>
      <c r="C3428" s="4" t="s">
        <v>1001</v>
      </c>
      <c r="J3428" s="3" t="s">
        <v>1002</v>
      </c>
      <c r="K3428" s="3" t="s">
        <v>694</v>
      </c>
      <c r="M3428" s="3" t="s">
        <v>14767</v>
      </c>
    </row>
    <row r="3429" spans="1:13" x14ac:dyDescent="0.25">
      <c r="A3429" s="2">
        <v>3427</v>
      </c>
      <c r="B3429" s="3" t="s">
        <v>14768</v>
      </c>
      <c r="C3429" s="4" t="s">
        <v>14769</v>
      </c>
      <c r="J3429" s="3" t="s">
        <v>14770</v>
      </c>
      <c r="K3429" s="3" t="s">
        <v>694</v>
      </c>
      <c r="M3429" s="3" t="s">
        <v>14771</v>
      </c>
    </row>
    <row r="3430" spans="1:13" x14ac:dyDescent="0.25">
      <c r="A3430" s="2">
        <v>3428</v>
      </c>
      <c r="B3430" s="3" t="s">
        <v>14772</v>
      </c>
      <c r="C3430" s="4" t="s">
        <v>14773</v>
      </c>
      <c r="J3430" s="3" t="s">
        <v>14774</v>
      </c>
      <c r="K3430" s="3" t="s">
        <v>694</v>
      </c>
      <c r="M3430" s="3" t="s">
        <v>14775</v>
      </c>
    </row>
    <row r="3431" spans="1:13" x14ac:dyDescent="0.25">
      <c r="A3431" s="2">
        <v>3429</v>
      </c>
      <c r="B3431" s="3" t="s">
        <v>14776</v>
      </c>
      <c r="C3431" s="4" t="s">
        <v>14777</v>
      </c>
      <c r="J3431" s="3" t="s">
        <v>14778</v>
      </c>
      <c r="K3431" s="3" t="s">
        <v>694</v>
      </c>
      <c r="M3431" s="3" t="s">
        <v>14779</v>
      </c>
    </row>
    <row r="3432" spans="1:13" x14ac:dyDescent="0.25">
      <c r="A3432" s="2">
        <v>3430</v>
      </c>
      <c r="B3432" s="3" t="s">
        <v>14780</v>
      </c>
      <c r="C3432" s="4" t="s">
        <v>14781</v>
      </c>
      <c r="J3432" s="3" t="s">
        <v>14782</v>
      </c>
      <c r="K3432" s="3" t="s">
        <v>694</v>
      </c>
      <c r="M3432" s="3" t="s">
        <v>14783</v>
      </c>
    </row>
    <row r="3433" spans="1:13" x14ac:dyDescent="0.25">
      <c r="A3433" s="2">
        <v>3431</v>
      </c>
      <c r="B3433" s="3" t="s">
        <v>14784</v>
      </c>
      <c r="C3433" s="4" t="s">
        <v>14785</v>
      </c>
      <c r="J3433" s="3" t="s">
        <v>14786</v>
      </c>
      <c r="K3433" s="3" t="s">
        <v>694</v>
      </c>
      <c r="M3433" s="3" t="s">
        <v>14787</v>
      </c>
    </row>
    <row r="3434" spans="1:13" x14ac:dyDescent="0.25">
      <c r="A3434" s="2">
        <v>3432</v>
      </c>
      <c r="B3434" s="3" t="s">
        <v>14788</v>
      </c>
      <c r="C3434" s="4" t="s">
        <v>14789</v>
      </c>
      <c r="J3434" s="3" t="s">
        <v>14790</v>
      </c>
      <c r="K3434" s="3" t="s">
        <v>694</v>
      </c>
      <c r="M3434" s="3" t="s">
        <v>14791</v>
      </c>
    </row>
    <row r="3435" spans="1:13" x14ac:dyDescent="0.25">
      <c r="A3435" s="2">
        <v>3433</v>
      </c>
      <c r="B3435" s="3" t="s">
        <v>14792</v>
      </c>
      <c r="C3435" s="4" t="s">
        <v>14793</v>
      </c>
      <c r="J3435" s="3" t="s">
        <v>14794</v>
      </c>
      <c r="K3435" s="3" t="s">
        <v>694</v>
      </c>
      <c r="M3435" s="3" t="s">
        <v>14795</v>
      </c>
    </row>
    <row r="3436" spans="1:13" x14ac:dyDescent="0.25">
      <c r="A3436" s="2">
        <v>3434</v>
      </c>
      <c r="B3436" s="3" t="s">
        <v>14796</v>
      </c>
      <c r="C3436" s="4" t="s">
        <v>14797</v>
      </c>
      <c r="J3436" s="3" t="s">
        <v>14798</v>
      </c>
      <c r="K3436" s="3" t="s">
        <v>694</v>
      </c>
      <c r="M3436" s="3" t="s">
        <v>14799</v>
      </c>
    </row>
    <row r="3437" spans="1:13" x14ac:dyDescent="0.25">
      <c r="A3437" s="2">
        <v>3435</v>
      </c>
      <c r="B3437" s="3" t="s">
        <v>14800</v>
      </c>
      <c r="C3437" s="4" t="s">
        <v>14801</v>
      </c>
      <c r="J3437" s="3" t="s">
        <v>14802</v>
      </c>
      <c r="K3437" s="3" t="s">
        <v>694</v>
      </c>
      <c r="M3437" s="3" t="s">
        <v>14803</v>
      </c>
    </row>
    <row r="3438" spans="1:13" x14ac:dyDescent="0.25">
      <c r="A3438" s="2">
        <v>3436</v>
      </c>
      <c r="B3438" s="3" t="s">
        <v>14804</v>
      </c>
      <c r="C3438" s="4" t="s">
        <v>14805</v>
      </c>
      <c r="J3438" s="3" t="s">
        <v>14806</v>
      </c>
      <c r="K3438" s="3" t="s">
        <v>694</v>
      </c>
      <c r="M3438" s="3" t="s">
        <v>14807</v>
      </c>
    </row>
    <row r="3439" spans="1:13" x14ac:dyDescent="0.25">
      <c r="A3439" s="2">
        <v>3437</v>
      </c>
      <c r="B3439" s="3" t="s">
        <v>14808</v>
      </c>
      <c r="C3439" s="4" t="s">
        <v>14809</v>
      </c>
      <c r="J3439" s="3" t="s">
        <v>14810</v>
      </c>
      <c r="K3439" s="3" t="s">
        <v>694</v>
      </c>
      <c r="M3439" s="3" t="s">
        <v>14811</v>
      </c>
    </row>
    <row r="3440" spans="1:13" x14ac:dyDescent="0.25">
      <c r="A3440" s="2">
        <v>3438</v>
      </c>
      <c r="B3440" s="3" t="s">
        <v>14812</v>
      </c>
      <c r="C3440" s="4" t="s">
        <v>14813</v>
      </c>
      <c r="J3440" s="3" t="s">
        <v>14814</v>
      </c>
      <c r="K3440" s="3" t="s">
        <v>694</v>
      </c>
      <c r="M3440" s="3" t="s">
        <v>14815</v>
      </c>
    </row>
    <row r="3441" spans="1:13" x14ac:dyDescent="0.25">
      <c r="A3441" s="2">
        <v>3439</v>
      </c>
      <c r="B3441" s="3" t="s">
        <v>14816</v>
      </c>
      <c r="C3441" s="4" t="s">
        <v>14817</v>
      </c>
      <c r="J3441" s="3" t="s">
        <v>14818</v>
      </c>
      <c r="K3441" s="3" t="s">
        <v>694</v>
      </c>
      <c r="M3441" s="3" t="s">
        <v>14819</v>
      </c>
    </row>
    <row r="3442" spans="1:13" x14ac:dyDescent="0.25">
      <c r="A3442" s="2">
        <v>3440</v>
      </c>
      <c r="B3442" s="3" t="s">
        <v>14820</v>
      </c>
      <c r="C3442" s="4" t="s">
        <v>14821</v>
      </c>
      <c r="J3442" s="3" t="s">
        <v>14822</v>
      </c>
      <c r="K3442" s="3" t="s">
        <v>694</v>
      </c>
      <c r="M3442" s="3" t="s">
        <v>14823</v>
      </c>
    </row>
    <row r="3443" spans="1:13" x14ac:dyDescent="0.25">
      <c r="A3443" s="2">
        <v>3441</v>
      </c>
      <c r="B3443" s="3" t="s">
        <v>14824</v>
      </c>
      <c r="C3443" s="4" t="s">
        <v>14825</v>
      </c>
      <c r="J3443" s="3" t="s">
        <v>14826</v>
      </c>
      <c r="K3443" s="3" t="s">
        <v>694</v>
      </c>
      <c r="M3443" s="3" t="s">
        <v>14827</v>
      </c>
    </row>
    <row r="3444" spans="1:13" x14ac:dyDescent="0.25">
      <c r="A3444" s="2">
        <v>3442</v>
      </c>
      <c r="B3444" s="3" t="s">
        <v>14828</v>
      </c>
      <c r="C3444" s="4" t="s">
        <v>14829</v>
      </c>
      <c r="J3444" s="3" t="s">
        <v>14830</v>
      </c>
      <c r="K3444" s="3" t="s">
        <v>694</v>
      </c>
      <c r="M3444" s="3" t="s">
        <v>14831</v>
      </c>
    </row>
    <row r="3445" spans="1:13" x14ac:dyDescent="0.25">
      <c r="A3445" s="2">
        <v>3443</v>
      </c>
      <c r="B3445" s="3" t="s">
        <v>14832</v>
      </c>
      <c r="C3445" s="4" t="s">
        <v>14833</v>
      </c>
      <c r="J3445" s="3" t="s">
        <v>14834</v>
      </c>
      <c r="K3445" s="3" t="s">
        <v>694</v>
      </c>
      <c r="M3445" s="3" t="s">
        <v>14835</v>
      </c>
    </row>
    <row r="3446" spans="1:13" x14ac:dyDescent="0.25">
      <c r="A3446" s="2">
        <v>3444</v>
      </c>
      <c r="B3446" s="3" t="s">
        <v>14836</v>
      </c>
      <c r="C3446" s="4" t="s">
        <v>14837</v>
      </c>
      <c r="J3446" s="3" t="s">
        <v>14838</v>
      </c>
      <c r="K3446" s="3" t="s">
        <v>694</v>
      </c>
      <c r="M3446" s="3" t="s">
        <v>14839</v>
      </c>
    </row>
    <row r="3447" spans="1:13" x14ac:dyDescent="0.25">
      <c r="A3447" s="2">
        <v>3445</v>
      </c>
      <c r="B3447" s="3" t="s">
        <v>14840</v>
      </c>
      <c r="C3447" s="4" t="s">
        <v>14841</v>
      </c>
      <c r="J3447" s="3" t="s">
        <v>14842</v>
      </c>
      <c r="K3447" s="3" t="s">
        <v>694</v>
      </c>
      <c r="M3447" s="3" t="s">
        <v>14843</v>
      </c>
    </row>
    <row r="3448" spans="1:13" x14ac:dyDescent="0.25">
      <c r="A3448" s="2">
        <v>3446</v>
      </c>
      <c r="B3448" s="3" t="s">
        <v>14844</v>
      </c>
      <c r="C3448" s="4" t="s">
        <v>14845</v>
      </c>
      <c r="J3448" s="3" t="s">
        <v>14846</v>
      </c>
      <c r="K3448" s="3" t="s">
        <v>694</v>
      </c>
      <c r="M3448" s="3" t="s">
        <v>14847</v>
      </c>
    </row>
    <row r="3449" spans="1:13" x14ac:dyDescent="0.25">
      <c r="A3449" s="2">
        <v>3447</v>
      </c>
      <c r="B3449" s="3" t="s">
        <v>14848</v>
      </c>
      <c r="C3449" s="4" t="s">
        <v>14849</v>
      </c>
      <c r="J3449" s="3" t="s">
        <v>14850</v>
      </c>
      <c r="K3449" s="3" t="s">
        <v>694</v>
      </c>
      <c r="M3449" s="3" t="s">
        <v>14851</v>
      </c>
    </row>
    <row r="3450" spans="1:13" x14ac:dyDescent="0.25">
      <c r="A3450" s="2">
        <v>3448</v>
      </c>
      <c r="B3450" s="3" t="s">
        <v>14852</v>
      </c>
      <c r="C3450" s="4" t="s">
        <v>14853</v>
      </c>
      <c r="J3450" s="3" t="s">
        <v>14854</v>
      </c>
      <c r="K3450" s="3" t="s">
        <v>694</v>
      </c>
      <c r="M3450" s="3" t="s">
        <v>14855</v>
      </c>
    </row>
    <row r="3451" spans="1:13" x14ac:dyDescent="0.25">
      <c r="A3451" s="2">
        <v>3449</v>
      </c>
      <c r="B3451" s="3" t="s">
        <v>14856</v>
      </c>
      <c r="C3451" s="4" t="s">
        <v>14857</v>
      </c>
      <c r="J3451" s="3" t="s">
        <v>14858</v>
      </c>
      <c r="K3451" s="3" t="s">
        <v>694</v>
      </c>
      <c r="M3451" s="3" t="s">
        <v>14859</v>
      </c>
    </row>
    <row r="3452" spans="1:13" x14ac:dyDescent="0.25">
      <c r="A3452" s="2">
        <v>3450</v>
      </c>
      <c r="B3452" s="3" t="s">
        <v>14860</v>
      </c>
      <c r="C3452" s="4" t="s">
        <v>14861</v>
      </c>
      <c r="J3452" s="3" t="s">
        <v>14862</v>
      </c>
      <c r="K3452" s="3" t="s">
        <v>694</v>
      </c>
      <c r="M3452" s="3" t="s">
        <v>14863</v>
      </c>
    </row>
    <row r="3453" spans="1:13" x14ac:dyDescent="0.25">
      <c r="A3453" s="2">
        <v>3451</v>
      </c>
      <c r="B3453" s="3" t="s">
        <v>14864</v>
      </c>
      <c r="C3453" s="4" t="s">
        <v>14865</v>
      </c>
      <c r="J3453" s="3" t="s">
        <v>14866</v>
      </c>
      <c r="K3453" s="3" t="s">
        <v>694</v>
      </c>
      <c r="M3453" s="3" t="s">
        <v>14867</v>
      </c>
    </row>
    <row r="3454" spans="1:13" x14ac:dyDescent="0.25">
      <c r="A3454" s="2">
        <v>3452</v>
      </c>
      <c r="B3454" s="3" t="s">
        <v>14868</v>
      </c>
      <c r="C3454" s="4" t="s">
        <v>14869</v>
      </c>
      <c r="J3454" s="3" t="s">
        <v>14870</v>
      </c>
      <c r="K3454" s="3" t="s">
        <v>694</v>
      </c>
      <c r="M3454" s="3" t="s">
        <v>14871</v>
      </c>
    </row>
    <row r="3455" spans="1:13" x14ac:dyDescent="0.25">
      <c r="A3455" s="2">
        <v>3453</v>
      </c>
      <c r="B3455" s="3" t="s">
        <v>14872</v>
      </c>
      <c r="C3455" s="4" t="s">
        <v>14873</v>
      </c>
      <c r="J3455" s="3" t="s">
        <v>14874</v>
      </c>
      <c r="K3455" s="3" t="s">
        <v>694</v>
      </c>
      <c r="M3455" s="3" t="s">
        <v>14875</v>
      </c>
    </row>
    <row r="3456" spans="1:13" x14ac:dyDescent="0.25">
      <c r="A3456" s="2">
        <v>3454</v>
      </c>
      <c r="B3456" s="3" t="s">
        <v>14876</v>
      </c>
      <c r="C3456" s="4" t="s">
        <v>14877</v>
      </c>
      <c r="J3456" s="3" t="s">
        <v>14878</v>
      </c>
      <c r="K3456" s="3" t="s">
        <v>694</v>
      </c>
      <c r="M3456" s="3" t="s">
        <v>14879</v>
      </c>
    </row>
    <row r="3457" spans="1:13" x14ac:dyDescent="0.25">
      <c r="A3457" s="2">
        <v>3455</v>
      </c>
      <c r="B3457" s="3" t="s">
        <v>14880</v>
      </c>
      <c r="C3457" s="4" t="s">
        <v>14881</v>
      </c>
      <c r="J3457" s="3" t="s">
        <v>14882</v>
      </c>
      <c r="K3457" s="3" t="s">
        <v>694</v>
      </c>
      <c r="M3457" s="3" t="s">
        <v>14883</v>
      </c>
    </row>
    <row r="3458" spans="1:13" x14ac:dyDescent="0.25">
      <c r="A3458" s="2">
        <v>3456</v>
      </c>
      <c r="B3458" s="3" t="s">
        <v>14884</v>
      </c>
      <c r="C3458" s="4" t="s">
        <v>14885</v>
      </c>
      <c r="J3458" s="3" t="s">
        <v>14886</v>
      </c>
      <c r="K3458" s="3" t="s">
        <v>694</v>
      </c>
      <c r="M3458" s="3" t="s">
        <v>14887</v>
      </c>
    </row>
    <row r="3459" spans="1:13" x14ac:dyDescent="0.25">
      <c r="A3459" s="2">
        <v>3457</v>
      </c>
      <c r="B3459" s="3" t="s">
        <v>14888</v>
      </c>
      <c r="C3459" s="4" t="s">
        <v>14889</v>
      </c>
      <c r="J3459" s="3" t="s">
        <v>14890</v>
      </c>
      <c r="K3459" s="3" t="s">
        <v>694</v>
      </c>
      <c r="M3459" s="3" t="s">
        <v>14891</v>
      </c>
    </row>
    <row r="3460" spans="1:13" x14ac:dyDescent="0.25">
      <c r="A3460" s="2">
        <v>3458</v>
      </c>
      <c r="B3460" s="3" t="s">
        <v>14892</v>
      </c>
      <c r="C3460" s="4" t="s">
        <v>14893</v>
      </c>
      <c r="J3460" s="3" t="s">
        <v>14894</v>
      </c>
      <c r="K3460" s="3" t="s">
        <v>694</v>
      </c>
      <c r="M3460" s="3" t="s">
        <v>14895</v>
      </c>
    </row>
    <row r="3461" spans="1:13" x14ac:dyDescent="0.25">
      <c r="A3461" s="2">
        <v>3459</v>
      </c>
      <c r="B3461" s="3" t="s">
        <v>14896</v>
      </c>
      <c r="C3461" s="4" t="s">
        <v>14897</v>
      </c>
      <c r="J3461" s="3" t="s">
        <v>14898</v>
      </c>
      <c r="K3461" s="3" t="s">
        <v>694</v>
      </c>
      <c r="M3461" s="3" t="s">
        <v>14899</v>
      </c>
    </row>
    <row r="3462" spans="1:13" x14ac:dyDescent="0.25">
      <c r="A3462" s="2">
        <v>3460</v>
      </c>
      <c r="B3462" s="3" t="s">
        <v>14900</v>
      </c>
      <c r="C3462" s="4" t="s">
        <v>14901</v>
      </c>
      <c r="J3462" s="3" t="s">
        <v>14902</v>
      </c>
      <c r="K3462" s="3" t="s">
        <v>694</v>
      </c>
      <c r="M3462" s="3" t="s">
        <v>14903</v>
      </c>
    </row>
    <row r="3463" spans="1:13" x14ac:dyDescent="0.25">
      <c r="A3463" s="2">
        <v>3461</v>
      </c>
      <c r="B3463" s="3" t="s">
        <v>14904</v>
      </c>
      <c r="C3463" s="4" t="s">
        <v>14905</v>
      </c>
      <c r="J3463" s="3" t="s">
        <v>14906</v>
      </c>
      <c r="K3463" s="3" t="s">
        <v>694</v>
      </c>
      <c r="M3463" s="3" t="s">
        <v>14907</v>
      </c>
    </row>
    <row r="3464" spans="1:13" x14ac:dyDescent="0.25">
      <c r="A3464" s="2">
        <v>3462</v>
      </c>
      <c r="B3464" s="3" t="s">
        <v>14908</v>
      </c>
      <c r="C3464" s="4" t="s">
        <v>14909</v>
      </c>
      <c r="J3464" s="3" t="s">
        <v>14910</v>
      </c>
      <c r="K3464" s="3" t="s">
        <v>694</v>
      </c>
      <c r="M3464" s="3" t="s">
        <v>14911</v>
      </c>
    </row>
    <row r="3465" spans="1:13" x14ac:dyDescent="0.25">
      <c r="A3465" s="2">
        <v>3463</v>
      </c>
      <c r="B3465" s="3" t="s">
        <v>14912</v>
      </c>
      <c r="C3465" s="4" t="s">
        <v>14913</v>
      </c>
      <c r="J3465" s="3" t="s">
        <v>14914</v>
      </c>
      <c r="K3465" s="3" t="s">
        <v>694</v>
      </c>
      <c r="M3465" s="3" t="s">
        <v>14915</v>
      </c>
    </row>
    <row r="3466" spans="1:13" x14ac:dyDescent="0.25">
      <c r="A3466" s="2">
        <v>3464</v>
      </c>
      <c r="B3466" s="3" t="s">
        <v>14916</v>
      </c>
      <c r="C3466" s="4" t="s">
        <v>14917</v>
      </c>
      <c r="J3466" s="3" t="s">
        <v>14918</v>
      </c>
      <c r="K3466" s="3" t="s">
        <v>694</v>
      </c>
      <c r="M3466" s="3" t="s">
        <v>14919</v>
      </c>
    </row>
    <row r="3467" spans="1:13" x14ac:dyDescent="0.25">
      <c r="A3467" s="2">
        <v>3465</v>
      </c>
      <c r="B3467" s="3" t="s">
        <v>14920</v>
      </c>
      <c r="C3467" s="4" t="s">
        <v>14921</v>
      </c>
      <c r="J3467" s="3" t="s">
        <v>14922</v>
      </c>
      <c r="K3467" s="3" t="s">
        <v>694</v>
      </c>
      <c r="M3467" s="3" t="s">
        <v>14923</v>
      </c>
    </row>
    <row r="3468" spans="1:13" x14ac:dyDescent="0.25">
      <c r="A3468" s="2">
        <v>3466</v>
      </c>
      <c r="B3468" s="3" t="s">
        <v>14924</v>
      </c>
      <c r="C3468" s="4" t="s">
        <v>14925</v>
      </c>
      <c r="J3468" s="3" t="s">
        <v>14926</v>
      </c>
      <c r="K3468" s="3" t="s">
        <v>694</v>
      </c>
      <c r="M3468" s="3" t="s">
        <v>14927</v>
      </c>
    </row>
    <row r="3469" spans="1:13" x14ac:dyDescent="0.25">
      <c r="A3469" s="2">
        <v>3467</v>
      </c>
      <c r="B3469" s="3" t="s">
        <v>14928</v>
      </c>
      <c r="C3469" s="4" t="s">
        <v>14929</v>
      </c>
      <c r="J3469" s="3" t="s">
        <v>14930</v>
      </c>
      <c r="K3469" s="3" t="s">
        <v>694</v>
      </c>
      <c r="M3469" s="3" t="s">
        <v>14931</v>
      </c>
    </row>
    <row r="3470" spans="1:13" x14ac:dyDescent="0.25">
      <c r="A3470" s="2">
        <v>3468</v>
      </c>
      <c r="B3470" s="3" t="s">
        <v>14932</v>
      </c>
      <c r="C3470" s="4" t="s">
        <v>14933</v>
      </c>
      <c r="J3470" s="3" t="s">
        <v>14934</v>
      </c>
      <c r="K3470" s="3" t="s">
        <v>694</v>
      </c>
      <c r="M3470" s="3" t="s">
        <v>14935</v>
      </c>
    </row>
    <row r="3471" spans="1:13" x14ac:dyDescent="0.25">
      <c r="A3471" s="2">
        <v>3469</v>
      </c>
      <c r="B3471" s="3" t="s">
        <v>14936</v>
      </c>
      <c r="C3471" s="4" t="s">
        <v>14937</v>
      </c>
      <c r="J3471" s="3" t="s">
        <v>14938</v>
      </c>
      <c r="K3471" s="3" t="s">
        <v>694</v>
      </c>
      <c r="M3471" s="3" t="s">
        <v>14939</v>
      </c>
    </row>
    <row r="3472" spans="1:13" x14ac:dyDescent="0.25">
      <c r="A3472" s="2">
        <v>3470</v>
      </c>
      <c r="B3472" s="3" t="s">
        <v>14940</v>
      </c>
      <c r="C3472" s="4" t="s">
        <v>14941</v>
      </c>
      <c r="J3472" s="3" t="s">
        <v>14942</v>
      </c>
      <c r="K3472" s="3" t="s">
        <v>694</v>
      </c>
      <c r="M3472" s="3" t="s">
        <v>14943</v>
      </c>
    </row>
    <row r="3473" spans="1:13" x14ac:dyDescent="0.25">
      <c r="A3473" s="2">
        <v>3471</v>
      </c>
      <c r="B3473" s="3" t="s">
        <v>14944</v>
      </c>
      <c r="C3473" s="4" t="s">
        <v>14945</v>
      </c>
      <c r="J3473" s="3" t="s">
        <v>14946</v>
      </c>
      <c r="K3473" s="3" t="s">
        <v>694</v>
      </c>
      <c r="M3473" s="3" t="s">
        <v>14947</v>
      </c>
    </row>
    <row r="3474" spans="1:13" x14ac:dyDescent="0.25">
      <c r="A3474" s="2">
        <v>3472</v>
      </c>
      <c r="B3474" s="3" t="s">
        <v>14948</v>
      </c>
      <c r="C3474" s="4" t="s">
        <v>14949</v>
      </c>
      <c r="J3474" s="3" t="s">
        <v>14950</v>
      </c>
      <c r="K3474" s="3" t="s">
        <v>694</v>
      </c>
      <c r="M3474" s="3" t="s">
        <v>14951</v>
      </c>
    </row>
    <row r="3475" spans="1:13" x14ac:dyDescent="0.25">
      <c r="A3475" s="2">
        <v>3473</v>
      </c>
      <c r="B3475" s="3" t="s">
        <v>14952</v>
      </c>
      <c r="C3475" s="4" t="s">
        <v>14953</v>
      </c>
      <c r="J3475" s="3" t="s">
        <v>14954</v>
      </c>
      <c r="K3475" s="3" t="s">
        <v>694</v>
      </c>
      <c r="M3475" s="3" t="s">
        <v>14955</v>
      </c>
    </row>
    <row r="3476" spans="1:13" x14ac:dyDescent="0.25">
      <c r="A3476" s="2">
        <v>3474</v>
      </c>
      <c r="B3476" s="3" t="s">
        <v>14956</v>
      </c>
      <c r="C3476" s="4" t="s">
        <v>14957</v>
      </c>
      <c r="J3476" s="3" t="s">
        <v>14958</v>
      </c>
      <c r="K3476" s="3" t="s">
        <v>694</v>
      </c>
      <c r="M3476" s="3" t="s">
        <v>14959</v>
      </c>
    </row>
    <row r="3477" spans="1:13" x14ac:dyDescent="0.25">
      <c r="A3477" s="2">
        <v>3475</v>
      </c>
      <c r="B3477" s="3" t="s">
        <v>14960</v>
      </c>
      <c r="C3477" s="4" t="s">
        <v>14961</v>
      </c>
      <c r="J3477" s="3" t="s">
        <v>14962</v>
      </c>
      <c r="K3477" s="3" t="s">
        <v>694</v>
      </c>
      <c r="M3477" s="3" t="s">
        <v>14963</v>
      </c>
    </row>
    <row r="3478" spans="1:13" x14ac:dyDescent="0.25">
      <c r="A3478" s="2">
        <v>3476</v>
      </c>
      <c r="B3478" s="3" t="s">
        <v>14964</v>
      </c>
      <c r="C3478" s="4" t="s">
        <v>14965</v>
      </c>
      <c r="J3478" s="3" t="s">
        <v>14966</v>
      </c>
      <c r="K3478" s="3" t="s">
        <v>694</v>
      </c>
      <c r="M3478" s="3" t="s">
        <v>14967</v>
      </c>
    </row>
    <row r="3479" spans="1:13" x14ac:dyDescent="0.25">
      <c r="A3479" s="2">
        <v>3477</v>
      </c>
      <c r="B3479" s="3" t="s">
        <v>14968</v>
      </c>
      <c r="C3479" s="4" t="s">
        <v>14969</v>
      </c>
      <c r="J3479" s="3" t="s">
        <v>14970</v>
      </c>
      <c r="K3479" s="3" t="s">
        <v>694</v>
      </c>
      <c r="M3479" s="3" t="s">
        <v>14971</v>
      </c>
    </row>
    <row r="3480" spans="1:13" x14ac:dyDescent="0.25">
      <c r="A3480" s="2">
        <v>3478</v>
      </c>
      <c r="B3480" s="3" t="s">
        <v>14972</v>
      </c>
      <c r="C3480" s="4" t="s">
        <v>14973</v>
      </c>
      <c r="J3480" s="3" t="s">
        <v>14974</v>
      </c>
      <c r="K3480" s="3" t="s">
        <v>694</v>
      </c>
      <c r="M3480" s="3" t="s">
        <v>14975</v>
      </c>
    </row>
    <row r="3481" spans="1:13" x14ac:dyDescent="0.25">
      <c r="A3481" s="2">
        <v>3479</v>
      </c>
      <c r="B3481" s="3" t="s">
        <v>14976</v>
      </c>
      <c r="C3481" s="4" t="s">
        <v>14977</v>
      </c>
      <c r="J3481" s="3" t="s">
        <v>14978</v>
      </c>
      <c r="K3481" s="3" t="s">
        <v>694</v>
      </c>
      <c r="M3481" s="3" t="s">
        <v>14979</v>
      </c>
    </row>
    <row r="3482" spans="1:13" x14ac:dyDescent="0.25">
      <c r="A3482" s="2">
        <v>3480</v>
      </c>
      <c r="B3482" s="3" t="s">
        <v>14980</v>
      </c>
      <c r="C3482" s="4" t="s">
        <v>14981</v>
      </c>
      <c r="J3482" s="3" t="s">
        <v>14982</v>
      </c>
      <c r="K3482" s="3" t="s">
        <v>694</v>
      </c>
      <c r="M3482" s="3" t="s">
        <v>14983</v>
      </c>
    </row>
    <row r="3483" spans="1:13" x14ac:dyDescent="0.25">
      <c r="A3483" s="2">
        <v>3481</v>
      </c>
      <c r="B3483" s="3" t="s">
        <v>14984</v>
      </c>
      <c r="C3483" s="4" t="s">
        <v>14985</v>
      </c>
      <c r="J3483" s="3" t="s">
        <v>14986</v>
      </c>
      <c r="K3483" s="3" t="s">
        <v>694</v>
      </c>
      <c r="M3483" s="3" t="s">
        <v>14987</v>
      </c>
    </row>
    <row r="3484" spans="1:13" x14ac:dyDescent="0.25">
      <c r="A3484" s="2">
        <v>3482</v>
      </c>
      <c r="B3484" s="3" t="s">
        <v>14988</v>
      </c>
      <c r="C3484" s="4" t="s">
        <v>14989</v>
      </c>
      <c r="J3484" s="3" t="s">
        <v>14990</v>
      </c>
      <c r="K3484" s="3" t="s">
        <v>694</v>
      </c>
      <c r="M3484" s="3" t="s">
        <v>14991</v>
      </c>
    </row>
    <row r="3485" spans="1:13" x14ac:dyDescent="0.25">
      <c r="A3485" s="2">
        <v>3483</v>
      </c>
      <c r="B3485" s="3" t="s">
        <v>14992</v>
      </c>
      <c r="C3485" s="4" t="s">
        <v>14993</v>
      </c>
      <c r="J3485" s="3" t="s">
        <v>14994</v>
      </c>
      <c r="K3485" s="3" t="s">
        <v>694</v>
      </c>
      <c r="M3485" s="3" t="s">
        <v>14995</v>
      </c>
    </row>
    <row r="3486" spans="1:13" x14ac:dyDescent="0.25">
      <c r="A3486" s="2">
        <v>3484</v>
      </c>
      <c r="B3486" s="3" t="s">
        <v>14996</v>
      </c>
      <c r="C3486" s="4" t="s">
        <v>14997</v>
      </c>
      <c r="J3486" s="3" t="s">
        <v>14998</v>
      </c>
      <c r="K3486" s="3" t="s">
        <v>694</v>
      </c>
      <c r="M3486" s="3" t="s">
        <v>14999</v>
      </c>
    </row>
    <row r="3487" spans="1:13" x14ac:dyDescent="0.25">
      <c r="A3487" s="2">
        <v>3485</v>
      </c>
      <c r="B3487" s="3" t="s">
        <v>15000</v>
      </c>
      <c r="C3487" s="4" t="s">
        <v>15001</v>
      </c>
      <c r="J3487" s="3" t="s">
        <v>15002</v>
      </c>
      <c r="K3487" s="3" t="s">
        <v>694</v>
      </c>
      <c r="M3487" s="3" t="s">
        <v>15003</v>
      </c>
    </row>
    <row r="3488" spans="1:13" x14ac:dyDescent="0.25">
      <c r="A3488" s="2">
        <v>3486</v>
      </c>
      <c r="B3488" s="3" t="s">
        <v>15004</v>
      </c>
      <c r="C3488" s="4" t="s">
        <v>15005</v>
      </c>
      <c r="J3488" s="3" t="s">
        <v>15006</v>
      </c>
      <c r="K3488" s="3" t="s">
        <v>694</v>
      </c>
      <c r="M3488" s="3" t="s">
        <v>15007</v>
      </c>
    </row>
    <row r="3489" spans="1:13" x14ac:dyDescent="0.25">
      <c r="A3489" s="2">
        <v>3487</v>
      </c>
      <c r="B3489" s="3" t="s">
        <v>15008</v>
      </c>
      <c r="C3489" s="4" t="s">
        <v>15009</v>
      </c>
      <c r="J3489" s="3" t="s">
        <v>15010</v>
      </c>
      <c r="K3489" s="3" t="s">
        <v>694</v>
      </c>
      <c r="M3489" s="3" t="s">
        <v>15011</v>
      </c>
    </row>
    <row r="3490" spans="1:13" x14ac:dyDescent="0.25">
      <c r="A3490" s="2">
        <v>3488</v>
      </c>
      <c r="B3490" s="3" t="s">
        <v>15012</v>
      </c>
      <c r="C3490" s="4" t="s">
        <v>15013</v>
      </c>
      <c r="J3490" s="3" t="s">
        <v>15014</v>
      </c>
      <c r="K3490" s="3" t="s">
        <v>694</v>
      </c>
      <c r="M3490" s="3" t="s">
        <v>15015</v>
      </c>
    </row>
    <row r="3491" spans="1:13" x14ac:dyDescent="0.25">
      <c r="A3491" s="2">
        <v>3489</v>
      </c>
      <c r="B3491" s="3" t="s">
        <v>15016</v>
      </c>
      <c r="C3491" s="4" t="s">
        <v>15017</v>
      </c>
      <c r="J3491" s="3" t="s">
        <v>15018</v>
      </c>
      <c r="K3491" s="3" t="s">
        <v>694</v>
      </c>
      <c r="M3491" s="3" t="s">
        <v>15019</v>
      </c>
    </row>
    <row r="3492" spans="1:13" x14ac:dyDescent="0.25">
      <c r="A3492" s="2">
        <v>3490</v>
      </c>
      <c r="B3492" s="3" t="s">
        <v>15020</v>
      </c>
      <c r="C3492" s="4" t="s">
        <v>15021</v>
      </c>
      <c r="J3492" s="3" t="s">
        <v>15022</v>
      </c>
      <c r="K3492" s="3" t="s">
        <v>694</v>
      </c>
      <c r="M3492" s="3" t="s">
        <v>15023</v>
      </c>
    </row>
    <row r="3493" spans="1:13" x14ac:dyDescent="0.25">
      <c r="A3493" s="2">
        <v>3491</v>
      </c>
      <c r="B3493" s="3" t="s">
        <v>15024</v>
      </c>
      <c r="C3493" s="4" t="s">
        <v>15025</v>
      </c>
      <c r="J3493" s="3" t="s">
        <v>15026</v>
      </c>
      <c r="K3493" s="3" t="s">
        <v>694</v>
      </c>
      <c r="M3493" s="3" t="s">
        <v>15027</v>
      </c>
    </row>
    <row r="3494" spans="1:13" x14ac:dyDescent="0.25">
      <c r="A3494" s="2">
        <v>3492</v>
      </c>
      <c r="B3494" s="3" t="s">
        <v>15028</v>
      </c>
      <c r="C3494" s="4" t="s">
        <v>15029</v>
      </c>
      <c r="J3494" s="3" t="s">
        <v>15030</v>
      </c>
      <c r="K3494" s="3" t="s">
        <v>694</v>
      </c>
      <c r="M3494" s="3" t="s">
        <v>15031</v>
      </c>
    </row>
    <row r="3495" spans="1:13" x14ac:dyDescent="0.25">
      <c r="A3495" s="2">
        <v>3493</v>
      </c>
      <c r="B3495" s="3" t="s">
        <v>15032</v>
      </c>
      <c r="C3495" s="4" t="s">
        <v>15033</v>
      </c>
      <c r="J3495" s="3" t="s">
        <v>15034</v>
      </c>
      <c r="K3495" s="3" t="s">
        <v>694</v>
      </c>
      <c r="M3495" s="3" t="s">
        <v>15035</v>
      </c>
    </row>
    <row r="3496" spans="1:13" x14ac:dyDescent="0.25">
      <c r="A3496" s="2">
        <v>3494</v>
      </c>
      <c r="B3496" s="3" t="s">
        <v>15036</v>
      </c>
      <c r="C3496" s="4" t="s">
        <v>15037</v>
      </c>
      <c r="J3496" s="3" t="s">
        <v>15038</v>
      </c>
      <c r="K3496" s="3" t="s">
        <v>694</v>
      </c>
      <c r="M3496" s="3" t="s">
        <v>15039</v>
      </c>
    </row>
    <row r="3497" spans="1:13" x14ac:dyDescent="0.25">
      <c r="A3497" s="2">
        <v>3495</v>
      </c>
      <c r="B3497" s="3" t="s">
        <v>15040</v>
      </c>
      <c r="C3497" s="4" t="s">
        <v>15041</v>
      </c>
      <c r="J3497" s="3" t="s">
        <v>15042</v>
      </c>
      <c r="K3497" s="3" t="s">
        <v>694</v>
      </c>
      <c r="M3497" s="3" t="s">
        <v>15043</v>
      </c>
    </row>
    <row r="3498" spans="1:13" x14ac:dyDescent="0.25">
      <c r="A3498" s="2">
        <v>3496</v>
      </c>
      <c r="B3498" s="3" t="s">
        <v>15044</v>
      </c>
      <c r="C3498" s="4" t="s">
        <v>15045</v>
      </c>
      <c r="J3498" s="3" t="s">
        <v>15046</v>
      </c>
      <c r="K3498" s="3" t="s">
        <v>694</v>
      </c>
      <c r="M3498" s="3" t="s">
        <v>15047</v>
      </c>
    </row>
    <row r="3499" spans="1:13" x14ac:dyDescent="0.25">
      <c r="A3499" s="2">
        <v>3497</v>
      </c>
      <c r="B3499" s="3" t="s">
        <v>15048</v>
      </c>
      <c r="C3499" s="4" t="s">
        <v>15049</v>
      </c>
      <c r="J3499" s="3" t="s">
        <v>15050</v>
      </c>
      <c r="K3499" s="3" t="s">
        <v>694</v>
      </c>
      <c r="M3499" s="3" t="s">
        <v>15051</v>
      </c>
    </row>
    <row r="3500" spans="1:13" x14ac:dyDescent="0.25">
      <c r="A3500" s="2">
        <v>3498</v>
      </c>
      <c r="B3500" s="3" t="s">
        <v>15052</v>
      </c>
      <c r="C3500" s="4" t="s">
        <v>15053</v>
      </c>
      <c r="J3500" s="3" t="s">
        <v>15054</v>
      </c>
      <c r="K3500" s="3" t="s">
        <v>694</v>
      </c>
      <c r="M3500" s="3" t="s">
        <v>15055</v>
      </c>
    </row>
    <row r="3501" spans="1:13" x14ac:dyDescent="0.25">
      <c r="A3501" s="2">
        <v>3499</v>
      </c>
      <c r="B3501" s="3" t="s">
        <v>15056</v>
      </c>
      <c r="C3501" s="4" t="s">
        <v>15057</v>
      </c>
      <c r="J3501" s="3" t="s">
        <v>15058</v>
      </c>
      <c r="K3501" s="3" t="s">
        <v>694</v>
      </c>
      <c r="M3501" s="3" t="s">
        <v>15059</v>
      </c>
    </row>
    <row r="3502" spans="1:13" x14ac:dyDescent="0.25">
      <c r="A3502" s="2">
        <v>3500</v>
      </c>
      <c r="B3502" s="3" t="s">
        <v>15060</v>
      </c>
      <c r="C3502" s="4" t="s">
        <v>15061</v>
      </c>
      <c r="J3502" s="3" t="s">
        <v>15062</v>
      </c>
      <c r="K3502" s="3" t="s">
        <v>694</v>
      </c>
      <c r="M3502" s="3" t="s">
        <v>15063</v>
      </c>
    </row>
    <row r="3503" spans="1:13" x14ac:dyDescent="0.25">
      <c r="A3503" s="2">
        <v>3501</v>
      </c>
      <c r="B3503" s="3" t="s">
        <v>15064</v>
      </c>
      <c r="C3503" s="4" t="s">
        <v>15065</v>
      </c>
      <c r="J3503" s="3" t="s">
        <v>15066</v>
      </c>
      <c r="K3503" s="3" t="s">
        <v>694</v>
      </c>
      <c r="M3503" s="3" t="s">
        <v>15067</v>
      </c>
    </row>
    <row r="3504" spans="1:13" x14ac:dyDescent="0.25">
      <c r="A3504" s="2">
        <v>3502</v>
      </c>
      <c r="B3504" s="3" t="s">
        <v>15068</v>
      </c>
      <c r="C3504" s="4" t="s">
        <v>15069</v>
      </c>
      <c r="J3504" s="3" t="s">
        <v>15070</v>
      </c>
      <c r="K3504" s="3" t="s">
        <v>694</v>
      </c>
      <c r="M3504" s="3" t="s">
        <v>15071</v>
      </c>
    </row>
    <row r="3505" spans="1:13" x14ac:dyDescent="0.25">
      <c r="A3505" s="2">
        <v>3503</v>
      </c>
      <c r="B3505" s="3" t="s">
        <v>15072</v>
      </c>
      <c r="C3505" s="4" t="s">
        <v>15073</v>
      </c>
      <c r="J3505" s="3" t="s">
        <v>15074</v>
      </c>
      <c r="K3505" s="3" t="s">
        <v>694</v>
      </c>
      <c r="M3505" s="3" t="s">
        <v>15075</v>
      </c>
    </row>
    <row r="3506" spans="1:13" x14ac:dyDescent="0.25">
      <c r="A3506" s="2">
        <v>3504</v>
      </c>
      <c r="B3506" s="3" t="s">
        <v>15076</v>
      </c>
      <c r="C3506" s="4" t="s">
        <v>15077</v>
      </c>
      <c r="J3506" s="3" t="s">
        <v>15078</v>
      </c>
      <c r="K3506" s="3" t="s">
        <v>694</v>
      </c>
      <c r="M3506" s="3" t="s">
        <v>15079</v>
      </c>
    </row>
    <row r="3507" spans="1:13" x14ac:dyDescent="0.25">
      <c r="A3507" s="2">
        <v>3505</v>
      </c>
      <c r="B3507" s="3" t="s">
        <v>15080</v>
      </c>
      <c r="C3507" s="4" t="s">
        <v>15081</v>
      </c>
      <c r="J3507" s="3" t="s">
        <v>15082</v>
      </c>
      <c r="K3507" s="3" t="s">
        <v>694</v>
      </c>
      <c r="M3507" s="3" t="s">
        <v>15083</v>
      </c>
    </row>
    <row r="3508" spans="1:13" x14ac:dyDescent="0.25">
      <c r="A3508" s="2">
        <v>3506</v>
      </c>
      <c r="B3508" s="3" t="s">
        <v>15084</v>
      </c>
      <c r="C3508" s="4" t="s">
        <v>15085</v>
      </c>
      <c r="J3508" s="3" t="s">
        <v>15086</v>
      </c>
      <c r="K3508" s="3" t="s">
        <v>694</v>
      </c>
      <c r="M3508" s="3" t="s">
        <v>15087</v>
      </c>
    </row>
    <row r="3509" spans="1:13" x14ac:dyDescent="0.25">
      <c r="A3509" s="2">
        <v>3507</v>
      </c>
      <c r="B3509" s="3" t="s">
        <v>15088</v>
      </c>
      <c r="C3509" s="4" t="s">
        <v>15089</v>
      </c>
      <c r="J3509" s="3" t="s">
        <v>15090</v>
      </c>
      <c r="K3509" s="3" t="s">
        <v>694</v>
      </c>
      <c r="M3509" s="3" t="s">
        <v>15091</v>
      </c>
    </row>
    <row r="3510" spans="1:13" x14ac:dyDescent="0.25">
      <c r="A3510" s="2">
        <v>3508</v>
      </c>
      <c r="B3510" s="3" t="s">
        <v>15092</v>
      </c>
      <c r="C3510" s="4" t="s">
        <v>15093</v>
      </c>
      <c r="J3510" s="3" t="s">
        <v>15094</v>
      </c>
      <c r="K3510" s="3" t="s">
        <v>694</v>
      </c>
      <c r="M3510" s="3" t="s">
        <v>15095</v>
      </c>
    </row>
    <row r="3511" spans="1:13" x14ac:dyDescent="0.25">
      <c r="A3511" s="2">
        <v>3509</v>
      </c>
      <c r="B3511" s="3" t="s">
        <v>15096</v>
      </c>
      <c r="C3511" s="4" t="s">
        <v>15097</v>
      </c>
      <c r="J3511" s="3" t="s">
        <v>15098</v>
      </c>
      <c r="K3511" s="3" t="s">
        <v>694</v>
      </c>
      <c r="M3511" s="3" t="s">
        <v>15099</v>
      </c>
    </row>
    <row r="3512" spans="1:13" x14ac:dyDescent="0.25">
      <c r="A3512" s="2">
        <v>3510</v>
      </c>
      <c r="B3512" s="3" t="s">
        <v>15100</v>
      </c>
      <c r="C3512" s="4" t="s">
        <v>15101</v>
      </c>
      <c r="J3512" s="3" t="s">
        <v>15102</v>
      </c>
      <c r="K3512" s="3" t="s">
        <v>694</v>
      </c>
      <c r="M3512" s="3" t="s">
        <v>15103</v>
      </c>
    </row>
    <row r="3513" spans="1:13" x14ac:dyDescent="0.25">
      <c r="A3513" s="2">
        <v>3511</v>
      </c>
      <c r="B3513" s="3" t="s">
        <v>15104</v>
      </c>
      <c r="C3513" s="4" t="s">
        <v>15105</v>
      </c>
      <c r="J3513" s="3" t="s">
        <v>15106</v>
      </c>
      <c r="K3513" s="3" t="s">
        <v>694</v>
      </c>
      <c r="M3513" s="3" t="s">
        <v>15107</v>
      </c>
    </row>
    <row r="3514" spans="1:13" x14ac:dyDescent="0.25">
      <c r="A3514" s="2">
        <v>3512</v>
      </c>
      <c r="B3514" s="3" t="s">
        <v>15108</v>
      </c>
      <c r="C3514" s="4" t="s">
        <v>15109</v>
      </c>
      <c r="J3514" s="3" t="s">
        <v>15110</v>
      </c>
      <c r="K3514" s="3" t="s">
        <v>694</v>
      </c>
      <c r="M3514" s="3" t="s">
        <v>15111</v>
      </c>
    </row>
    <row r="3515" spans="1:13" x14ac:dyDescent="0.25">
      <c r="A3515" s="2">
        <v>3513</v>
      </c>
      <c r="B3515" s="3" t="s">
        <v>15112</v>
      </c>
      <c r="C3515" s="4" t="s">
        <v>15113</v>
      </c>
      <c r="J3515" s="3" t="s">
        <v>15114</v>
      </c>
      <c r="K3515" s="3" t="s">
        <v>694</v>
      </c>
      <c r="M3515" s="3" t="s">
        <v>15115</v>
      </c>
    </row>
    <row r="3516" spans="1:13" x14ac:dyDescent="0.25">
      <c r="A3516" s="2">
        <v>3514</v>
      </c>
      <c r="B3516" s="3" t="s">
        <v>15116</v>
      </c>
      <c r="C3516" s="4" t="s">
        <v>15117</v>
      </c>
      <c r="J3516" s="3" t="s">
        <v>15118</v>
      </c>
      <c r="K3516" s="3" t="s">
        <v>694</v>
      </c>
      <c r="M3516" s="3" t="s">
        <v>15119</v>
      </c>
    </row>
    <row r="3517" spans="1:13" x14ac:dyDescent="0.25">
      <c r="A3517" s="2">
        <v>3515</v>
      </c>
      <c r="B3517" s="3" t="s">
        <v>15120</v>
      </c>
      <c r="C3517" s="4" t="s">
        <v>15121</v>
      </c>
      <c r="J3517" s="3" t="s">
        <v>15122</v>
      </c>
      <c r="K3517" s="3" t="s">
        <v>694</v>
      </c>
      <c r="M3517" s="3" t="s">
        <v>15123</v>
      </c>
    </row>
    <row r="3518" spans="1:13" x14ac:dyDescent="0.25">
      <c r="A3518" s="2">
        <v>3516</v>
      </c>
      <c r="B3518" s="3" t="s">
        <v>15124</v>
      </c>
      <c r="C3518" s="4" t="s">
        <v>1701</v>
      </c>
      <c r="J3518" s="3" t="s">
        <v>15125</v>
      </c>
      <c r="K3518" s="3" t="s">
        <v>694</v>
      </c>
      <c r="M3518" s="3" t="s">
        <v>15126</v>
      </c>
    </row>
    <row r="3519" spans="1:13" x14ac:dyDescent="0.25">
      <c r="A3519" s="2">
        <v>3517</v>
      </c>
      <c r="B3519" s="3" t="s">
        <v>15127</v>
      </c>
      <c r="C3519" s="4" t="s">
        <v>15128</v>
      </c>
      <c r="J3519" s="3" t="s">
        <v>15129</v>
      </c>
      <c r="K3519" s="3" t="s">
        <v>694</v>
      </c>
      <c r="M3519" s="3" t="s">
        <v>15130</v>
      </c>
    </row>
    <row r="3520" spans="1:13" x14ac:dyDescent="0.25">
      <c r="A3520" s="2">
        <v>3518</v>
      </c>
      <c r="B3520" s="3" t="s">
        <v>15131</v>
      </c>
      <c r="C3520" s="4" t="s">
        <v>15132</v>
      </c>
      <c r="J3520" s="3" t="s">
        <v>15133</v>
      </c>
      <c r="K3520" s="3" t="s">
        <v>694</v>
      </c>
      <c r="M3520" s="3" t="s">
        <v>15134</v>
      </c>
    </row>
    <row r="3521" spans="1:13" x14ac:dyDescent="0.25">
      <c r="A3521" s="2">
        <v>3519</v>
      </c>
      <c r="B3521" s="3" t="s">
        <v>15135</v>
      </c>
      <c r="C3521" s="4" t="s">
        <v>15136</v>
      </c>
      <c r="J3521" s="3" t="s">
        <v>15137</v>
      </c>
      <c r="K3521" s="3" t="s">
        <v>694</v>
      </c>
      <c r="M3521" s="3" t="s">
        <v>15138</v>
      </c>
    </row>
    <row r="3522" spans="1:13" x14ac:dyDescent="0.25">
      <c r="A3522" s="2">
        <v>3520</v>
      </c>
      <c r="B3522" s="3" t="s">
        <v>15139</v>
      </c>
      <c r="C3522" s="4" t="s">
        <v>15140</v>
      </c>
      <c r="J3522" s="3" t="s">
        <v>15141</v>
      </c>
      <c r="K3522" s="3" t="s">
        <v>694</v>
      </c>
      <c r="M3522" s="3" t="s">
        <v>15142</v>
      </c>
    </row>
    <row r="3523" spans="1:13" x14ac:dyDescent="0.25">
      <c r="A3523" s="2">
        <v>3521</v>
      </c>
      <c r="B3523" s="3" t="s">
        <v>15143</v>
      </c>
      <c r="C3523" s="4" t="s">
        <v>15144</v>
      </c>
      <c r="J3523" s="3" t="s">
        <v>15145</v>
      </c>
      <c r="K3523" s="3" t="s">
        <v>694</v>
      </c>
      <c r="M3523" s="3" t="s">
        <v>15146</v>
      </c>
    </row>
    <row r="3524" spans="1:13" x14ac:dyDescent="0.25">
      <c r="A3524" s="2">
        <v>3522</v>
      </c>
      <c r="B3524" s="3" t="s">
        <v>15147</v>
      </c>
      <c r="C3524" s="4" t="s">
        <v>15148</v>
      </c>
      <c r="J3524" s="3" t="s">
        <v>15149</v>
      </c>
      <c r="K3524" s="3" t="s">
        <v>694</v>
      </c>
      <c r="M3524" s="3" t="s">
        <v>15150</v>
      </c>
    </row>
    <row r="3525" spans="1:13" x14ac:dyDescent="0.25">
      <c r="A3525" s="2">
        <v>3523</v>
      </c>
      <c r="B3525" s="3" t="s">
        <v>15151</v>
      </c>
      <c r="C3525" s="4" t="s">
        <v>15152</v>
      </c>
      <c r="J3525" s="3" t="s">
        <v>15153</v>
      </c>
      <c r="K3525" s="3" t="s">
        <v>694</v>
      </c>
      <c r="M3525" s="3" t="s">
        <v>15154</v>
      </c>
    </row>
    <row r="3526" spans="1:13" x14ac:dyDescent="0.25">
      <c r="A3526" s="2">
        <v>3524</v>
      </c>
      <c r="B3526" s="3" t="s">
        <v>15155</v>
      </c>
      <c r="C3526" s="4" t="s">
        <v>15156</v>
      </c>
      <c r="J3526" s="3" t="s">
        <v>15157</v>
      </c>
      <c r="K3526" s="3" t="s">
        <v>694</v>
      </c>
      <c r="M3526" s="3" t="s">
        <v>15158</v>
      </c>
    </row>
    <row r="3527" spans="1:13" x14ac:dyDescent="0.25">
      <c r="A3527" s="2">
        <v>3525</v>
      </c>
      <c r="B3527" s="3" t="s">
        <v>15159</v>
      </c>
      <c r="C3527" s="4" t="s">
        <v>15160</v>
      </c>
      <c r="J3527" s="3" t="s">
        <v>15161</v>
      </c>
      <c r="K3527" s="3" t="s">
        <v>694</v>
      </c>
      <c r="M3527" s="3" t="s">
        <v>15162</v>
      </c>
    </row>
    <row r="3528" spans="1:13" x14ac:dyDescent="0.25">
      <c r="A3528" s="2">
        <v>3526</v>
      </c>
      <c r="B3528" s="3" t="s">
        <v>15163</v>
      </c>
      <c r="C3528" s="4" t="s">
        <v>15164</v>
      </c>
      <c r="J3528" s="3" t="s">
        <v>15165</v>
      </c>
      <c r="K3528" s="3" t="s">
        <v>694</v>
      </c>
      <c r="M3528" s="3" t="s">
        <v>15166</v>
      </c>
    </row>
    <row r="3529" spans="1:13" x14ac:dyDescent="0.25">
      <c r="A3529" s="2">
        <v>3527</v>
      </c>
      <c r="B3529" s="3" t="s">
        <v>15167</v>
      </c>
      <c r="C3529" s="4" t="s">
        <v>15168</v>
      </c>
      <c r="J3529" s="3" t="s">
        <v>15169</v>
      </c>
      <c r="K3529" s="3" t="s">
        <v>694</v>
      </c>
      <c r="M3529" s="3" t="s">
        <v>15170</v>
      </c>
    </row>
    <row r="3530" spans="1:13" x14ac:dyDescent="0.25">
      <c r="A3530" s="2">
        <v>3528</v>
      </c>
      <c r="B3530" s="3" t="s">
        <v>15171</v>
      </c>
      <c r="C3530" s="4" t="s">
        <v>15172</v>
      </c>
      <c r="J3530" s="3" t="s">
        <v>15173</v>
      </c>
      <c r="K3530" s="3" t="s">
        <v>694</v>
      </c>
      <c r="M3530" s="3" t="s">
        <v>15174</v>
      </c>
    </row>
    <row r="3531" spans="1:13" x14ac:dyDescent="0.25">
      <c r="A3531" s="2">
        <v>3529</v>
      </c>
      <c r="B3531" s="3" t="s">
        <v>15175</v>
      </c>
      <c r="C3531" s="4" t="s">
        <v>15176</v>
      </c>
      <c r="J3531" s="3" t="s">
        <v>15177</v>
      </c>
      <c r="K3531" s="3" t="s">
        <v>694</v>
      </c>
      <c r="M3531" s="3" t="s">
        <v>15178</v>
      </c>
    </row>
    <row r="3532" spans="1:13" x14ac:dyDescent="0.25">
      <c r="A3532" s="2">
        <v>3530</v>
      </c>
      <c r="B3532" s="3" t="s">
        <v>15179</v>
      </c>
      <c r="C3532" s="4" t="s">
        <v>15180</v>
      </c>
      <c r="J3532" s="3" t="s">
        <v>15181</v>
      </c>
      <c r="K3532" s="3" t="s">
        <v>694</v>
      </c>
      <c r="M3532" s="3" t="s">
        <v>15182</v>
      </c>
    </row>
    <row r="3533" spans="1:13" x14ac:dyDescent="0.25">
      <c r="A3533" s="2">
        <v>3531</v>
      </c>
      <c r="B3533" s="3" t="s">
        <v>15183</v>
      </c>
      <c r="C3533" s="4" t="s">
        <v>15184</v>
      </c>
      <c r="J3533" s="3" t="s">
        <v>15185</v>
      </c>
      <c r="K3533" s="3" t="s">
        <v>694</v>
      </c>
      <c r="M3533" s="3" t="s">
        <v>15186</v>
      </c>
    </row>
    <row r="3534" spans="1:13" x14ac:dyDescent="0.25">
      <c r="A3534" s="2">
        <v>3532</v>
      </c>
      <c r="B3534" s="3" t="s">
        <v>15187</v>
      </c>
      <c r="C3534" s="4" t="s">
        <v>15188</v>
      </c>
      <c r="J3534" s="3" t="s">
        <v>15189</v>
      </c>
      <c r="K3534" s="3" t="s">
        <v>694</v>
      </c>
      <c r="M3534" s="3" t="s">
        <v>15190</v>
      </c>
    </row>
    <row r="3535" spans="1:13" x14ac:dyDescent="0.25">
      <c r="A3535" s="2">
        <v>3533</v>
      </c>
      <c r="B3535" s="3" t="s">
        <v>15191</v>
      </c>
      <c r="C3535" s="4" t="s">
        <v>15192</v>
      </c>
      <c r="J3535" s="3" t="s">
        <v>15193</v>
      </c>
      <c r="K3535" s="3" t="s">
        <v>694</v>
      </c>
      <c r="M3535" s="3" t="s">
        <v>15194</v>
      </c>
    </row>
    <row r="3536" spans="1:13" x14ac:dyDescent="0.25">
      <c r="A3536" s="2">
        <v>3534</v>
      </c>
      <c r="B3536" s="3" t="s">
        <v>15195</v>
      </c>
      <c r="C3536" s="4" t="s">
        <v>15196</v>
      </c>
      <c r="J3536" s="3" t="s">
        <v>15197</v>
      </c>
      <c r="K3536" s="3" t="s">
        <v>694</v>
      </c>
      <c r="M3536" s="3" t="s">
        <v>15198</v>
      </c>
    </row>
    <row r="3537" spans="1:13" x14ac:dyDescent="0.25">
      <c r="A3537" s="2">
        <v>3535</v>
      </c>
      <c r="B3537" s="3" t="s">
        <v>15199</v>
      </c>
      <c r="C3537" s="4" t="s">
        <v>15200</v>
      </c>
      <c r="J3537" s="3" t="s">
        <v>15201</v>
      </c>
      <c r="K3537" s="3" t="s">
        <v>694</v>
      </c>
      <c r="M3537" s="3" t="s">
        <v>15202</v>
      </c>
    </row>
    <row r="3538" spans="1:13" x14ac:dyDescent="0.25">
      <c r="A3538" s="2">
        <v>3536</v>
      </c>
      <c r="B3538" s="3" t="s">
        <v>15203</v>
      </c>
      <c r="C3538" s="4" t="s">
        <v>15204</v>
      </c>
      <c r="J3538" s="3" t="s">
        <v>15205</v>
      </c>
      <c r="K3538" s="3" t="s">
        <v>694</v>
      </c>
      <c r="M3538" s="3" t="s">
        <v>15206</v>
      </c>
    </row>
    <row r="3539" spans="1:13" x14ac:dyDescent="0.25">
      <c r="A3539" s="2">
        <v>3537</v>
      </c>
      <c r="B3539" s="3" t="s">
        <v>15207</v>
      </c>
      <c r="C3539" s="4" t="s">
        <v>15208</v>
      </c>
      <c r="J3539" s="3" t="s">
        <v>15209</v>
      </c>
      <c r="K3539" s="3" t="s">
        <v>694</v>
      </c>
      <c r="M3539" s="3" t="s">
        <v>15210</v>
      </c>
    </row>
    <row r="3540" spans="1:13" x14ac:dyDescent="0.25">
      <c r="A3540" s="2">
        <v>3538</v>
      </c>
      <c r="B3540" s="3" t="s">
        <v>15211</v>
      </c>
      <c r="C3540" s="4" t="s">
        <v>15212</v>
      </c>
      <c r="J3540" s="3" t="s">
        <v>15213</v>
      </c>
      <c r="K3540" s="3" t="s">
        <v>694</v>
      </c>
      <c r="M3540" s="3" t="s">
        <v>15214</v>
      </c>
    </row>
    <row r="3541" spans="1:13" x14ac:dyDescent="0.25">
      <c r="A3541" s="2">
        <v>3539</v>
      </c>
      <c r="B3541" s="3" t="s">
        <v>15215</v>
      </c>
      <c r="C3541" s="4" t="s">
        <v>15216</v>
      </c>
      <c r="J3541" s="3" t="s">
        <v>15217</v>
      </c>
      <c r="K3541" s="3" t="s">
        <v>694</v>
      </c>
      <c r="M3541" s="3" t="s">
        <v>15218</v>
      </c>
    </row>
    <row r="3542" spans="1:13" x14ac:dyDescent="0.25">
      <c r="A3542" s="2">
        <v>3540</v>
      </c>
      <c r="B3542" s="3" t="s">
        <v>15219</v>
      </c>
      <c r="C3542" s="4" t="s">
        <v>15220</v>
      </c>
      <c r="J3542" s="3" t="s">
        <v>15221</v>
      </c>
      <c r="K3542" s="3" t="s">
        <v>694</v>
      </c>
      <c r="M3542" s="3" t="s">
        <v>15222</v>
      </c>
    </row>
    <row r="3543" spans="1:13" x14ac:dyDescent="0.25">
      <c r="A3543" s="2">
        <v>3541</v>
      </c>
      <c r="B3543" s="3" t="s">
        <v>15223</v>
      </c>
      <c r="C3543" s="4" t="s">
        <v>15224</v>
      </c>
      <c r="J3543" s="3" t="s">
        <v>15225</v>
      </c>
      <c r="K3543" s="3" t="s">
        <v>694</v>
      </c>
      <c r="M3543" s="3" t="s">
        <v>15226</v>
      </c>
    </row>
    <row r="3544" spans="1:13" x14ac:dyDescent="0.25">
      <c r="A3544" s="2">
        <v>3542</v>
      </c>
      <c r="B3544" s="3" t="s">
        <v>15227</v>
      </c>
      <c r="C3544" s="4" t="s">
        <v>15228</v>
      </c>
      <c r="J3544" s="3" t="s">
        <v>15229</v>
      </c>
      <c r="K3544" s="3" t="s">
        <v>694</v>
      </c>
      <c r="M3544" s="3" t="s">
        <v>15230</v>
      </c>
    </row>
    <row r="3545" spans="1:13" x14ac:dyDescent="0.25">
      <c r="A3545" s="2">
        <v>3543</v>
      </c>
      <c r="B3545" s="3" t="s">
        <v>15231</v>
      </c>
      <c r="C3545" s="4" t="s">
        <v>15232</v>
      </c>
      <c r="J3545" s="3" t="s">
        <v>15233</v>
      </c>
      <c r="K3545" s="3" t="s">
        <v>694</v>
      </c>
      <c r="M3545" s="3" t="s">
        <v>15234</v>
      </c>
    </row>
    <row r="3546" spans="1:13" x14ac:dyDescent="0.25">
      <c r="A3546" s="2">
        <v>3544</v>
      </c>
      <c r="B3546" s="3" t="s">
        <v>15235</v>
      </c>
      <c r="C3546" s="4" t="s">
        <v>15236</v>
      </c>
      <c r="J3546" s="3" t="s">
        <v>15237</v>
      </c>
      <c r="K3546" s="3" t="s">
        <v>694</v>
      </c>
      <c r="M3546" s="3" t="s">
        <v>15238</v>
      </c>
    </row>
    <row r="3547" spans="1:13" x14ac:dyDescent="0.25">
      <c r="A3547" s="2">
        <v>3545</v>
      </c>
      <c r="B3547" s="3" t="s">
        <v>15239</v>
      </c>
      <c r="C3547" s="4" t="s">
        <v>15240</v>
      </c>
      <c r="J3547" s="3" t="s">
        <v>15241</v>
      </c>
      <c r="K3547" s="3" t="s">
        <v>694</v>
      </c>
      <c r="M3547" s="3" t="s">
        <v>15242</v>
      </c>
    </row>
    <row r="3548" spans="1:13" x14ac:dyDescent="0.25">
      <c r="A3548" s="2">
        <v>3546</v>
      </c>
      <c r="B3548" s="3" t="s">
        <v>15243</v>
      </c>
      <c r="C3548" s="4" t="s">
        <v>15244</v>
      </c>
      <c r="J3548" s="3" t="s">
        <v>15245</v>
      </c>
      <c r="K3548" s="3" t="s">
        <v>694</v>
      </c>
      <c r="M3548" s="3" t="s">
        <v>15246</v>
      </c>
    </row>
    <row r="3549" spans="1:13" x14ac:dyDescent="0.25">
      <c r="A3549" s="2">
        <v>3547</v>
      </c>
      <c r="B3549" s="3" t="s">
        <v>15247</v>
      </c>
      <c r="C3549" s="4" t="s">
        <v>15248</v>
      </c>
      <c r="J3549" s="3" t="s">
        <v>15249</v>
      </c>
      <c r="K3549" s="3" t="s">
        <v>694</v>
      </c>
      <c r="M3549" s="3" t="s">
        <v>15250</v>
      </c>
    </row>
    <row r="3550" spans="1:13" x14ac:dyDescent="0.25">
      <c r="A3550" s="2">
        <v>3548</v>
      </c>
      <c r="B3550" s="3" t="s">
        <v>15251</v>
      </c>
      <c r="C3550" s="4" t="s">
        <v>15252</v>
      </c>
      <c r="J3550" s="3" t="s">
        <v>15253</v>
      </c>
      <c r="K3550" s="3" t="s">
        <v>694</v>
      </c>
      <c r="M3550" s="3" t="s">
        <v>15254</v>
      </c>
    </row>
    <row r="3551" spans="1:13" x14ac:dyDescent="0.25">
      <c r="A3551" s="2">
        <v>3549</v>
      </c>
      <c r="B3551" s="3" t="s">
        <v>15255</v>
      </c>
      <c r="C3551" s="4" t="s">
        <v>15256</v>
      </c>
      <c r="J3551" s="3" t="s">
        <v>15257</v>
      </c>
      <c r="K3551" s="3" t="s">
        <v>694</v>
      </c>
      <c r="M3551" s="3" t="s">
        <v>15258</v>
      </c>
    </row>
    <row r="3552" spans="1:13" x14ac:dyDescent="0.25">
      <c r="A3552" s="2">
        <v>3550</v>
      </c>
      <c r="B3552" s="3" t="s">
        <v>15259</v>
      </c>
      <c r="C3552" s="4" t="s">
        <v>15260</v>
      </c>
      <c r="J3552" s="3" t="s">
        <v>15261</v>
      </c>
      <c r="K3552" s="3" t="s">
        <v>694</v>
      </c>
      <c r="M3552" s="3" t="s">
        <v>15262</v>
      </c>
    </row>
    <row r="3553" spans="1:13" x14ac:dyDescent="0.25">
      <c r="A3553" s="2">
        <v>3551</v>
      </c>
      <c r="B3553" s="3" t="s">
        <v>15263</v>
      </c>
      <c r="C3553" s="4" t="s">
        <v>15264</v>
      </c>
      <c r="J3553" s="3" t="s">
        <v>15265</v>
      </c>
      <c r="K3553" s="3" t="s">
        <v>694</v>
      </c>
      <c r="M3553" s="3" t="s">
        <v>15266</v>
      </c>
    </row>
    <row r="3554" spans="1:13" x14ac:dyDescent="0.25">
      <c r="A3554" s="2">
        <v>3552</v>
      </c>
      <c r="B3554" s="3" t="s">
        <v>15267</v>
      </c>
      <c r="C3554" s="4" t="s">
        <v>15268</v>
      </c>
      <c r="J3554" s="3" t="s">
        <v>15269</v>
      </c>
      <c r="K3554" s="3" t="s">
        <v>694</v>
      </c>
      <c r="M3554" s="3" t="s">
        <v>15270</v>
      </c>
    </row>
    <row r="3555" spans="1:13" x14ac:dyDescent="0.25">
      <c r="A3555" s="2">
        <v>3553</v>
      </c>
      <c r="B3555" s="3" t="s">
        <v>15271</v>
      </c>
      <c r="C3555" s="4" t="s">
        <v>15272</v>
      </c>
      <c r="J3555" s="3" t="s">
        <v>15273</v>
      </c>
      <c r="K3555" s="3" t="s">
        <v>694</v>
      </c>
      <c r="M3555" s="3" t="s">
        <v>15274</v>
      </c>
    </row>
    <row r="3556" spans="1:13" x14ac:dyDescent="0.25">
      <c r="A3556" s="2">
        <v>3554</v>
      </c>
      <c r="B3556" s="3" t="s">
        <v>15275</v>
      </c>
      <c r="C3556" s="4" t="s">
        <v>15276</v>
      </c>
      <c r="J3556" s="3" t="s">
        <v>15277</v>
      </c>
      <c r="K3556" s="3" t="s">
        <v>694</v>
      </c>
      <c r="M3556" s="3" t="s">
        <v>15278</v>
      </c>
    </row>
    <row r="3557" spans="1:13" x14ac:dyDescent="0.25">
      <c r="A3557" s="2">
        <v>3555</v>
      </c>
      <c r="B3557" s="3" t="s">
        <v>15279</v>
      </c>
      <c r="C3557" s="4" t="s">
        <v>15280</v>
      </c>
      <c r="J3557" s="3" t="s">
        <v>15281</v>
      </c>
      <c r="K3557" s="3" t="s">
        <v>694</v>
      </c>
      <c r="M3557" s="3" t="s">
        <v>15282</v>
      </c>
    </row>
    <row r="3558" spans="1:13" x14ac:dyDescent="0.25">
      <c r="A3558" s="2">
        <v>3556</v>
      </c>
      <c r="B3558" s="3" t="s">
        <v>15283</v>
      </c>
      <c r="C3558" s="4" t="s">
        <v>15284</v>
      </c>
      <c r="J3558" s="3" t="s">
        <v>15285</v>
      </c>
      <c r="K3558" s="3" t="s">
        <v>694</v>
      </c>
      <c r="M3558" s="3" t="s">
        <v>15286</v>
      </c>
    </row>
    <row r="3559" spans="1:13" x14ac:dyDescent="0.25">
      <c r="A3559" s="2">
        <v>3557</v>
      </c>
      <c r="B3559" s="3" t="s">
        <v>15287</v>
      </c>
      <c r="C3559" s="4" t="s">
        <v>15288</v>
      </c>
      <c r="J3559" s="3" t="s">
        <v>15289</v>
      </c>
      <c r="K3559" s="3" t="s">
        <v>694</v>
      </c>
      <c r="M3559" s="3" t="s">
        <v>15290</v>
      </c>
    </row>
    <row r="3560" spans="1:13" x14ac:dyDescent="0.25">
      <c r="A3560" s="2">
        <v>3558</v>
      </c>
      <c r="B3560" s="3" t="s">
        <v>15291</v>
      </c>
      <c r="C3560" s="4" t="s">
        <v>15292</v>
      </c>
      <c r="J3560" s="3" t="s">
        <v>15293</v>
      </c>
      <c r="K3560" s="3" t="s">
        <v>694</v>
      </c>
      <c r="M3560" s="3" t="s">
        <v>15294</v>
      </c>
    </row>
    <row r="3561" spans="1:13" x14ac:dyDescent="0.25">
      <c r="A3561" s="2">
        <v>3559</v>
      </c>
      <c r="B3561" s="3" t="s">
        <v>15295</v>
      </c>
      <c r="C3561" s="4" t="s">
        <v>15296</v>
      </c>
      <c r="J3561" s="3" t="s">
        <v>15297</v>
      </c>
      <c r="K3561" s="3" t="s">
        <v>694</v>
      </c>
      <c r="M3561" s="3" t="s">
        <v>15298</v>
      </c>
    </row>
    <row r="3562" spans="1:13" x14ac:dyDescent="0.25">
      <c r="A3562" s="2">
        <v>3560</v>
      </c>
      <c r="B3562" s="3" t="s">
        <v>15299</v>
      </c>
      <c r="C3562" s="4" t="s">
        <v>15300</v>
      </c>
      <c r="J3562" s="3" t="s">
        <v>15301</v>
      </c>
      <c r="K3562" s="3" t="s">
        <v>694</v>
      </c>
      <c r="M3562" s="3" t="s">
        <v>15302</v>
      </c>
    </row>
    <row r="3563" spans="1:13" x14ac:dyDescent="0.25">
      <c r="A3563" s="2">
        <v>3561</v>
      </c>
      <c r="B3563" s="3" t="s">
        <v>15303</v>
      </c>
      <c r="C3563" s="4" t="s">
        <v>15304</v>
      </c>
      <c r="J3563" s="3" t="s">
        <v>15305</v>
      </c>
      <c r="K3563" s="3" t="s">
        <v>694</v>
      </c>
      <c r="M3563" s="3" t="s">
        <v>15306</v>
      </c>
    </row>
    <row r="3564" spans="1:13" x14ac:dyDescent="0.25">
      <c r="A3564" s="2">
        <v>3562</v>
      </c>
      <c r="B3564" s="3" t="s">
        <v>15307</v>
      </c>
      <c r="C3564" s="4" t="s">
        <v>15308</v>
      </c>
      <c r="J3564" s="3" t="s">
        <v>15309</v>
      </c>
      <c r="K3564" s="3" t="s">
        <v>694</v>
      </c>
      <c r="M3564" s="3" t="s">
        <v>15310</v>
      </c>
    </row>
    <row r="3565" spans="1:13" x14ac:dyDescent="0.25">
      <c r="A3565" s="2">
        <v>3563</v>
      </c>
      <c r="B3565" s="3" t="s">
        <v>15311</v>
      </c>
      <c r="C3565" s="4" t="s">
        <v>15312</v>
      </c>
      <c r="J3565" s="3" t="s">
        <v>15313</v>
      </c>
      <c r="K3565" s="3" t="s">
        <v>694</v>
      </c>
      <c r="M3565" s="3" t="s">
        <v>15314</v>
      </c>
    </row>
    <row r="3566" spans="1:13" x14ac:dyDescent="0.25">
      <c r="A3566" s="2">
        <v>3564</v>
      </c>
      <c r="B3566" s="3" t="s">
        <v>15315</v>
      </c>
      <c r="C3566" s="4" t="s">
        <v>15316</v>
      </c>
      <c r="J3566" s="3" t="s">
        <v>15317</v>
      </c>
      <c r="K3566" s="3" t="s">
        <v>694</v>
      </c>
      <c r="M3566" s="3" t="s">
        <v>15318</v>
      </c>
    </row>
    <row r="3567" spans="1:13" x14ac:dyDescent="0.25">
      <c r="A3567" s="2">
        <v>3565</v>
      </c>
      <c r="B3567" s="3" t="s">
        <v>15319</v>
      </c>
      <c r="C3567" s="4" t="s">
        <v>15320</v>
      </c>
      <c r="J3567" s="3" t="s">
        <v>15321</v>
      </c>
      <c r="K3567" s="3" t="s">
        <v>694</v>
      </c>
      <c r="M3567" s="3" t="s">
        <v>15322</v>
      </c>
    </row>
    <row r="3568" spans="1:13" x14ac:dyDescent="0.25">
      <c r="A3568" s="2">
        <v>3566</v>
      </c>
      <c r="B3568" s="3" t="s">
        <v>15323</v>
      </c>
      <c r="C3568" s="4" t="s">
        <v>15324</v>
      </c>
      <c r="J3568" s="3" t="s">
        <v>15325</v>
      </c>
      <c r="K3568" s="3" t="s">
        <v>694</v>
      </c>
      <c r="M3568" s="3" t="s">
        <v>15326</v>
      </c>
    </row>
    <row r="3569" spans="1:13" x14ac:dyDescent="0.25">
      <c r="A3569" s="2">
        <v>3567</v>
      </c>
      <c r="B3569" s="3" t="s">
        <v>15327</v>
      </c>
      <c r="C3569" s="4" t="s">
        <v>15328</v>
      </c>
      <c r="J3569" s="3" t="s">
        <v>15329</v>
      </c>
      <c r="K3569" s="3" t="s">
        <v>694</v>
      </c>
      <c r="M3569" s="3" t="s">
        <v>15330</v>
      </c>
    </row>
    <row r="3570" spans="1:13" x14ac:dyDescent="0.25">
      <c r="A3570" s="2">
        <v>3568</v>
      </c>
      <c r="B3570" s="3" t="s">
        <v>15331</v>
      </c>
      <c r="C3570" s="4" t="s">
        <v>15332</v>
      </c>
      <c r="J3570" s="3" t="s">
        <v>15333</v>
      </c>
      <c r="K3570" s="3" t="s">
        <v>694</v>
      </c>
      <c r="M3570" s="3" t="s">
        <v>15334</v>
      </c>
    </row>
    <row r="3571" spans="1:13" x14ac:dyDescent="0.25">
      <c r="A3571" s="2">
        <v>3569</v>
      </c>
      <c r="B3571" s="3" t="s">
        <v>15335</v>
      </c>
      <c r="C3571" s="4" t="s">
        <v>15336</v>
      </c>
      <c r="J3571" s="3" t="s">
        <v>15337</v>
      </c>
      <c r="K3571" s="3" t="s">
        <v>694</v>
      </c>
      <c r="M3571" s="3" t="s">
        <v>15338</v>
      </c>
    </row>
    <row r="3572" spans="1:13" x14ac:dyDescent="0.25">
      <c r="A3572" s="2">
        <v>3570</v>
      </c>
      <c r="B3572" s="3" t="s">
        <v>15339</v>
      </c>
      <c r="C3572" s="4" t="s">
        <v>15340</v>
      </c>
      <c r="J3572" s="3" t="s">
        <v>15341</v>
      </c>
      <c r="K3572" s="3" t="s">
        <v>694</v>
      </c>
      <c r="M3572" s="3" t="s">
        <v>15342</v>
      </c>
    </row>
    <row r="3573" spans="1:13" x14ac:dyDescent="0.25">
      <c r="A3573" s="2">
        <v>3571</v>
      </c>
      <c r="B3573" s="3" t="s">
        <v>15343</v>
      </c>
      <c r="C3573" s="4" t="s">
        <v>15344</v>
      </c>
      <c r="J3573" s="3" t="s">
        <v>15345</v>
      </c>
      <c r="K3573" s="3" t="s">
        <v>694</v>
      </c>
      <c r="M3573" s="3" t="s">
        <v>15346</v>
      </c>
    </row>
    <row r="3574" spans="1:13" x14ac:dyDescent="0.25">
      <c r="A3574" s="2">
        <v>3572</v>
      </c>
      <c r="B3574" s="3" t="s">
        <v>15347</v>
      </c>
      <c r="C3574" s="4" t="s">
        <v>15348</v>
      </c>
      <c r="J3574" s="3" t="s">
        <v>15349</v>
      </c>
      <c r="K3574" s="3" t="s">
        <v>694</v>
      </c>
      <c r="M3574" s="3" t="s">
        <v>15350</v>
      </c>
    </row>
    <row r="3575" spans="1:13" x14ac:dyDescent="0.25">
      <c r="A3575" s="2">
        <v>3573</v>
      </c>
      <c r="B3575" s="3" t="s">
        <v>15351</v>
      </c>
      <c r="C3575" s="4" t="s">
        <v>15352</v>
      </c>
      <c r="J3575" s="3" t="s">
        <v>15353</v>
      </c>
      <c r="K3575" s="3" t="s">
        <v>694</v>
      </c>
      <c r="M3575" s="3" t="s">
        <v>15354</v>
      </c>
    </row>
    <row r="3576" spans="1:13" x14ac:dyDescent="0.25">
      <c r="A3576" s="2">
        <v>3574</v>
      </c>
      <c r="B3576" s="3" t="s">
        <v>15355</v>
      </c>
      <c r="C3576" s="4" t="s">
        <v>15356</v>
      </c>
      <c r="J3576" s="3" t="s">
        <v>15357</v>
      </c>
      <c r="K3576" s="3" t="s">
        <v>694</v>
      </c>
      <c r="M3576" s="3" t="s">
        <v>15358</v>
      </c>
    </row>
    <row r="3577" spans="1:13" x14ac:dyDescent="0.25">
      <c r="A3577" s="2">
        <v>3575</v>
      </c>
      <c r="B3577" s="3" t="s">
        <v>15359</v>
      </c>
      <c r="C3577" s="4" t="s">
        <v>15360</v>
      </c>
      <c r="J3577" s="3" t="s">
        <v>15361</v>
      </c>
      <c r="K3577" s="3" t="s">
        <v>694</v>
      </c>
      <c r="M3577" s="3" t="s">
        <v>15362</v>
      </c>
    </row>
    <row r="3578" spans="1:13" x14ac:dyDescent="0.25">
      <c r="A3578" s="2">
        <v>3576</v>
      </c>
      <c r="B3578" s="3" t="s">
        <v>15363</v>
      </c>
      <c r="C3578" s="4" t="s">
        <v>15364</v>
      </c>
      <c r="J3578" s="3" t="s">
        <v>15365</v>
      </c>
      <c r="K3578" s="3" t="s">
        <v>694</v>
      </c>
      <c r="M3578" s="3" t="s">
        <v>15366</v>
      </c>
    </row>
    <row r="3579" spans="1:13" x14ac:dyDescent="0.25">
      <c r="A3579" s="2">
        <v>3577</v>
      </c>
      <c r="B3579" s="3" t="s">
        <v>15367</v>
      </c>
      <c r="C3579" s="4" t="s">
        <v>15368</v>
      </c>
      <c r="J3579" s="3" t="s">
        <v>15369</v>
      </c>
      <c r="K3579" s="3" t="s">
        <v>694</v>
      </c>
      <c r="M3579" s="3" t="s">
        <v>15370</v>
      </c>
    </row>
    <row r="3580" spans="1:13" x14ac:dyDescent="0.25">
      <c r="A3580" s="2">
        <v>3578</v>
      </c>
      <c r="B3580" s="3" t="s">
        <v>15371</v>
      </c>
      <c r="C3580" s="4" t="s">
        <v>15372</v>
      </c>
      <c r="J3580" s="3" t="s">
        <v>15373</v>
      </c>
      <c r="K3580" s="3" t="s">
        <v>694</v>
      </c>
      <c r="M3580" s="3" t="s">
        <v>15374</v>
      </c>
    </row>
    <row r="3581" spans="1:13" x14ac:dyDescent="0.25">
      <c r="A3581" s="2">
        <v>3579</v>
      </c>
      <c r="B3581" s="3" t="s">
        <v>15375</v>
      </c>
      <c r="C3581" s="4" t="s">
        <v>15376</v>
      </c>
      <c r="J3581" s="3" t="s">
        <v>15377</v>
      </c>
      <c r="K3581" s="3" t="s">
        <v>694</v>
      </c>
      <c r="M3581" s="3" t="s">
        <v>15378</v>
      </c>
    </row>
    <row r="3582" spans="1:13" x14ac:dyDescent="0.25">
      <c r="A3582" s="2">
        <v>3580</v>
      </c>
      <c r="B3582" s="3" t="s">
        <v>15379</v>
      </c>
      <c r="C3582" s="4" t="s">
        <v>15380</v>
      </c>
      <c r="J3582" s="3" t="s">
        <v>15381</v>
      </c>
      <c r="K3582" s="3" t="s">
        <v>694</v>
      </c>
      <c r="M3582" s="3" t="s">
        <v>15382</v>
      </c>
    </row>
    <row r="3583" spans="1:13" x14ac:dyDescent="0.25">
      <c r="A3583" s="2">
        <v>3581</v>
      </c>
      <c r="B3583" s="3" t="s">
        <v>15383</v>
      </c>
      <c r="C3583" s="4" t="s">
        <v>15384</v>
      </c>
      <c r="J3583" s="3" t="s">
        <v>15385</v>
      </c>
      <c r="K3583" s="3" t="s">
        <v>694</v>
      </c>
      <c r="M3583" s="3" t="s">
        <v>15386</v>
      </c>
    </row>
    <row r="3584" spans="1:13" x14ac:dyDescent="0.25">
      <c r="A3584" s="2">
        <v>3582</v>
      </c>
      <c r="B3584" s="3" t="s">
        <v>15387</v>
      </c>
      <c r="C3584" s="4" t="s">
        <v>15388</v>
      </c>
      <c r="J3584" s="3" t="s">
        <v>15389</v>
      </c>
      <c r="K3584" s="3" t="s">
        <v>694</v>
      </c>
      <c r="M3584" s="3" t="s">
        <v>15390</v>
      </c>
    </row>
    <row r="3585" spans="1:13" x14ac:dyDescent="0.25">
      <c r="A3585" s="2">
        <v>3583</v>
      </c>
      <c r="B3585" s="3" t="s">
        <v>15391</v>
      </c>
      <c r="C3585" s="4" t="s">
        <v>15392</v>
      </c>
      <c r="J3585" s="3" t="s">
        <v>15393</v>
      </c>
      <c r="K3585" s="3" t="s">
        <v>694</v>
      </c>
      <c r="M3585" s="3" t="s">
        <v>15394</v>
      </c>
    </row>
    <row r="3586" spans="1:13" x14ac:dyDescent="0.25">
      <c r="A3586" s="2">
        <v>3584</v>
      </c>
      <c r="B3586" s="3" t="s">
        <v>15395</v>
      </c>
      <c r="C3586" s="4" t="s">
        <v>15396</v>
      </c>
      <c r="J3586" s="3" t="s">
        <v>15397</v>
      </c>
      <c r="K3586" s="3" t="s">
        <v>694</v>
      </c>
      <c r="M3586" s="3" t="s">
        <v>15398</v>
      </c>
    </row>
    <row r="3587" spans="1:13" x14ac:dyDescent="0.25">
      <c r="A3587" s="2">
        <v>3585</v>
      </c>
      <c r="B3587" s="3" t="s">
        <v>15399</v>
      </c>
      <c r="C3587" s="4" t="s">
        <v>15400</v>
      </c>
      <c r="J3587" s="3" t="s">
        <v>15401</v>
      </c>
      <c r="K3587" s="3" t="s">
        <v>694</v>
      </c>
      <c r="M3587" s="3" t="s">
        <v>15402</v>
      </c>
    </row>
    <row r="3588" spans="1:13" x14ac:dyDescent="0.25">
      <c r="A3588" s="2">
        <v>3586</v>
      </c>
      <c r="B3588" s="3" t="s">
        <v>15403</v>
      </c>
      <c r="C3588" s="4" t="s">
        <v>15404</v>
      </c>
      <c r="J3588" s="3" t="s">
        <v>15405</v>
      </c>
      <c r="K3588" s="3" t="s">
        <v>694</v>
      </c>
      <c r="M3588" s="3" t="s">
        <v>15406</v>
      </c>
    </row>
    <row r="3589" spans="1:13" x14ac:dyDescent="0.25">
      <c r="A3589" s="2">
        <v>3587</v>
      </c>
      <c r="B3589" s="3" t="s">
        <v>15407</v>
      </c>
      <c r="C3589" s="4" t="s">
        <v>15408</v>
      </c>
      <c r="J3589" s="3" t="s">
        <v>15409</v>
      </c>
      <c r="K3589" s="3" t="s">
        <v>694</v>
      </c>
      <c r="M3589" s="3" t="s">
        <v>15410</v>
      </c>
    </row>
    <row r="3590" spans="1:13" x14ac:dyDescent="0.25">
      <c r="A3590" s="2">
        <v>3588</v>
      </c>
      <c r="B3590" s="3" t="s">
        <v>15411</v>
      </c>
      <c r="C3590" s="4" t="s">
        <v>15412</v>
      </c>
      <c r="J3590" s="3" t="s">
        <v>15413</v>
      </c>
      <c r="K3590" s="3" t="s">
        <v>694</v>
      </c>
      <c r="M3590" s="3" t="s">
        <v>15414</v>
      </c>
    </row>
    <row r="3591" spans="1:13" x14ac:dyDescent="0.25">
      <c r="A3591" s="2">
        <v>3589</v>
      </c>
      <c r="B3591" s="3" t="s">
        <v>15415</v>
      </c>
      <c r="C3591" s="4" t="s">
        <v>15416</v>
      </c>
      <c r="J3591" s="3" t="s">
        <v>15417</v>
      </c>
      <c r="K3591" s="3" t="s">
        <v>694</v>
      </c>
      <c r="M3591" s="3" t="s">
        <v>15418</v>
      </c>
    </row>
    <row r="3592" spans="1:13" x14ac:dyDescent="0.25">
      <c r="A3592" s="2">
        <v>3590</v>
      </c>
      <c r="B3592" s="3" t="s">
        <v>15419</v>
      </c>
      <c r="C3592" s="4" t="s">
        <v>15420</v>
      </c>
      <c r="J3592" s="3" t="s">
        <v>15421</v>
      </c>
      <c r="K3592" s="3" t="s">
        <v>694</v>
      </c>
      <c r="M3592" s="3" t="s">
        <v>15422</v>
      </c>
    </row>
    <row r="3593" spans="1:13" x14ac:dyDescent="0.25">
      <c r="A3593" s="2">
        <v>3591</v>
      </c>
      <c r="B3593" s="3" t="s">
        <v>15423</v>
      </c>
      <c r="C3593" s="4" t="s">
        <v>15424</v>
      </c>
      <c r="J3593" s="3" t="s">
        <v>15425</v>
      </c>
      <c r="K3593" s="3" t="s">
        <v>694</v>
      </c>
      <c r="M3593" s="3" t="s">
        <v>15426</v>
      </c>
    </row>
    <row r="3594" spans="1:13" x14ac:dyDescent="0.25">
      <c r="A3594" s="2">
        <v>3592</v>
      </c>
      <c r="B3594" s="3" t="s">
        <v>15427</v>
      </c>
      <c r="C3594" s="4" t="s">
        <v>15428</v>
      </c>
      <c r="J3594" s="3" t="s">
        <v>15429</v>
      </c>
      <c r="K3594" s="3" t="s">
        <v>694</v>
      </c>
      <c r="M3594" s="3" t="s">
        <v>15430</v>
      </c>
    </row>
    <row r="3595" spans="1:13" x14ac:dyDescent="0.25">
      <c r="A3595" s="2">
        <v>3593</v>
      </c>
      <c r="B3595" s="3" t="s">
        <v>15431</v>
      </c>
      <c r="C3595" s="4" t="s">
        <v>15432</v>
      </c>
      <c r="J3595" s="3" t="s">
        <v>15433</v>
      </c>
      <c r="K3595" s="3" t="s">
        <v>694</v>
      </c>
      <c r="M3595" s="3" t="s">
        <v>15434</v>
      </c>
    </row>
    <row r="3596" spans="1:13" x14ac:dyDescent="0.25">
      <c r="A3596" s="2">
        <v>3594</v>
      </c>
      <c r="B3596" s="3" t="s">
        <v>15435</v>
      </c>
      <c r="C3596" s="4" t="s">
        <v>15436</v>
      </c>
      <c r="J3596" s="3" t="s">
        <v>15437</v>
      </c>
      <c r="K3596" s="3" t="s">
        <v>694</v>
      </c>
      <c r="M3596" s="3" t="s">
        <v>15438</v>
      </c>
    </row>
    <row r="3597" spans="1:13" x14ac:dyDescent="0.25">
      <c r="A3597" s="2">
        <v>3595</v>
      </c>
      <c r="B3597" s="3" t="s">
        <v>15439</v>
      </c>
      <c r="C3597" s="4" t="s">
        <v>15440</v>
      </c>
      <c r="J3597" s="3" t="s">
        <v>15441</v>
      </c>
      <c r="K3597" s="3" t="s">
        <v>694</v>
      </c>
      <c r="M3597" s="3" t="s">
        <v>15442</v>
      </c>
    </row>
    <row r="3598" spans="1:13" x14ac:dyDescent="0.25">
      <c r="A3598" s="2">
        <v>3596</v>
      </c>
      <c r="B3598" s="3" t="s">
        <v>15443</v>
      </c>
      <c r="C3598" s="4" t="s">
        <v>15444</v>
      </c>
      <c r="J3598" s="3" t="s">
        <v>15445</v>
      </c>
      <c r="K3598" s="3" t="s">
        <v>694</v>
      </c>
      <c r="M3598" s="3" t="s">
        <v>15446</v>
      </c>
    </row>
    <row r="3599" spans="1:13" x14ac:dyDescent="0.25">
      <c r="A3599" s="2">
        <v>3597</v>
      </c>
      <c r="B3599" s="3" t="s">
        <v>15447</v>
      </c>
      <c r="C3599" s="4" t="s">
        <v>15448</v>
      </c>
      <c r="J3599" s="3" t="s">
        <v>15449</v>
      </c>
      <c r="K3599" s="3" t="s">
        <v>694</v>
      </c>
      <c r="M3599" s="3" t="s">
        <v>15450</v>
      </c>
    </row>
    <row r="3600" spans="1:13" x14ac:dyDescent="0.25">
      <c r="A3600" s="2">
        <v>3598</v>
      </c>
      <c r="B3600" s="3" t="s">
        <v>15451</v>
      </c>
      <c r="C3600" s="4" t="s">
        <v>15452</v>
      </c>
      <c r="J3600" s="3" t="s">
        <v>15453</v>
      </c>
      <c r="K3600" s="3" t="s">
        <v>694</v>
      </c>
      <c r="M3600" s="3" t="s">
        <v>15454</v>
      </c>
    </row>
    <row r="3601" spans="1:13" x14ac:dyDescent="0.25">
      <c r="A3601" s="2">
        <v>3599</v>
      </c>
      <c r="B3601" s="3" t="s">
        <v>15455</v>
      </c>
      <c r="C3601" s="4" t="s">
        <v>15456</v>
      </c>
      <c r="J3601" s="3" t="s">
        <v>15457</v>
      </c>
      <c r="K3601" s="3" t="s">
        <v>694</v>
      </c>
      <c r="M3601" s="3" t="s">
        <v>15458</v>
      </c>
    </row>
    <row r="3602" spans="1:13" x14ac:dyDescent="0.25">
      <c r="A3602" s="2">
        <v>3600</v>
      </c>
      <c r="B3602" s="3" t="s">
        <v>15459</v>
      </c>
      <c r="C3602" s="4" t="s">
        <v>15460</v>
      </c>
      <c r="J3602" s="3" t="s">
        <v>15461</v>
      </c>
      <c r="K3602" s="3" t="s">
        <v>694</v>
      </c>
      <c r="M3602" s="3" t="s">
        <v>15462</v>
      </c>
    </row>
    <row r="3603" spans="1:13" x14ac:dyDescent="0.25">
      <c r="A3603" s="2">
        <v>3601</v>
      </c>
      <c r="B3603" s="3" t="s">
        <v>15463</v>
      </c>
      <c r="C3603" s="4" t="s">
        <v>15464</v>
      </c>
      <c r="J3603" s="3" t="s">
        <v>15465</v>
      </c>
      <c r="K3603" s="3" t="s">
        <v>694</v>
      </c>
      <c r="M3603" s="3" t="s">
        <v>15466</v>
      </c>
    </row>
    <row r="3604" spans="1:13" x14ac:dyDescent="0.25">
      <c r="A3604" s="2">
        <v>3602</v>
      </c>
      <c r="B3604" s="3" t="s">
        <v>15467</v>
      </c>
      <c r="C3604" s="4" t="s">
        <v>15468</v>
      </c>
      <c r="J3604" s="3" t="s">
        <v>15469</v>
      </c>
      <c r="K3604" s="3" t="s">
        <v>694</v>
      </c>
      <c r="M3604" s="3" t="s">
        <v>15470</v>
      </c>
    </row>
    <row r="3605" spans="1:13" x14ac:dyDescent="0.25">
      <c r="A3605" s="2">
        <v>3603</v>
      </c>
      <c r="B3605" s="3" t="s">
        <v>15471</v>
      </c>
      <c r="C3605" s="4" t="s">
        <v>15472</v>
      </c>
      <c r="J3605" s="3" t="s">
        <v>15473</v>
      </c>
      <c r="K3605" s="3" t="s">
        <v>694</v>
      </c>
      <c r="M3605" s="3" t="s">
        <v>15474</v>
      </c>
    </row>
    <row r="3606" spans="1:13" x14ac:dyDescent="0.25">
      <c r="A3606" s="2">
        <v>3604</v>
      </c>
      <c r="B3606" s="3" t="s">
        <v>15475</v>
      </c>
      <c r="C3606" s="4" t="s">
        <v>15476</v>
      </c>
      <c r="J3606" s="3" t="s">
        <v>15477</v>
      </c>
      <c r="K3606" s="3" t="s">
        <v>694</v>
      </c>
      <c r="M3606" s="3" t="s">
        <v>15478</v>
      </c>
    </row>
    <row r="3607" spans="1:13" x14ac:dyDescent="0.25">
      <c r="A3607" s="2">
        <v>3605</v>
      </c>
      <c r="B3607" s="3" t="s">
        <v>15479</v>
      </c>
      <c r="C3607" s="4" t="s">
        <v>15480</v>
      </c>
      <c r="J3607" s="3" t="s">
        <v>15481</v>
      </c>
      <c r="K3607" s="3" t="s">
        <v>694</v>
      </c>
      <c r="M3607" s="3" t="s">
        <v>15482</v>
      </c>
    </row>
    <row r="3608" spans="1:13" x14ac:dyDescent="0.25">
      <c r="A3608" s="2">
        <v>3606</v>
      </c>
      <c r="B3608" s="3" t="s">
        <v>15483</v>
      </c>
      <c r="C3608" s="4" t="s">
        <v>15484</v>
      </c>
      <c r="J3608" s="3" t="s">
        <v>15485</v>
      </c>
      <c r="K3608" s="3" t="s">
        <v>694</v>
      </c>
      <c r="M3608" s="3" t="s">
        <v>15486</v>
      </c>
    </row>
    <row r="3609" spans="1:13" x14ac:dyDescent="0.25">
      <c r="A3609" s="2">
        <v>3607</v>
      </c>
      <c r="B3609" s="3" t="s">
        <v>15487</v>
      </c>
      <c r="C3609" s="4" t="s">
        <v>15488</v>
      </c>
      <c r="J3609" s="3" t="s">
        <v>15489</v>
      </c>
      <c r="K3609" s="3" t="s">
        <v>694</v>
      </c>
      <c r="M3609" s="3" t="s">
        <v>15490</v>
      </c>
    </row>
    <row r="3610" spans="1:13" x14ac:dyDescent="0.25">
      <c r="A3610" s="2">
        <v>3608</v>
      </c>
      <c r="B3610" s="3" t="s">
        <v>15491</v>
      </c>
      <c r="C3610" s="4" t="s">
        <v>15492</v>
      </c>
      <c r="J3610" s="3" t="s">
        <v>15493</v>
      </c>
      <c r="K3610" s="3" t="s">
        <v>694</v>
      </c>
      <c r="M3610" s="3" t="s">
        <v>15494</v>
      </c>
    </row>
    <row r="3611" spans="1:13" x14ac:dyDescent="0.25">
      <c r="A3611" s="2">
        <v>3609</v>
      </c>
      <c r="B3611" s="3" t="s">
        <v>15495</v>
      </c>
      <c r="C3611" s="4" t="s">
        <v>15496</v>
      </c>
      <c r="J3611" s="3" t="s">
        <v>15497</v>
      </c>
      <c r="K3611" s="3" t="s">
        <v>694</v>
      </c>
      <c r="M3611" s="3" t="s">
        <v>15498</v>
      </c>
    </row>
    <row r="3612" spans="1:13" x14ac:dyDescent="0.25">
      <c r="A3612" s="2">
        <v>3610</v>
      </c>
      <c r="B3612" s="3" t="s">
        <v>15499</v>
      </c>
      <c r="C3612" s="4" t="s">
        <v>15500</v>
      </c>
      <c r="J3612" s="3" t="s">
        <v>15501</v>
      </c>
      <c r="K3612" s="3" t="s">
        <v>694</v>
      </c>
      <c r="M3612" s="3" t="s">
        <v>15502</v>
      </c>
    </row>
    <row r="3613" spans="1:13" x14ac:dyDescent="0.25">
      <c r="A3613" s="2">
        <v>3611</v>
      </c>
      <c r="B3613" s="3" t="s">
        <v>15503</v>
      </c>
      <c r="C3613" s="4" t="s">
        <v>15504</v>
      </c>
      <c r="J3613" s="3" t="s">
        <v>15505</v>
      </c>
      <c r="K3613" s="3" t="s">
        <v>694</v>
      </c>
      <c r="M3613" s="3" t="s">
        <v>15506</v>
      </c>
    </row>
    <row r="3614" spans="1:13" x14ac:dyDescent="0.25">
      <c r="A3614" s="2">
        <v>3612</v>
      </c>
      <c r="B3614" s="3" t="s">
        <v>15507</v>
      </c>
      <c r="C3614" s="4" t="s">
        <v>15508</v>
      </c>
      <c r="J3614" s="3" t="s">
        <v>15509</v>
      </c>
      <c r="K3614" s="3" t="s">
        <v>694</v>
      </c>
      <c r="M3614" s="3" t="s">
        <v>15510</v>
      </c>
    </row>
    <row r="3615" spans="1:13" x14ac:dyDescent="0.25">
      <c r="A3615" s="2">
        <v>3613</v>
      </c>
      <c r="B3615" s="3" t="s">
        <v>15511</v>
      </c>
      <c r="C3615" s="4" t="s">
        <v>15512</v>
      </c>
      <c r="J3615" s="3" t="s">
        <v>15513</v>
      </c>
      <c r="K3615" s="3" t="s">
        <v>694</v>
      </c>
      <c r="M3615" s="3" t="s">
        <v>15514</v>
      </c>
    </row>
    <row r="3616" spans="1:13" x14ac:dyDescent="0.25">
      <c r="A3616" s="2">
        <v>3614</v>
      </c>
      <c r="B3616" s="3" t="s">
        <v>15515</v>
      </c>
      <c r="C3616" s="4" t="s">
        <v>15516</v>
      </c>
      <c r="J3616" s="3" t="s">
        <v>15517</v>
      </c>
      <c r="K3616" s="3" t="s">
        <v>694</v>
      </c>
      <c r="M3616" s="3" t="s">
        <v>15518</v>
      </c>
    </row>
    <row r="3617" spans="1:13" x14ac:dyDescent="0.25">
      <c r="A3617" s="2">
        <v>3615</v>
      </c>
      <c r="B3617" s="3" t="s">
        <v>15519</v>
      </c>
      <c r="C3617" s="4" t="s">
        <v>15520</v>
      </c>
      <c r="J3617" s="3" t="s">
        <v>15521</v>
      </c>
      <c r="K3617" s="3" t="s">
        <v>694</v>
      </c>
      <c r="M3617" s="3" t="s">
        <v>15522</v>
      </c>
    </row>
    <row r="3618" spans="1:13" x14ac:dyDescent="0.25">
      <c r="A3618" s="2">
        <v>3616</v>
      </c>
      <c r="B3618" s="3" t="s">
        <v>15523</v>
      </c>
      <c r="C3618" s="4" t="s">
        <v>15524</v>
      </c>
      <c r="J3618" s="3" t="s">
        <v>15525</v>
      </c>
      <c r="K3618" s="3" t="s">
        <v>694</v>
      </c>
      <c r="M3618" s="3" t="s">
        <v>15526</v>
      </c>
    </row>
    <row r="3619" spans="1:13" x14ac:dyDescent="0.25">
      <c r="A3619" s="2">
        <v>3617</v>
      </c>
      <c r="B3619" s="3" t="s">
        <v>15527</v>
      </c>
      <c r="C3619" s="4" t="s">
        <v>15528</v>
      </c>
      <c r="J3619" s="3" t="s">
        <v>15529</v>
      </c>
      <c r="K3619" s="3" t="s">
        <v>694</v>
      </c>
      <c r="M3619" s="3" t="s">
        <v>15530</v>
      </c>
    </row>
    <row r="3620" spans="1:13" x14ac:dyDescent="0.25">
      <c r="A3620" s="2">
        <v>3618</v>
      </c>
      <c r="B3620" s="3" t="s">
        <v>15531</v>
      </c>
      <c r="C3620" s="4" t="s">
        <v>15532</v>
      </c>
      <c r="J3620" s="3" t="s">
        <v>15533</v>
      </c>
      <c r="K3620" s="3" t="s">
        <v>694</v>
      </c>
      <c r="M3620" s="3" t="s">
        <v>15534</v>
      </c>
    </row>
    <row r="3621" spans="1:13" x14ac:dyDescent="0.25">
      <c r="A3621" s="2">
        <v>3619</v>
      </c>
      <c r="B3621" s="3" t="s">
        <v>15535</v>
      </c>
      <c r="C3621" s="4" t="s">
        <v>15536</v>
      </c>
      <c r="J3621" s="3" t="s">
        <v>15537</v>
      </c>
      <c r="K3621" s="3" t="s">
        <v>694</v>
      </c>
      <c r="M3621" s="3" t="s">
        <v>15538</v>
      </c>
    </row>
    <row r="3622" spans="1:13" x14ac:dyDescent="0.25">
      <c r="A3622" s="2">
        <v>3620</v>
      </c>
      <c r="B3622" s="3" t="s">
        <v>15539</v>
      </c>
      <c r="C3622" s="4" t="s">
        <v>15540</v>
      </c>
      <c r="J3622" s="3" t="s">
        <v>15541</v>
      </c>
      <c r="K3622" s="3" t="s">
        <v>694</v>
      </c>
      <c r="M3622" s="3" t="s">
        <v>15542</v>
      </c>
    </row>
    <row r="3623" spans="1:13" x14ac:dyDescent="0.25">
      <c r="A3623" s="2">
        <v>3621</v>
      </c>
      <c r="B3623" s="3" t="s">
        <v>15543</v>
      </c>
      <c r="C3623" s="4" t="s">
        <v>15544</v>
      </c>
      <c r="J3623" s="3" t="s">
        <v>15545</v>
      </c>
      <c r="K3623" s="3" t="s">
        <v>694</v>
      </c>
      <c r="M3623" s="3" t="s">
        <v>15546</v>
      </c>
    </row>
    <row r="3624" spans="1:13" x14ac:dyDescent="0.25">
      <c r="A3624" s="2">
        <v>3622</v>
      </c>
      <c r="B3624" s="3" t="s">
        <v>15547</v>
      </c>
      <c r="C3624" s="4" t="s">
        <v>15548</v>
      </c>
      <c r="J3624" s="3" t="s">
        <v>15549</v>
      </c>
      <c r="K3624" s="3" t="s">
        <v>694</v>
      </c>
      <c r="M3624" s="3" t="s">
        <v>15550</v>
      </c>
    </row>
    <row r="3625" spans="1:13" x14ac:dyDescent="0.25">
      <c r="A3625" s="2">
        <v>3623</v>
      </c>
      <c r="B3625" s="3" t="s">
        <v>15551</v>
      </c>
      <c r="C3625" s="4" t="s">
        <v>15552</v>
      </c>
      <c r="J3625" s="3" t="s">
        <v>15553</v>
      </c>
      <c r="K3625" s="3" t="s">
        <v>694</v>
      </c>
      <c r="M3625" s="3" t="s">
        <v>15554</v>
      </c>
    </row>
    <row r="3626" spans="1:13" x14ac:dyDescent="0.25">
      <c r="A3626" s="2">
        <v>3624</v>
      </c>
      <c r="B3626" s="3" t="s">
        <v>15555</v>
      </c>
      <c r="C3626" s="4" t="s">
        <v>15556</v>
      </c>
      <c r="J3626" s="3" t="s">
        <v>15557</v>
      </c>
      <c r="K3626" s="3" t="s">
        <v>694</v>
      </c>
      <c r="M3626" s="3" t="s">
        <v>15558</v>
      </c>
    </row>
    <row r="3627" spans="1:13" x14ac:dyDescent="0.25">
      <c r="A3627" s="2">
        <v>3625</v>
      </c>
      <c r="B3627" s="3" t="s">
        <v>15559</v>
      </c>
      <c r="C3627" s="4" t="s">
        <v>15560</v>
      </c>
      <c r="J3627" s="3" t="s">
        <v>15561</v>
      </c>
      <c r="K3627" s="3" t="s">
        <v>694</v>
      </c>
      <c r="M3627" s="3" t="s">
        <v>15562</v>
      </c>
    </row>
    <row r="3628" spans="1:13" x14ac:dyDescent="0.25">
      <c r="A3628" s="2">
        <v>3626</v>
      </c>
      <c r="B3628" s="3" t="s">
        <v>15563</v>
      </c>
      <c r="C3628" s="4" t="s">
        <v>15564</v>
      </c>
      <c r="J3628" s="3" t="s">
        <v>15565</v>
      </c>
      <c r="K3628" s="3" t="s">
        <v>694</v>
      </c>
      <c r="M3628" s="3" t="s">
        <v>15566</v>
      </c>
    </row>
    <row r="3629" spans="1:13" x14ac:dyDescent="0.25">
      <c r="A3629" s="2">
        <v>3627</v>
      </c>
      <c r="B3629" s="3" t="s">
        <v>15567</v>
      </c>
      <c r="C3629" s="4" t="s">
        <v>15568</v>
      </c>
      <c r="J3629" s="3" t="s">
        <v>15569</v>
      </c>
      <c r="K3629" s="3" t="s">
        <v>694</v>
      </c>
      <c r="M3629" s="3" t="s">
        <v>15570</v>
      </c>
    </row>
    <row r="3630" spans="1:13" x14ac:dyDescent="0.25">
      <c r="A3630" s="2">
        <v>3628</v>
      </c>
      <c r="B3630" s="3" t="s">
        <v>15571</v>
      </c>
      <c r="C3630" s="4" t="s">
        <v>15572</v>
      </c>
      <c r="J3630" s="3" t="s">
        <v>15573</v>
      </c>
      <c r="K3630" s="3" t="s">
        <v>694</v>
      </c>
      <c r="M3630" s="3" t="s">
        <v>15574</v>
      </c>
    </row>
    <row r="3631" spans="1:13" x14ac:dyDescent="0.25">
      <c r="A3631" s="2">
        <v>3629</v>
      </c>
      <c r="B3631" s="3" t="s">
        <v>15575</v>
      </c>
      <c r="C3631" s="4" t="s">
        <v>15576</v>
      </c>
      <c r="J3631" s="3" t="s">
        <v>15577</v>
      </c>
      <c r="K3631" s="3" t="s">
        <v>694</v>
      </c>
      <c r="M3631" s="3" t="s">
        <v>15578</v>
      </c>
    </row>
    <row r="3632" spans="1:13" x14ac:dyDescent="0.25">
      <c r="A3632" s="2">
        <v>3630</v>
      </c>
      <c r="B3632" s="3" t="s">
        <v>15579</v>
      </c>
      <c r="C3632" s="4" t="s">
        <v>15580</v>
      </c>
      <c r="J3632" s="3" t="s">
        <v>15581</v>
      </c>
      <c r="K3632" s="3" t="s">
        <v>694</v>
      </c>
      <c r="M3632" s="3" t="s">
        <v>15582</v>
      </c>
    </row>
    <row r="3633" spans="1:13" x14ac:dyDescent="0.25">
      <c r="A3633" s="2">
        <v>3631</v>
      </c>
      <c r="B3633" s="3" t="s">
        <v>15583</v>
      </c>
      <c r="C3633" s="4" t="s">
        <v>15584</v>
      </c>
      <c r="J3633" s="3" t="s">
        <v>15585</v>
      </c>
      <c r="K3633" s="3" t="s">
        <v>694</v>
      </c>
      <c r="M3633" s="3" t="s">
        <v>15586</v>
      </c>
    </row>
    <row r="3634" spans="1:13" x14ac:dyDescent="0.25">
      <c r="A3634" s="2">
        <v>3632</v>
      </c>
      <c r="B3634" s="3" t="s">
        <v>15587</v>
      </c>
      <c r="C3634" s="4" t="s">
        <v>15588</v>
      </c>
      <c r="J3634" s="3" t="s">
        <v>15589</v>
      </c>
      <c r="K3634" s="3" t="s">
        <v>694</v>
      </c>
      <c r="M3634" s="3" t="s">
        <v>15590</v>
      </c>
    </row>
    <row r="3635" spans="1:13" x14ac:dyDescent="0.25">
      <c r="A3635" s="2">
        <v>3633</v>
      </c>
      <c r="B3635" s="3" t="s">
        <v>15591</v>
      </c>
      <c r="C3635" s="4" t="s">
        <v>15592</v>
      </c>
      <c r="J3635" s="3" t="s">
        <v>15593</v>
      </c>
      <c r="K3635" s="3" t="s">
        <v>694</v>
      </c>
      <c r="M3635" s="3" t="s">
        <v>15594</v>
      </c>
    </row>
    <row r="3636" spans="1:13" x14ac:dyDescent="0.25">
      <c r="A3636" s="2">
        <v>3634</v>
      </c>
      <c r="B3636" s="3" t="s">
        <v>15595</v>
      </c>
      <c r="C3636" s="4" t="s">
        <v>15596</v>
      </c>
      <c r="J3636" s="3" t="s">
        <v>15597</v>
      </c>
      <c r="K3636" s="3" t="s">
        <v>694</v>
      </c>
      <c r="M3636" s="3" t="s">
        <v>15598</v>
      </c>
    </row>
    <row r="3637" spans="1:13" x14ac:dyDescent="0.25">
      <c r="A3637" s="2">
        <v>3635</v>
      </c>
      <c r="B3637" s="3" t="s">
        <v>15599</v>
      </c>
      <c r="C3637" s="4" t="s">
        <v>15600</v>
      </c>
      <c r="J3637" s="3" t="s">
        <v>15601</v>
      </c>
      <c r="K3637" s="3" t="s">
        <v>694</v>
      </c>
      <c r="M3637" s="3" t="s">
        <v>15602</v>
      </c>
    </row>
    <row r="3638" spans="1:13" x14ac:dyDescent="0.25">
      <c r="A3638" s="2">
        <v>3636</v>
      </c>
      <c r="B3638" s="3" t="s">
        <v>15603</v>
      </c>
      <c r="C3638" s="4" t="s">
        <v>15604</v>
      </c>
      <c r="J3638" s="3" t="s">
        <v>15605</v>
      </c>
      <c r="K3638" s="3" t="s">
        <v>694</v>
      </c>
      <c r="M3638" s="3" t="s">
        <v>15606</v>
      </c>
    </row>
    <row r="3639" spans="1:13" x14ac:dyDescent="0.25">
      <c r="A3639" s="2">
        <v>3637</v>
      </c>
      <c r="B3639" s="3" t="s">
        <v>15607</v>
      </c>
      <c r="C3639" s="4" t="s">
        <v>15608</v>
      </c>
      <c r="J3639" s="3" t="s">
        <v>15609</v>
      </c>
      <c r="K3639" s="3" t="s">
        <v>694</v>
      </c>
      <c r="M3639" s="3" t="s">
        <v>15610</v>
      </c>
    </row>
    <row r="3640" spans="1:13" x14ac:dyDescent="0.25">
      <c r="A3640" s="2">
        <v>3638</v>
      </c>
      <c r="B3640" s="3" t="s">
        <v>15611</v>
      </c>
      <c r="C3640" s="4" t="s">
        <v>15612</v>
      </c>
      <c r="J3640" s="3" t="s">
        <v>15613</v>
      </c>
      <c r="K3640" s="3" t="s">
        <v>694</v>
      </c>
      <c r="M3640" s="3" t="s">
        <v>15614</v>
      </c>
    </row>
    <row r="3641" spans="1:13" x14ac:dyDescent="0.25">
      <c r="A3641" s="2">
        <v>3639</v>
      </c>
      <c r="B3641" s="3" t="s">
        <v>15615</v>
      </c>
      <c r="C3641" s="4" t="s">
        <v>15616</v>
      </c>
      <c r="J3641" s="3" t="s">
        <v>15617</v>
      </c>
      <c r="K3641" s="3" t="s">
        <v>694</v>
      </c>
      <c r="M3641" s="3" t="s">
        <v>15618</v>
      </c>
    </row>
    <row r="3642" spans="1:13" x14ac:dyDescent="0.25">
      <c r="A3642" s="2">
        <v>3640</v>
      </c>
      <c r="B3642" s="3" t="s">
        <v>15619</v>
      </c>
      <c r="C3642" s="4" t="s">
        <v>15620</v>
      </c>
      <c r="J3642" s="3" t="s">
        <v>15621</v>
      </c>
      <c r="K3642" s="3" t="s">
        <v>694</v>
      </c>
      <c r="M3642" s="3" t="s">
        <v>15622</v>
      </c>
    </row>
    <row r="3643" spans="1:13" x14ac:dyDescent="0.25">
      <c r="A3643" s="2">
        <v>3641</v>
      </c>
      <c r="B3643" s="3" t="s">
        <v>15623</v>
      </c>
      <c r="C3643" s="4" t="s">
        <v>15624</v>
      </c>
      <c r="J3643" s="3" t="s">
        <v>15625</v>
      </c>
      <c r="K3643" s="3" t="s">
        <v>694</v>
      </c>
      <c r="M3643" s="3" t="s">
        <v>15626</v>
      </c>
    </row>
    <row r="3644" spans="1:13" x14ac:dyDescent="0.25">
      <c r="A3644" s="2">
        <v>3642</v>
      </c>
      <c r="B3644" s="3" t="s">
        <v>15627</v>
      </c>
      <c r="C3644" s="4" t="s">
        <v>15628</v>
      </c>
      <c r="J3644" s="3" t="s">
        <v>15629</v>
      </c>
      <c r="K3644" s="3" t="s">
        <v>694</v>
      </c>
      <c r="M3644" s="3" t="s">
        <v>15630</v>
      </c>
    </row>
    <row r="3645" spans="1:13" x14ac:dyDescent="0.25">
      <c r="A3645" s="2">
        <v>3643</v>
      </c>
      <c r="B3645" s="3" t="s">
        <v>15631</v>
      </c>
      <c r="C3645" s="4" t="s">
        <v>15632</v>
      </c>
      <c r="J3645" s="3" t="s">
        <v>15633</v>
      </c>
      <c r="K3645" s="3" t="s">
        <v>694</v>
      </c>
      <c r="M3645" s="3" t="s">
        <v>15634</v>
      </c>
    </row>
    <row r="3646" spans="1:13" x14ac:dyDescent="0.25">
      <c r="A3646" s="2">
        <v>3644</v>
      </c>
      <c r="B3646" s="3" t="s">
        <v>15635</v>
      </c>
      <c r="C3646" s="4" t="s">
        <v>15636</v>
      </c>
      <c r="J3646" s="3" t="s">
        <v>15637</v>
      </c>
      <c r="K3646" s="3" t="s">
        <v>694</v>
      </c>
      <c r="M3646" s="3" t="s">
        <v>15638</v>
      </c>
    </row>
    <row r="3647" spans="1:13" x14ac:dyDescent="0.25">
      <c r="A3647" s="2">
        <v>3645</v>
      </c>
      <c r="B3647" s="3" t="s">
        <v>15639</v>
      </c>
      <c r="C3647" s="4" t="s">
        <v>15640</v>
      </c>
      <c r="J3647" s="3" t="s">
        <v>15641</v>
      </c>
      <c r="K3647" s="3" t="s">
        <v>694</v>
      </c>
      <c r="M3647" s="3" t="s">
        <v>15642</v>
      </c>
    </row>
    <row r="3648" spans="1:13" x14ac:dyDescent="0.25">
      <c r="A3648" s="2">
        <v>3646</v>
      </c>
      <c r="B3648" s="3" t="s">
        <v>15643</v>
      </c>
      <c r="C3648" s="4" t="s">
        <v>15644</v>
      </c>
      <c r="J3648" s="3" t="s">
        <v>15645</v>
      </c>
      <c r="K3648" s="3" t="s">
        <v>694</v>
      </c>
      <c r="M3648" s="3" t="s">
        <v>15646</v>
      </c>
    </row>
    <row r="3649" spans="1:13" x14ac:dyDescent="0.25">
      <c r="A3649" s="2">
        <v>3647</v>
      </c>
      <c r="B3649" s="3" t="s">
        <v>15647</v>
      </c>
      <c r="C3649" s="4" t="s">
        <v>15648</v>
      </c>
      <c r="J3649" s="3" t="s">
        <v>15649</v>
      </c>
      <c r="K3649" s="3" t="s">
        <v>694</v>
      </c>
      <c r="M3649" s="3" t="s">
        <v>15650</v>
      </c>
    </row>
    <row r="3650" spans="1:13" x14ac:dyDescent="0.25">
      <c r="A3650" s="2">
        <v>3648</v>
      </c>
      <c r="B3650" s="3" t="s">
        <v>15651</v>
      </c>
      <c r="C3650" s="4" t="s">
        <v>15652</v>
      </c>
      <c r="J3650" s="3" t="s">
        <v>15653</v>
      </c>
      <c r="K3650" s="3" t="s">
        <v>694</v>
      </c>
      <c r="M3650" s="3" t="s">
        <v>15654</v>
      </c>
    </row>
    <row r="3651" spans="1:13" x14ac:dyDescent="0.25">
      <c r="A3651" s="2">
        <v>3649</v>
      </c>
      <c r="B3651" s="3" t="s">
        <v>15655</v>
      </c>
      <c r="C3651" s="4" t="s">
        <v>15656</v>
      </c>
      <c r="J3651" s="3" t="s">
        <v>15657</v>
      </c>
      <c r="K3651" s="3" t="s">
        <v>694</v>
      </c>
      <c r="M3651" s="3" t="s">
        <v>15658</v>
      </c>
    </row>
    <row r="3652" spans="1:13" x14ac:dyDescent="0.25">
      <c r="A3652" s="2">
        <v>3650</v>
      </c>
      <c r="B3652" s="3" t="s">
        <v>15659</v>
      </c>
      <c r="C3652" s="4" t="s">
        <v>15660</v>
      </c>
      <c r="J3652" s="3" t="s">
        <v>15661</v>
      </c>
      <c r="K3652" s="3" t="s">
        <v>694</v>
      </c>
      <c r="M3652" s="3" t="s">
        <v>15662</v>
      </c>
    </row>
    <row r="3653" spans="1:13" x14ac:dyDescent="0.25">
      <c r="A3653" s="2">
        <v>3651</v>
      </c>
      <c r="B3653" s="3" t="s">
        <v>15663</v>
      </c>
      <c r="C3653" s="4" t="s">
        <v>15664</v>
      </c>
      <c r="J3653" s="3" t="s">
        <v>15665</v>
      </c>
      <c r="K3653" s="3" t="s">
        <v>694</v>
      </c>
      <c r="M3653" s="3" t="s">
        <v>15666</v>
      </c>
    </row>
    <row r="3654" spans="1:13" x14ac:dyDescent="0.25">
      <c r="A3654" s="2">
        <v>3652</v>
      </c>
      <c r="B3654" s="3" t="s">
        <v>15667</v>
      </c>
      <c r="C3654" s="4" t="s">
        <v>15668</v>
      </c>
      <c r="J3654" s="3" t="s">
        <v>15669</v>
      </c>
      <c r="K3654" s="3" t="s">
        <v>694</v>
      </c>
      <c r="M3654" s="3" t="s">
        <v>15670</v>
      </c>
    </row>
    <row r="3655" spans="1:13" x14ac:dyDescent="0.25">
      <c r="A3655" s="2">
        <v>3653</v>
      </c>
      <c r="B3655" s="3" t="s">
        <v>15671</v>
      </c>
      <c r="C3655" s="4" t="s">
        <v>15672</v>
      </c>
      <c r="J3655" s="3" t="s">
        <v>15673</v>
      </c>
      <c r="K3655" s="3" t="s">
        <v>694</v>
      </c>
      <c r="M3655" s="3" t="s">
        <v>15674</v>
      </c>
    </row>
    <row r="3656" spans="1:13" x14ac:dyDescent="0.25">
      <c r="A3656" s="2">
        <v>3654</v>
      </c>
      <c r="B3656" s="3" t="s">
        <v>15675</v>
      </c>
      <c r="C3656" s="4" t="s">
        <v>15676</v>
      </c>
      <c r="J3656" s="3" t="s">
        <v>15677</v>
      </c>
      <c r="K3656" s="3" t="s">
        <v>694</v>
      </c>
      <c r="M3656" s="3" t="s">
        <v>15678</v>
      </c>
    </row>
    <row r="3657" spans="1:13" x14ac:dyDescent="0.25">
      <c r="A3657" s="2">
        <v>3655</v>
      </c>
      <c r="B3657" s="3" t="s">
        <v>15679</v>
      </c>
      <c r="C3657" s="4" t="s">
        <v>15680</v>
      </c>
      <c r="J3657" s="3" t="s">
        <v>15681</v>
      </c>
      <c r="K3657" s="3" t="s">
        <v>694</v>
      </c>
      <c r="M3657" s="3" t="s">
        <v>15682</v>
      </c>
    </row>
    <row r="3658" spans="1:13" x14ac:dyDescent="0.25">
      <c r="A3658" s="2">
        <v>3656</v>
      </c>
      <c r="B3658" s="3" t="s">
        <v>15683</v>
      </c>
      <c r="C3658" s="4" t="s">
        <v>15684</v>
      </c>
      <c r="J3658" s="3" t="s">
        <v>15685</v>
      </c>
      <c r="K3658" s="3" t="s">
        <v>694</v>
      </c>
      <c r="M3658" s="3" t="s">
        <v>15686</v>
      </c>
    </row>
    <row r="3659" spans="1:13" x14ac:dyDescent="0.25">
      <c r="A3659" s="2">
        <v>3657</v>
      </c>
      <c r="B3659" s="3" t="s">
        <v>15687</v>
      </c>
      <c r="C3659" s="4" t="s">
        <v>15688</v>
      </c>
      <c r="J3659" s="3" t="s">
        <v>15689</v>
      </c>
      <c r="K3659" s="3" t="s">
        <v>694</v>
      </c>
      <c r="M3659" s="3" t="s">
        <v>15690</v>
      </c>
    </row>
    <row r="3660" spans="1:13" x14ac:dyDescent="0.25">
      <c r="A3660" s="2">
        <v>3658</v>
      </c>
      <c r="B3660" s="3" t="s">
        <v>15691</v>
      </c>
      <c r="C3660" s="4" t="s">
        <v>15692</v>
      </c>
      <c r="J3660" s="3" t="s">
        <v>15693</v>
      </c>
      <c r="K3660" s="3" t="s">
        <v>694</v>
      </c>
      <c r="M3660" s="3" t="s">
        <v>15694</v>
      </c>
    </row>
    <row r="3661" spans="1:13" x14ac:dyDescent="0.25">
      <c r="A3661" s="2">
        <v>3659</v>
      </c>
      <c r="B3661" s="3" t="s">
        <v>15695</v>
      </c>
      <c r="C3661" s="4" t="s">
        <v>15696</v>
      </c>
      <c r="J3661" s="3" t="s">
        <v>15697</v>
      </c>
      <c r="K3661" s="3" t="s">
        <v>694</v>
      </c>
      <c r="M3661" s="3" t="s">
        <v>15698</v>
      </c>
    </row>
    <row r="3662" spans="1:13" x14ac:dyDescent="0.25">
      <c r="A3662" s="2">
        <v>3660</v>
      </c>
      <c r="B3662" s="3" t="s">
        <v>15699</v>
      </c>
      <c r="C3662" s="4" t="s">
        <v>15700</v>
      </c>
      <c r="J3662" s="3" t="s">
        <v>15701</v>
      </c>
      <c r="K3662" s="3" t="s">
        <v>694</v>
      </c>
      <c r="M3662" s="3" t="s">
        <v>15702</v>
      </c>
    </row>
    <row r="3663" spans="1:13" x14ac:dyDescent="0.25">
      <c r="A3663" s="2">
        <v>3661</v>
      </c>
      <c r="B3663" s="3" t="s">
        <v>15703</v>
      </c>
      <c r="C3663" s="4" t="s">
        <v>15704</v>
      </c>
      <c r="J3663" s="3" t="s">
        <v>15705</v>
      </c>
      <c r="K3663" s="3" t="s">
        <v>694</v>
      </c>
      <c r="M3663" s="3" t="s">
        <v>15706</v>
      </c>
    </row>
    <row r="3664" spans="1:13" x14ac:dyDescent="0.25">
      <c r="A3664" s="2">
        <v>3662</v>
      </c>
      <c r="B3664" s="3" t="s">
        <v>15707</v>
      </c>
      <c r="C3664" s="4" t="s">
        <v>15708</v>
      </c>
      <c r="J3664" s="3" t="s">
        <v>15709</v>
      </c>
      <c r="K3664" s="3" t="s">
        <v>694</v>
      </c>
      <c r="M3664" s="3" t="s">
        <v>15710</v>
      </c>
    </row>
    <row r="3665" spans="1:13" x14ac:dyDescent="0.25">
      <c r="A3665" s="2">
        <v>3663</v>
      </c>
      <c r="B3665" s="3" t="s">
        <v>15711</v>
      </c>
      <c r="C3665" s="4" t="s">
        <v>15712</v>
      </c>
      <c r="J3665" s="3" t="s">
        <v>15713</v>
      </c>
      <c r="K3665" s="3" t="s">
        <v>694</v>
      </c>
      <c r="M3665" s="3" t="s">
        <v>15714</v>
      </c>
    </row>
    <row r="3666" spans="1:13" x14ac:dyDescent="0.25">
      <c r="A3666" s="2">
        <v>3664</v>
      </c>
      <c r="B3666" s="3" t="s">
        <v>15715</v>
      </c>
      <c r="C3666" s="4" t="s">
        <v>15716</v>
      </c>
      <c r="J3666" s="3" t="s">
        <v>15717</v>
      </c>
      <c r="K3666" s="3" t="s">
        <v>694</v>
      </c>
      <c r="M3666" s="3" t="s">
        <v>15718</v>
      </c>
    </row>
    <row r="3667" spans="1:13" x14ac:dyDescent="0.25">
      <c r="A3667" s="2">
        <v>3665</v>
      </c>
      <c r="B3667" s="3" t="s">
        <v>15719</v>
      </c>
      <c r="C3667" s="4" t="s">
        <v>15720</v>
      </c>
      <c r="J3667" s="3" t="s">
        <v>15721</v>
      </c>
      <c r="K3667" s="3" t="s">
        <v>694</v>
      </c>
      <c r="M3667" s="3" t="s">
        <v>15722</v>
      </c>
    </row>
    <row r="3668" spans="1:13" x14ac:dyDescent="0.25">
      <c r="A3668" s="2">
        <v>3666</v>
      </c>
      <c r="B3668" s="3" t="s">
        <v>15723</v>
      </c>
      <c r="C3668" s="4" t="s">
        <v>15724</v>
      </c>
      <c r="J3668" s="3" t="s">
        <v>15725</v>
      </c>
      <c r="K3668" s="3" t="s">
        <v>694</v>
      </c>
      <c r="M3668" s="3" t="s">
        <v>15726</v>
      </c>
    </row>
    <row r="3669" spans="1:13" x14ac:dyDescent="0.25">
      <c r="A3669" s="2">
        <v>3667</v>
      </c>
      <c r="B3669" s="3" t="s">
        <v>15727</v>
      </c>
      <c r="C3669" s="4" t="s">
        <v>15728</v>
      </c>
      <c r="J3669" s="3" t="s">
        <v>15729</v>
      </c>
      <c r="K3669" s="3" t="s">
        <v>694</v>
      </c>
      <c r="M3669" s="3" t="s">
        <v>15730</v>
      </c>
    </row>
    <row r="3670" spans="1:13" x14ac:dyDescent="0.25">
      <c r="A3670" s="2">
        <v>3668</v>
      </c>
      <c r="B3670" s="3" t="s">
        <v>15731</v>
      </c>
      <c r="C3670" s="4" t="s">
        <v>15732</v>
      </c>
      <c r="J3670" s="3" t="s">
        <v>15733</v>
      </c>
      <c r="K3670" s="3" t="s">
        <v>694</v>
      </c>
      <c r="M3670" s="3" t="s">
        <v>15734</v>
      </c>
    </row>
    <row r="3671" spans="1:13" x14ac:dyDescent="0.25">
      <c r="A3671" s="2">
        <v>3669</v>
      </c>
      <c r="B3671" s="3" t="s">
        <v>15735</v>
      </c>
      <c r="C3671" s="4" t="s">
        <v>15736</v>
      </c>
      <c r="J3671" s="3" t="s">
        <v>15737</v>
      </c>
      <c r="K3671" s="3" t="s">
        <v>694</v>
      </c>
      <c r="M3671" s="3" t="s">
        <v>15738</v>
      </c>
    </row>
    <row r="3672" spans="1:13" x14ac:dyDescent="0.25">
      <c r="A3672" s="2">
        <v>3670</v>
      </c>
      <c r="B3672" s="3" t="s">
        <v>15739</v>
      </c>
      <c r="C3672" s="4" t="s">
        <v>15740</v>
      </c>
      <c r="J3672" s="3" t="s">
        <v>15741</v>
      </c>
      <c r="K3672" s="3" t="s">
        <v>694</v>
      </c>
      <c r="M3672" s="3" t="s">
        <v>15742</v>
      </c>
    </row>
    <row r="3673" spans="1:13" x14ac:dyDescent="0.25">
      <c r="A3673" s="2">
        <v>3671</v>
      </c>
      <c r="B3673" s="3" t="s">
        <v>15743</v>
      </c>
      <c r="C3673" s="4" t="s">
        <v>15744</v>
      </c>
      <c r="J3673" s="3" t="s">
        <v>15745</v>
      </c>
      <c r="K3673" s="3" t="s">
        <v>694</v>
      </c>
      <c r="M3673" s="3" t="s">
        <v>15746</v>
      </c>
    </row>
    <row r="3674" spans="1:13" x14ac:dyDescent="0.25">
      <c r="A3674" s="2">
        <v>3672</v>
      </c>
      <c r="B3674" s="3" t="s">
        <v>15747</v>
      </c>
      <c r="C3674" s="4" t="s">
        <v>15748</v>
      </c>
      <c r="J3674" s="3" t="s">
        <v>15749</v>
      </c>
      <c r="K3674" s="3" t="s">
        <v>694</v>
      </c>
      <c r="M3674" s="3" t="s">
        <v>15750</v>
      </c>
    </row>
    <row r="3675" spans="1:13" x14ac:dyDescent="0.25">
      <c r="A3675" s="2">
        <v>3673</v>
      </c>
      <c r="B3675" s="3" t="s">
        <v>15751</v>
      </c>
      <c r="C3675" s="4" t="s">
        <v>15752</v>
      </c>
      <c r="J3675" s="3" t="s">
        <v>15753</v>
      </c>
      <c r="K3675" s="3" t="s">
        <v>694</v>
      </c>
      <c r="M3675" s="3" t="s">
        <v>15754</v>
      </c>
    </row>
    <row r="3676" spans="1:13" x14ac:dyDescent="0.25">
      <c r="A3676" s="2">
        <v>3674</v>
      </c>
      <c r="B3676" s="3" t="s">
        <v>15755</v>
      </c>
      <c r="C3676" s="4" t="s">
        <v>15756</v>
      </c>
      <c r="J3676" s="3" t="s">
        <v>15757</v>
      </c>
      <c r="K3676" s="3" t="s">
        <v>694</v>
      </c>
      <c r="M3676" s="3" t="s">
        <v>15758</v>
      </c>
    </row>
    <row r="3677" spans="1:13" x14ac:dyDescent="0.25">
      <c r="A3677" s="2">
        <v>3675</v>
      </c>
      <c r="B3677" s="3" t="s">
        <v>15759</v>
      </c>
      <c r="C3677" s="4" t="s">
        <v>15760</v>
      </c>
      <c r="J3677" s="3" t="s">
        <v>15761</v>
      </c>
      <c r="K3677" s="3" t="s">
        <v>694</v>
      </c>
      <c r="M3677" s="3" t="s">
        <v>15762</v>
      </c>
    </row>
    <row r="3678" spans="1:13" x14ac:dyDescent="0.25">
      <c r="A3678" s="2">
        <v>3676</v>
      </c>
      <c r="B3678" s="3" t="s">
        <v>15763</v>
      </c>
      <c r="C3678" s="4" t="s">
        <v>15764</v>
      </c>
      <c r="J3678" s="3" t="s">
        <v>15765</v>
      </c>
      <c r="K3678" s="3" t="s">
        <v>694</v>
      </c>
      <c r="M3678" s="3" t="s">
        <v>15766</v>
      </c>
    </row>
    <row r="3679" spans="1:13" x14ac:dyDescent="0.25">
      <c r="A3679" s="2">
        <v>3677</v>
      </c>
      <c r="B3679" s="3" t="s">
        <v>15767</v>
      </c>
      <c r="C3679" s="4" t="s">
        <v>15768</v>
      </c>
      <c r="J3679" s="3" t="s">
        <v>15769</v>
      </c>
      <c r="K3679" s="3" t="s">
        <v>694</v>
      </c>
      <c r="M3679" s="3" t="s">
        <v>15770</v>
      </c>
    </row>
    <row r="3680" spans="1:13" x14ac:dyDescent="0.25">
      <c r="A3680" s="2">
        <v>3678</v>
      </c>
      <c r="B3680" s="3" t="s">
        <v>15771</v>
      </c>
      <c r="C3680" s="4" t="s">
        <v>15772</v>
      </c>
      <c r="J3680" s="3" t="s">
        <v>15773</v>
      </c>
      <c r="K3680" s="3" t="s">
        <v>694</v>
      </c>
      <c r="M3680" s="3" t="s">
        <v>15774</v>
      </c>
    </row>
    <row r="3681" spans="1:13" x14ac:dyDescent="0.25">
      <c r="A3681" s="2">
        <v>3679</v>
      </c>
      <c r="B3681" s="3" t="s">
        <v>15775</v>
      </c>
      <c r="C3681" s="4" t="s">
        <v>15776</v>
      </c>
      <c r="J3681" s="3" t="s">
        <v>15777</v>
      </c>
      <c r="K3681" s="3" t="s">
        <v>694</v>
      </c>
      <c r="M3681" s="3" t="s">
        <v>15778</v>
      </c>
    </row>
    <row r="3682" spans="1:13" x14ac:dyDescent="0.25">
      <c r="A3682" s="2">
        <v>3680</v>
      </c>
      <c r="B3682" s="3" t="s">
        <v>15779</v>
      </c>
      <c r="C3682" s="4" t="s">
        <v>15780</v>
      </c>
      <c r="J3682" s="3" t="s">
        <v>15781</v>
      </c>
      <c r="K3682" s="3" t="s">
        <v>694</v>
      </c>
      <c r="M3682" s="3" t="s">
        <v>15782</v>
      </c>
    </row>
    <row r="3683" spans="1:13" x14ac:dyDescent="0.25">
      <c r="A3683" s="2">
        <v>3681</v>
      </c>
      <c r="B3683" s="3" t="s">
        <v>15783</v>
      </c>
      <c r="C3683" s="4" t="s">
        <v>15784</v>
      </c>
      <c r="J3683" s="3" t="s">
        <v>15785</v>
      </c>
      <c r="K3683" s="3" t="s">
        <v>694</v>
      </c>
      <c r="M3683" s="3" t="s">
        <v>15786</v>
      </c>
    </row>
    <row r="3684" spans="1:13" x14ac:dyDescent="0.25">
      <c r="A3684" s="2">
        <v>3682</v>
      </c>
      <c r="B3684" s="3" t="s">
        <v>15787</v>
      </c>
      <c r="C3684" s="4" t="s">
        <v>15788</v>
      </c>
      <c r="J3684" s="3" t="s">
        <v>15789</v>
      </c>
      <c r="K3684" s="3" t="s">
        <v>694</v>
      </c>
      <c r="M3684" s="3" t="s">
        <v>15790</v>
      </c>
    </row>
    <row r="3685" spans="1:13" x14ac:dyDescent="0.25">
      <c r="A3685" s="2">
        <v>3683</v>
      </c>
      <c r="B3685" s="3" t="s">
        <v>15791</v>
      </c>
      <c r="C3685" s="4" t="s">
        <v>15792</v>
      </c>
      <c r="J3685" s="3" t="s">
        <v>15793</v>
      </c>
      <c r="K3685" s="3" t="s">
        <v>694</v>
      </c>
      <c r="M3685" s="3" t="s">
        <v>15794</v>
      </c>
    </row>
    <row r="3686" spans="1:13" x14ac:dyDescent="0.25">
      <c r="A3686" s="2">
        <v>3684</v>
      </c>
      <c r="B3686" s="3" t="s">
        <v>15795</v>
      </c>
      <c r="C3686" s="4" t="s">
        <v>15796</v>
      </c>
      <c r="J3686" s="3" t="s">
        <v>15797</v>
      </c>
      <c r="K3686" s="3" t="s">
        <v>694</v>
      </c>
      <c r="M3686" s="3" t="s">
        <v>15798</v>
      </c>
    </row>
    <row r="3687" spans="1:13" x14ac:dyDescent="0.25">
      <c r="A3687" s="2">
        <v>3685</v>
      </c>
      <c r="B3687" s="3" t="s">
        <v>15799</v>
      </c>
      <c r="C3687" s="4" t="s">
        <v>15800</v>
      </c>
      <c r="J3687" s="3" t="s">
        <v>15801</v>
      </c>
      <c r="K3687" s="3" t="s">
        <v>694</v>
      </c>
      <c r="M3687" s="3" t="s">
        <v>15802</v>
      </c>
    </row>
    <row r="3688" spans="1:13" x14ac:dyDescent="0.25">
      <c r="A3688" s="2">
        <v>3686</v>
      </c>
      <c r="B3688" s="3" t="s">
        <v>15803</v>
      </c>
      <c r="C3688" s="4" t="s">
        <v>15804</v>
      </c>
      <c r="J3688" s="3" t="s">
        <v>15805</v>
      </c>
      <c r="K3688" s="3" t="s">
        <v>694</v>
      </c>
      <c r="M3688" s="3" t="s">
        <v>15806</v>
      </c>
    </row>
    <row r="3689" spans="1:13" x14ac:dyDescent="0.25">
      <c r="A3689" s="2">
        <v>3687</v>
      </c>
      <c r="B3689" s="3" t="s">
        <v>15807</v>
      </c>
      <c r="C3689" s="4" t="s">
        <v>15808</v>
      </c>
      <c r="J3689" s="3" t="s">
        <v>15809</v>
      </c>
      <c r="K3689" s="3" t="s">
        <v>694</v>
      </c>
      <c r="M3689" s="3" t="s">
        <v>15810</v>
      </c>
    </row>
    <row r="3690" spans="1:13" x14ac:dyDescent="0.25">
      <c r="A3690" s="2">
        <v>3688</v>
      </c>
      <c r="B3690" s="3" t="s">
        <v>15811</v>
      </c>
      <c r="C3690" s="4" t="s">
        <v>15812</v>
      </c>
      <c r="J3690" s="3" t="s">
        <v>15813</v>
      </c>
      <c r="K3690" s="3" t="s">
        <v>694</v>
      </c>
      <c r="M3690" s="3" t="s">
        <v>15814</v>
      </c>
    </row>
    <row r="3691" spans="1:13" x14ac:dyDescent="0.25">
      <c r="A3691" s="2">
        <v>3689</v>
      </c>
      <c r="B3691" s="3" t="s">
        <v>15815</v>
      </c>
      <c r="C3691" s="4" t="s">
        <v>15816</v>
      </c>
      <c r="J3691" s="3" t="s">
        <v>15817</v>
      </c>
      <c r="K3691" s="3" t="s">
        <v>694</v>
      </c>
      <c r="M3691" s="3" t="s">
        <v>15818</v>
      </c>
    </row>
    <row r="3692" spans="1:13" x14ac:dyDescent="0.25">
      <c r="A3692" s="2">
        <v>3690</v>
      </c>
      <c r="B3692" s="3" t="s">
        <v>15819</v>
      </c>
      <c r="C3692" s="4" t="s">
        <v>15820</v>
      </c>
      <c r="J3692" s="3" t="s">
        <v>15821</v>
      </c>
      <c r="K3692" s="3" t="s">
        <v>694</v>
      </c>
      <c r="M3692" s="3" t="s">
        <v>15822</v>
      </c>
    </row>
    <row r="3693" spans="1:13" x14ac:dyDescent="0.25">
      <c r="A3693" s="2">
        <v>3691</v>
      </c>
      <c r="B3693" s="3" t="s">
        <v>15823</v>
      </c>
      <c r="C3693" s="4" t="s">
        <v>15824</v>
      </c>
      <c r="J3693" s="3" t="s">
        <v>15825</v>
      </c>
      <c r="K3693" s="3" t="s">
        <v>694</v>
      </c>
      <c r="M3693" s="3" t="s">
        <v>15826</v>
      </c>
    </row>
    <row r="3694" spans="1:13" x14ac:dyDescent="0.25">
      <c r="A3694" s="2">
        <v>3692</v>
      </c>
      <c r="B3694" s="3" t="s">
        <v>15827</v>
      </c>
      <c r="C3694" s="4" t="s">
        <v>15828</v>
      </c>
      <c r="J3694" s="3" t="s">
        <v>15829</v>
      </c>
      <c r="K3694" s="3" t="s">
        <v>694</v>
      </c>
      <c r="M3694" s="3" t="s">
        <v>15830</v>
      </c>
    </row>
    <row r="3695" spans="1:13" x14ac:dyDescent="0.25">
      <c r="A3695" s="2">
        <v>3693</v>
      </c>
      <c r="B3695" s="3" t="s">
        <v>15831</v>
      </c>
      <c r="C3695" s="4" t="s">
        <v>15832</v>
      </c>
      <c r="J3695" s="3" t="s">
        <v>15833</v>
      </c>
      <c r="K3695" s="3" t="s">
        <v>694</v>
      </c>
      <c r="M3695" s="3" t="s">
        <v>15834</v>
      </c>
    </row>
    <row r="3696" spans="1:13" x14ac:dyDescent="0.25">
      <c r="A3696" s="2">
        <v>3694</v>
      </c>
      <c r="B3696" s="3" t="s">
        <v>15835</v>
      </c>
      <c r="C3696" s="4" t="s">
        <v>15836</v>
      </c>
      <c r="J3696" s="3" t="s">
        <v>15837</v>
      </c>
      <c r="K3696" s="3" t="s">
        <v>694</v>
      </c>
      <c r="M3696" s="3" t="s">
        <v>15838</v>
      </c>
    </row>
    <row r="3697" spans="1:13" x14ac:dyDescent="0.25">
      <c r="A3697" s="2">
        <v>3695</v>
      </c>
      <c r="B3697" s="3" t="s">
        <v>15839</v>
      </c>
      <c r="C3697" s="4" t="s">
        <v>15840</v>
      </c>
      <c r="J3697" s="3" t="s">
        <v>15841</v>
      </c>
      <c r="K3697" s="3" t="s">
        <v>694</v>
      </c>
      <c r="M3697" s="3" t="s">
        <v>15842</v>
      </c>
    </row>
    <row r="3698" spans="1:13" x14ac:dyDescent="0.25">
      <c r="A3698" s="2">
        <v>3696</v>
      </c>
      <c r="B3698" s="3" t="s">
        <v>15843</v>
      </c>
      <c r="C3698" s="4" t="s">
        <v>15844</v>
      </c>
      <c r="J3698" s="3" t="s">
        <v>15845</v>
      </c>
      <c r="K3698" s="3" t="s">
        <v>694</v>
      </c>
      <c r="M3698" s="3" t="s">
        <v>15846</v>
      </c>
    </row>
    <row r="3699" spans="1:13" x14ac:dyDescent="0.25">
      <c r="A3699" s="2">
        <v>3697</v>
      </c>
      <c r="B3699" s="3" t="s">
        <v>15847</v>
      </c>
      <c r="C3699" s="4" t="s">
        <v>15848</v>
      </c>
      <c r="J3699" s="3" t="s">
        <v>15849</v>
      </c>
      <c r="K3699" s="3" t="s">
        <v>694</v>
      </c>
      <c r="M3699" s="3" t="s">
        <v>15850</v>
      </c>
    </row>
    <row r="3700" spans="1:13" x14ac:dyDescent="0.25">
      <c r="A3700" s="2">
        <v>3698</v>
      </c>
      <c r="B3700" s="3" t="s">
        <v>15851</v>
      </c>
      <c r="C3700" s="4" t="s">
        <v>15852</v>
      </c>
      <c r="J3700" s="3" t="s">
        <v>15853</v>
      </c>
      <c r="K3700" s="3" t="s">
        <v>694</v>
      </c>
      <c r="M3700" s="3" t="s">
        <v>15854</v>
      </c>
    </row>
    <row r="3701" spans="1:13" x14ac:dyDescent="0.25">
      <c r="A3701" s="2">
        <v>3699</v>
      </c>
      <c r="B3701" s="3" t="s">
        <v>15855</v>
      </c>
      <c r="C3701" s="4" t="s">
        <v>15856</v>
      </c>
      <c r="J3701" s="3" t="s">
        <v>15857</v>
      </c>
      <c r="K3701" s="3" t="s">
        <v>694</v>
      </c>
      <c r="M3701" s="3" t="s">
        <v>15858</v>
      </c>
    </row>
    <row r="3702" spans="1:13" x14ac:dyDescent="0.25">
      <c r="A3702" s="2">
        <v>3700</v>
      </c>
      <c r="B3702" s="3" t="s">
        <v>15859</v>
      </c>
      <c r="C3702" s="4" t="s">
        <v>15860</v>
      </c>
      <c r="J3702" s="3" t="s">
        <v>15861</v>
      </c>
      <c r="K3702" s="3" t="s">
        <v>694</v>
      </c>
      <c r="M3702" s="3" t="s">
        <v>15862</v>
      </c>
    </row>
    <row r="3703" spans="1:13" x14ac:dyDescent="0.25">
      <c r="A3703" s="2">
        <v>3701</v>
      </c>
      <c r="B3703" s="3" t="s">
        <v>15863</v>
      </c>
      <c r="C3703" s="4" t="s">
        <v>15864</v>
      </c>
      <c r="J3703" s="3" t="s">
        <v>15865</v>
      </c>
      <c r="K3703" s="3" t="s">
        <v>694</v>
      </c>
      <c r="M3703" s="3" t="s">
        <v>15866</v>
      </c>
    </row>
    <row r="3704" spans="1:13" x14ac:dyDescent="0.25">
      <c r="A3704" s="2">
        <v>3702</v>
      </c>
      <c r="B3704" s="3" t="s">
        <v>15867</v>
      </c>
      <c r="C3704" s="4" t="s">
        <v>15868</v>
      </c>
      <c r="J3704" s="3" t="s">
        <v>15869</v>
      </c>
      <c r="K3704" s="3" t="s">
        <v>694</v>
      </c>
      <c r="M3704" s="3" t="s">
        <v>15870</v>
      </c>
    </row>
    <row r="3705" spans="1:13" x14ac:dyDescent="0.25">
      <c r="A3705" s="2">
        <v>3703</v>
      </c>
      <c r="B3705" s="3" t="s">
        <v>15871</v>
      </c>
      <c r="C3705" s="4" t="s">
        <v>15872</v>
      </c>
      <c r="J3705" s="3" t="s">
        <v>15873</v>
      </c>
      <c r="K3705" s="3" t="s">
        <v>694</v>
      </c>
      <c r="M3705" s="3" t="s">
        <v>15874</v>
      </c>
    </row>
    <row r="3706" spans="1:13" x14ac:dyDescent="0.25">
      <c r="A3706" s="2">
        <v>3704</v>
      </c>
      <c r="B3706" s="3" t="s">
        <v>15875</v>
      </c>
      <c r="C3706" s="4" t="s">
        <v>15876</v>
      </c>
      <c r="J3706" s="3" t="s">
        <v>15877</v>
      </c>
      <c r="K3706" s="3" t="s">
        <v>694</v>
      </c>
      <c r="M3706" s="3" t="s">
        <v>15878</v>
      </c>
    </row>
    <row r="3707" spans="1:13" x14ac:dyDescent="0.25">
      <c r="A3707" s="2">
        <v>3705</v>
      </c>
      <c r="B3707" s="3" t="s">
        <v>15879</v>
      </c>
      <c r="C3707" s="4" t="s">
        <v>15880</v>
      </c>
      <c r="J3707" s="3" t="s">
        <v>15881</v>
      </c>
      <c r="K3707" s="3" t="s">
        <v>694</v>
      </c>
      <c r="M3707" s="3" t="s">
        <v>15882</v>
      </c>
    </row>
    <row r="3708" spans="1:13" x14ac:dyDescent="0.25">
      <c r="A3708" s="2">
        <v>3706</v>
      </c>
      <c r="B3708" s="3" t="s">
        <v>15883</v>
      </c>
      <c r="C3708" s="4" t="s">
        <v>15884</v>
      </c>
      <c r="J3708" s="3" t="s">
        <v>15885</v>
      </c>
      <c r="K3708" s="3" t="s">
        <v>694</v>
      </c>
      <c r="M3708" s="3" t="s">
        <v>15886</v>
      </c>
    </row>
    <row r="3709" spans="1:13" x14ac:dyDescent="0.25">
      <c r="A3709" s="2">
        <v>3707</v>
      </c>
      <c r="B3709" s="3" t="s">
        <v>15887</v>
      </c>
      <c r="C3709" s="4" t="s">
        <v>15888</v>
      </c>
      <c r="J3709" s="3" t="s">
        <v>15889</v>
      </c>
      <c r="K3709" s="3" t="s">
        <v>694</v>
      </c>
      <c r="M3709" s="3" t="s">
        <v>15890</v>
      </c>
    </row>
    <row r="3710" spans="1:13" x14ac:dyDescent="0.25">
      <c r="A3710" s="2">
        <v>3708</v>
      </c>
      <c r="B3710" s="3" t="s">
        <v>15891</v>
      </c>
      <c r="C3710" s="4" t="s">
        <v>15892</v>
      </c>
      <c r="J3710" s="3" t="s">
        <v>15893</v>
      </c>
      <c r="K3710" s="3" t="s">
        <v>694</v>
      </c>
      <c r="M3710" s="3" t="s">
        <v>15894</v>
      </c>
    </row>
    <row r="3711" spans="1:13" x14ac:dyDescent="0.25">
      <c r="A3711" s="2">
        <v>3709</v>
      </c>
      <c r="B3711" s="3" t="s">
        <v>15895</v>
      </c>
      <c r="C3711" s="4" t="s">
        <v>15896</v>
      </c>
      <c r="J3711" s="3" t="s">
        <v>15897</v>
      </c>
      <c r="K3711" s="3" t="s">
        <v>694</v>
      </c>
      <c r="M3711" s="3" t="s">
        <v>15898</v>
      </c>
    </row>
    <row r="3712" spans="1:13" x14ac:dyDescent="0.25">
      <c r="A3712" s="2">
        <v>3710</v>
      </c>
      <c r="B3712" s="3" t="s">
        <v>15899</v>
      </c>
      <c r="C3712" s="4" t="s">
        <v>15900</v>
      </c>
      <c r="J3712" s="3" t="s">
        <v>15901</v>
      </c>
      <c r="K3712" s="3" t="s">
        <v>694</v>
      </c>
      <c r="M3712" s="3" t="s">
        <v>15902</v>
      </c>
    </row>
    <row r="3713" spans="1:13" x14ac:dyDescent="0.25">
      <c r="A3713" s="2">
        <v>3711</v>
      </c>
      <c r="B3713" s="3" t="s">
        <v>15903</v>
      </c>
      <c r="C3713" s="4" t="s">
        <v>15904</v>
      </c>
      <c r="J3713" s="3" t="s">
        <v>15905</v>
      </c>
      <c r="K3713" s="3" t="s">
        <v>694</v>
      </c>
      <c r="M3713" s="3" t="s">
        <v>15906</v>
      </c>
    </row>
    <row r="3714" spans="1:13" x14ac:dyDescent="0.25">
      <c r="A3714" s="2">
        <v>3712</v>
      </c>
      <c r="B3714" s="3" t="s">
        <v>15907</v>
      </c>
      <c r="C3714" s="4" t="s">
        <v>15908</v>
      </c>
      <c r="J3714" s="3" t="s">
        <v>15909</v>
      </c>
      <c r="K3714" s="3" t="s">
        <v>694</v>
      </c>
      <c r="M3714" s="3" t="s">
        <v>15910</v>
      </c>
    </row>
    <row r="3715" spans="1:13" x14ac:dyDescent="0.25">
      <c r="A3715" s="2">
        <v>3713</v>
      </c>
      <c r="B3715" s="3" t="s">
        <v>15911</v>
      </c>
      <c r="C3715" s="4" t="s">
        <v>15912</v>
      </c>
      <c r="J3715" s="3" t="s">
        <v>15913</v>
      </c>
      <c r="K3715" s="3" t="s">
        <v>694</v>
      </c>
      <c r="M3715" s="3" t="s">
        <v>15914</v>
      </c>
    </row>
    <row r="3716" spans="1:13" x14ac:dyDescent="0.25">
      <c r="A3716" s="2">
        <v>3714</v>
      </c>
      <c r="B3716" s="3" t="s">
        <v>15915</v>
      </c>
      <c r="C3716" s="4" t="s">
        <v>15916</v>
      </c>
      <c r="J3716" s="3" t="s">
        <v>15917</v>
      </c>
      <c r="K3716" s="3" t="s">
        <v>694</v>
      </c>
      <c r="M3716" s="3" t="s">
        <v>15918</v>
      </c>
    </row>
    <row r="3717" spans="1:13" x14ac:dyDescent="0.25">
      <c r="A3717" s="2">
        <v>3715</v>
      </c>
      <c r="B3717" s="3" t="s">
        <v>15919</v>
      </c>
      <c r="C3717" s="4" t="s">
        <v>15920</v>
      </c>
      <c r="J3717" s="3" t="s">
        <v>15921</v>
      </c>
      <c r="K3717" s="3" t="s">
        <v>694</v>
      </c>
      <c r="M3717" s="3" t="s">
        <v>15922</v>
      </c>
    </row>
    <row r="3718" spans="1:13" x14ac:dyDescent="0.25">
      <c r="A3718" s="2">
        <v>3716</v>
      </c>
      <c r="B3718" s="3" t="s">
        <v>15923</v>
      </c>
      <c r="C3718" s="4" t="s">
        <v>15924</v>
      </c>
      <c r="J3718" s="3" t="s">
        <v>15925</v>
      </c>
      <c r="K3718" s="3" t="s">
        <v>694</v>
      </c>
      <c r="M3718" s="3" t="s">
        <v>15926</v>
      </c>
    </row>
    <row r="3719" spans="1:13" x14ac:dyDescent="0.25">
      <c r="A3719" s="2">
        <v>3717</v>
      </c>
      <c r="B3719" s="3" t="s">
        <v>15927</v>
      </c>
      <c r="C3719" s="4" t="s">
        <v>15928</v>
      </c>
      <c r="J3719" s="3" t="s">
        <v>15929</v>
      </c>
      <c r="K3719" s="3" t="s">
        <v>694</v>
      </c>
      <c r="M3719" s="3" t="s">
        <v>15930</v>
      </c>
    </row>
    <row r="3720" spans="1:13" x14ac:dyDescent="0.25">
      <c r="A3720" s="2">
        <v>3718</v>
      </c>
      <c r="B3720" s="3" t="s">
        <v>15931</v>
      </c>
      <c r="C3720" s="4" t="s">
        <v>15932</v>
      </c>
      <c r="J3720" s="3" t="s">
        <v>15933</v>
      </c>
      <c r="K3720" s="3" t="s">
        <v>694</v>
      </c>
      <c r="M3720" s="3" t="s">
        <v>15934</v>
      </c>
    </row>
    <row r="3721" spans="1:13" x14ac:dyDescent="0.25">
      <c r="A3721" s="2">
        <v>3719</v>
      </c>
      <c r="B3721" s="3" t="s">
        <v>15935</v>
      </c>
      <c r="C3721" s="4" t="s">
        <v>15936</v>
      </c>
      <c r="J3721" s="3" t="s">
        <v>15937</v>
      </c>
      <c r="K3721" s="3" t="s">
        <v>694</v>
      </c>
      <c r="M3721" s="3" t="s">
        <v>15938</v>
      </c>
    </row>
    <row r="3722" spans="1:13" x14ac:dyDescent="0.25">
      <c r="A3722" s="2">
        <v>3720</v>
      </c>
      <c r="B3722" s="3" t="s">
        <v>15939</v>
      </c>
      <c r="C3722" s="4" t="s">
        <v>15940</v>
      </c>
      <c r="J3722" s="3" t="s">
        <v>15941</v>
      </c>
      <c r="K3722" s="3" t="s">
        <v>694</v>
      </c>
      <c r="M3722" s="3" t="s">
        <v>15942</v>
      </c>
    </row>
    <row r="3723" spans="1:13" x14ac:dyDescent="0.25">
      <c r="A3723" s="2">
        <v>3721</v>
      </c>
      <c r="B3723" s="3" t="s">
        <v>15943</v>
      </c>
      <c r="C3723" s="4" t="s">
        <v>15944</v>
      </c>
      <c r="J3723" s="3" t="s">
        <v>15945</v>
      </c>
      <c r="K3723" s="3" t="s">
        <v>694</v>
      </c>
      <c r="M3723" s="3" t="s">
        <v>15946</v>
      </c>
    </row>
    <row r="3724" spans="1:13" x14ac:dyDescent="0.25">
      <c r="A3724" s="2">
        <v>3722</v>
      </c>
      <c r="B3724" s="3" t="s">
        <v>15947</v>
      </c>
      <c r="C3724" s="4" t="s">
        <v>15948</v>
      </c>
      <c r="J3724" s="3" t="s">
        <v>15949</v>
      </c>
      <c r="K3724" s="3" t="s">
        <v>694</v>
      </c>
      <c r="M3724" s="3" t="s">
        <v>15950</v>
      </c>
    </row>
    <row r="3725" spans="1:13" x14ac:dyDescent="0.25">
      <c r="A3725" s="2">
        <v>3723</v>
      </c>
      <c r="B3725" s="3" t="s">
        <v>15951</v>
      </c>
      <c r="C3725" s="4" t="s">
        <v>15952</v>
      </c>
      <c r="J3725" s="3" t="s">
        <v>15953</v>
      </c>
      <c r="K3725" s="3" t="s">
        <v>694</v>
      </c>
      <c r="M3725" s="3" t="s">
        <v>15954</v>
      </c>
    </row>
    <row r="3726" spans="1:13" x14ac:dyDescent="0.25">
      <c r="A3726" s="2">
        <v>3724</v>
      </c>
      <c r="B3726" s="3" t="s">
        <v>15955</v>
      </c>
      <c r="C3726" s="4" t="s">
        <v>15956</v>
      </c>
      <c r="J3726" s="3" t="s">
        <v>15957</v>
      </c>
      <c r="K3726" s="3" t="s">
        <v>694</v>
      </c>
      <c r="M3726" s="3" t="s">
        <v>15958</v>
      </c>
    </row>
    <row r="3727" spans="1:13" x14ac:dyDescent="0.25">
      <c r="A3727" s="2">
        <v>3725</v>
      </c>
      <c r="B3727" s="3" t="s">
        <v>15959</v>
      </c>
      <c r="C3727" s="4" t="s">
        <v>15960</v>
      </c>
      <c r="J3727" s="3" t="s">
        <v>15961</v>
      </c>
      <c r="K3727" s="3" t="s">
        <v>694</v>
      </c>
      <c r="M3727" s="3" t="s">
        <v>15962</v>
      </c>
    </row>
    <row r="3728" spans="1:13" x14ac:dyDescent="0.25">
      <c r="A3728" s="2">
        <v>3726</v>
      </c>
      <c r="B3728" s="3" t="s">
        <v>15963</v>
      </c>
      <c r="C3728" s="4" t="s">
        <v>15964</v>
      </c>
      <c r="J3728" s="3" t="s">
        <v>15965</v>
      </c>
      <c r="K3728" s="3" t="s">
        <v>694</v>
      </c>
      <c r="M3728" s="3" t="s">
        <v>15966</v>
      </c>
    </row>
    <row r="3729" spans="1:13" x14ac:dyDescent="0.25">
      <c r="A3729" s="2">
        <v>3727</v>
      </c>
      <c r="B3729" s="3" t="s">
        <v>15967</v>
      </c>
      <c r="C3729" s="4" t="s">
        <v>15968</v>
      </c>
      <c r="J3729" s="3" t="s">
        <v>15969</v>
      </c>
      <c r="K3729" s="3" t="s">
        <v>694</v>
      </c>
      <c r="M3729" s="3" t="s">
        <v>15970</v>
      </c>
    </row>
    <row r="3730" spans="1:13" x14ac:dyDescent="0.25">
      <c r="A3730" s="2">
        <v>3728</v>
      </c>
      <c r="B3730" s="3" t="s">
        <v>15971</v>
      </c>
      <c r="C3730" s="4" t="s">
        <v>15972</v>
      </c>
      <c r="J3730" s="3" t="s">
        <v>15973</v>
      </c>
      <c r="K3730" s="3" t="s">
        <v>694</v>
      </c>
      <c r="M3730" s="3" t="s">
        <v>15974</v>
      </c>
    </row>
    <row r="3731" spans="1:13" x14ac:dyDescent="0.25">
      <c r="A3731" s="2">
        <v>3729</v>
      </c>
      <c r="B3731" s="3" t="s">
        <v>15975</v>
      </c>
      <c r="C3731" s="4" t="s">
        <v>15976</v>
      </c>
      <c r="J3731" s="3" t="s">
        <v>15977</v>
      </c>
      <c r="K3731" s="3" t="s">
        <v>694</v>
      </c>
      <c r="M3731" s="3" t="s">
        <v>15978</v>
      </c>
    </row>
    <row r="3732" spans="1:13" x14ac:dyDescent="0.25">
      <c r="A3732" s="2">
        <v>3730</v>
      </c>
      <c r="B3732" s="3" t="s">
        <v>15979</v>
      </c>
      <c r="C3732" s="4" t="s">
        <v>15980</v>
      </c>
      <c r="J3732" s="3" t="s">
        <v>15981</v>
      </c>
      <c r="K3732" s="3" t="s">
        <v>694</v>
      </c>
      <c r="M3732" s="3" t="s">
        <v>15982</v>
      </c>
    </row>
    <row r="3733" spans="1:13" x14ac:dyDescent="0.25">
      <c r="A3733" s="2">
        <v>3731</v>
      </c>
      <c r="B3733" s="3" t="s">
        <v>15983</v>
      </c>
      <c r="C3733" s="4" t="s">
        <v>15984</v>
      </c>
      <c r="J3733" s="3" t="s">
        <v>15985</v>
      </c>
      <c r="K3733" s="3" t="s">
        <v>694</v>
      </c>
      <c r="M3733" s="3" t="s">
        <v>15986</v>
      </c>
    </row>
    <row r="3734" spans="1:13" x14ac:dyDescent="0.25">
      <c r="A3734" s="2">
        <v>3732</v>
      </c>
      <c r="B3734" s="3" t="s">
        <v>15987</v>
      </c>
      <c r="C3734" s="4" t="s">
        <v>15988</v>
      </c>
      <c r="J3734" s="3" t="s">
        <v>15989</v>
      </c>
      <c r="K3734" s="3" t="s">
        <v>694</v>
      </c>
      <c r="M3734" s="3" t="s">
        <v>15990</v>
      </c>
    </row>
    <row r="3735" spans="1:13" x14ac:dyDescent="0.25">
      <c r="A3735" s="2">
        <v>3733</v>
      </c>
      <c r="B3735" s="3" t="s">
        <v>15991</v>
      </c>
      <c r="C3735" s="4" t="s">
        <v>15992</v>
      </c>
      <c r="J3735" s="3" t="s">
        <v>15993</v>
      </c>
      <c r="K3735" s="3" t="s">
        <v>694</v>
      </c>
      <c r="M3735" s="3" t="s">
        <v>15994</v>
      </c>
    </row>
    <row r="3736" spans="1:13" x14ac:dyDescent="0.25">
      <c r="A3736" s="2">
        <v>3734</v>
      </c>
      <c r="B3736" s="3" t="s">
        <v>15995</v>
      </c>
      <c r="C3736" s="4" t="s">
        <v>15996</v>
      </c>
      <c r="J3736" s="3" t="s">
        <v>15997</v>
      </c>
      <c r="K3736" s="3" t="s">
        <v>694</v>
      </c>
      <c r="M3736" s="3" t="s">
        <v>15998</v>
      </c>
    </row>
    <row r="3737" spans="1:13" x14ac:dyDescent="0.25">
      <c r="A3737" s="2">
        <v>3735</v>
      </c>
      <c r="B3737" s="3" t="s">
        <v>15999</v>
      </c>
      <c r="C3737" s="4" t="s">
        <v>16000</v>
      </c>
      <c r="J3737" s="3" t="s">
        <v>16001</v>
      </c>
      <c r="K3737" s="3" t="s">
        <v>694</v>
      </c>
      <c r="M3737" s="3" t="s">
        <v>16002</v>
      </c>
    </row>
    <row r="3738" spans="1:13" x14ac:dyDescent="0.25">
      <c r="A3738" s="2">
        <v>3736</v>
      </c>
      <c r="B3738" s="3" t="s">
        <v>16003</v>
      </c>
      <c r="C3738" s="4" t="s">
        <v>16004</v>
      </c>
      <c r="J3738" s="3" t="s">
        <v>16005</v>
      </c>
      <c r="K3738" s="3" t="s">
        <v>694</v>
      </c>
      <c r="M3738" s="3" t="s">
        <v>16006</v>
      </c>
    </row>
    <row r="3739" spans="1:13" x14ac:dyDescent="0.25">
      <c r="A3739" s="2">
        <v>3737</v>
      </c>
      <c r="B3739" s="3" t="s">
        <v>16007</v>
      </c>
      <c r="C3739" s="4" t="s">
        <v>16008</v>
      </c>
      <c r="J3739" s="3" t="s">
        <v>16009</v>
      </c>
      <c r="K3739" s="3" t="s">
        <v>694</v>
      </c>
      <c r="M3739" s="3" t="s">
        <v>16010</v>
      </c>
    </row>
    <row r="3740" spans="1:13" x14ac:dyDescent="0.25">
      <c r="A3740" s="2">
        <v>3738</v>
      </c>
      <c r="B3740" s="3" t="s">
        <v>16011</v>
      </c>
      <c r="C3740" s="4" t="s">
        <v>16012</v>
      </c>
      <c r="J3740" s="3" t="s">
        <v>16013</v>
      </c>
      <c r="K3740" s="3" t="s">
        <v>694</v>
      </c>
      <c r="M3740" s="3" t="s">
        <v>16014</v>
      </c>
    </row>
    <row r="3741" spans="1:13" x14ac:dyDescent="0.25">
      <c r="A3741" s="2">
        <v>3739</v>
      </c>
      <c r="B3741" s="3" t="s">
        <v>16015</v>
      </c>
      <c r="C3741" s="4" t="s">
        <v>16016</v>
      </c>
      <c r="J3741" s="3" t="s">
        <v>16017</v>
      </c>
      <c r="K3741" s="3" t="s">
        <v>694</v>
      </c>
      <c r="M3741" s="3" t="s">
        <v>16018</v>
      </c>
    </row>
    <row r="3742" spans="1:13" x14ac:dyDescent="0.25">
      <c r="A3742" s="2">
        <v>3740</v>
      </c>
      <c r="B3742" s="3" t="s">
        <v>16019</v>
      </c>
      <c r="C3742" s="4" t="s">
        <v>16020</v>
      </c>
      <c r="J3742" s="3" t="s">
        <v>16021</v>
      </c>
      <c r="K3742" s="3" t="s">
        <v>694</v>
      </c>
      <c r="M3742" s="3" t="s">
        <v>16022</v>
      </c>
    </row>
    <row r="3743" spans="1:13" x14ac:dyDescent="0.25">
      <c r="A3743" s="2">
        <v>3741</v>
      </c>
      <c r="B3743" s="3" t="s">
        <v>16023</v>
      </c>
      <c r="C3743" s="4" t="s">
        <v>16024</v>
      </c>
      <c r="J3743" s="3" t="s">
        <v>16025</v>
      </c>
      <c r="K3743" s="3" t="s">
        <v>694</v>
      </c>
      <c r="M3743" s="3" t="s">
        <v>16026</v>
      </c>
    </row>
    <row r="3744" spans="1:13" x14ac:dyDescent="0.25">
      <c r="A3744" s="2">
        <v>3742</v>
      </c>
      <c r="B3744" s="3" t="s">
        <v>16027</v>
      </c>
      <c r="C3744" s="4" t="s">
        <v>16028</v>
      </c>
      <c r="J3744" s="3" t="s">
        <v>16029</v>
      </c>
      <c r="K3744" s="3" t="s">
        <v>694</v>
      </c>
      <c r="M3744" s="3" t="s">
        <v>16030</v>
      </c>
    </row>
    <row r="3745" spans="1:13" x14ac:dyDescent="0.25">
      <c r="A3745" s="2">
        <v>3743</v>
      </c>
      <c r="B3745" s="3" t="s">
        <v>16031</v>
      </c>
      <c r="C3745" s="4" t="s">
        <v>16032</v>
      </c>
      <c r="J3745" s="3" t="s">
        <v>16033</v>
      </c>
      <c r="K3745" s="3" t="s">
        <v>694</v>
      </c>
      <c r="M3745" s="3" t="s">
        <v>16034</v>
      </c>
    </row>
    <row r="3746" spans="1:13" x14ac:dyDescent="0.25">
      <c r="A3746" s="2">
        <v>3744</v>
      </c>
      <c r="B3746" s="3" t="s">
        <v>16035</v>
      </c>
      <c r="C3746" s="4" t="s">
        <v>16036</v>
      </c>
      <c r="J3746" s="3" t="s">
        <v>16037</v>
      </c>
      <c r="K3746" s="3" t="s">
        <v>694</v>
      </c>
      <c r="M3746" s="3" t="s">
        <v>16038</v>
      </c>
    </row>
    <row r="3747" spans="1:13" x14ac:dyDescent="0.25">
      <c r="A3747" s="2">
        <v>3745</v>
      </c>
      <c r="B3747" s="3" t="s">
        <v>16039</v>
      </c>
      <c r="C3747" s="4" t="s">
        <v>16040</v>
      </c>
      <c r="J3747" s="3" t="s">
        <v>16041</v>
      </c>
      <c r="K3747" s="3" t="s">
        <v>694</v>
      </c>
      <c r="M3747" s="3" t="s">
        <v>16042</v>
      </c>
    </row>
    <row r="3748" spans="1:13" x14ac:dyDescent="0.25">
      <c r="A3748" s="2">
        <v>3746</v>
      </c>
      <c r="B3748" s="3" t="s">
        <v>16043</v>
      </c>
      <c r="C3748" s="4" t="s">
        <v>16044</v>
      </c>
      <c r="J3748" s="3" t="s">
        <v>16045</v>
      </c>
      <c r="K3748" s="3" t="s">
        <v>694</v>
      </c>
      <c r="M3748" s="3" t="s">
        <v>16046</v>
      </c>
    </row>
    <row r="3749" spans="1:13" x14ac:dyDescent="0.25">
      <c r="A3749" s="2">
        <v>3747</v>
      </c>
      <c r="B3749" s="3" t="s">
        <v>16047</v>
      </c>
      <c r="C3749" s="4" t="s">
        <v>16048</v>
      </c>
      <c r="J3749" s="3" t="s">
        <v>16049</v>
      </c>
      <c r="K3749" s="3" t="s">
        <v>694</v>
      </c>
      <c r="M3749" s="3" t="s">
        <v>16050</v>
      </c>
    </row>
    <row r="3750" spans="1:13" x14ac:dyDescent="0.25">
      <c r="A3750" s="2">
        <v>3748</v>
      </c>
      <c r="B3750" s="3" t="s">
        <v>16051</v>
      </c>
      <c r="C3750" s="4" t="s">
        <v>16052</v>
      </c>
      <c r="J3750" s="3" t="s">
        <v>16053</v>
      </c>
      <c r="K3750" s="3" t="s">
        <v>694</v>
      </c>
      <c r="M3750" s="3" t="s">
        <v>16054</v>
      </c>
    </row>
    <row r="3751" spans="1:13" x14ac:dyDescent="0.25">
      <c r="A3751" s="2">
        <v>3749</v>
      </c>
      <c r="B3751" s="3" t="s">
        <v>16055</v>
      </c>
      <c r="C3751" s="4" t="s">
        <v>16056</v>
      </c>
      <c r="J3751" s="3" t="s">
        <v>16057</v>
      </c>
      <c r="K3751" s="3" t="s">
        <v>694</v>
      </c>
      <c r="M3751" s="3" t="s">
        <v>16058</v>
      </c>
    </row>
    <row r="3752" spans="1:13" x14ac:dyDescent="0.25">
      <c r="A3752" s="2">
        <v>3750</v>
      </c>
      <c r="B3752" s="3" t="s">
        <v>16059</v>
      </c>
      <c r="C3752" s="4" t="s">
        <v>16060</v>
      </c>
      <c r="J3752" s="3" t="s">
        <v>16061</v>
      </c>
      <c r="K3752" s="3" t="s">
        <v>694</v>
      </c>
      <c r="M3752" s="3" t="s">
        <v>16062</v>
      </c>
    </row>
    <row r="3753" spans="1:13" x14ac:dyDescent="0.25">
      <c r="A3753" s="2">
        <v>3751</v>
      </c>
      <c r="B3753" s="3" t="s">
        <v>16063</v>
      </c>
      <c r="C3753" s="4" t="s">
        <v>16064</v>
      </c>
      <c r="J3753" s="3" t="s">
        <v>16065</v>
      </c>
      <c r="K3753" s="3" t="s">
        <v>694</v>
      </c>
      <c r="M3753" s="3" t="s">
        <v>16066</v>
      </c>
    </row>
    <row r="3754" spans="1:13" x14ac:dyDescent="0.25">
      <c r="A3754" s="2">
        <v>3752</v>
      </c>
      <c r="B3754" s="3" t="s">
        <v>16067</v>
      </c>
      <c r="C3754" s="4" t="s">
        <v>16068</v>
      </c>
      <c r="J3754" s="3" t="s">
        <v>16069</v>
      </c>
      <c r="K3754" s="3" t="s">
        <v>694</v>
      </c>
      <c r="M3754" s="3" t="s">
        <v>16070</v>
      </c>
    </row>
    <row r="3755" spans="1:13" x14ac:dyDescent="0.25">
      <c r="A3755" s="2">
        <v>3753</v>
      </c>
      <c r="B3755" s="3" t="s">
        <v>16071</v>
      </c>
      <c r="C3755" s="4" t="s">
        <v>16072</v>
      </c>
      <c r="J3755" s="3" t="s">
        <v>16073</v>
      </c>
      <c r="K3755" s="3" t="s">
        <v>694</v>
      </c>
      <c r="M3755" s="3" t="s">
        <v>16074</v>
      </c>
    </row>
    <row r="3756" spans="1:13" x14ac:dyDescent="0.25">
      <c r="A3756" s="2">
        <v>3754</v>
      </c>
      <c r="B3756" s="3" t="s">
        <v>16075</v>
      </c>
      <c r="C3756" s="4" t="s">
        <v>16076</v>
      </c>
      <c r="J3756" s="3" t="s">
        <v>16077</v>
      </c>
      <c r="K3756" s="3" t="s">
        <v>694</v>
      </c>
      <c r="M3756" s="3" t="s">
        <v>16078</v>
      </c>
    </row>
    <row r="3757" spans="1:13" x14ac:dyDescent="0.25">
      <c r="A3757" s="2">
        <v>3755</v>
      </c>
      <c r="B3757" s="3" t="s">
        <v>16079</v>
      </c>
      <c r="C3757" s="4" t="s">
        <v>16080</v>
      </c>
      <c r="J3757" s="3" t="s">
        <v>16081</v>
      </c>
      <c r="K3757" s="3" t="s">
        <v>694</v>
      </c>
      <c r="M3757" s="3" t="s">
        <v>16082</v>
      </c>
    </row>
    <row r="3758" spans="1:13" x14ac:dyDescent="0.25">
      <c r="A3758" s="2">
        <v>3756</v>
      </c>
      <c r="B3758" s="3" t="s">
        <v>16083</v>
      </c>
      <c r="C3758" s="4" t="s">
        <v>16084</v>
      </c>
      <c r="J3758" s="3" t="s">
        <v>16085</v>
      </c>
      <c r="K3758" s="3" t="s">
        <v>694</v>
      </c>
      <c r="M3758" s="3" t="s">
        <v>16086</v>
      </c>
    </row>
    <row r="3759" spans="1:13" x14ac:dyDescent="0.25">
      <c r="A3759" s="2">
        <v>3757</v>
      </c>
      <c r="B3759" s="3" t="s">
        <v>16087</v>
      </c>
      <c r="C3759" s="4" t="s">
        <v>16088</v>
      </c>
      <c r="J3759" s="3" t="s">
        <v>16089</v>
      </c>
      <c r="K3759" s="3" t="s">
        <v>694</v>
      </c>
      <c r="M3759" s="3" t="s">
        <v>16090</v>
      </c>
    </row>
    <row r="3760" spans="1:13" x14ac:dyDescent="0.25">
      <c r="A3760" s="2">
        <v>3758</v>
      </c>
      <c r="B3760" s="3" t="s">
        <v>16091</v>
      </c>
      <c r="C3760" s="4" t="s">
        <v>16092</v>
      </c>
      <c r="J3760" s="3" t="s">
        <v>16093</v>
      </c>
      <c r="K3760" s="3" t="s">
        <v>694</v>
      </c>
      <c r="M3760" s="3" t="s">
        <v>16094</v>
      </c>
    </row>
    <row r="3761" spans="1:13" x14ac:dyDescent="0.25">
      <c r="A3761" s="2">
        <v>3759</v>
      </c>
      <c r="B3761" s="3" t="s">
        <v>16095</v>
      </c>
      <c r="C3761" s="4" t="s">
        <v>16096</v>
      </c>
      <c r="J3761" s="3" t="s">
        <v>16097</v>
      </c>
      <c r="K3761" s="3" t="s">
        <v>694</v>
      </c>
      <c r="M3761" s="3" t="s">
        <v>16098</v>
      </c>
    </row>
    <row r="3762" spans="1:13" x14ac:dyDescent="0.25">
      <c r="A3762" s="2">
        <v>3760</v>
      </c>
      <c r="B3762" s="3" t="s">
        <v>16099</v>
      </c>
      <c r="C3762" s="4" t="s">
        <v>16100</v>
      </c>
      <c r="J3762" s="3" t="s">
        <v>16101</v>
      </c>
      <c r="K3762" s="3" t="s">
        <v>694</v>
      </c>
      <c r="M3762" s="3" t="s">
        <v>16102</v>
      </c>
    </row>
    <row r="3763" spans="1:13" x14ac:dyDescent="0.25">
      <c r="A3763" s="2">
        <v>3761</v>
      </c>
      <c r="B3763" s="3" t="s">
        <v>16103</v>
      </c>
      <c r="C3763" s="4" t="s">
        <v>16104</v>
      </c>
      <c r="J3763" s="3" t="s">
        <v>16105</v>
      </c>
      <c r="K3763" s="3" t="s">
        <v>694</v>
      </c>
      <c r="M3763" s="3" t="s">
        <v>16106</v>
      </c>
    </row>
    <row r="3764" spans="1:13" x14ac:dyDescent="0.25">
      <c r="A3764" s="2">
        <v>3762</v>
      </c>
      <c r="B3764" s="3" t="s">
        <v>16107</v>
      </c>
      <c r="C3764" s="4" t="s">
        <v>16108</v>
      </c>
      <c r="J3764" s="3" t="s">
        <v>16109</v>
      </c>
      <c r="K3764" s="3" t="s">
        <v>694</v>
      </c>
      <c r="M3764" s="3" t="s">
        <v>16110</v>
      </c>
    </row>
    <row r="3765" spans="1:13" x14ac:dyDescent="0.25">
      <c r="A3765" s="2">
        <v>3763</v>
      </c>
      <c r="B3765" s="3" t="s">
        <v>16111</v>
      </c>
      <c r="C3765" s="4" t="s">
        <v>16112</v>
      </c>
      <c r="J3765" s="3" t="s">
        <v>16113</v>
      </c>
      <c r="K3765" s="3" t="s">
        <v>694</v>
      </c>
      <c r="M3765" s="3" t="s">
        <v>16114</v>
      </c>
    </row>
    <row r="3766" spans="1:13" x14ac:dyDescent="0.25">
      <c r="A3766" s="2">
        <v>3764</v>
      </c>
      <c r="B3766" s="3" t="s">
        <v>16115</v>
      </c>
      <c r="C3766" s="4" t="s">
        <v>16116</v>
      </c>
      <c r="J3766" s="3" t="s">
        <v>16117</v>
      </c>
      <c r="K3766" s="3" t="s">
        <v>694</v>
      </c>
      <c r="M3766" s="3" t="s">
        <v>16118</v>
      </c>
    </row>
    <row r="3767" spans="1:13" x14ac:dyDescent="0.25">
      <c r="A3767" s="2">
        <v>3765</v>
      </c>
      <c r="B3767" s="3" t="s">
        <v>16119</v>
      </c>
      <c r="C3767" s="4" t="s">
        <v>16120</v>
      </c>
      <c r="J3767" s="3" t="s">
        <v>16121</v>
      </c>
      <c r="K3767" s="3" t="s">
        <v>694</v>
      </c>
      <c r="M3767" s="3" t="s">
        <v>16122</v>
      </c>
    </row>
    <row r="3768" spans="1:13" x14ac:dyDescent="0.25">
      <c r="A3768" s="2">
        <v>3766</v>
      </c>
      <c r="B3768" s="3" t="s">
        <v>297</v>
      </c>
      <c r="C3768" s="4" t="s">
        <v>298</v>
      </c>
      <c r="J3768" s="3" t="s">
        <v>16123</v>
      </c>
      <c r="K3768" s="3" t="s">
        <v>694</v>
      </c>
      <c r="M3768" s="3" t="s">
        <v>16124</v>
      </c>
    </row>
    <row r="3769" spans="1:13" x14ac:dyDescent="0.25">
      <c r="A3769" s="2">
        <v>3767</v>
      </c>
      <c r="B3769" s="3" t="s">
        <v>16125</v>
      </c>
      <c r="C3769" s="4" t="s">
        <v>16126</v>
      </c>
      <c r="J3769" s="3" t="s">
        <v>16127</v>
      </c>
      <c r="K3769" s="3" t="s">
        <v>694</v>
      </c>
      <c r="M3769" s="3" t="s">
        <v>16128</v>
      </c>
    </row>
    <row r="3770" spans="1:13" x14ac:dyDescent="0.25">
      <c r="A3770" s="2">
        <v>3768</v>
      </c>
      <c r="B3770" s="3" t="s">
        <v>16129</v>
      </c>
      <c r="C3770" s="4" t="s">
        <v>16130</v>
      </c>
      <c r="J3770" s="3" t="s">
        <v>16131</v>
      </c>
      <c r="K3770" s="3" t="s">
        <v>694</v>
      </c>
      <c r="M3770" s="3" t="s">
        <v>16132</v>
      </c>
    </row>
    <row r="3771" spans="1:13" x14ac:dyDescent="0.25">
      <c r="A3771" s="2">
        <v>3769</v>
      </c>
      <c r="B3771" s="3" t="s">
        <v>16133</v>
      </c>
      <c r="C3771" s="4" t="s">
        <v>16134</v>
      </c>
      <c r="J3771" s="3" t="s">
        <v>16135</v>
      </c>
      <c r="K3771" s="3" t="s">
        <v>694</v>
      </c>
      <c r="M3771" s="3" t="s">
        <v>16136</v>
      </c>
    </row>
    <row r="3772" spans="1:13" x14ac:dyDescent="0.25">
      <c r="A3772" s="2">
        <v>3770</v>
      </c>
      <c r="B3772" s="3" t="s">
        <v>16137</v>
      </c>
      <c r="C3772" s="4" t="s">
        <v>16138</v>
      </c>
      <c r="J3772" s="3" t="s">
        <v>16139</v>
      </c>
      <c r="K3772" s="3" t="s">
        <v>694</v>
      </c>
      <c r="M3772" s="3" t="s">
        <v>16140</v>
      </c>
    </row>
    <row r="3773" spans="1:13" x14ac:dyDescent="0.25">
      <c r="A3773" s="2">
        <v>3771</v>
      </c>
      <c r="B3773" s="3" t="s">
        <v>16141</v>
      </c>
      <c r="C3773" s="4" t="s">
        <v>16142</v>
      </c>
      <c r="J3773" s="3" t="s">
        <v>16143</v>
      </c>
      <c r="K3773" s="3" t="s">
        <v>694</v>
      </c>
      <c r="M3773" s="3" t="s">
        <v>16144</v>
      </c>
    </row>
    <row r="3774" spans="1:13" x14ac:dyDescent="0.25">
      <c r="A3774" s="2">
        <v>3772</v>
      </c>
      <c r="B3774" s="3" t="s">
        <v>16145</v>
      </c>
      <c r="C3774" s="4" t="s">
        <v>16146</v>
      </c>
      <c r="J3774" s="3" t="s">
        <v>16147</v>
      </c>
      <c r="K3774" s="3" t="s">
        <v>694</v>
      </c>
      <c r="M3774" s="3" t="s">
        <v>16148</v>
      </c>
    </row>
    <row r="3775" spans="1:13" x14ac:dyDescent="0.25">
      <c r="A3775" s="2">
        <v>3773</v>
      </c>
      <c r="B3775" s="3" t="s">
        <v>16149</v>
      </c>
      <c r="C3775" s="4" t="s">
        <v>16150</v>
      </c>
      <c r="J3775" s="3" t="s">
        <v>16151</v>
      </c>
      <c r="K3775" s="3" t="s">
        <v>694</v>
      </c>
      <c r="M3775" s="3" t="s">
        <v>16152</v>
      </c>
    </row>
    <row r="3776" spans="1:13" x14ac:dyDescent="0.25">
      <c r="A3776" s="2">
        <v>3774</v>
      </c>
      <c r="B3776" s="3" t="s">
        <v>16153</v>
      </c>
      <c r="C3776" s="4" t="s">
        <v>16154</v>
      </c>
      <c r="J3776" s="3" t="s">
        <v>16155</v>
      </c>
      <c r="K3776" s="3" t="s">
        <v>694</v>
      </c>
      <c r="M3776" s="3" t="s">
        <v>16156</v>
      </c>
    </row>
    <row r="3777" spans="1:13" x14ac:dyDescent="0.25">
      <c r="A3777" s="2">
        <v>3775</v>
      </c>
      <c r="B3777" s="3" t="s">
        <v>16157</v>
      </c>
      <c r="C3777" s="4" t="s">
        <v>16158</v>
      </c>
      <c r="J3777" s="3" t="s">
        <v>16159</v>
      </c>
      <c r="K3777" s="3" t="s">
        <v>694</v>
      </c>
      <c r="M3777" s="3" t="s">
        <v>16160</v>
      </c>
    </row>
    <row r="3778" spans="1:13" x14ac:dyDescent="0.25">
      <c r="A3778" s="2">
        <v>3776</v>
      </c>
      <c r="B3778" s="3" t="s">
        <v>16161</v>
      </c>
      <c r="C3778" s="4" t="s">
        <v>16162</v>
      </c>
      <c r="J3778" s="3" t="s">
        <v>16163</v>
      </c>
      <c r="K3778" s="3" t="s">
        <v>694</v>
      </c>
      <c r="M3778" s="3" t="s">
        <v>16164</v>
      </c>
    </row>
    <row r="3779" spans="1:13" x14ac:dyDescent="0.25">
      <c r="A3779" s="2">
        <v>3777</v>
      </c>
      <c r="B3779" s="3" t="s">
        <v>16165</v>
      </c>
      <c r="C3779" s="4" t="s">
        <v>16166</v>
      </c>
      <c r="J3779" s="3" t="s">
        <v>16167</v>
      </c>
      <c r="K3779" s="3" t="s">
        <v>694</v>
      </c>
      <c r="M3779" s="3" t="s">
        <v>16168</v>
      </c>
    </row>
    <row r="3780" spans="1:13" x14ac:dyDescent="0.25">
      <c r="A3780" s="2">
        <v>3778</v>
      </c>
      <c r="B3780" s="3" t="s">
        <v>16169</v>
      </c>
      <c r="C3780" s="4" t="s">
        <v>16170</v>
      </c>
      <c r="J3780" s="3" t="s">
        <v>16171</v>
      </c>
      <c r="K3780" s="3" t="s">
        <v>694</v>
      </c>
      <c r="M3780" s="3" t="s">
        <v>16172</v>
      </c>
    </row>
    <row r="3781" spans="1:13" x14ac:dyDescent="0.25">
      <c r="A3781" s="2">
        <v>3779</v>
      </c>
      <c r="B3781" s="3" t="s">
        <v>16173</v>
      </c>
      <c r="C3781" s="4" t="s">
        <v>16174</v>
      </c>
      <c r="J3781" s="3" t="s">
        <v>16175</v>
      </c>
      <c r="K3781" s="3" t="s">
        <v>694</v>
      </c>
      <c r="M3781" s="3" t="s">
        <v>16176</v>
      </c>
    </row>
    <row r="3782" spans="1:13" x14ac:dyDescent="0.25">
      <c r="A3782" s="2">
        <v>3780</v>
      </c>
      <c r="B3782" s="3" t="s">
        <v>16177</v>
      </c>
      <c r="C3782" s="4" t="s">
        <v>16178</v>
      </c>
      <c r="J3782" s="3" t="s">
        <v>16179</v>
      </c>
      <c r="K3782" s="3" t="s">
        <v>694</v>
      </c>
      <c r="M3782" s="3" t="s">
        <v>16180</v>
      </c>
    </row>
    <row r="3783" spans="1:13" x14ac:dyDescent="0.25">
      <c r="A3783" s="2">
        <v>3781</v>
      </c>
      <c r="B3783" s="3" t="s">
        <v>16181</v>
      </c>
      <c r="C3783" s="4" t="s">
        <v>16182</v>
      </c>
      <c r="J3783" s="3" t="s">
        <v>16183</v>
      </c>
      <c r="K3783" s="3" t="s">
        <v>694</v>
      </c>
      <c r="M3783" s="3" t="s">
        <v>16184</v>
      </c>
    </row>
    <row r="3784" spans="1:13" x14ac:dyDescent="0.25">
      <c r="A3784" s="2">
        <v>3782</v>
      </c>
      <c r="B3784" s="3" t="s">
        <v>16185</v>
      </c>
      <c r="C3784" s="4" t="s">
        <v>16186</v>
      </c>
      <c r="J3784" s="3" t="s">
        <v>16187</v>
      </c>
      <c r="K3784" s="3" t="s">
        <v>694</v>
      </c>
      <c r="M3784" s="3" t="s">
        <v>16188</v>
      </c>
    </row>
    <row r="3785" spans="1:13" x14ac:dyDescent="0.25">
      <c r="A3785" s="2">
        <v>3783</v>
      </c>
      <c r="B3785" s="3" t="s">
        <v>16189</v>
      </c>
      <c r="C3785" s="4" t="s">
        <v>16190</v>
      </c>
      <c r="J3785" s="3" t="s">
        <v>16191</v>
      </c>
      <c r="K3785" s="3" t="s">
        <v>694</v>
      </c>
      <c r="M3785" s="3" t="s">
        <v>16192</v>
      </c>
    </row>
    <row r="3786" spans="1:13" x14ac:dyDescent="0.25">
      <c r="A3786" s="2">
        <v>3784</v>
      </c>
      <c r="B3786" s="3" t="s">
        <v>16193</v>
      </c>
      <c r="C3786" s="4" t="s">
        <v>16194</v>
      </c>
      <c r="J3786" s="3" t="s">
        <v>16195</v>
      </c>
      <c r="K3786" s="3" t="s">
        <v>694</v>
      </c>
      <c r="M3786" s="3" t="s">
        <v>16196</v>
      </c>
    </row>
    <row r="3787" spans="1:13" x14ac:dyDescent="0.25">
      <c r="A3787" s="2">
        <v>3785</v>
      </c>
      <c r="B3787" s="3" t="s">
        <v>316</v>
      </c>
      <c r="C3787" s="4" t="s">
        <v>317</v>
      </c>
      <c r="J3787" s="3" t="s">
        <v>16197</v>
      </c>
      <c r="K3787" s="3" t="s">
        <v>694</v>
      </c>
      <c r="M3787" s="3" t="s">
        <v>16198</v>
      </c>
    </row>
    <row r="3788" spans="1:13" x14ac:dyDescent="0.25">
      <c r="A3788" s="2">
        <v>3786</v>
      </c>
      <c r="B3788" s="3" t="s">
        <v>114</v>
      </c>
      <c r="C3788" s="4" t="s">
        <v>115</v>
      </c>
      <c r="J3788" s="3" t="s">
        <v>16199</v>
      </c>
      <c r="K3788" s="3" t="s">
        <v>694</v>
      </c>
      <c r="M3788" s="3" t="s">
        <v>16200</v>
      </c>
    </row>
    <row r="3789" spans="1:13" x14ac:dyDescent="0.25">
      <c r="A3789" s="2">
        <v>3787</v>
      </c>
      <c r="B3789" s="3" t="s">
        <v>16201</v>
      </c>
      <c r="C3789" s="4" t="s">
        <v>16202</v>
      </c>
      <c r="J3789" s="3" t="s">
        <v>16203</v>
      </c>
      <c r="K3789" s="3" t="s">
        <v>694</v>
      </c>
      <c r="M3789" s="3" t="s">
        <v>16204</v>
      </c>
    </row>
    <row r="3790" spans="1:13" x14ac:dyDescent="0.25">
      <c r="A3790" s="2">
        <v>3788</v>
      </c>
      <c r="B3790" s="3" t="s">
        <v>16205</v>
      </c>
      <c r="C3790" s="4" t="s">
        <v>16206</v>
      </c>
      <c r="J3790" s="3" t="s">
        <v>16207</v>
      </c>
      <c r="K3790" s="3" t="s">
        <v>694</v>
      </c>
      <c r="M3790" s="3" t="s">
        <v>16208</v>
      </c>
    </row>
    <row r="3791" spans="1:13" x14ac:dyDescent="0.25">
      <c r="A3791" s="2">
        <v>3789</v>
      </c>
      <c r="B3791" s="3" t="s">
        <v>16209</v>
      </c>
      <c r="C3791" s="4" t="s">
        <v>16210</v>
      </c>
      <c r="J3791" s="3" t="s">
        <v>16211</v>
      </c>
      <c r="K3791" s="3" t="s">
        <v>694</v>
      </c>
      <c r="M3791" s="3" t="s">
        <v>16212</v>
      </c>
    </row>
    <row r="3792" spans="1:13" x14ac:dyDescent="0.25">
      <c r="A3792" s="2">
        <v>3790</v>
      </c>
      <c r="B3792" s="3" t="s">
        <v>16213</v>
      </c>
      <c r="C3792" s="4" t="s">
        <v>16214</v>
      </c>
      <c r="J3792" s="3" t="s">
        <v>16215</v>
      </c>
      <c r="K3792" s="3" t="s">
        <v>694</v>
      </c>
      <c r="M3792" s="3" t="s">
        <v>16216</v>
      </c>
    </row>
    <row r="3793" spans="1:13" x14ac:dyDescent="0.25">
      <c r="A3793" s="2">
        <v>3791</v>
      </c>
      <c r="B3793" s="3" t="s">
        <v>16217</v>
      </c>
      <c r="C3793" s="4" t="s">
        <v>16218</v>
      </c>
      <c r="J3793" s="3" t="s">
        <v>16219</v>
      </c>
      <c r="K3793" s="3" t="s">
        <v>694</v>
      </c>
      <c r="M3793" s="3" t="s">
        <v>16220</v>
      </c>
    </row>
    <row r="3794" spans="1:13" x14ac:dyDescent="0.25">
      <c r="A3794" s="2">
        <v>3792</v>
      </c>
      <c r="B3794" s="3" t="s">
        <v>16221</v>
      </c>
      <c r="C3794" s="4" t="s">
        <v>16222</v>
      </c>
      <c r="J3794" s="3" t="s">
        <v>16223</v>
      </c>
      <c r="K3794" s="3" t="s">
        <v>694</v>
      </c>
      <c r="M3794" s="3" t="s">
        <v>16224</v>
      </c>
    </row>
    <row r="3795" spans="1:13" x14ac:dyDescent="0.25">
      <c r="A3795" s="2">
        <v>3793</v>
      </c>
      <c r="B3795" s="3" t="s">
        <v>1386</v>
      </c>
      <c r="C3795" s="4" t="s">
        <v>1387</v>
      </c>
      <c r="J3795" s="3" t="s">
        <v>1388</v>
      </c>
      <c r="K3795" s="3" t="s">
        <v>694</v>
      </c>
      <c r="M3795" s="3" t="s">
        <v>16225</v>
      </c>
    </row>
    <row r="3796" spans="1:13" x14ac:dyDescent="0.25">
      <c r="A3796" s="2">
        <v>3794</v>
      </c>
      <c r="B3796" s="3" t="s">
        <v>16226</v>
      </c>
      <c r="C3796" s="4" t="s">
        <v>16227</v>
      </c>
      <c r="J3796" s="3" t="s">
        <v>16228</v>
      </c>
      <c r="K3796" s="3" t="s">
        <v>694</v>
      </c>
      <c r="M3796" s="3" t="s">
        <v>16229</v>
      </c>
    </row>
    <row r="3797" spans="1:13" x14ac:dyDescent="0.25">
      <c r="A3797" s="2">
        <v>3795</v>
      </c>
      <c r="B3797" s="3" t="s">
        <v>16230</v>
      </c>
      <c r="C3797" s="4" t="s">
        <v>16231</v>
      </c>
      <c r="J3797" s="3" t="s">
        <v>16232</v>
      </c>
      <c r="K3797" s="3" t="s">
        <v>694</v>
      </c>
      <c r="M3797" s="3" t="s">
        <v>16233</v>
      </c>
    </row>
    <row r="3798" spans="1:13" x14ac:dyDescent="0.25">
      <c r="A3798" s="2">
        <v>3796</v>
      </c>
      <c r="B3798" s="3" t="s">
        <v>16234</v>
      </c>
      <c r="C3798" s="4" t="s">
        <v>16235</v>
      </c>
      <c r="J3798" s="3" t="s">
        <v>16236</v>
      </c>
      <c r="K3798" s="3" t="s">
        <v>694</v>
      </c>
      <c r="M3798" s="3" t="s">
        <v>16237</v>
      </c>
    </row>
    <row r="3799" spans="1:13" x14ac:dyDescent="0.25">
      <c r="A3799" s="2">
        <v>3797</v>
      </c>
      <c r="B3799" s="3" t="s">
        <v>16238</v>
      </c>
      <c r="C3799" s="4" t="s">
        <v>16239</v>
      </c>
      <c r="J3799" s="3" t="s">
        <v>16240</v>
      </c>
      <c r="K3799" s="3" t="s">
        <v>694</v>
      </c>
      <c r="M3799" s="3" t="s">
        <v>16241</v>
      </c>
    </row>
    <row r="3800" spans="1:13" x14ac:dyDescent="0.25">
      <c r="A3800" s="2">
        <v>3798</v>
      </c>
      <c r="B3800" s="3" t="s">
        <v>16242</v>
      </c>
      <c r="C3800" s="4" t="s">
        <v>16243</v>
      </c>
      <c r="J3800" s="3" t="s">
        <v>16244</v>
      </c>
      <c r="K3800" s="3" t="s">
        <v>694</v>
      </c>
      <c r="M3800" s="3" t="s">
        <v>16245</v>
      </c>
    </row>
    <row r="3801" spans="1:13" x14ac:dyDescent="0.25">
      <c r="A3801" s="2">
        <v>3799</v>
      </c>
      <c r="B3801" s="3" t="s">
        <v>16246</v>
      </c>
      <c r="C3801" s="4" t="s">
        <v>16247</v>
      </c>
      <c r="J3801" s="3" t="s">
        <v>16248</v>
      </c>
      <c r="K3801" s="3" t="s">
        <v>694</v>
      </c>
      <c r="M3801" s="3" t="s">
        <v>16249</v>
      </c>
    </row>
    <row r="3802" spans="1:13" x14ac:dyDescent="0.25">
      <c r="A3802" s="2">
        <v>3800</v>
      </c>
      <c r="B3802" s="3" t="s">
        <v>16250</v>
      </c>
      <c r="C3802" s="4" t="s">
        <v>16251</v>
      </c>
      <c r="J3802" s="3" t="s">
        <v>16252</v>
      </c>
      <c r="K3802" s="3" t="s">
        <v>694</v>
      </c>
      <c r="M3802" s="3" t="s">
        <v>16253</v>
      </c>
    </row>
    <row r="3803" spans="1:13" x14ac:dyDescent="0.25">
      <c r="A3803" s="2">
        <v>3801</v>
      </c>
      <c r="B3803" s="3" t="s">
        <v>16254</v>
      </c>
      <c r="C3803" s="4" t="s">
        <v>16255</v>
      </c>
      <c r="J3803" s="3" t="s">
        <v>16256</v>
      </c>
      <c r="K3803" s="3" t="s">
        <v>694</v>
      </c>
      <c r="M3803" s="3" t="s">
        <v>16257</v>
      </c>
    </row>
    <row r="3804" spans="1:13" x14ac:dyDescent="0.25">
      <c r="A3804" s="2">
        <v>3802</v>
      </c>
      <c r="B3804" s="3" t="s">
        <v>16258</v>
      </c>
      <c r="C3804" s="4" t="s">
        <v>16259</v>
      </c>
      <c r="J3804" s="3" t="s">
        <v>16260</v>
      </c>
      <c r="K3804" s="3" t="s">
        <v>694</v>
      </c>
      <c r="M3804" s="3" t="s">
        <v>16261</v>
      </c>
    </row>
    <row r="3805" spans="1:13" x14ac:dyDescent="0.25">
      <c r="A3805" s="2">
        <v>3803</v>
      </c>
      <c r="B3805" s="3" t="s">
        <v>16262</v>
      </c>
      <c r="C3805" s="4" t="s">
        <v>16263</v>
      </c>
      <c r="J3805" s="3" t="s">
        <v>16264</v>
      </c>
      <c r="K3805" s="3" t="s">
        <v>694</v>
      </c>
      <c r="M3805" s="3" t="s">
        <v>16265</v>
      </c>
    </row>
    <row r="3806" spans="1:13" x14ac:dyDescent="0.25">
      <c r="A3806" s="2">
        <v>3804</v>
      </c>
      <c r="B3806" s="3" t="s">
        <v>16266</v>
      </c>
      <c r="C3806" s="4" t="s">
        <v>16267</v>
      </c>
      <c r="J3806" s="3" t="s">
        <v>16268</v>
      </c>
      <c r="K3806" s="3" t="s">
        <v>694</v>
      </c>
      <c r="M3806" s="3" t="s">
        <v>16269</v>
      </c>
    </row>
    <row r="3807" spans="1:13" x14ac:dyDescent="0.25">
      <c r="A3807" s="2">
        <v>3805</v>
      </c>
      <c r="B3807" s="3" t="s">
        <v>16270</v>
      </c>
      <c r="C3807" s="4" t="s">
        <v>16271</v>
      </c>
      <c r="J3807" s="3" t="s">
        <v>16272</v>
      </c>
      <c r="K3807" s="3" t="s">
        <v>694</v>
      </c>
      <c r="M3807" s="3" t="s">
        <v>16273</v>
      </c>
    </row>
    <row r="3808" spans="1:13" x14ac:dyDescent="0.25">
      <c r="A3808" s="2">
        <v>3806</v>
      </c>
      <c r="B3808" s="3" t="s">
        <v>16274</v>
      </c>
      <c r="C3808" s="4" t="s">
        <v>16275</v>
      </c>
      <c r="J3808" s="3" t="s">
        <v>16276</v>
      </c>
      <c r="K3808" s="3" t="s">
        <v>694</v>
      </c>
      <c r="M3808" s="3" t="s">
        <v>16277</v>
      </c>
    </row>
    <row r="3809" spans="1:13" x14ac:dyDescent="0.25">
      <c r="A3809" s="2">
        <v>3807</v>
      </c>
      <c r="B3809" s="3" t="s">
        <v>16278</v>
      </c>
      <c r="C3809" s="4" t="s">
        <v>16279</v>
      </c>
      <c r="J3809" s="3" t="s">
        <v>16280</v>
      </c>
      <c r="K3809" s="3" t="s">
        <v>694</v>
      </c>
      <c r="M3809" s="3" t="s">
        <v>16281</v>
      </c>
    </row>
    <row r="3810" spans="1:13" x14ac:dyDescent="0.25">
      <c r="A3810" s="2">
        <v>3808</v>
      </c>
      <c r="B3810" s="3" t="s">
        <v>16282</v>
      </c>
      <c r="C3810" s="4" t="s">
        <v>16283</v>
      </c>
      <c r="J3810" s="3" t="s">
        <v>16284</v>
      </c>
      <c r="K3810" s="3" t="s">
        <v>694</v>
      </c>
      <c r="M3810" s="3" t="s">
        <v>16285</v>
      </c>
    </row>
    <row r="3811" spans="1:13" x14ac:dyDescent="0.25">
      <c r="A3811" s="2">
        <v>3809</v>
      </c>
      <c r="B3811" s="3" t="s">
        <v>16286</v>
      </c>
      <c r="C3811" s="4" t="s">
        <v>16287</v>
      </c>
      <c r="J3811" s="3" t="s">
        <v>16288</v>
      </c>
      <c r="K3811" s="3" t="s">
        <v>694</v>
      </c>
      <c r="M3811" s="3" t="s">
        <v>16289</v>
      </c>
    </row>
    <row r="3812" spans="1:13" x14ac:dyDescent="0.25">
      <c r="A3812" s="2">
        <v>3810</v>
      </c>
      <c r="B3812" s="3" t="s">
        <v>16290</v>
      </c>
      <c r="C3812" s="4" t="s">
        <v>16291</v>
      </c>
      <c r="J3812" s="3" t="s">
        <v>16292</v>
      </c>
      <c r="K3812" s="3" t="s">
        <v>694</v>
      </c>
      <c r="M3812" s="3" t="s">
        <v>16293</v>
      </c>
    </row>
    <row r="3813" spans="1:13" x14ac:dyDescent="0.25">
      <c r="A3813" s="2">
        <v>3811</v>
      </c>
      <c r="B3813" s="3" t="s">
        <v>16294</v>
      </c>
      <c r="C3813" s="4" t="s">
        <v>16295</v>
      </c>
      <c r="J3813" s="3" t="s">
        <v>16296</v>
      </c>
      <c r="K3813" s="3" t="s">
        <v>694</v>
      </c>
      <c r="M3813" s="3" t="s">
        <v>16297</v>
      </c>
    </row>
    <row r="3814" spans="1:13" x14ac:dyDescent="0.25">
      <c r="A3814" s="2">
        <v>3812</v>
      </c>
      <c r="B3814" s="3" t="s">
        <v>16298</v>
      </c>
      <c r="C3814" s="4" t="s">
        <v>16299</v>
      </c>
      <c r="J3814" s="3" t="s">
        <v>16300</v>
      </c>
      <c r="K3814" s="3" t="s">
        <v>694</v>
      </c>
      <c r="M3814" s="3" t="s">
        <v>16301</v>
      </c>
    </row>
    <row r="3815" spans="1:13" x14ac:dyDescent="0.25">
      <c r="A3815" s="2">
        <v>3813</v>
      </c>
      <c r="B3815" s="3" t="s">
        <v>16302</v>
      </c>
      <c r="C3815" s="4" t="s">
        <v>16303</v>
      </c>
      <c r="J3815" s="3" t="s">
        <v>16304</v>
      </c>
      <c r="K3815" s="3" t="s">
        <v>694</v>
      </c>
      <c r="M3815" s="3" t="s">
        <v>16305</v>
      </c>
    </row>
    <row r="3816" spans="1:13" x14ac:dyDescent="0.25">
      <c r="A3816" s="2">
        <v>3814</v>
      </c>
      <c r="B3816" s="3" t="s">
        <v>16306</v>
      </c>
      <c r="C3816" s="4" t="s">
        <v>16307</v>
      </c>
      <c r="J3816" s="3" t="s">
        <v>16308</v>
      </c>
      <c r="K3816" s="3" t="s">
        <v>694</v>
      </c>
      <c r="M3816" s="3" t="s">
        <v>16309</v>
      </c>
    </row>
    <row r="3817" spans="1:13" x14ac:dyDescent="0.25">
      <c r="A3817" s="2">
        <v>3815</v>
      </c>
      <c r="B3817" s="3" t="s">
        <v>16310</v>
      </c>
      <c r="C3817" s="4" t="s">
        <v>16311</v>
      </c>
      <c r="J3817" s="3" t="s">
        <v>16312</v>
      </c>
      <c r="K3817" s="3" t="s">
        <v>694</v>
      </c>
      <c r="M3817" s="3" t="s">
        <v>16313</v>
      </c>
    </row>
    <row r="3818" spans="1:13" x14ac:dyDescent="0.25">
      <c r="A3818" s="2">
        <v>3816</v>
      </c>
      <c r="B3818" s="3" t="s">
        <v>16314</v>
      </c>
      <c r="C3818" s="4" t="s">
        <v>16315</v>
      </c>
      <c r="J3818" s="3" t="s">
        <v>16316</v>
      </c>
      <c r="K3818" s="3" t="s">
        <v>694</v>
      </c>
      <c r="M3818" s="3" t="s">
        <v>16317</v>
      </c>
    </row>
    <row r="3819" spans="1:13" x14ac:dyDescent="0.25">
      <c r="A3819" s="2">
        <v>3817</v>
      </c>
      <c r="B3819" s="3" t="s">
        <v>16318</v>
      </c>
      <c r="C3819" s="4" t="s">
        <v>1448</v>
      </c>
      <c r="J3819" s="3" t="s">
        <v>16319</v>
      </c>
      <c r="K3819" s="3" t="s">
        <v>694</v>
      </c>
      <c r="M3819" s="3" t="s">
        <v>16320</v>
      </c>
    </row>
    <row r="3820" spans="1:13" x14ac:dyDescent="0.25">
      <c r="A3820" s="2">
        <v>3818</v>
      </c>
      <c r="B3820" s="3" t="s">
        <v>16321</v>
      </c>
      <c r="C3820" s="4" t="s">
        <v>16322</v>
      </c>
      <c r="J3820" s="3" t="s">
        <v>16323</v>
      </c>
      <c r="K3820" s="3" t="s">
        <v>694</v>
      </c>
      <c r="M3820" s="3" t="s">
        <v>16324</v>
      </c>
    </row>
    <row r="3821" spans="1:13" x14ac:dyDescent="0.25">
      <c r="A3821" s="2">
        <v>3819</v>
      </c>
      <c r="B3821" s="3" t="s">
        <v>16325</v>
      </c>
      <c r="C3821" s="4" t="s">
        <v>16326</v>
      </c>
      <c r="J3821" s="3" t="s">
        <v>16327</v>
      </c>
      <c r="K3821" s="3" t="s">
        <v>694</v>
      </c>
      <c r="M3821" s="3" t="s">
        <v>16328</v>
      </c>
    </row>
    <row r="3822" spans="1:13" x14ac:dyDescent="0.25">
      <c r="A3822" s="2">
        <v>3820</v>
      </c>
      <c r="B3822" s="3" t="s">
        <v>1642</v>
      </c>
      <c r="C3822" s="4" t="s">
        <v>1643</v>
      </c>
      <c r="J3822" s="3" t="s">
        <v>1644</v>
      </c>
      <c r="K3822" s="3" t="s">
        <v>694</v>
      </c>
      <c r="M3822" s="3" t="s">
        <v>16329</v>
      </c>
    </row>
    <row r="3823" spans="1:13" x14ac:dyDescent="0.25">
      <c r="A3823" s="2">
        <v>3821</v>
      </c>
      <c r="B3823" s="3" t="s">
        <v>16330</v>
      </c>
      <c r="C3823" s="4" t="s">
        <v>16331</v>
      </c>
      <c r="J3823" s="3" t="s">
        <v>16332</v>
      </c>
      <c r="K3823" s="3" t="s">
        <v>694</v>
      </c>
      <c r="M3823" s="3" t="s">
        <v>16333</v>
      </c>
    </row>
    <row r="3824" spans="1:13" x14ac:dyDescent="0.25">
      <c r="A3824" s="2">
        <v>3822</v>
      </c>
      <c r="B3824" s="3" t="s">
        <v>16334</v>
      </c>
      <c r="C3824" s="4" t="s">
        <v>16335</v>
      </c>
      <c r="J3824" s="3" t="s">
        <v>16336</v>
      </c>
      <c r="K3824" s="3" t="s">
        <v>694</v>
      </c>
      <c r="M3824" s="3" t="s">
        <v>16337</v>
      </c>
    </row>
    <row r="3825" spans="1:13" x14ac:dyDescent="0.25">
      <c r="A3825" s="2">
        <v>3823</v>
      </c>
      <c r="B3825" s="3" t="s">
        <v>16338</v>
      </c>
      <c r="C3825" s="4" t="s">
        <v>16339</v>
      </c>
      <c r="J3825" s="3" t="s">
        <v>16340</v>
      </c>
      <c r="K3825" s="3" t="s">
        <v>694</v>
      </c>
      <c r="M3825" s="3" t="s">
        <v>16341</v>
      </c>
    </row>
    <row r="3826" spans="1:13" x14ac:dyDescent="0.25">
      <c r="A3826" s="2">
        <v>3824</v>
      </c>
      <c r="B3826" s="3" t="s">
        <v>16342</v>
      </c>
      <c r="C3826" s="4" t="s">
        <v>16343</v>
      </c>
      <c r="J3826" s="3" t="s">
        <v>16344</v>
      </c>
      <c r="K3826" s="3" t="s">
        <v>694</v>
      </c>
      <c r="M3826" s="3" t="s">
        <v>16345</v>
      </c>
    </row>
    <row r="3827" spans="1:13" x14ac:dyDescent="0.25">
      <c r="A3827" s="2">
        <v>3825</v>
      </c>
      <c r="B3827" s="3" t="s">
        <v>16346</v>
      </c>
      <c r="C3827" s="4" t="s">
        <v>16347</v>
      </c>
      <c r="J3827" s="3" t="s">
        <v>16348</v>
      </c>
      <c r="K3827" s="3" t="s">
        <v>694</v>
      </c>
      <c r="M3827" s="3" t="s">
        <v>16349</v>
      </c>
    </row>
    <row r="3828" spans="1:13" x14ac:dyDescent="0.25">
      <c r="A3828" s="2">
        <v>3826</v>
      </c>
      <c r="B3828" s="3" t="s">
        <v>16350</v>
      </c>
      <c r="C3828" s="4" t="s">
        <v>16351</v>
      </c>
      <c r="J3828" s="3" t="s">
        <v>16352</v>
      </c>
      <c r="K3828" s="3" t="s">
        <v>694</v>
      </c>
      <c r="M3828" s="3" t="s">
        <v>16353</v>
      </c>
    </row>
    <row r="3829" spans="1:13" x14ac:dyDescent="0.25">
      <c r="A3829" s="2">
        <v>3827</v>
      </c>
      <c r="B3829" s="3" t="s">
        <v>16354</v>
      </c>
      <c r="C3829" s="4" t="s">
        <v>16355</v>
      </c>
      <c r="J3829" s="3" t="s">
        <v>16356</v>
      </c>
      <c r="K3829" s="3" t="s">
        <v>694</v>
      </c>
      <c r="M3829" s="3" t="s">
        <v>16357</v>
      </c>
    </row>
    <row r="3830" spans="1:13" x14ac:dyDescent="0.25">
      <c r="A3830" s="2">
        <v>3828</v>
      </c>
      <c r="B3830" s="3" t="s">
        <v>16358</v>
      </c>
      <c r="C3830" s="4" t="s">
        <v>16359</v>
      </c>
      <c r="J3830" s="3" t="s">
        <v>16360</v>
      </c>
      <c r="K3830" s="3" t="s">
        <v>694</v>
      </c>
      <c r="M3830" s="3" t="s">
        <v>16361</v>
      </c>
    </row>
    <row r="3831" spans="1:13" x14ac:dyDescent="0.25">
      <c r="A3831" s="2">
        <v>3829</v>
      </c>
      <c r="B3831" s="3" t="s">
        <v>16362</v>
      </c>
      <c r="C3831" s="4" t="s">
        <v>16363</v>
      </c>
      <c r="J3831" s="3" t="s">
        <v>16364</v>
      </c>
      <c r="K3831" s="3" t="s">
        <v>694</v>
      </c>
      <c r="M3831" s="3" t="s">
        <v>16365</v>
      </c>
    </row>
    <row r="3832" spans="1:13" x14ac:dyDescent="0.25">
      <c r="A3832" s="2">
        <v>3830</v>
      </c>
      <c r="B3832" s="3" t="s">
        <v>16366</v>
      </c>
      <c r="C3832" s="4" t="s">
        <v>16367</v>
      </c>
      <c r="J3832" s="3" t="s">
        <v>16368</v>
      </c>
      <c r="K3832" s="3" t="s">
        <v>694</v>
      </c>
      <c r="M3832" s="3" t="s">
        <v>16369</v>
      </c>
    </row>
    <row r="3833" spans="1:13" x14ac:dyDescent="0.25">
      <c r="A3833" s="2">
        <v>3831</v>
      </c>
      <c r="B3833" s="3" t="s">
        <v>16370</v>
      </c>
      <c r="C3833" s="4" t="s">
        <v>16371</v>
      </c>
      <c r="J3833" s="3" t="s">
        <v>16372</v>
      </c>
      <c r="K3833" s="3" t="s">
        <v>694</v>
      </c>
      <c r="M3833" s="3" t="s">
        <v>16373</v>
      </c>
    </row>
    <row r="3834" spans="1:13" x14ac:dyDescent="0.25">
      <c r="A3834" s="2">
        <v>3832</v>
      </c>
      <c r="B3834" s="3" t="s">
        <v>16374</v>
      </c>
      <c r="C3834" s="4" t="s">
        <v>16375</v>
      </c>
      <c r="J3834" s="3" t="s">
        <v>16376</v>
      </c>
      <c r="K3834" s="3" t="s">
        <v>694</v>
      </c>
      <c r="M3834" s="3" t="s">
        <v>16377</v>
      </c>
    </row>
    <row r="3835" spans="1:13" x14ac:dyDescent="0.25">
      <c r="A3835" s="2">
        <v>3833</v>
      </c>
      <c r="B3835" s="3" t="s">
        <v>16378</v>
      </c>
      <c r="C3835" s="4" t="s">
        <v>16379</v>
      </c>
      <c r="J3835" s="3" t="s">
        <v>16380</v>
      </c>
      <c r="K3835" s="3" t="s">
        <v>694</v>
      </c>
      <c r="M3835" s="3" t="s">
        <v>16381</v>
      </c>
    </row>
    <row r="3836" spans="1:13" x14ac:dyDescent="0.25">
      <c r="A3836" s="2">
        <v>3834</v>
      </c>
      <c r="B3836" s="3" t="s">
        <v>16382</v>
      </c>
      <c r="C3836" s="4" t="s">
        <v>16383</v>
      </c>
      <c r="J3836" s="3" t="s">
        <v>16384</v>
      </c>
      <c r="K3836" s="3" t="s">
        <v>694</v>
      </c>
      <c r="M3836" s="3" t="s">
        <v>16385</v>
      </c>
    </row>
    <row r="3837" spans="1:13" x14ac:dyDescent="0.25">
      <c r="A3837" s="2">
        <v>3835</v>
      </c>
      <c r="B3837" s="3" t="s">
        <v>16386</v>
      </c>
      <c r="C3837" s="4" t="s">
        <v>16387</v>
      </c>
      <c r="J3837" s="3" t="s">
        <v>16388</v>
      </c>
      <c r="K3837" s="3" t="s">
        <v>694</v>
      </c>
      <c r="M3837" s="3" t="s">
        <v>16389</v>
      </c>
    </row>
    <row r="3838" spans="1:13" x14ac:dyDescent="0.25">
      <c r="A3838" s="2">
        <v>3836</v>
      </c>
      <c r="B3838" s="3" t="s">
        <v>16390</v>
      </c>
      <c r="C3838" s="4" t="s">
        <v>16391</v>
      </c>
      <c r="J3838" s="3" t="s">
        <v>16392</v>
      </c>
      <c r="K3838" s="3" t="s">
        <v>694</v>
      </c>
      <c r="M3838" s="3" t="s">
        <v>16393</v>
      </c>
    </row>
    <row r="3839" spans="1:13" x14ac:dyDescent="0.25">
      <c r="A3839" s="2">
        <v>3837</v>
      </c>
      <c r="B3839" s="3" t="s">
        <v>16394</v>
      </c>
      <c r="C3839" s="4" t="s">
        <v>16395</v>
      </c>
      <c r="J3839" s="3" t="s">
        <v>16396</v>
      </c>
      <c r="K3839" s="3" t="s">
        <v>694</v>
      </c>
      <c r="M3839" s="3" t="s">
        <v>16397</v>
      </c>
    </row>
    <row r="3840" spans="1:13" x14ac:dyDescent="0.25">
      <c r="A3840" s="2">
        <v>3838</v>
      </c>
      <c r="B3840" s="3" t="s">
        <v>16398</v>
      </c>
      <c r="C3840" s="4" t="s">
        <v>16399</v>
      </c>
      <c r="J3840" s="3" t="s">
        <v>16400</v>
      </c>
      <c r="K3840" s="3" t="s">
        <v>694</v>
      </c>
      <c r="M3840" s="3" t="s">
        <v>16401</v>
      </c>
    </row>
    <row r="3841" spans="1:13" x14ac:dyDescent="0.25">
      <c r="A3841" s="2">
        <v>3839</v>
      </c>
      <c r="B3841" s="3" t="s">
        <v>16402</v>
      </c>
      <c r="C3841" s="4" t="s">
        <v>16403</v>
      </c>
      <c r="J3841" s="3" t="s">
        <v>16404</v>
      </c>
      <c r="K3841" s="3" t="s">
        <v>694</v>
      </c>
      <c r="M3841" s="3" t="s">
        <v>16405</v>
      </c>
    </row>
    <row r="3842" spans="1:13" x14ac:dyDescent="0.25">
      <c r="A3842" s="2">
        <v>3840</v>
      </c>
      <c r="B3842" s="3" t="s">
        <v>16406</v>
      </c>
      <c r="C3842" s="4" t="s">
        <v>16407</v>
      </c>
      <c r="J3842" s="3" t="s">
        <v>16408</v>
      </c>
      <c r="K3842" s="3" t="s">
        <v>694</v>
      </c>
      <c r="M3842" s="3" t="s">
        <v>16409</v>
      </c>
    </row>
    <row r="3843" spans="1:13" x14ac:dyDescent="0.25">
      <c r="A3843" s="2">
        <v>3841</v>
      </c>
      <c r="B3843" s="3" t="s">
        <v>16410</v>
      </c>
      <c r="C3843" s="4" t="s">
        <v>16411</v>
      </c>
      <c r="J3843" s="3" t="s">
        <v>16412</v>
      </c>
      <c r="K3843" s="3" t="s">
        <v>694</v>
      </c>
      <c r="M3843" s="3" t="s">
        <v>16413</v>
      </c>
    </row>
    <row r="3844" spans="1:13" x14ac:dyDescent="0.25">
      <c r="A3844" s="2">
        <v>3842</v>
      </c>
      <c r="B3844" s="3" t="s">
        <v>16414</v>
      </c>
      <c r="C3844" s="4" t="s">
        <v>16415</v>
      </c>
      <c r="J3844" s="3" t="s">
        <v>16416</v>
      </c>
      <c r="K3844" s="3" t="s">
        <v>694</v>
      </c>
      <c r="M3844" s="3" t="s">
        <v>16417</v>
      </c>
    </row>
    <row r="3845" spans="1:13" x14ac:dyDescent="0.25">
      <c r="A3845" s="2">
        <v>3843</v>
      </c>
      <c r="B3845" s="3" t="s">
        <v>16418</v>
      </c>
      <c r="C3845" s="4" t="s">
        <v>16419</v>
      </c>
      <c r="J3845" s="3" t="s">
        <v>16420</v>
      </c>
      <c r="K3845" s="3" t="s">
        <v>694</v>
      </c>
      <c r="M3845" s="3" t="s">
        <v>16421</v>
      </c>
    </row>
    <row r="3846" spans="1:13" x14ac:dyDescent="0.25">
      <c r="A3846" s="2">
        <v>3844</v>
      </c>
      <c r="B3846" s="3" t="s">
        <v>16422</v>
      </c>
      <c r="C3846" s="4" t="s">
        <v>16423</v>
      </c>
      <c r="J3846" s="3" t="s">
        <v>16424</v>
      </c>
      <c r="K3846" s="3" t="s">
        <v>694</v>
      </c>
      <c r="M3846" s="3" t="s">
        <v>16425</v>
      </c>
    </row>
    <row r="3847" spans="1:13" x14ac:dyDescent="0.25">
      <c r="A3847" s="2">
        <v>3845</v>
      </c>
      <c r="B3847" s="3" t="s">
        <v>16426</v>
      </c>
      <c r="C3847" s="4" t="s">
        <v>16427</v>
      </c>
      <c r="J3847" s="3" t="s">
        <v>16428</v>
      </c>
      <c r="K3847" s="3" t="s">
        <v>694</v>
      </c>
      <c r="M3847" s="3" t="s">
        <v>16429</v>
      </c>
    </row>
    <row r="3848" spans="1:13" x14ac:dyDescent="0.25">
      <c r="A3848" s="2">
        <v>3846</v>
      </c>
      <c r="B3848" s="3" t="s">
        <v>16430</v>
      </c>
      <c r="C3848" s="4" t="s">
        <v>16431</v>
      </c>
      <c r="J3848" s="3" t="s">
        <v>16432</v>
      </c>
      <c r="K3848" s="3" t="s">
        <v>694</v>
      </c>
      <c r="M3848" s="3" t="s">
        <v>16433</v>
      </c>
    </row>
    <row r="3849" spans="1:13" x14ac:dyDescent="0.25">
      <c r="A3849" s="2">
        <v>3847</v>
      </c>
      <c r="B3849" s="3" t="s">
        <v>16434</v>
      </c>
      <c r="C3849" s="4" t="s">
        <v>16435</v>
      </c>
      <c r="J3849" s="3" t="s">
        <v>16436</v>
      </c>
      <c r="K3849" s="3" t="s">
        <v>694</v>
      </c>
      <c r="M3849" s="3" t="s">
        <v>16437</v>
      </c>
    </row>
    <row r="3850" spans="1:13" x14ac:dyDescent="0.25">
      <c r="A3850" s="2">
        <v>3848</v>
      </c>
      <c r="B3850" s="3" t="s">
        <v>16438</v>
      </c>
      <c r="C3850" s="4" t="s">
        <v>16439</v>
      </c>
      <c r="J3850" s="3" t="s">
        <v>16440</v>
      </c>
      <c r="K3850" s="3" t="s">
        <v>694</v>
      </c>
      <c r="M3850" s="3" t="s">
        <v>16441</v>
      </c>
    </row>
    <row r="3851" spans="1:13" x14ac:dyDescent="0.25">
      <c r="A3851" s="2">
        <v>3849</v>
      </c>
      <c r="B3851" s="3" t="s">
        <v>16442</v>
      </c>
      <c r="C3851" s="4" t="s">
        <v>16443</v>
      </c>
      <c r="J3851" s="3" t="s">
        <v>16444</v>
      </c>
      <c r="K3851" s="3" t="s">
        <v>694</v>
      </c>
      <c r="M3851" s="3" t="s">
        <v>16445</v>
      </c>
    </row>
    <row r="3852" spans="1:13" x14ac:dyDescent="0.25">
      <c r="A3852" s="2">
        <v>3850</v>
      </c>
      <c r="B3852" s="3" t="s">
        <v>16446</v>
      </c>
      <c r="C3852" s="4" t="s">
        <v>16447</v>
      </c>
      <c r="J3852" s="3" t="s">
        <v>16448</v>
      </c>
      <c r="K3852" s="3" t="s">
        <v>694</v>
      </c>
      <c r="M3852" s="3" t="s">
        <v>16449</v>
      </c>
    </row>
    <row r="3853" spans="1:13" x14ac:dyDescent="0.25">
      <c r="A3853" s="2">
        <v>3851</v>
      </c>
      <c r="B3853" s="3" t="s">
        <v>16450</v>
      </c>
      <c r="C3853" s="4" t="s">
        <v>16451</v>
      </c>
      <c r="J3853" s="3" t="s">
        <v>16452</v>
      </c>
      <c r="K3853" s="3" t="s">
        <v>694</v>
      </c>
      <c r="M3853" s="3" t="s">
        <v>16453</v>
      </c>
    </row>
    <row r="3854" spans="1:13" x14ac:dyDescent="0.25">
      <c r="A3854" s="2">
        <v>3852</v>
      </c>
      <c r="B3854" s="3" t="s">
        <v>16454</v>
      </c>
      <c r="C3854" s="4" t="s">
        <v>16455</v>
      </c>
      <c r="J3854" s="3" t="s">
        <v>16456</v>
      </c>
      <c r="K3854" s="3" t="s">
        <v>694</v>
      </c>
      <c r="M3854" s="3" t="s">
        <v>16457</v>
      </c>
    </row>
    <row r="3855" spans="1:13" x14ac:dyDescent="0.25">
      <c r="A3855" s="2">
        <v>3853</v>
      </c>
      <c r="B3855" s="3" t="s">
        <v>16458</v>
      </c>
      <c r="C3855" s="4" t="s">
        <v>16459</v>
      </c>
      <c r="J3855" s="3" t="s">
        <v>16460</v>
      </c>
      <c r="K3855" s="3" t="s">
        <v>694</v>
      </c>
      <c r="M3855" s="3" t="s">
        <v>16461</v>
      </c>
    </row>
    <row r="3856" spans="1:13" x14ac:dyDescent="0.25">
      <c r="A3856" s="2">
        <v>3854</v>
      </c>
      <c r="B3856" s="3" t="s">
        <v>16462</v>
      </c>
      <c r="C3856" s="4" t="s">
        <v>16463</v>
      </c>
      <c r="J3856" s="3" t="s">
        <v>16464</v>
      </c>
      <c r="K3856" s="3" t="s">
        <v>694</v>
      </c>
      <c r="M3856" s="3" t="s">
        <v>16465</v>
      </c>
    </row>
    <row r="3857" spans="1:13" x14ac:dyDescent="0.25">
      <c r="A3857" s="2">
        <v>3855</v>
      </c>
      <c r="B3857" s="3" t="s">
        <v>16466</v>
      </c>
      <c r="C3857" s="4" t="s">
        <v>16467</v>
      </c>
      <c r="J3857" s="3" t="s">
        <v>16468</v>
      </c>
      <c r="K3857" s="3" t="s">
        <v>694</v>
      </c>
      <c r="M3857" s="3" t="s">
        <v>16469</v>
      </c>
    </row>
    <row r="3858" spans="1:13" x14ac:dyDescent="0.25">
      <c r="A3858" s="2">
        <v>3856</v>
      </c>
      <c r="B3858" s="3" t="s">
        <v>16470</v>
      </c>
      <c r="C3858" s="4" t="s">
        <v>16471</v>
      </c>
      <c r="J3858" s="3" t="s">
        <v>16472</v>
      </c>
      <c r="K3858" s="3" t="s">
        <v>694</v>
      </c>
      <c r="M3858" s="3" t="s">
        <v>16473</v>
      </c>
    </row>
    <row r="3859" spans="1:13" x14ac:dyDescent="0.25">
      <c r="A3859" s="2">
        <v>3857</v>
      </c>
      <c r="B3859" s="3" t="s">
        <v>16474</v>
      </c>
      <c r="C3859" s="4" t="s">
        <v>16475</v>
      </c>
      <c r="J3859" s="3" t="s">
        <v>16476</v>
      </c>
      <c r="K3859" s="3" t="s">
        <v>694</v>
      </c>
      <c r="M3859" s="3" t="s">
        <v>16477</v>
      </c>
    </row>
    <row r="3860" spans="1:13" x14ac:dyDescent="0.25">
      <c r="A3860" s="2">
        <v>3858</v>
      </c>
      <c r="B3860" s="3" t="s">
        <v>16478</v>
      </c>
      <c r="C3860" s="4" t="s">
        <v>16479</v>
      </c>
      <c r="J3860" s="3" t="s">
        <v>16480</v>
      </c>
      <c r="K3860" s="3" t="s">
        <v>694</v>
      </c>
      <c r="M3860" s="3" t="s">
        <v>16481</v>
      </c>
    </row>
    <row r="3861" spans="1:13" x14ac:dyDescent="0.25">
      <c r="A3861" s="2">
        <v>3859</v>
      </c>
      <c r="B3861" s="3" t="s">
        <v>16482</v>
      </c>
      <c r="C3861" s="4" t="s">
        <v>16483</v>
      </c>
      <c r="J3861" s="3" t="s">
        <v>16484</v>
      </c>
      <c r="K3861" s="3" t="s">
        <v>694</v>
      </c>
      <c r="M3861" s="3" t="s">
        <v>16485</v>
      </c>
    </row>
    <row r="3862" spans="1:13" x14ac:dyDescent="0.25">
      <c r="A3862" s="2">
        <v>3860</v>
      </c>
      <c r="B3862" s="3" t="s">
        <v>16486</v>
      </c>
      <c r="C3862" s="4" t="s">
        <v>16487</v>
      </c>
      <c r="J3862" s="3" t="s">
        <v>16488</v>
      </c>
      <c r="K3862" s="3" t="s">
        <v>694</v>
      </c>
      <c r="M3862" s="3" t="s">
        <v>16489</v>
      </c>
    </row>
    <row r="3863" spans="1:13" x14ac:dyDescent="0.25">
      <c r="A3863" s="2">
        <v>3861</v>
      </c>
      <c r="B3863" s="3" t="s">
        <v>16490</v>
      </c>
      <c r="C3863" s="4" t="s">
        <v>16491</v>
      </c>
      <c r="J3863" s="3" t="s">
        <v>16492</v>
      </c>
      <c r="K3863" s="3" t="s">
        <v>694</v>
      </c>
      <c r="M3863" s="3" t="s">
        <v>16493</v>
      </c>
    </row>
    <row r="3864" spans="1:13" x14ac:dyDescent="0.25">
      <c r="A3864" s="2">
        <v>3862</v>
      </c>
      <c r="B3864" s="3" t="s">
        <v>16494</v>
      </c>
      <c r="C3864" s="4" t="s">
        <v>16495</v>
      </c>
      <c r="J3864" s="3" t="s">
        <v>16496</v>
      </c>
      <c r="K3864" s="3" t="s">
        <v>694</v>
      </c>
      <c r="M3864" s="3" t="s">
        <v>16497</v>
      </c>
    </row>
    <row r="3865" spans="1:13" x14ac:dyDescent="0.25">
      <c r="A3865" s="2">
        <v>3863</v>
      </c>
      <c r="B3865" s="3" t="s">
        <v>16498</v>
      </c>
      <c r="C3865" s="4" t="s">
        <v>16499</v>
      </c>
      <c r="J3865" s="3" t="s">
        <v>16500</v>
      </c>
      <c r="K3865" s="3" t="s">
        <v>694</v>
      </c>
      <c r="M3865" s="3" t="s">
        <v>16501</v>
      </c>
    </row>
    <row r="3866" spans="1:13" x14ac:dyDescent="0.25">
      <c r="A3866" s="2">
        <v>3864</v>
      </c>
      <c r="B3866" s="3" t="s">
        <v>16502</v>
      </c>
      <c r="C3866" s="4" t="s">
        <v>16503</v>
      </c>
      <c r="J3866" s="3" t="s">
        <v>16504</v>
      </c>
      <c r="K3866" s="3" t="s">
        <v>694</v>
      </c>
      <c r="M3866" s="3" t="s">
        <v>16505</v>
      </c>
    </row>
    <row r="3867" spans="1:13" x14ac:dyDescent="0.25">
      <c r="A3867" s="2">
        <v>3865</v>
      </c>
      <c r="B3867" s="3" t="s">
        <v>16506</v>
      </c>
      <c r="C3867" s="4" t="s">
        <v>16507</v>
      </c>
      <c r="J3867" s="3" t="s">
        <v>16508</v>
      </c>
      <c r="K3867" s="3" t="s">
        <v>694</v>
      </c>
      <c r="M3867" s="3" t="s">
        <v>16509</v>
      </c>
    </row>
    <row r="3868" spans="1:13" x14ac:dyDescent="0.25">
      <c r="A3868" s="2">
        <v>3866</v>
      </c>
      <c r="B3868" s="3" t="s">
        <v>16510</v>
      </c>
      <c r="C3868" s="4" t="s">
        <v>16511</v>
      </c>
      <c r="J3868" s="3" t="s">
        <v>16512</v>
      </c>
      <c r="K3868" s="3" t="s">
        <v>694</v>
      </c>
      <c r="M3868" s="3" t="s">
        <v>16513</v>
      </c>
    </row>
    <row r="3869" spans="1:13" x14ac:dyDescent="0.25">
      <c r="A3869" s="2">
        <v>3867</v>
      </c>
      <c r="B3869" s="3" t="s">
        <v>16514</v>
      </c>
      <c r="C3869" s="4" t="s">
        <v>16515</v>
      </c>
      <c r="J3869" s="3" t="s">
        <v>16516</v>
      </c>
      <c r="K3869" s="3" t="s">
        <v>694</v>
      </c>
      <c r="M3869" s="3" t="s">
        <v>16517</v>
      </c>
    </row>
    <row r="3870" spans="1:13" x14ac:dyDescent="0.25">
      <c r="A3870" s="2">
        <v>3868</v>
      </c>
      <c r="B3870" s="3" t="s">
        <v>16518</v>
      </c>
      <c r="C3870" s="4" t="s">
        <v>16519</v>
      </c>
      <c r="J3870" s="3" t="s">
        <v>16520</v>
      </c>
      <c r="K3870" s="3" t="s">
        <v>694</v>
      </c>
      <c r="M3870" s="3" t="s">
        <v>16521</v>
      </c>
    </row>
    <row r="3871" spans="1:13" x14ac:dyDescent="0.25">
      <c r="A3871" s="2">
        <v>3869</v>
      </c>
      <c r="B3871" s="3" t="s">
        <v>16522</v>
      </c>
      <c r="C3871" s="4" t="s">
        <v>16523</v>
      </c>
      <c r="J3871" s="3" t="s">
        <v>16524</v>
      </c>
      <c r="K3871" s="3" t="s">
        <v>694</v>
      </c>
      <c r="M3871" s="3" t="s">
        <v>16525</v>
      </c>
    </row>
    <row r="3872" spans="1:13" x14ac:dyDescent="0.25">
      <c r="A3872" s="2">
        <v>3870</v>
      </c>
      <c r="B3872" s="3" t="s">
        <v>16526</v>
      </c>
      <c r="C3872" s="4" t="s">
        <v>16527</v>
      </c>
      <c r="J3872" s="3" t="s">
        <v>16528</v>
      </c>
      <c r="K3872" s="3" t="s">
        <v>694</v>
      </c>
      <c r="M3872" s="3" t="s">
        <v>16529</v>
      </c>
    </row>
    <row r="3873" spans="1:13" x14ac:dyDescent="0.25">
      <c r="A3873" s="2">
        <v>3871</v>
      </c>
      <c r="B3873" s="3" t="s">
        <v>16530</v>
      </c>
      <c r="C3873" s="4" t="s">
        <v>16531</v>
      </c>
      <c r="J3873" s="3" t="s">
        <v>16532</v>
      </c>
      <c r="K3873" s="3" t="s">
        <v>694</v>
      </c>
      <c r="M3873" s="3" t="s">
        <v>16533</v>
      </c>
    </row>
    <row r="3874" spans="1:13" x14ac:dyDescent="0.25">
      <c r="A3874" s="2">
        <v>3872</v>
      </c>
      <c r="B3874" s="3" t="s">
        <v>16534</v>
      </c>
      <c r="C3874" s="4" t="s">
        <v>16535</v>
      </c>
      <c r="J3874" s="3" t="s">
        <v>16536</v>
      </c>
      <c r="K3874" s="3" t="s">
        <v>694</v>
      </c>
      <c r="M3874" s="3" t="s">
        <v>16537</v>
      </c>
    </row>
    <row r="3875" spans="1:13" x14ac:dyDescent="0.25">
      <c r="A3875" s="2">
        <v>3873</v>
      </c>
      <c r="B3875" s="3" t="s">
        <v>16538</v>
      </c>
      <c r="C3875" s="4" t="s">
        <v>16539</v>
      </c>
      <c r="J3875" s="3" t="s">
        <v>16540</v>
      </c>
      <c r="K3875" s="3" t="s">
        <v>694</v>
      </c>
      <c r="M3875" s="3" t="s">
        <v>16541</v>
      </c>
    </row>
    <row r="3876" spans="1:13" x14ac:dyDescent="0.25">
      <c r="A3876" s="2">
        <v>3874</v>
      </c>
      <c r="B3876" s="3" t="s">
        <v>16542</v>
      </c>
      <c r="C3876" s="4" t="s">
        <v>16543</v>
      </c>
      <c r="J3876" s="3" t="s">
        <v>16544</v>
      </c>
      <c r="K3876" s="3" t="s">
        <v>694</v>
      </c>
      <c r="M3876" s="3" t="s">
        <v>16545</v>
      </c>
    </row>
    <row r="3877" spans="1:13" x14ac:dyDescent="0.25">
      <c r="A3877" s="2">
        <v>3875</v>
      </c>
      <c r="B3877" s="3" t="s">
        <v>16546</v>
      </c>
      <c r="C3877" s="4" t="s">
        <v>16547</v>
      </c>
      <c r="J3877" s="3" t="s">
        <v>16548</v>
      </c>
      <c r="K3877" s="3" t="s">
        <v>694</v>
      </c>
      <c r="M3877" s="3" t="s">
        <v>16549</v>
      </c>
    </row>
    <row r="3878" spans="1:13" x14ac:dyDescent="0.25">
      <c r="A3878" s="2">
        <v>3876</v>
      </c>
      <c r="B3878" s="3" t="s">
        <v>16550</v>
      </c>
      <c r="C3878" s="4" t="s">
        <v>16551</v>
      </c>
      <c r="J3878" s="3" t="s">
        <v>16552</v>
      </c>
      <c r="K3878" s="3" t="s">
        <v>694</v>
      </c>
      <c r="M3878" s="3" t="s">
        <v>16553</v>
      </c>
    </row>
    <row r="3879" spans="1:13" x14ac:dyDescent="0.25">
      <c r="A3879" s="2">
        <v>3877</v>
      </c>
      <c r="B3879" s="3" t="s">
        <v>16554</v>
      </c>
      <c r="C3879" s="4" t="s">
        <v>16555</v>
      </c>
      <c r="J3879" s="3" t="s">
        <v>16556</v>
      </c>
      <c r="K3879" s="3" t="s">
        <v>694</v>
      </c>
      <c r="M3879" s="3" t="s">
        <v>16557</v>
      </c>
    </row>
    <row r="3880" spans="1:13" x14ac:dyDescent="0.25">
      <c r="A3880" s="2">
        <v>3878</v>
      </c>
      <c r="B3880" s="3" t="s">
        <v>16558</v>
      </c>
      <c r="C3880" s="4" t="s">
        <v>16559</v>
      </c>
      <c r="J3880" s="3" t="s">
        <v>16560</v>
      </c>
      <c r="K3880" s="3" t="s">
        <v>694</v>
      </c>
      <c r="M3880" s="3" t="s">
        <v>16561</v>
      </c>
    </row>
    <row r="3881" spans="1:13" x14ac:dyDescent="0.25">
      <c r="A3881" s="2">
        <v>3879</v>
      </c>
      <c r="B3881" s="3" t="s">
        <v>16562</v>
      </c>
      <c r="C3881" s="4" t="s">
        <v>16563</v>
      </c>
      <c r="J3881" s="3" t="s">
        <v>16564</v>
      </c>
      <c r="K3881" s="3" t="s">
        <v>694</v>
      </c>
      <c r="M3881" s="3" t="s">
        <v>16565</v>
      </c>
    </row>
    <row r="3882" spans="1:13" x14ac:dyDescent="0.25">
      <c r="A3882" s="2">
        <v>3880</v>
      </c>
      <c r="B3882" s="3" t="s">
        <v>16566</v>
      </c>
      <c r="C3882" s="4" t="s">
        <v>16567</v>
      </c>
      <c r="J3882" s="3" t="s">
        <v>16568</v>
      </c>
      <c r="K3882" s="3" t="s">
        <v>694</v>
      </c>
      <c r="M3882" s="3" t="s">
        <v>16569</v>
      </c>
    </row>
    <row r="3883" spans="1:13" x14ac:dyDescent="0.25">
      <c r="A3883" s="2">
        <v>3881</v>
      </c>
      <c r="B3883" s="3" t="s">
        <v>16570</v>
      </c>
      <c r="C3883" s="4" t="s">
        <v>16571</v>
      </c>
      <c r="J3883" s="3" t="s">
        <v>16572</v>
      </c>
      <c r="K3883" s="3" t="s">
        <v>694</v>
      </c>
      <c r="M3883" s="3" t="s">
        <v>16573</v>
      </c>
    </row>
    <row r="3884" spans="1:13" x14ac:dyDescent="0.25">
      <c r="A3884" s="2">
        <v>3882</v>
      </c>
      <c r="B3884" s="3" t="s">
        <v>16574</v>
      </c>
      <c r="C3884" s="4" t="s">
        <v>16575</v>
      </c>
      <c r="J3884" s="3" t="s">
        <v>16576</v>
      </c>
      <c r="K3884" s="3" t="s">
        <v>694</v>
      </c>
      <c r="M3884" s="3" t="s">
        <v>16577</v>
      </c>
    </row>
    <row r="3885" spans="1:13" x14ac:dyDescent="0.25">
      <c r="A3885" s="2">
        <v>3883</v>
      </c>
      <c r="B3885" s="3" t="s">
        <v>16578</v>
      </c>
      <c r="C3885" s="4" t="s">
        <v>16579</v>
      </c>
      <c r="J3885" s="3" t="s">
        <v>16580</v>
      </c>
      <c r="K3885" s="3" t="s">
        <v>694</v>
      </c>
      <c r="M3885" s="3" t="s">
        <v>16581</v>
      </c>
    </row>
    <row r="3886" spans="1:13" x14ac:dyDescent="0.25">
      <c r="A3886" s="2">
        <v>3884</v>
      </c>
      <c r="B3886" s="3" t="s">
        <v>16582</v>
      </c>
      <c r="C3886" s="4" t="s">
        <v>16583</v>
      </c>
      <c r="J3886" s="3" t="s">
        <v>16584</v>
      </c>
      <c r="K3886" s="3" t="s">
        <v>694</v>
      </c>
      <c r="M3886" s="3" t="s">
        <v>16585</v>
      </c>
    </row>
    <row r="3887" spans="1:13" x14ac:dyDescent="0.25">
      <c r="A3887" s="2">
        <v>3885</v>
      </c>
      <c r="B3887" s="3" t="s">
        <v>16586</v>
      </c>
      <c r="C3887" s="4" t="s">
        <v>16587</v>
      </c>
      <c r="J3887" s="3" t="s">
        <v>16588</v>
      </c>
      <c r="K3887" s="3" t="s">
        <v>694</v>
      </c>
      <c r="M3887" s="3" t="s">
        <v>16589</v>
      </c>
    </row>
    <row r="3888" spans="1:13" x14ac:dyDescent="0.25">
      <c r="A3888" s="2">
        <v>3886</v>
      </c>
      <c r="B3888" s="3" t="s">
        <v>16590</v>
      </c>
      <c r="C3888" s="4" t="s">
        <v>16591</v>
      </c>
      <c r="J3888" s="3" t="s">
        <v>16592</v>
      </c>
      <c r="K3888" s="3" t="s">
        <v>694</v>
      </c>
      <c r="M3888" s="3" t="s">
        <v>16593</v>
      </c>
    </row>
    <row r="3889" spans="1:13" x14ac:dyDescent="0.25">
      <c r="A3889" s="2">
        <v>3887</v>
      </c>
      <c r="B3889" s="3" t="s">
        <v>16594</v>
      </c>
      <c r="C3889" s="4" t="s">
        <v>16595</v>
      </c>
      <c r="J3889" s="3" t="s">
        <v>16596</v>
      </c>
      <c r="K3889" s="3" t="s">
        <v>694</v>
      </c>
      <c r="M3889" s="3" t="s">
        <v>16597</v>
      </c>
    </row>
    <row r="3890" spans="1:13" x14ac:dyDescent="0.25">
      <c r="A3890" s="2">
        <v>3888</v>
      </c>
      <c r="B3890" s="3" t="s">
        <v>16598</v>
      </c>
      <c r="C3890" s="4" t="s">
        <v>16599</v>
      </c>
      <c r="J3890" s="3" t="s">
        <v>16600</v>
      </c>
      <c r="K3890" s="3" t="s">
        <v>694</v>
      </c>
      <c r="M3890" s="3" t="s">
        <v>16601</v>
      </c>
    </row>
    <row r="3891" spans="1:13" x14ac:dyDescent="0.25">
      <c r="A3891" s="2">
        <v>3889</v>
      </c>
      <c r="B3891" s="3" t="s">
        <v>16602</v>
      </c>
      <c r="C3891" s="4" t="s">
        <v>16603</v>
      </c>
      <c r="J3891" s="3" t="s">
        <v>16604</v>
      </c>
      <c r="K3891" s="3" t="s">
        <v>694</v>
      </c>
      <c r="M3891" s="3" t="s">
        <v>16605</v>
      </c>
    </row>
    <row r="3892" spans="1:13" x14ac:dyDescent="0.25">
      <c r="A3892" s="2">
        <v>3890</v>
      </c>
      <c r="B3892" s="3" t="s">
        <v>16606</v>
      </c>
      <c r="C3892" s="4" t="s">
        <v>16607</v>
      </c>
      <c r="J3892" s="3" t="s">
        <v>16608</v>
      </c>
      <c r="K3892" s="3" t="s">
        <v>694</v>
      </c>
      <c r="M3892" s="3" t="s">
        <v>16609</v>
      </c>
    </row>
    <row r="3893" spans="1:13" x14ac:dyDescent="0.25">
      <c r="A3893" s="2">
        <v>3891</v>
      </c>
      <c r="B3893" s="3" t="s">
        <v>16610</v>
      </c>
      <c r="C3893" s="4" t="s">
        <v>16611</v>
      </c>
      <c r="J3893" s="3" t="s">
        <v>16612</v>
      </c>
      <c r="K3893" s="3" t="s">
        <v>694</v>
      </c>
      <c r="M3893" s="3" t="s">
        <v>16613</v>
      </c>
    </row>
    <row r="3894" spans="1:13" x14ac:dyDescent="0.25">
      <c r="A3894" s="2">
        <v>3892</v>
      </c>
      <c r="B3894" s="3" t="s">
        <v>16614</v>
      </c>
      <c r="C3894" s="4" t="s">
        <v>16615</v>
      </c>
      <c r="J3894" s="3" t="s">
        <v>16616</v>
      </c>
      <c r="K3894" s="3" t="s">
        <v>694</v>
      </c>
      <c r="M3894" s="3" t="s">
        <v>16617</v>
      </c>
    </row>
    <row r="3895" spans="1:13" x14ac:dyDescent="0.25">
      <c r="A3895" s="2">
        <v>3893</v>
      </c>
      <c r="B3895" s="3" t="s">
        <v>16618</v>
      </c>
      <c r="C3895" s="4" t="s">
        <v>16619</v>
      </c>
      <c r="J3895" s="3" t="s">
        <v>16620</v>
      </c>
      <c r="K3895" s="3" t="s">
        <v>694</v>
      </c>
      <c r="M3895" s="3" t="s">
        <v>16621</v>
      </c>
    </row>
    <row r="3896" spans="1:13" x14ac:dyDescent="0.25">
      <c r="A3896" s="2">
        <v>3894</v>
      </c>
      <c r="B3896" s="3" t="s">
        <v>16622</v>
      </c>
      <c r="C3896" s="4" t="s">
        <v>16623</v>
      </c>
      <c r="J3896" s="3" t="s">
        <v>16624</v>
      </c>
      <c r="K3896" s="3" t="s">
        <v>694</v>
      </c>
      <c r="M3896" s="3" t="s">
        <v>16625</v>
      </c>
    </row>
    <row r="3897" spans="1:13" x14ac:dyDescent="0.25">
      <c r="A3897" s="2">
        <v>3895</v>
      </c>
      <c r="B3897" s="3" t="s">
        <v>16626</v>
      </c>
      <c r="C3897" s="4" t="s">
        <v>16627</v>
      </c>
      <c r="J3897" s="3" t="s">
        <v>16628</v>
      </c>
      <c r="K3897" s="3" t="s">
        <v>694</v>
      </c>
      <c r="M3897" s="3" t="s">
        <v>16629</v>
      </c>
    </row>
    <row r="3898" spans="1:13" x14ac:dyDescent="0.25">
      <c r="A3898" s="2">
        <v>3896</v>
      </c>
      <c r="B3898" s="3" t="s">
        <v>1694</v>
      </c>
      <c r="C3898" s="4" t="s">
        <v>1695</v>
      </c>
      <c r="J3898" s="3" t="s">
        <v>1696</v>
      </c>
      <c r="K3898" s="3" t="s">
        <v>694</v>
      </c>
      <c r="M3898" s="3" t="s">
        <v>16630</v>
      </c>
    </row>
    <row r="3899" spans="1:13" x14ac:dyDescent="0.25">
      <c r="A3899" s="2">
        <v>3897</v>
      </c>
      <c r="B3899" s="3" t="s">
        <v>16631</v>
      </c>
      <c r="C3899" s="4" t="s">
        <v>16632</v>
      </c>
      <c r="J3899" s="3" t="s">
        <v>16633</v>
      </c>
      <c r="K3899" s="3" t="s">
        <v>694</v>
      </c>
      <c r="M3899" s="3" t="s">
        <v>16634</v>
      </c>
    </row>
    <row r="3900" spans="1:13" x14ac:dyDescent="0.25">
      <c r="A3900" s="2">
        <v>3898</v>
      </c>
      <c r="B3900" s="3" t="s">
        <v>16635</v>
      </c>
      <c r="C3900" s="4" t="s">
        <v>16636</v>
      </c>
      <c r="J3900" s="3" t="s">
        <v>16637</v>
      </c>
      <c r="K3900" s="3" t="s">
        <v>694</v>
      </c>
      <c r="M3900" s="3" t="s">
        <v>16638</v>
      </c>
    </row>
    <row r="3901" spans="1:13" x14ac:dyDescent="0.25">
      <c r="A3901" s="2">
        <v>3899</v>
      </c>
      <c r="B3901" s="3" t="s">
        <v>16639</v>
      </c>
      <c r="C3901" s="4" t="s">
        <v>16640</v>
      </c>
      <c r="J3901" s="3" t="s">
        <v>16641</v>
      </c>
      <c r="K3901" s="3" t="s">
        <v>694</v>
      </c>
      <c r="M3901" s="3" t="s">
        <v>16642</v>
      </c>
    </row>
    <row r="3902" spans="1:13" x14ac:dyDescent="0.25">
      <c r="A3902" s="2">
        <v>3900</v>
      </c>
      <c r="B3902" s="3" t="s">
        <v>16643</v>
      </c>
      <c r="C3902" s="4" t="s">
        <v>675</v>
      </c>
      <c r="J3902" s="3" t="s">
        <v>16644</v>
      </c>
      <c r="K3902" s="3" t="s">
        <v>694</v>
      </c>
      <c r="M3902" s="3" t="s">
        <v>16645</v>
      </c>
    </row>
    <row r="3903" spans="1:13" x14ac:dyDescent="0.25">
      <c r="A3903" s="2">
        <v>3901</v>
      </c>
      <c r="B3903" s="3" t="s">
        <v>16646</v>
      </c>
      <c r="C3903" s="4" t="s">
        <v>16647</v>
      </c>
      <c r="J3903" s="3" t="s">
        <v>16648</v>
      </c>
      <c r="K3903" s="3" t="s">
        <v>694</v>
      </c>
      <c r="M3903" s="3" t="s">
        <v>16649</v>
      </c>
    </row>
    <row r="3904" spans="1:13" x14ac:dyDescent="0.25">
      <c r="A3904" s="2">
        <v>3902</v>
      </c>
      <c r="B3904" s="3" t="s">
        <v>16650</v>
      </c>
      <c r="C3904" s="4" t="s">
        <v>16651</v>
      </c>
      <c r="J3904" s="3" t="s">
        <v>16652</v>
      </c>
      <c r="K3904" s="3" t="s">
        <v>694</v>
      </c>
      <c r="M3904" s="3" t="s">
        <v>16653</v>
      </c>
    </row>
    <row r="3905" spans="1:13" x14ac:dyDescent="0.25">
      <c r="A3905" s="2">
        <v>3903</v>
      </c>
      <c r="B3905" s="3" t="s">
        <v>16654</v>
      </c>
      <c r="C3905" s="4" t="s">
        <v>16655</v>
      </c>
      <c r="J3905" s="3" t="s">
        <v>16656</v>
      </c>
      <c r="K3905" s="3" t="s">
        <v>694</v>
      </c>
      <c r="M3905" s="3" t="s">
        <v>16657</v>
      </c>
    </row>
    <row r="3906" spans="1:13" x14ac:dyDescent="0.25">
      <c r="A3906" s="2">
        <v>3904</v>
      </c>
      <c r="B3906" s="3" t="s">
        <v>16658</v>
      </c>
      <c r="C3906" s="4" t="s">
        <v>16659</v>
      </c>
      <c r="J3906" s="3" t="s">
        <v>16660</v>
      </c>
      <c r="K3906" s="3" t="s">
        <v>694</v>
      </c>
      <c r="M3906" s="3" t="s">
        <v>16661</v>
      </c>
    </row>
    <row r="3907" spans="1:13" x14ac:dyDescent="0.25">
      <c r="A3907" s="2">
        <v>3905</v>
      </c>
      <c r="B3907" s="3" t="s">
        <v>16662</v>
      </c>
      <c r="C3907" s="4" t="s">
        <v>16663</v>
      </c>
      <c r="J3907" s="3" t="s">
        <v>16664</v>
      </c>
      <c r="K3907" s="3" t="s">
        <v>694</v>
      </c>
      <c r="M3907" s="3" t="s">
        <v>16665</v>
      </c>
    </row>
    <row r="3908" spans="1:13" x14ac:dyDescent="0.25">
      <c r="A3908" s="2">
        <v>3906</v>
      </c>
      <c r="B3908" s="3" t="s">
        <v>16666</v>
      </c>
      <c r="C3908" s="4" t="s">
        <v>16667</v>
      </c>
      <c r="J3908" s="3" t="s">
        <v>16668</v>
      </c>
      <c r="K3908" s="3" t="s">
        <v>694</v>
      </c>
      <c r="M3908" s="3" t="s">
        <v>16669</v>
      </c>
    </row>
    <row r="3909" spans="1:13" x14ac:dyDescent="0.25">
      <c r="A3909" s="2">
        <v>3907</v>
      </c>
      <c r="B3909" s="3" t="s">
        <v>16670</v>
      </c>
      <c r="C3909" s="4" t="s">
        <v>16671</v>
      </c>
      <c r="J3909" s="3" t="s">
        <v>16672</v>
      </c>
      <c r="K3909" s="3" t="s">
        <v>694</v>
      </c>
      <c r="M3909" s="3" t="s">
        <v>16673</v>
      </c>
    </row>
    <row r="3910" spans="1:13" x14ac:dyDescent="0.25">
      <c r="A3910" s="2">
        <v>3908</v>
      </c>
      <c r="B3910" s="3" t="s">
        <v>16674</v>
      </c>
      <c r="C3910" s="4" t="s">
        <v>16675</v>
      </c>
      <c r="J3910" s="3" t="s">
        <v>16676</v>
      </c>
      <c r="K3910" s="3" t="s">
        <v>694</v>
      </c>
      <c r="M3910" s="3" t="s">
        <v>16677</v>
      </c>
    </row>
    <row r="3911" spans="1:13" x14ac:dyDescent="0.25">
      <c r="A3911" s="2">
        <v>3909</v>
      </c>
      <c r="B3911" s="3" t="s">
        <v>16678</v>
      </c>
      <c r="C3911" s="4" t="s">
        <v>16679</v>
      </c>
      <c r="J3911" s="3" t="s">
        <v>16680</v>
      </c>
      <c r="K3911" s="3" t="s">
        <v>694</v>
      </c>
      <c r="M3911" s="3" t="s">
        <v>16681</v>
      </c>
    </row>
    <row r="3912" spans="1:13" x14ac:dyDescent="0.25">
      <c r="A3912" s="2">
        <v>3910</v>
      </c>
      <c r="B3912" s="3" t="s">
        <v>16682</v>
      </c>
      <c r="C3912" s="4" t="s">
        <v>16683</v>
      </c>
      <c r="J3912" s="3" t="s">
        <v>16684</v>
      </c>
      <c r="K3912" s="3" t="s">
        <v>694</v>
      </c>
      <c r="M3912" s="3" t="s">
        <v>16685</v>
      </c>
    </row>
    <row r="3913" spans="1:13" x14ac:dyDescent="0.25">
      <c r="A3913" s="2">
        <v>3911</v>
      </c>
      <c r="B3913" s="3" t="s">
        <v>16686</v>
      </c>
      <c r="C3913" s="4" t="s">
        <v>16687</v>
      </c>
      <c r="J3913" s="3" t="s">
        <v>16688</v>
      </c>
      <c r="K3913" s="3" t="s">
        <v>694</v>
      </c>
      <c r="M3913" s="3" t="s">
        <v>16689</v>
      </c>
    </row>
    <row r="3914" spans="1:13" x14ac:dyDescent="0.25">
      <c r="A3914" s="2">
        <v>3912</v>
      </c>
      <c r="B3914" s="3" t="s">
        <v>16690</v>
      </c>
      <c r="C3914" s="4" t="s">
        <v>16691</v>
      </c>
      <c r="J3914" s="3" t="s">
        <v>16692</v>
      </c>
      <c r="K3914" s="3" t="s">
        <v>694</v>
      </c>
      <c r="M3914" s="3" t="s">
        <v>16693</v>
      </c>
    </row>
    <row r="3915" spans="1:13" x14ac:dyDescent="0.25">
      <c r="A3915" s="2">
        <v>3913</v>
      </c>
      <c r="B3915" s="3" t="s">
        <v>16694</v>
      </c>
      <c r="C3915" s="4" t="s">
        <v>16695</v>
      </c>
      <c r="J3915" s="3" t="s">
        <v>16696</v>
      </c>
      <c r="K3915" s="3" t="s">
        <v>694</v>
      </c>
      <c r="M3915" s="3" t="s">
        <v>16697</v>
      </c>
    </row>
    <row r="3916" spans="1:13" x14ac:dyDescent="0.25">
      <c r="A3916" s="2">
        <v>3914</v>
      </c>
      <c r="B3916" s="3" t="s">
        <v>16698</v>
      </c>
      <c r="C3916" s="4" t="s">
        <v>16699</v>
      </c>
      <c r="J3916" s="3" t="s">
        <v>16700</v>
      </c>
      <c r="K3916" s="3" t="s">
        <v>694</v>
      </c>
      <c r="M3916" s="3" t="s">
        <v>16701</v>
      </c>
    </row>
    <row r="3917" spans="1:13" x14ac:dyDescent="0.25">
      <c r="A3917" s="2">
        <v>3915</v>
      </c>
      <c r="B3917" s="3" t="s">
        <v>16702</v>
      </c>
      <c r="C3917" s="4" t="s">
        <v>16703</v>
      </c>
      <c r="J3917" s="3" t="s">
        <v>16704</v>
      </c>
      <c r="K3917" s="3" t="s">
        <v>694</v>
      </c>
      <c r="M3917" s="3" t="s">
        <v>16705</v>
      </c>
    </row>
    <row r="3918" spans="1:13" x14ac:dyDescent="0.25">
      <c r="A3918" s="2">
        <v>3916</v>
      </c>
      <c r="B3918" s="3" t="s">
        <v>16706</v>
      </c>
      <c r="C3918" s="4" t="s">
        <v>16707</v>
      </c>
      <c r="J3918" s="3" t="s">
        <v>16708</v>
      </c>
      <c r="K3918" s="3" t="s">
        <v>694</v>
      </c>
      <c r="M3918" s="3" t="s">
        <v>16709</v>
      </c>
    </row>
    <row r="3919" spans="1:13" x14ac:dyDescent="0.25">
      <c r="A3919" s="2">
        <v>3917</v>
      </c>
      <c r="B3919" s="3" t="s">
        <v>16710</v>
      </c>
      <c r="C3919" s="4" t="s">
        <v>16711</v>
      </c>
      <c r="J3919" s="3" t="s">
        <v>16712</v>
      </c>
      <c r="K3919" s="3" t="s">
        <v>694</v>
      </c>
      <c r="M3919" s="3" t="s">
        <v>16713</v>
      </c>
    </row>
    <row r="3920" spans="1:13" x14ac:dyDescent="0.25">
      <c r="A3920" s="2">
        <v>3918</v>
      </c>
      <c r="B3920" s="3" t="s">
        <v>16714</v>
      </c>
      <c r="C3920" s="4" t="s">
        <v>16715</v>
      </c>
      <c r="J3920" s="3" t="s">
        <v>16716</v>
      </c>
      <c r="K3920" s="3" t="s">
        <v>694</v>
      </c>
      <c r="M3920" s="3" t="s">
        <v>16717</v>
      </c>
    </row>
    <row r="3921" spans="1:13" x14ac:dyDescent="0.25">
      <c r="A3921" s="2">
        <v>3919</v>
      </c>
      <c r="B3921" s="3" t="s">
        <v>16718</v>
      </c>
      <c r="C3921" s="4" t="s">
        <v>16719</v>
      </c>
      <c r="J3921" s="3" t="s">
        <v>16720</v>
      </c>
      <c r="K3921" s="3" t="s">
        <v>694</v>
      </c>
      <c r="M3921" s="3" t="s">
        <v>16721</v>
      </c>
    </row>
    <row r="3922" spans="1:13" x14ac:dyDescent="0.25">
      <c r="A3922" s="2">
        <v>3920</v>
      </c>
      <c r="B3922" s="3" t="s">
        <v>16722</v>
      </c>
      <c r="C3922" s="4" t="s">
        <v>16723</v>
      </c>
      <c r="J3922" s="3" t="s">
        <v>16724</v>
      </c>
      <c r="K3922" s="3" t="s">
        <v>694</v>
      </c>
      <c r="M3922" s="3" t="s">
        <v>16725</v>
      </c>
    </row>
    <row r="3923" spans="1:13" x14ac:dyDescent="0.25">
      <c r="A3923" s="2">
        <v>3921</v>
      </c>
      <c r="B3923" s="3" t="s">
        <v>16726</v>
      </c>
      <c r="C3923" s="4" t="s">
        <v>16727</v>
      </c>
      <c r="J3923" s="3" t="s">
        <v>16728</v>
      </c>
      <c r="K3923" s="3" t="s">
        <v>694</v>
      </c>
      <c r="M3923" s="3" t="s">
        <v>16729</v>
      </c>
    </row>
    <row r="3924" spans="1:13" x14ac:dyDescent="0.25">
      <c r="A3924" s="2">
        <v>3922</v>
      </c>
      <c r="B3924" s="3" t="s">
        <v>16730</v>
      </c>
      <c r="C3924" s="4" t="s">
        <v>16731</v>
      </c>
      <c r="J3924" s="3" t="s">
        <v>16732</v>
      </c>
      <c r="K3924" s="3" t="s">
        <v>694</v>
      </c>
      <c r="M3924" s="3" t="s">
        <v>16733</v>
      </c>
    </row>
    <row r="3925" spans="1:13" x14ac:dyDescent="0.25">
      <c r="A3925" s="2">
        <v>3923</v>
      </c>
      <c r="B3925" s="3" t="s">
        <v>16734</v>
      </c>
      <c r="C3925" s="4" t="s">
        <v>16735</v>
      </c>
      <c r="J3925" s="3" t="s">
        <v>16736</v>
      </c>
      <c r="K3925" s="3" t="s">
        <v>694</v>
      </c>
      <c r="M3925" s="3" t="s">
        <v>16737</v>
      </c>
    </row>
    <row r="3926" spans="1:13" x14ac:dyDescent="0.25">
      <c r="A3926" s="2">
        <v>3924</v>
      </c>
      <c r="B3926" s="3" t="s">
        <v>16738</v>
      </c>
      <c r="C3926" s="4" t="s">
        <v>16739</v>
      </c>
      <c r="J3926" s="3" t="s">
        <v>16740</v>
      </c>
      <c r="K3926" s="3" t="s">
        <v>694</v>
      </c>
      <c r="M3926" s="3" t="s">
        <v>16741</v>
      </c>
    </row>
    <row r="3927" spans="1:13" x14ac:dyDescent="0.25">
      <c r="A3927" s="2">
        <v>3925</v>
      </c>
      <c r="B3927" s="3" t="s">
        <v>16742</v>
      </c>
      <c r="C3927" s="4" t="s">
        <v>16743</v>
      </c>
      <c r="J3927" s="3" t="s">
        <v>16744</v>
      </c>
      <c r="K3927" s="3" t="s">
        <v>694</v>
      </c>
      <c r="M3927" s="3" t="s">
        <v>16745</v>
      </c>
    </row>
    <row r="3928" spans="1:13" x14ac:dyDescent="0.25">
      <c r="A3928" s="2">
        <v>3926</v>
      </c>
      <c r="B3928" s="3" t="s">
        <v>16746</v>
      </c>
      <c r="C3928" s="4" t="s">
        <v>16747</v>
      </c>
      <c r="J3928" s="3" t="s">
        <v>16748</v>
      </c>
      <c r="K3928" s="3" t="s">
        <v>694</v>
      </c>
      <c r="M3928" s="3" t="s">
        <v>16749</v>
      </c>
    </row>
    <row r="3929" spans="1:13" x14ac:dyDescent="0.25">
      <c r="A3929" s="2">
        <v>3927</v>
      </c>
      <c r="B3929" s="3" t="s">
        <v>16750</v>
      </c>
      <c r="C3929" s="4" t="s">
        <v>16751</v>
      </c>
      <c r="J3929" s="3" t="s">
        <v>16752</v>
      </c>
      <c r="K3929" s="3" t="s">
        <v>694</v>
      </c>
      <c r="M3929" s="3" t="s">
        <v>16753</v>
      </c>
    </row>
    <row r="3930" spans="1:13" x14ac:dyDescent="0.25">
      <c r="A3930" s="2">
        <v>3928</v>
      </c>
      <c r="B3930" s="3" t="s">
        <v>16754</v>
      </c>
      <c r="C3930" s="4" t="s">
        <v>16755</v>
      </c>
      <c r="J3930" s="3" t="s">
        <v>16756</v>
      </c>
      <c r="K3930" s="3" t="s">
        <v>694</v>
      </c>
      <c r="M3930" s="3" t="s">
        <v>16757</v>
      </c>
    </row>
    <row r="3931" spans="1:13" x14ac:dyDescent="0.25">
      <c r="A3931" s="2">
        <v>3929</v>
      </c>
      <c r="B3931" s="3" t="s">
        <v>16758</v>
      </c>
      <c r="C3931" s="4" t="s">
        <v>16759</v>
      </c>
      <c r="J3931" s="3" t="s">
        <v>16760</v>
      </c>
      <c r="K3931" s="3" t="s">
        <v>694</v>
      </c>
      <c r="M3931" s="3" t="s">
        <v>16761</v>
      </c>
    </row>
    <row r="3932" spans="1:13" x14ac:dyDescent="0.25">
      <c r="A3932" s="2">
        <v>3930</v>
      </c>
      <c r="B3932" s="3" t="s">
        <v>16762</v>
      </c>
      <c r="C3932" s="4" t="s">
        <v>16763</v>
      </c>
      <c r="J3932" s="3" t="s">
        <v>16764</v>
      </c>
      <c r="K3932" s="3" t="s">
        <v>694</v>
      </c>
      <c r="M3932" s="3" t="s">
        <v>16765</v>
      </c>
    </row>
    <row r="3933" spans="1:13" x14ac:dyDescent="0.25">
      <c r="A3933" s="2">
        <v>3931</v>
      </c>
      <c r="B3933" s="3" t="s">
        <v>16766</v>
      </c>
      <c r="C3933" s="4" t="s">
        <v>16767</v>
      </c>
      <c r="J3933" s="3" t="s">
        <v>16768</v>
      </c>
      <c r="K3933" s="3" t="s">
        <v>694</v>
      </c>
      <c r="M3933" s="3" t="s">
        <v>16769</v>
      </c>
    </row>
    <row r="3934" spans="1:13" x14ac:dyDescent="0.25">
      <c r="A3934" s="2">
        <v>3932</v>
      </c>
      <c r="B3934" s="3" t="s">
        <v>16770</v>
      </c>
      <c r="C3934" s="4" t="s">
        <v>16771</v>
      </c>
      <c r="J3934" s="3" t="s">
        <v>16772</v>
      </c>
      <c r="K3934" s="3" t="s">
        <v>694</v>
      </c>
      <c r="M3934" s="3" t="s">
        <v>16773</v>
      </c>
    </row>
    <row r="3935" spans="1:13" x14ac:dyDescent="0.25">
      <c r="A3935" s="2">
        <v>3933</v>
      </c>
      <c r="B3935" s="3" t="s">
        <v>16774</v>
      </c>
      <c r="C3935" s="4" t="s">
        <v>16775</v>
      </c>
      <c r="J3935" s="3" t="s">
        <v>16776</v>
      </c>
      <c r="K3935" s="3" t="s">
        <v>694</v>
      </c>
      <c r="M3935" s="3" t="s">
        <v>16777</v>
      </c>
    </row>
    <row r="3936" spans="1:13" x14ac:dyDescent="0.25">
      <c r="A3936" s="2">
        <v>3934</v>
      </c>
      <c r="B3936" s="3" t="s">
        <v>16778</v>
      </c>
      <c r="C3936" s="4" t="s">
        <v>16779</v>
      </c>
      <c r="J3936" s="3" t="s">
        <v>16780</v>
      </c>
      <c r="K3936" s="3" t="s">
        <v>694</v>
      </c>
      <c r="M3936" s="3" t="s">
        <v>16781</v>
      </c>
    </row>
    <row r="3937" spans="1:13" x14ac:dyDescent="0.25">
      <c r="A3937" s="2">
        <v>3935</v>
      </c>
      <c r="B3937" s="3" t="s">
        <v>16782</v>
      </c>
      <c r="C3937" s="4" t="s">
        <v>16783</v>
      </c>
      <c r="J3937" s="3" t="s">
        <v>16784</v>
      </c>
      <c r="K3937" s="3" t="s">
        <v>694</v>
      </c>
      <c r="M3937" s="3" t="s">
        <v>16785</v>
      </c>
    </row>
    <row r="3938" spans="1:13" x14ac:dyDescent="0.25">
      <c r="A3938" s="2">
        <v>3936</v>
      </c>
      <c r="B3938" s="3" t="s">
        <v>16786</v>
      </c>
      <c r="C3938" s="4" t="s">
        <v>16787</v>
      </c>
      <c r="J3938" s="3" t="s">
        <v>16788</v>
      </c>
      <c r="K3938" s="3" t="s">
        <v>694</v>
      </c>
      <c r="M3938" s="3" t="s">
        <v>16789</v>
      </c>
    </row>
    <row r="3939" spans="1:13" x14ac:dyDescent="0.25">
      <c r="A3939" s="2">
        <v>3937</v>
      </c>
      <c r="B3939" s="3" t="s">
        <v>16790</v>
      </c>
      <c r="C3939" s="4" t="s">
        <v>16791</v>
      </c>
      <c r="J3939" s="3" t="s">
        <v>16792</v>
      </c>
      <c r="K3939" s="3" t="s">
        <v>694</v>
      </c>
      <c r="M3939" s="3" t="s">
        <v>16793</v>
      </c>
    </row>
    <row r="3940" spans="1:13" x14ac:dyDescent="0.25">
      <c r="A3940" s="2">
        <v>3938</v>
      </c>
      <c r="B3940" s="3" t="s">
        <v>16794</v>
      </c>
      <c r="C3940" s="4" t="s">
        <v>16795</v>
      </c>
      <c r="J3940" s="3" t="s">
        <v>16796</v>
      </c>
      <c r="K3940" s="3" t="s">
        <v>694</v>
      </c>
      <c r="M3940" s="3" t="s">
        <v>16797</v>
      </c>
    </row>
    <row r="3941" spans="1:13" x14ac:dyDescent="0.25">
      <c r="A3941" s="2">
        <v>3939</v>
      </c>
      <c r="B3941" s="3" t="s">
        <v>16798</v>
      </c>
      <c r="C3941" s="4" t="s">
        <v>16799</v>
      </c>
      <c r="J3941" s="3" t="s">
        <v>16800</v>
      </c>
      <c r="K3941" s="3" t="s">
        <v>694</v>
      </c>
      <c r="M3941" s="3" t="s">
        <v>16801</v>
      </c>
    </row>
    <row r="3942" spans="1:13" x14ac:dyDescent="0.25">
      <c r="A3942" s="2">
        <v>3940</v>
      </c>
      <c r="B3942" s="3" t="s">
        <v>16802</v>
      </c>
      <c r="C3942" s="4" t="s">
        <v>16803</v>
      </c>
      <c r="J3942" s="3" t="s">
        <v>16804</v>
      </c>
      <c r="K3942" s="3" t="s">
        <v>694</v>
      </c>
      <c r="M3942" s="3" t="s">
        <v>16805</v>
      </c>
    </row>
    <row r="3943" spans="1:13" x14ac:dyDescent="0.25">
      <c r="A3943" s="2">
        <v>3941</v>
      </c>
      <c r="B3943" s="3" t="s">
        <v>16806</v>
      </c>
      <c r="C3943" s="4" t="s">
        <v>16807</v>
      </c>
      <c r="J3943" s="3" t="s">
        <v>16808</v>
      </c>
      <c r="K3943" s="3" t="s">
        <v>694</v>
      </c>
      <c r="M3943" s="3" t="s">
        <v>16809</v>
      </c>
    </row>
    <row r="3944" spans="1:13" x14ac:dyDescent="0.25">
      <c r="A3944" s="2">
        <v>3942</v>
      </c>
      <c r="B3944" s="3" t="s">
        <v>16810</v>
      </c>
      <c r="C3944" s="4" t="s">
        <v>16811</v>
      </c>
      <c r="J3944" s="3" t="s">
        <v>16812</v>
      </c>
      <c r="K3944" s="3" t="s">
        <v>694</v>
      </c>
      <c r="M3944" s="3" t="s">
        <v>16813</v>
      </c>
    </row>
    <row r="3945" spans="1:13" x14ac:dyDescent="0.25">
      <c r="A3945" s="2">
        <v>3943</v>
      </c>
      <c r="B3945" s="3" t="s">
        <v>16814</v>
      </c>
      <c r="C3945" s="4" t="s">
        <v>16815</v>
      </c>
      <c r="J3945" s="3" t="s">
        <v>16816</v>
      </c>
      <c r="K3945" s="3" t="s">
        <v>694</v>
      </c>
      <c r="M3945" s="3" t="s">
        <v>16817</v>
      </c>
    </row>
    <row r="3946" spans="1:13" x14ac:dyDescent="0.25">
      <c r="A3946" s="2">
        <v>3944</v>
      </c>
      <c r="B3946" s="3" t="s">
        <v>16818</v>
      </c>
      <c r="C3946" s="4" t="s">
        <v>16819</v>
      </c>
      <c r="J3946" s="3" t="s">
        <v>16820</v>
      </c>
      <c r="K3946" s="3" t="s">
        <v>694</v>
      </c>
      <c r="M3946" s="3" t="s">
        <v>16821</v>
      </c>
    </row>
    <row r="3947" spans="1:13" x14ac:dyDescent="0.25">
      <c r="A3947" s="2">
        <v>3945</v>
      </c>
      <c r="B3947" s="3" t="s">
        <v>16822</v>
      </c>
      <c r="C3947" s="4" t="s">
        <v>16823</v>
      </c>
      <c r="J3947" s="3" t="s">
        <v>16824</v>
      </c>
      <c r="K3947" s="3" t="s">
        <v>694</v>
      </c>
      <c r="M3947" s="3" t="s">
        <v>16825</v>
      </c>
    </row>
    <row r="3948" spans="1:13" x14ac:dyDescent="0.25">
      <c r="A3948" s="2">
        <v>3946</v>
      </c>
      <c r="B3948" s="3" t="s">
        <v>16826</v>
      </c>
      <c r="C3948" s="4" t="s">
        <v>16827</v>
      </c>
      <c r="J3948" s="3" t="s">
        <v>16828</v>
      </c>
      <c r="K3948" s="3" t="s">
        <v>694</v>
      </c>
      <c r="M3948" s="3" t="s">
        <v>16829</v>
      </c>
    </row>
    <row r="3949" spans="1:13" x14ac:dyDescent="0.25">
      <c r="A3949" s="2">
        <v>3947</v>
      </c>
      <c r="B3949" s="3" t="s">
        <v>16830</v>
      </c>
      <c r="C3949" s="4" t="s">
        <v>16831</v>
      </c>
      <c r="J3949" s="3" t="s">
        <v>16832</v>
      </c>
      <c r="K3949" s="3" t="s">
        <v>694</v>
      </c>
      <c r="M3949" s="3" t="s">
        <v>16833</v>
      </c>
    </row>
    <row r="3950" spans="1:13" x14ac:dyDescent="0.25">
      <c r="A3950" s="2">
        <v>3948</v>
      </c>
      <c r="B3950" s="3" t="s">
        <v>16834</v>
      </c>
      <c r="C3950" s="4" t="s">
        <v>16835</v>
      </c>
      <c r="J3950" s="3" t="s">
        <v>16836</v>
      </c>
      <c r="K3950" s="3" t="s">
        <v>694</v>
      </c>
      <c r="M3950" s="3" t="s">
        <v>16837</v>
      </c>
    </row>
    <row r="3951" spans="1:13" x14ac:dyDescent="0.25">
      <c r="A3951" s="2">
        <v>3949</v>
      </c>
      <c r="B3951" s="3" t="s">
        <v>16838</v>
      </c>
      <c r="C3951" s="4" t="s">
        <v>16839</v>
      </c>
      <c r="J3951" s="3" t="s">
        <v>16840</v>
      </c>
      <c r="K3951" s="3" t="s">
        <v>694</v>
      </c>
      <c r="M3951" s="3" t="s">
        <v>16841</v>
      </c>
    </row>
    <row r="3952" spans="1:13" x14ac:dyDescent="0.25">
      <c r="A3952" s="2">
        <v>3950</v>
      </c>
      <c r="B3952" s="3" t="s">
        <v>1157</v>
      </c>
      <c r="C3952" s="4" t="s">
        <v>1158</v>
      </c>
      <c r="J3952" s="3" t="s">
        <v>1159</v>
      </c>
      <c r="K3952" s="3" t="s">
        <v>694</v>
      </c>
      <c r="M3952" s="3" t="s">
        <v>16842</v>
      </c>
    </row>
    <row r="3953" spans="1:13" x14ac:dyDescent="0.25">
      <c r="A3953" s="2">
        <v>3951</v>
      </c>
      <c r="B3953" s="3" t="s">
        <v>16843</v>
      </c>
      <c r="C3953" s="4" t="s">
        <v>16844</v>
      </c>
      <c r="J3953" s="3" t="s">
        <v>16845</v>
      </c>
      <c r="K3953" s="3" t="s">
        <v>694</v>
      </c>
      <c r="M3953" s="3" t="s">
        <v>16846</v>
      </c>
    </row>
    <row r="3954" spans="1:13" x14ac:dyDescent="0.25">
      <c r="A3954" s="2">
        <v>3952</v>
      </c>
      <c r="B3954" s="3" t="s">
        <v>16847</v>
      </c>
      <c r="C3954" s="4" t="s">
        <v>16848</v>
      </c>
      <c r="J3954" s="3" t="s">
        <v>16849</v>
      </c>
      <c r="K3954" s="3" t="s">
        <v>694</v>
      </c>
      <c r="M3954" s="3" t="s">
        <v>16850</v>
      </c>
    </row>
    <row r="3955" spans="1:13" x14ac:dyDescent="0.25">
      <c r="A3955" s="2">
        <v>3953</v>
      </c>
      <c r="B3955" s="3" t="s">
        <v>16851</v>
      </c>
      <c r="C3955" s="4" t="s">
        <v>16852</v>
      </c>
      <c r="J3955" s="3" t="s">
        <v>16853</v>
      </c>
      <c r="K3955" s="3" t="s">
        <v>694</v>
      </c>
      <c r="M3955" s="3" t="s">
        <v>16854</v>
      </c>
    </row>
    <row r="3956" spans="1:13" x14ac:dyDescent="0.25">
      <c r="A3956" s="2">
        <v>3954</v>
      </c>
      <c r="B3956" s="3" t="s">
        <v>16855</v>
      </c>
      <c r="C3956" s="4" t="s">
        <v>16856</v>
      </c>
      <c r="J3956" s="3" t="s">
        <v>16857</v>
      </c>
      <c r="K3956" s="3" t="s">
        <v>694</v>
      </c>
      <c r="M3956" s="3" t="s">
        <v>16858</v>
      </c>
    </row>
    <row r="3957" spans="1:13" x14ac:dyDescent="0.25">
      <c r="A3957" s="2">
        <v>3955</v>
      </c>
      <c r="B3957" s="3" t="s">
        <v>16859</v>
      </c>
      <c r="C3957" s="4" t="s">
        <v>16860</v>
      </c>
      <c r="J3957" s="3" t="s">
        <v>16861</v>
      </c>
      <c r="K3957" s="3" t="s">
        <v>694</v>
      </c>
      <c r="M3957" s="3" t="s">
        <v>16862</v>
      </c>
    </row>
    <row r="3958" spans="1:13" x14ac:dyDescent="0.25">
      <c r="A3958" s="2">
        <v>3956</v>
      </c>
      <c r="B3958" s="3" t="s">
        <v>16863</v>
      </c>
      <c r="C3958" s="4" t="s">
        <v>16864</v>
      </c>
      <c r="J3958" s="3" t="s">
        <v>16865</v>
      </c>
      <c r="K3958" s="3" t="s">
        <v>694</v>
      </c>
      <c r="M3958" s="3" t="s">
        <v>16866</v>
      </c>
    </row>
    <row r="3959" spans="1:13" x14ac:dyDescent="0.25">
      <c r="A3959" s="2">
        <v>3957</v>
      </c>
      <c r="B3959" s="3" t="s">
        <v>16867</v>
      </c>
      <c r="C3959" s="4" t="s">
        <v>16868</v>
      </c>
      <c r="J3959" s="3" t="s">
        <v>16869</v>
      </c>
      <c r="K3959" s="3" t="s">
        <v>694</v>
      </c>
      <c r="M3959" s="3" t="s">
        <v>16870</v>
      </c>
    </row>
    <row r="3960" spans="1:13" x14ac:dyDescent="0.25">
      <c r="A3960" s="2">
        <v>3958</v>
      </c>
      <c r="B3960" s="3" t="s">
        <v>16871</v>
      </c>
      <c r="C3960" s="4" t="s">
        <v>16872</v>
      </c>
      <c r="J3960" s="3" t="s">
        <v>16873</v>
      </c>
      <c r="K3960" s="3" t="s">
        <v>694</v>
      </c>
      <c r="M3960" s="3" t="s">
        <v>16874</v>
      </c>
    </row>
    <row r="3961" spans="1:13" x14ac:dyDescent="0.25">
      <c r="A3961" s="2">
        <v>3959</v>
      </c>
      <c r="B3961" s="3" t="s">
        <v>16875</v>
      </c>
      <c r="C3961" s="4" t="s">
        <v>16876</v>
      </c>
      <c r="J3961" s="3" t="s">
        <v>16877</v>
      </c>
      <c r="K3961" s="3" t="s">
        <v>694</v>
      </c>
      <c r="M3961" s="3" t="s">
        <v>16878</v>
      </c>
    </row>
    <row r="3962" spans="1:13" x14ac:dyDescent="0.25">
      <c r="A3962" s="2">
        <v>3960</v>
      </c>
      <c r="B3962" s="3" t="s">
        <v>16879</v>
      </c>
      <c r="C3962" s="4" t="s">
        <v>16880</v>
      </c>
      <c r="J3962" s="3" t="s">
        <v>16881</v>
      </c>
      <c r="K3962" s="3" t="s">
        <v>694</v>
      </c>
      <c r="M3962" s="3" t="s">
        <v>16882</v>
      </c>
    </row>
    <row r="3963" spans="1:13" x14ac:dyDescent="0.25">
      <c r="A3963" s="2">
        <v>3961</v>
      </c>
      <c r="B3963" s="3" t="s">
        <v>16883</v>
      </c>
      <c r="C3963" s="4" t="s">
        <v>16884</v>
      </c>
      <c r="J3963" s="3" t="s">
        <v>16885</v>
      </c>
      <c r="K3963" s="3" t="s">
        <v>694</v>
      </c>
      <c r="M3963" s="3" t="s">
        <v>16886</v>
      </c>
    </row>
    <row r="3964" spans="1:13" x14ac:dyDescent="0.25">
      <c r="A3964" s="2">
        <v>3962</v>
      </c>
      <c r="B3964" s="3" t="s">
        <v>16887</v>
      </c>
      <c r="C3964" s="4" t="s">
        <v>16888</v>
      </c>
      <c r="J3964" s="3" t="s">
        <v>16889</v>
      </c>
      <c r="K3964" s="3" t="s">
        <v>694</v>
      </c>
      <c r="M3964" s="3" t="s">
        <v>16890</v>
      </c>
    </row>
    <row r="3965" spans="1:13" x14ac:dyDescent="0.25">
      <c r="A3965" s="2">
        <v>3963</v>
      </c>
      <c r="B3965" s="3" t="s">
        <v>16891</v>
      </c>
      <c r="C3965" s="4" t="s">
        <v>16892</v>
      </c>
      <c r="J3965" s="3" t="s">
        <v>16893</v>
      </c>
      <c r="K3965" s="3" t="s">
        <v>694</v>
      </c>
      <c r="M3965" s="3" t="s">
        <v>16894</v>
      </c>
    </row>
    <row r="3966" spans="1:13" x14ac:dyDescent="0.25">
      <c r="A3966" s="2">
        <v>3964</v>
      </c>
      <c r="B3966" s="3" t="s">
        <v>16895</v>
      </c>
      <c r="C3966" s="4" t="s">
        <v>16896</v>
      </c>
      <c r="J3966" s="3" t="s">
        <v>16897</v>
      </c>
      <c r="K3966" s="3" t="s">
        <v>694</v>
      </c>
      <c r="M3966" s="3" t="s">
        <v>16898</v>
      </c>
    </row>
    <row r="3967" spans="1:13" x14ac:dyDescent="0.25">
      <c r="A3967" s="2">
        <v>3965</v>
      </c>
      <c r="B3967" s="3" t="s">
        <v>16899</v>
      </c>
      <c r="C3967" s="4" t="s">
        <v>16900</v>
      </c>
      <c r="J3967" s="3" t="s">
        <v>16901</v>
      </c>
      <c r="K3967" s="3" t="s">
        <v>694</v>
      </c>
      <c r="M3967" s="3" t="s">
        <v>16902</v>
      </c>
    </row>
    <row r="3968" spans="1:13" x14ac:dyDescent="0.25">
      <c r="A3968" s="2">
        <v>3966</v>
      </c>
      <c r="B3968" s="3" t="s">
        <v>16903</v>
      </c>
      <c r="C3968" s="4" t="s">
        <v>16904</v>
      </c>
      <c r="J3968" s="3" t="s">
        <v>16905</v>
      </c>
      <c r="K3968" s="3" t="s">
        <v>694</v>
      </c>
      <c r="M3968" s="3" t="s">
        <v>16906</v>
      </c>
    </row>
    <row r="3969" spans="1:13" x14ac:dyDescent="0.25">
      <c r="A3969" s="2">
        <v>3967</v>
      </c>
      <c r="B3969" s="3" t="s">
        <v>16907</v>
      </c>
      <c r="C3969" s="4" t="s">
        <v>16908</v>
      </c>
      <c r="J3969" s="3" t="s">
        <v>16909</v>
      </c>
      <c r="K3969" s="3" t="s">
        <v>694</v>
      </c>
      <c r="M3969" s="3" t="s">
        <v>16910</v>
      </c>
    </row>
    <row r="3970" spans="1:13" x14ac:dyDescent="0.25">
      <c r="A3970" s="2">
        <v>3968</v>
      </c>
      <c r="B3970" s="3" t="s">
        <v>16911</v>
      </c>
      <c r="C3970" s="4" t="s">
        <v>16912</v>
      </c>
      <c r="J3970" s="3" t="s">
        <v>16913</v>
      </c>
      <c r="K3970" s="3" t="s">
        <v>694</v>
      </c>
      <c r="M3970" s="3" t="s">
        <v>16914</v>
      </c>
    </row>
    <row r="3971" spans="1:13" x14ac:dyDescent="0.25">
      <c r="A3971" s="2">
        <v>3969</v>
      </c>
      <c r="B3971" s="3" t="s">
        <v>1737</v>
      </c>
      <c r="C3971" s="4" t="s">
        <v>1738</v>
      </c>
      <c r="J3971" s="3" t="s">
        <v>1739</v>
      </c>
      <c r="K3971" s="3" t="s">
        <v>694</v>
      </c>
      <c r="M3971" s="3" t="s">
        <v>16915</v>
      </c>
    </row>
    <row r="3972" spans="1:13" x14ac:dyDescent="0.25">
      <c r="A3972" s="2">
        <v>3970</v>
      </c>
      <c r="B3972" s="3" t="s">
        <v>16916</v>
      </c>
      <c r="C3972" s="4" t="s">
        <v>16917</v>
      </c>
      <c r="J3972" s="3" t="s">
        <v>16918</v>
      </c>
      <c r="K3972" s="3" t="s">
        <v>694</v>
      </c>
      <c r="M3972" s="3" t="s">
        <v>16919</v>
      </c>
    </row>
    <row r="3973" spans="1:13" x14ac:dyDescent="0.25">
      <c r="A3973" s="2">
        <v>3971</v>
      </c>
      <c r="B3973" s="3" t="s">
        <v>16920</v>
      </c>
      <c r="C3973" s="4" t="s">
        <v>16921</v>
      </c>
      <c r="J3973" s="3" t="s">
        <v>16922</v>
      </c>
      <c r="K3973" s="3" t="s">
        <v>694</v>
      </c>
      <c r="M3973" s="3" t="s">
        <v>16923</v>
      </c>
    </row>
    <row r="3974" spans="1:13" x14ac:dyDescent="0.25">
      <c r="A3974" s="2">
        <v>3972</v>
      </c>
      <c r="B3974" s="3" t="s">
        <v>142</v>
      </c>
      <c r="C3974" s="4" t="s">
        <v>143</v>
      </c>
      <c r="J3974" s="3" t="s">
        <v>16924</v>
      </c>
      <c r="K3974" s="3" t="s">
        <v>694</v>
      </c>
      <c r="M3974" s="3" t="s">
        <v>16925</v>
      </c>
    </row>
    <row r="3975" spans="1:13" x14ac:dyDescent="0.25">
      <c r="A3975" s="2">
        <v>3973</v>
      </c>
      <c r="B3975" s="3" t="s">
        <v>16926</v>
      </c>
      <c r="C3975" s="4" t="s">
        <v>16927</v>
      </c>
      <c r="J3975" s="3" t="s">
        <v>16928</v>
      </c>
      <c r="K3975" s="3" t="s">
        <v>694</v>
      </c>
      <c r="M3975" s="3" t="s">
        <v>16929</v>
      </c>
    </row>
    <row r="3976" spans="1:13" x14ac:dyDescent="0.25">
      <c r="A3976" s="2">
        <v>3974</v>
      </c>
      <c r="B3976" s="3" t="s">
        <v>16930</v>
      </c>
      <c r="C3976" s="4" t="s">
        <v>16931</v>
      </c>
      <c r="J3976" s="3" t="s">
        <v>16932</v>
      </c>
      <c r="K3976" s="3" t="s">
        <v>694</v>
      </c>
      <c r="M3976" s="3" t="s">
        <v>16933</v>
      </c>
    </row>
    <row r="3977" spans="1:13" x14ac:dyDescent="0.25">
      <c r="A3977" s="2">
        <v>3975</v>
      </c>
      <c r="B3977" s="3" t="s">
        <v>16934</v>
      </c>
      <c r="C3977" s="4" t="s">
        <v>16935</v>
      </c>
      <c r="J3977" s="3" t="s">
        <v>16936</v>
      </c>
      <c r="K3977" s="3" t="s">
        <v>694</v>
      </c>
      <c r="M3977" s="3" t="s">
        <v>16937</v>
      </c>
    </row>
    <row r="3978" spans="1:13" x14ac:dyDescent="0.25">
      <c r="A3978" s="2">
        <v>3976</v>
      </c>
      <c r="B3978" s="3" t="s">
        <v>16938</v>
      </c>
      <c r="C3978" s="4" t="s">
        <v>16939</v>
      </c>
      <c r="J3978" s="3" t="s">
        <v>16940</v>
      </c>
      <c r="K3978" s="3" t="s">
        <v>694</v>
      </c>
      <c r="M3978" s="3" t="s">
        <v>16941</v>
      </c>
    </row>
    <row r="3979" spans="1:13" x14ac:dyDescent="0.25">
      <c r="A3979" s="2">
        <v>3977</v>
      </c>
      <c r="B3979" s="3" t="s">
        <v>16942</v>
      </c>
      <c r="C3979" s="4" t="s">
        <v>16943</v>
      </c>
      <c r="J3979" s="3" t="s">
        <v>16944</v>
      </c>
      <c r="K3979" s="3" t="s">
        <v>694</v>
      </c>
      <c r="M3979" s="3" t="s">
        <v>16945</v>
      </c>
    </row>
    <row r="3980" spans="1:13" x14ac:dyDescent="0.25">
      <c r="A3980" s="2">
        <v>3978</v>
      </c>
      <c r="B3980" s="3" t="s">
        <v>16946</v>
      </c>
      <c r="C3980" s="4" t="s">
        <v>16947</v>
      </c>
      <c r="J3980" s="3" t="s">
        <v>16948</v>
      </c>
      <c r="K3980" s="3" t="s">
        <v>694</v>
      </c>
      <c r="M3980" s="3" t="s">
        <v>16949</v>
      </c>
    </row>
    <row r="3981" spans="1:13" x14ac:dyDescent="0.25">
      <c r="A3981" s="2">
        <v>3979</v>
      </c>
      <c r="B3981" s="3" t="s">
        <v>365</v>
      </c>
      <c r="C3981" s="4" t="s">
        <v>366</v>
      </c>
      <c r="J3981" s="3" t="s">
        <v>16950</v>
      </c>
      <c r="K3981" s="3" t="s">
        <v>694</v>
      </c>
      <c r="M3981" s="3" t="s">
        <v>16951</v>
      </c>
    </row>
    <row r="3982" spans="1:13" x14ac:dyDescent="0.25">
      <c r="A3982" s="2">
        <v>3980</v>
      </c>
      <c r="B3982" s="3" t="s">
        <v>16952</v>
      </c>
      <c r="C3982" s="4" t="s">
        <v>16953</v>
      </c>
      <c r="J3982" s="3" t="s">
        <v>16954</v>
      </c>
      <c r="K3982" s="3" t="s">
        <v>694</v>
      </c>
      <c r="M3982" s="3" t="s">
        <v>16955</v>
      </c>
    </row>
    <row r="3983" spans="1:13" x14ac:dyDescent="0.25">
      <c r="A3983" s="2">
        <v>3981</v>
      </c>
      <c r="B3983" s="3" t="s">
        <v>16956</v>
      </c>
      <c r="C3983" s="4" t="s">
        <v>16957</v>
      </c>
      <c r="J3983" s="3" t="s">
        <v>16958</v>
      </c>
      <c r="K3983" s="3" t="s">
        <v>694</v>
      </c>
      <c r="M3983" s="3" t="s">
        <v>16959</v>
      </c>
    </row>
    <row r="3984" spans="1:13" x14ac:dyDescent="0.25">
      <c r="A3984" s="2">
        <v>3982</v>
      </c>
      <c r="B3984" s="3" t="s">
        <v>16960</v>
      </c>
      <c r="C3984" s="4" t="s">
        <v>16961</v>
      </c>
      <c r="J3984" s="3" t="s">
        <v>16962</v>
      </c>
      <c r="K3984" s="3" t="s">
        <v>694</v>
      </c>
      <c r="M3984" s="3" t="s">
        <v>16963</v>
      </c>
    </row>
    <row r="3985" spans="1:13" x14ac:dyDescent="0.25">
      <c r="A3985" s="2">
        <v>3983</v>
      </c>
      <c r="B3985" s="3" t="s">
        <v>16964</v>
      </c>
      <c r="C3985" s="4" t="s">
        <v>16965</v>
      </c>
      <c r="J3985" s="3" t="s">
        <v>16966</v>
      </c>
      <c r="K3985" s="3" t="s">
        <v>694</v>
      </c>
      <c r="M3985" s="3" t="s">
        <v>16967</v>
      </c>
    </row>
    <row r="3986" spans="1:13" x14ac:dyDescent="0.25">
      <c r="A3986" s="2">
        <v>3984</v>
      </c>
      <c r="B3986" s="3" t="s">
        <v>16968</v>
      </c>
      <c r="C3986" s="4" t="s">
        <v>16969</v>
      </c>
      <c r="J3986" s="3" t="s">
        <v>16970</v>
      </c>
      <c r="K3986" s="3" t="s">
        <v>694</v>
      </c>
      <c r="M3986" s="3" t="s">
        <v>16971</v>
      </c>
    </row>
    <row r="3987" spans="1:13" x14ac:dyDescent="0.25">
      <c r="A3987" s="2">
        <v>3985</v>
      </c>
      <c r="B3987" s="3" t="s">
        <v>16972</v>
      </c>
      <c r="C3987" s="4" t="s">
        <v>16973</v>
      </c>
      <c r="J3987" s="3" t="s">
        <v>16974</v>
      </c>
      <c r="K3987" s="3" t="s">
        <v>694</v>
      </c>
      <c r="M3987" s="3" t="s">
        <v>16975</v>
      </c>
    </row>
    <row r="3988" spans="1:13" x14ac:dyDescent="0.25">
      <c r="A3988" s="2">
        <v>3986</v>
      </c>
      <c r="B3988" s="3" t="s">
        <v>16976</v>
      </c>
      <c r="C3988" s="4" t="s">
        <v>16977</v>
      </c>
      <c r="J3988" s="3" t="s">
        <v>16978</v>
      </c>
      <c r="K3988" s="3" t="s">
        <v>694</v>
      </c>
      <c r="M3988" s="3" t="s">
        <v>16979</v>
      </c>
    </row>
    <row r="3989" spans="1:13" x14ac:dyDescent="0.25">
      <c r="A3989" s="2">
        <v>3987</v>
      </c>
      <c r="B3989" s="3" t="s">
        <v>16980</v>
      </c>
      <c r="C3989" s="4" t="s">
        <v>16981</v>
      </c>
      <c r="J3989" s="3" t="s">
        <v>16982</v>
      </c>
      <c r="K3989" s="3" t="s">
        <v>694</v>
      </c>
      <c r="M3989" s="3" t="s">
        <v>16983</v>
      </c>
    </row>
    <row r="3990" spans="1:13" x14ac:dyDescent="0.25">
      <c r="A3990" s="2">
        <v>3988</v>
      </c>
      <c r="B3990" s="3" t="s">
        <v>16984</v>
      </c>
      <c r="C3990" s="4" t="s">
        <v>16985</v>
      </c>
      <c r="J3990" s="3" t="s">
        <v>16986</v>
      </c>
      <c r="K3990" s="3" t="s">
        <v>694</v>
      </c>
      <c r="M3990" s="3" t="s">
        <v>16987</v>
      </c>
    </row>
    <row r="3991" spans="1:13" x14ac:dyDescent="0.25">
      <c r="A3991" s="2">
        <v>3989</v>
      </c>
      <c r="B3991" s="3" t="s">
        <v>16988</v>
      </c>
      <c r="C3991" s="4" t="s">
        <v>16989</v>
      </c>
      <c r="J3991" s="3" t="s">
        <v>16990</v>
      </c>
      <c r="K3991" s="3" t="s">
        <v>694</v>
      </c>
      <c r="M3991" s="3" t="s">
        <v>16991</v>
      </c>
    </row>
    <row r="3992" spans="1:13" x14ac:dyDescent="0.25">
      <c r="A3992" s="2">
        <v>3990</v>
      </c>
      <c r="B3992" s="3" t="s">
        <v>353</v>
      </c>
      <c r="C3992" s="4" t="s">
        <v>354</v>
      </c>
      <c r="J3992" s="3" t="s">
        <v>16992</v>
      </c>
      <c r="K3992" s="3" t="s">
        <v>694</v>
      </c>
      <c r="M3992" s="3" t="s">
        <v>16993</v>
      </c>
    </row>
    <row r="3993" spans="1:13" x14ac:dyDescent="0.25">
      <c r="A3993" s="2">
        <v>3991</v>
      </c>
      <c r="B3993" s="3" t="s">
        <v>16994</v>
      </c>
      <c r="C3993" s="4" t="s">
        <v>16995</v>
      </c>
      <c r="J3993" s="3" t="s">
        <v>16996</v>
      </c>
      <c r="K3993" s="3" t="s">
        <v>694</v>
      </c>
      <c r="M3993" s="3" t="s">
        <v>16997</v>
      </c>
    </row>
    <row r="3994" spans="1:13" x14ac:dyDescent="0.25">
      <c r="A3994" s="2">
        <v>3992</v>
      </c>
      <c r="B3994" s="3" t="s">
        <v>16998</v>
      </c>
      <c r="C3994" s="4" t="s">
        <v>16999</v>
      </c>
      <c r="J3994" s="3" t="s">
        <v>17000</v>
      </c>
      <c r="K3994" s="3" t="s">
        <v>694</v>
      </c>
      <c r="M3994" s="3" t="s">
        <v>17001</v>
      </c>
    </row>
    <row r="3995" spans="1:13" x14ac:dyDescent="0.25">
      <c r="A3995" s="2">
        <v>3993</v>
      </c>
      <c r="B3995" s="3" t="s">
        <v>17002</v>
      </c>
      <c r="C3995" s="4" t="s">
        <v>17003</v>
      </c>
      <c r="J3995" s="3" t="s">
        <v>17004</v>
      </c>
      <c r="K3995" s="3" t="s">
        <v>694</v>
      </c>
      <c r="M3995" s="3" t="s">
        <v>17005</v>
      </c>
    </row>
    <row r="3996" spans="1:13" x14ac:dyDescent="0.25">
      <c r="A3996" s="2">
        <v>3994</v>
      </c>
      <c r="B3996" s="3" t="s">
        <v>17006</v>
      </c>
      <c r="C3996" s="4" t="s">
        <v>17007</v>
      </c>
      <c r="J3996" s="3" t="s">
        <v>17008</v>
      </c>
      <c r="K3996" s="3" t="s">
        <v>694</v>
      </c>
      <c r="M3996" s="3" t="s">
        <v>17009</v>
      </c>
    </row>
    <row r="3997" spans="1:13" x14ac:dyDescent="0.25">
      <c r="A3997" s="2">
        <v>3995</v>
      </c>
      <c r="B3997" s="3" t="s">
        <v>17010</v>
      </c>
      <c r="C3997" s="4" t="s">
        <v>17011</v>
      </c>
      <c r="J3997" s="3" t="s">
        <v>17012</v>
      </c>
      <c r="K3997" s="3" t="s">
        <v>694</v>
      </c>
      <c r="M3997" s="3" t="s">
        <v>17013</v>
      </c>
    </row>
    <row r="3998" spans="1:13" x14ac:dyDescent="0.25">
      <c r="A3998" s="2">
        <v>3996</v>
      </c>
      <c r="B3998" s="3" t="s">
        <v>17014</v>
      </c>
      <c r="C3998" s="4" t="s">
        <v>17015</v>
      </c>
      <c r="J3998" s="3" t="s">
        <v>17016</v>
      </c>
      <c r="K3998" s="3" t="s">
        <v>694</v>
      </c>
      <c r="M3998" s="3" t="s">
        <v>17017</v>
      </c>
    </row>
    <row r="3999" spans="1:13" x14ac:dyDescent="0.25">
      <c r="A3999" s="2">
        <v>3997</v>
      </c>
      <c r="B3999" s="3" t="s">
        <v>17018</v>
      </c>
      <c r="C3999" s="4" t="s">
        <v>17019</v>
      </c>
      <c r="J3999" s="3" t="s">
        <v>17020</v>
      </c>
      <c r="K3999" s="3" t="s">
        <v>694</v>
      </c>
      <c r="M3999" s="3" t="s">
        <v>17021</v>
      </c>
    </row>
    <row r="4000" spans="1:13" x14ac:dyDescent="0.25">
      <c r="A4000" s="2">
        <v>3998</v>
      </c>
      <c r="B4000" s="3" t="s">
        <v>17022</v>
      </c>
      <c r="C4000" s="4" t="s">
        <v>17023</v>
      </c>
      <c r="J4000" s="3" t="s">
        <v>17024</v>
      </c>
      <c r="K4000" s="3" t="s">
        <v>694</v>
      </c>
      <c r="M4000" s="3" t="s">
        <v>17025</v>
      </c>
    </row>
    <row r="4001" spans="1:13" x14ac:dyDescent="0.25">
      <c r="A4001" s="2">
        <v>3999</v>
      </c>
      <c r="B4001" s="3" t="s">
        <v>17026</v>
      </c>
      <c r="C4001" s="4" t="s">
        <v>17027</v>
      </c>
      <c r="J4001" s="3" t="s">
        <v>17028</v>
      </c>
      <c r="K4001" s="3" t="s">
        <v>694</v>
      </c>
      <c r="M4001" s="3" t="s">
        <v>17029</v>
      </c>
    </row>
    <row r="4002" spans="1:13" x14ac:dyDescent="0.25">
      <c r="A4002" s="2">
        <v>4000</v>
      </c>
      <c r="B4002" s="3" t="s">
        <v>1166</v>
      </c>
      <c r="C4002" s="4" t="s">
        <v>1167</v>
      </c>
      <c r="J4002" s="3" t="s">
        <v>1168</v>
      </c>
      <c r="K4002" s="3" t="s">
        <v>694</v>
      </c>
      <c r="M4002" s="3" t="s">
        <v>17030</v>
      </c>
    </row>
    <row r="4003" spans="1:13" x14ac:dyDescent="0.25">
      <c r="A4003" s="2">
        <v>4001</v>
      </c>
      <c r="B4003" s="3" t="s">
        <v>17031</v>
      </c>
      <c r="C4003" s="4" t="s">
        <v>17032</v>
      </c>
      <c r="J4003" s="3" t="s">
        <v>17033</v>
      </c>
      <c r="K4003" s="3" t="s">
        <v>694</v>
      </c>
      <c r="M4003" s="3" t="s">
        <v>17034</v>
      </c>
    </row>
    <row r="4004" spans="1:13" x14ac:dyDescent="0.25">
      <c r="A4004" s="2">
        <v>4002</v>
      </c>
      <c r="B4004" s="3" t="s">
        <v>17035</v>
      </c>
      <c r="C4004" s="4" t="s">
        <v>17036</v>
      </c>
      <c r="J4004" s="3" t="s">
        <v>17037</v>
      </c>
      <c r="K4004" s="3" t="s">
        <v>694</v>
      </c>
      <c r="M4004" s="3" t="s">
        <v>17038</v>
      </c>
    </row>
    <row r="4005" spans="1:13" x14ac:dyDescent="0.25">
      <c r="A4005" s="2">
        <v>4003</v>
      </c>
      <c r="B4005" s="3" t="s">
        <v>17039</v>
      </c>
      <c r="C4005" s="4" t="s">
        <v>17040</v>
      </c>
      <c r="J4005" s="3" t="s">
        <v>17041</v>
      </c>
      <c r="K4005" s="3" t="s">
        <v>694</v>
      </c>
      <c r="M4005" s="3" t="s">
        <v>17042</v>
      </c>
    </row>
    <row r="4006" spans="1:13" x14ac:dyDescent="0.25">
      <c r="A4006" s="2">
        <v>4004</v>
      </c>
      <c r="B4006" s="3" t="s">
        <v>17043</v>
      </c>
      <c r="C4006" s="4" t="s">
        <v>17044</v>
      </c>
      <c r="J4006" s="3" t="s">
        <v>17045</v>
      </c>
      <c r="K4006" s="3" t="s">
        <v>694</v>
      </c>
      <c r="M4006" s="3" t="s">
        <v>17046</v>
      </c>
    </row>
    <row r="4007" spans="1:13" x14ac:dyDescent="0.25">
      <c r="A4007" s="2">
        <v>4005</v>
      </c>
      <c r="B4007" s="3" t="s">
        <v>17047</v>
      </c>
      <c r="C4007" s="4" t="s">
        <v>17048</v>
      </c>
      <c r="J4007" s="3" t="s">
        <v>17049</v>
      </c>
      <c r="K4007" s="3" t="s">
        <v>694</v>
      </c>
      <c r="M4007" s="3" t="s">
        <v>17050</v>
      </c>
    </row>
    <row r="4008" spans="1:13" x14ac:dyDescent="0.25">
      <c r="A4008" s="2">
        <v>4006</v>
      </c>
      <c r="B4008" s="3" t="s">
        <v>17051</v>
      </c>
      <c r="C4008" s="4" t="s">
        <v>17052</v>
      </c>
      <c r="J4008" s="3" t="s">
        <v>17053</v>
      </c>
      <c r="K4008" s="3" t="s">
        <v>694</v>
      </c>
      <c r="M4008" s="3" t="s">
        <v>17054</v>
      </c>
    </row>
    <row r="4009" spans="1:13" x14ac:dyDescent="0.25">
      <c r="A4009" s="2">
        <v>4007</v>
      </c>
      <c r="B4009" s="3" t="s">
        <v>17055</v>
      </c>
      <c r="C4009" s="4" t="s">
        <v>17056</v>
      </c>
      <c r="J4009" s="3" t="s">
        <v>17057</v>
      </c>
      <c r="K4009" s="3" t="s">
        <v>694</v>
      </c>
      <c r="M4009" s="3" t="s">
        <v>17058</v>
      </c>
    </row>
    <row r="4010" spans="1:13" x14ac:dyDescent="0.25">
      <c r="A4010" s="2">
        <v>4008</v>
      </c>
      <c r="B4010" s="3" t="s">
        <v>17059</v>
      </c>
      <c r="C4010" s="4" t="s">
        <v>17060</v>
      </c>
      <c r="J4010" s="3" t="s">
        <v>17061</v>
      </c>
      <c r="K4010" s="3" t="s">
        <v>694</v>
      </c>
      <c r="M4010" s="3" t="s">
        <v>17062</v>
      </c>
    </row>
    <row r="4011" spans="1:13" x14ac:dyDescent="0.25">
      <c r="A4011" s="2">
        <v>4009</v>
      </c>
      <c r="B4011" s="3" t="s">
        <v>17063</v>
      </c>
      <c r="C4011" s="4" t="s">
        <v>17064</v>
      </c>
      <c r="J4011" s="3" t="s">
        <v>17065</v>
      </c>
      <c r="K4011" s="3" t="s">
        <v>694</v>
      </c>
      <c r="M4011" s="3" t="s">
        <v>17066</v>
      </c>
    </row>
    <row r="4012" spans="1:13" x14ac:dyDescent="0.25">
      <c r="A4012" s="2">
        <v>4010</v>
      </c>
      <c r="B4012" s="3" t="s">
        <v>17067</v>
      </c>
      <c r="C4012" s="4" t="s">
        <v>17068</v>
      </c>
      <c r="J4012" s="3" t="s">
        <v>17069</v>
      </c>
      <c r="K4012" s="3" t="s">
        <v>694</v>
      </c>
      <c r="M4012" s="3" t="s">
        <v>17070</v>
      </c>
    </row>
    <row r="4013" spans="1:13" x14ac:dyDescent="0.25">
      <c r="A4013" s="2">
        <v>4011</v>
      </c>
      <c r="B4013" s="3" t="s">
        <v>17071</v>
      </c>
      <c r="C4013" s="4" t="s">
        <v>17072</v>
      </c>
      <c r="J4013" s="3" t="s">
        <v>17073</v>
      </c>
      <c r="K4013" s="3" t="s">
        <v>694</v>
      </c>
      <c r="M4013" s="3" t="s">
        <v>17074</v>
      </c>
    </row>
    <row r="4014" spans="1:13" x14ac:dyDescent="0.25">
      <c r="A4014" s="2">
        <v>4012</v>
      </c>
      <c r="B4014" s="3" t="s">
        <v>17075</v>
      </c>
      <c r="C4014" s="4" t="s">
        <v>17076</v>
      </c>
      <c r="J4014" s="3" t="s">
        <v>17077</v>
      </c>
      <c r="K4014" s="3" t="s">
        <v>694</v>
      </c>
      <c r="M4014" s="3" t="s">
        <v>17078</v>
      </c>
    </row>
    <row r="4015" spans="1:13" x14ac:dyDescent="0.25">
      <c r="A4015" s="2">
        <v>4013</v>
      </c>
      <c r="B4015" s="3" t="s">
        <v>17079</v>
      </c>
      <c r="C4015" s="4" t="s">
        <v>17080</v>
      </c>
      <c r="J4015" s="3" t="s">
        <v>17081</v>
      </c>
      <c r="K4015" s="3" t="s">
        <v>694</v>
      </c>
      <c r="M4015" s="3" t="s">
        <v>17082</v>
      </c>
    </row>
    <row r="4016" spans="1:13" x14ac:dyDescent="0.25">
      <c r="A4016" s="2">
        <v>4014</v>
      </c>
      <c r="B4016" s="3" t="s">
        <v>17083</v>
      </c>
      <c r="C4016" s="4" t="s">
        <v>17084</v>
      </c>
      <c r="J4016" s="3" t="s">
        <v>17085</v>
      </c>
      <c r="K4016" s="3" t="s">
        <v>694</v>
      </c>
      <c r="M4016" s="3" t="s">
        <v>17086</v>
      </c>
    </row>
    <row r="4017" spans="1:13" x14ac:dyDescent="0.25">
      <c r="A4017" s="2">
        <v>4015</v>
      </c>
      <c r="B4017" s="3" t="s">
        <v>17087</v>
      </c>
      <c r="C4017" s="4" t="s">
        <v>17088</v>
      </c>
      <c r="J4017" s="3" t="s">
        <v>17089</v>
      </c>
      <c r="K4017" s="3" t="s">
        <v>694</v>
      </c>
      <c r="M4017" s="3" t="s">
        <v>17090</v>
      </c>
    </row>
    <row r="4018" spans="1:13" x14ac:dyDescent="0.25">
      <c r="A4018" s="2">
        <v>4016</v>
      </c>
      <c r="B4018" s="3" t="s">
        <v>17091</v>
      </c>
      <c r="C4018" s="4" t="s">
        <v>17092</v>
      </c>
      <c r="J4018" s="3" t="s">
        <v>17093</v>
      </c>
      <c r="K4018" s="3" t="s">
        <v>694</v>
      </c>
      <c r="M4018" s="3" t="s">
        <v>17094</v>
      </c>
    </row>
    <row r="4019" spans="1:13" x14ac:dyDescent="0.25">
      <c r="A4019" s="2">
        <v>4017</v>
      </c>
      <c r="B4019" s="3" t="s">
        <v>17095</v>
      </c>
      <c r="C4019" s="4" t="s">
        <v>17096</v>
      </c>
      <c r="J4019" s="3" t="s">
        <v>17097</v>
      </c>
      <c r="K4019" s="3" t="s">
        <v>694</v>
      </c>
      <c r="M4019" s="3" t="s">
        <v>17098</v>
      </c>
    </row>
    <row r="4020" spans="1:13" x14ac:dyDescent="0.25">
      <c r="A4020" s="2">
        <v>4018</v>
      </c>
      <c r="B4020" s="3" t="s">
        <v>17099</v>
      </c>
      <c r="C4020" s="4" t="s">
        <v>17100</v>
      </c>
      <c r="J4020" s="3" t="s">
        <v>17101</v>
      </c>
      <c r="K4020" s="3" t="s">
        <v>694</v>
      </c>
      <c r="M4020" s="3" t="s">
        <v>17102</v>
      </c>
    </row>
    <row r="4021" spans="1:13" x14ac:dyDescent="0.25">
      <c r="A4021" s="2">
        <v>4019</v>
      </c>
      <c r="B4021" s="3" t="s">
        <v>17103</v>
      </c>
      <c r="C4021" s="4" t="s">
        <v>17104</v>
      </c>
      <c r="J4021" s="3" t="s">
        <v>17105</v>
      </c>
      <c r="K4021" s="3" t="s">
        <v>694</v>
      </c>
      <c r="M4021" s="3" t="s">
        <v>17106</v>
      </c>
    </row>
    <row r="4022" spans="1:13" x14ac:dyDescent="0.25">
      <c r="A4022" s="2">
        <v>4020</v>
      </c>
      <c r="B4022" s="3" t="s">
        <v>17107</v>
      </c>
      <c r="C4022" s="4" t="s">
        <v>17108</v>
      </c>
      <c r="J4022" s="3" t="s">
        <v>17109</v>
      </c>
      <c r="K4022" s="3" t="s">
        <v>694</v>
      </c>
      <c r="M4022" s="3" t="s">
        <v>17110</v>
      </c>
    </row>
    <row r="4023" spans="1:13" x14ac:dyDescent="0.25">
      <c r="A4023" s="2">
        <v>4021</v>
      </c>
      <c r="B4023" s="3" t="s">
        <v>17111</v>
      </c>
      <c r="C4023" s="4" t="s">
        <v>17112</v>
      </c>
      <c r="J4023" s="3" t="s">
        <v>17113</v>
      </c>
      <c r="K4023" s="3" t="s">
        <v>694</v>
      </c>
      <c r="M4023" s="3" t="s">
        <v>17114</v>
      </c>
    </row>
    <row r="4024" spans="1:13" x14ac:dyDescent="0.25">
      <c r="A4024" s="2">
        <v>4022</v>
      </c>
      <c r="B4024" s="3" t="s">
        <v>17115</v>
      </c>
      <c r="C4024" s="4" t="s">
        <v>17116</v>
      </c>
      <c r="J4024" s="3" t="s">
        <v>17117</v>
      </c>
      <c r="K4024" s="3" t="s">
        <v>694</v>
      </c>
      <c r="M4024" s="3" t="s">
        <v>17118</v>
      </c>
    </row>
    <row r="4025" spans="1:13" x14ac:dyDescent="0.25">
      <c r="A4025" s="2">
        <v>4023</v>
      </c>
      <c r="B4025" s="3" t="s">
        <v>1580</v>
      </c>
      <c r="C4025" s="4" t="s">
        <v>1581</v>
      </c>
      <c r="J4025" s="3" t="s">
        <v>1582</v>
      </c>
      <c r="K4025" s="3" t="s">
        <v>694</v>
      </c>
      <c r="M4025" s="3" t="s">
        <v>17119</v>
      </c>
    </row>
    <row r="4026" spans="1:13" x14ac:dyDescent="0.25">
      <c r="A4026" s="2">
        <v>4024</v>
      </c>
      <c r="B4026" s="3" t="s">
        <v>17120</v>
      </c>
      <c r="C4026" s="4" t="s">
        <v>17121</v>
      </c>
      <c r="J4026" s="3" t="s">
        <v>17122</v>
      </c>
      <c r="K4026" s="3" t="s">
        <v>694</v>
      </c>
      <c r="M4026" s="3" t="s">
        <v>17123</v>
      </c>
    </row>
    <row r="4027" spans="1:13" x14ac:dyDescent="0.25">
      <c r="A4027" s="2">
        <v>4025</v>
      </c>
      <c r="B4027" s="3" t="s">
        <v>17124</v>
      </c>
      <c r="C4027" s="4" t="s">
        <v>17125</v>
      </c>
      <c r="J4027" s="3" t="s">
        <v>17126</v>
      </c>
      <c r="K4027" s="3" t="s">
        <v>694</v>
      </c>
      <c r="M4027" s="3" t="s">
        <v>17127</v>
      </c>
    </row>
    <row r="4028" spans="1:13" x14ac:dyDescent="0.25">
      <c r="A4028" s="2">
        <v>4026</v>
      </c>
      <c r="B4028" s="3" t="s">
        <v>17128</v>
      </c>
      <c r="C4028" s="4" t="s">
        <v>17129</v>
      </c>
      <c r="J4028" s="3" t="s">
        <v>17130</v>
      </c>
      <c r="K4028" s="3" t="s">
        <v>694</v>
      </c>
      <c r="M4028" s="3" t="s">
        <v>17131</v>
      </c>
    </row>
    <row r="4029" spans="1:13" x14ac:dyDescent="0.25">
      <c r="A4029" s="2">
        <v>4027</v>
      </c>
      <c r="B4029" s="3" t="s">
        <v>17132</v>
      </c>
      <c r="C4029" s="4" t="s">
        <v>17133</v>
      </c>
      <c r="J4029" s="3" t="s">
        <v>17134</v>
      </c>
      <c r="K4029" s="3" t="s">
        <v>694</v>
      </c>
      <c r="M4029" s="3" t="s">
        <v>17135</v>
      </c>
    </row>
    <row r="4030" spans="1:13" x14ac:dyDescent="0.25">
      <c r="A4030" s="2">
        <v>4028</v>
      </c>
      <c r="B4030" s="3" t="s">
        <v>17136</v>
      </c>
      <c r="C4030" s="4" t="s">
        <v>17137</v>
      </c>
      <c r="J4030" s="3" t="s">
        <v>17138</v>
      </c>
      <c r="K4030" s="3" t="s">
        <v>694</v>
      </c>
      <c r="M4030" s="3" t="s">
        <v>17139</v>
      </c>
    </row>
    <row r="4031" spans="1:13" x14ac:dyDescent="0.25">
      <c r="A4031" s="2">
        <v>4029</v>
      </c>
      <c r="B4031" s="3" t="s">
        <v>17140</v>
      </c>
      <c r="C4031" s="4" t="s">
        <v>17141</v>
      </c>
      <c r="J4031" s="3" t="s">
        <v>17142</v>
      </c>
      <c r="K4031" s="3" t="s">
        <v>694</v>
      </c>
      <c r="M4031" s="3" t="s">
        <v>17143</v>
      </c>
    </row>
    <row r="4032" spans="1:13" x14ac:dyDescent="0.25">
      <c r="A4032" s="2">
        <v>4030</v>
      </c>
      <c r="B4032" s="3" t="s">
        <v>17144</v>
      </c>
      <c r="C4032" s="4" t="s">
        <v>17145</v>
      </c>
      <c r="J4032" s="3" t="s">
        <v>17146</v>
      </c>
      <c r="K4032" s="3" t="s">
        <v>694</v>
      </c>
      <c r="M4032" s="3" t="s">
        <v>17147</v>
      </c>
    </row>
    <row r="4033" spans="1:13" x14ac:dyDescent="0.25">
      <c r="A4033" s="2">
        <v>4031</v>
      </c>
      <c r="B4033" s="3" t="s">
        <v>17148</v>
      </c>
      <c r="C4033" s="4" t="s">
        <v>17149</v>
      </c>
      <c r="J4033" s="3" t="s">
        <v>17150</v>
      </c>
      <c r="K4033" s="3" t="s">
        <v>694</v>
      </c>
      <c r="M4033" s="3" t="s">
        <v>17151</v>
      </c>
    </row>
    <row r="4034" spans="1:13" x14ac:dyDescent="0.25">
      <c r="A4034" s="2">
        <v>4032</v>
      </c>
      <c r="B4034" s="3" t="s">
        <v>89</v>
      </c>
      <c r="C4034" s="4" t="s">
        <v>90</v>
      </c>
      <c r="J4034" s="3" t="s">
        <v>17152</v>
      </c>
      <c r="K4034" s="3" t="s">
        <v>694</v>
      </c>
      <c r="M4034" s="3" t="s">
        <v>17153</v>
      </c>
    </row>
    <row r="4035" spans="1:13" x14ac:dyDescent="0.25">
      <c r="A4035" s="2">
        <v>4033</v>
      </c>
      <c r="B4035" s="3" t="s">
        <v>17154</v>
      </c>
      <c r="C4035" s="4" t="s">
        <v>17155</v>
      </c>
      <c r="J4035" s="3" t="s">
        <v>17156</v>
      </c>
      <c r="K4035" s="3" t="s">
        <v>694</v>
      </c>
      <c r="M4035" s="3" t="s">
        <v>17157</v>
      </c>
    </row>
    <row r="4036" spans="1:13" x14ac:dyDescent="0.25">
      <c r="A4036" s="2">
        <v>4034</v>
      </c>
      <c r="B4036" s="3" t="s">
        <v>17158</v>
      </c>
      <c r="C4036" s="4" t="s">
        <v>17159</v>
      </c>
      <c r="J4036" s="3" t="s">
        <v>17160</v>
      </c>
      <c r="K4036" s="3" t="s">
        <v>694</v>
      </c>
      <c r="M4036" s="3" t="s">
        <v>17161</v>
      </c>
    </row>
    <row r="4037" spans="1:13" x14ac:dyDescent="0.25">
      <c r="A4037" s="2">
        <v>4035</v>
      </c>
      <c r="B4037" s="3" t="s">
        <v>17162</v>
      </c>
      <c r="C4037" s="4" t="s">
        <v>17163</v>
      </c>
      <c r="J4037" s="3" t="s">
        <v>17164</v>
      </c>
      <c r="K4037" s="3" t="s">
        <v>694</v>
      </c>
      <c r="M4037" s="3" t="s">
        <v>17165</v>
      </c>
    </row>
    <row r="4038" spans="1:13" x14ac:dyDescent="0.25">
      <c r="A4038" s="2">
        <v>4036</v>
      </c>
      <c r="B4038" s="3" t="s">
        <v>17166</v>
      </c>
      <c r="C4038" s="4" t="s">
        <v>17167</v>
      </c>
      <c r="J4038" s="3" t="s">
        <v>17168</v>
      </c>
      <c r="K4038" s="3" t="s">
        <v>694</v>
      </c>
      <c r="M4038" s="3" t="s">
        <v>17169</v>
      </c>
    </row>
    <row r="4039" spans="1:13" x14ac:dyDescent="0.25">
      <c r="A4039" s="2">
        <v>4037</v>
      </c>
      <c r="B4039" s="3" t="s">
        <v>17170</v>
      </c>
      <c r="C4039" s="4" t="s">
        <v>17171</v>
      </c>
      <c r="J4039" s="3" t="s">
        <v>17172</v>
      </c>
      <c r="K4039" s="3" t="s">
        <v>694</v>
      </c>
      <c r="M4039" s="3" t="s">
        <v>17173</v>
      </c>
    </row>
    <row r="4040" spans="1:13" x14ac:dyDescent="0.25">
      <c r="A4040" s="2">
        <v>4038</v>
      </c>
      <c r="B4040" s="3" t="s">
        <v>17174</v>
      </c>
      <c r="C4040" s="4" t="s">
        <v>17175</v>
      </c>
      <c r="J4040" s="3" t="s">
        <v>17176</v>
      </c>
      <c r="K4040" s="3" t="s">
        <v>694</v>
      </c>
      <c r="M4040" s="3" t="s">
        <v>17177</v>
      </c>
    </row>
    <row r="4041" spans="1:13" x14ac:dyDescent="0.25">
      <c r="A4041" s="2">
        <v>4039</v>
      </c>
      <c r="B4041" s="3" t="s">
        <v>17178</v>
      </c>
      <c r="C4041" s="4" t="s">
        <v>17179</v>
      </c>
      <c r="J4041" s="3" t="s">
        <v>17180</v>
      </c>
      <c r="K4041" s="3" t="s">
        <v>694</v>
      </c>
      <c r="M4041" s="3" t="s">
        <v>17181</v>
      </c>
    </row>
    <row r="4042" spans="1:13" x14ac:dyDescent="0.25">
      <c r="A4042" s="2">
        <v>4040</v>
      </c>
      <c r="B4042" s="3" t="s">
        <v>17182</v>
      </c>
      <c r="C4042" s="4" t="s">
        <v>17183</v>
      </c>
      <c r="J4042" s="3" t="s">
        <v>17184</v>
      </c>
      <c r="K4042" s="3" t="s">
        <v>694</v>
      </c>
      <c r="M4042" s="3" t="s">
        <v>17185</v>
      </c>
    </row>
    <row r="4043" spans="1:13" x14ac:dyDescent="0.25">
      <c r="A4043" s="2">
        <v>4041</v>
      </c>
      <c r="B4043" s="3" t="s">
        <v>17186</v>
      </c>
      <c r="C4043" s="4" t="s">
        <v>17187</v>
      </c>
      <c r="J4043" s="3" t="s">
        <v>17188</v>
      </c>
      <c r="K4043" s="3" t="s">
        <v>694</v>
      </c>
      <c r="M4043" s="3" t="s">
        <v>17189</v>
      </c>
    </row>
    <row r="4044" spans="1:13" x14ac:dyDescent="0.25">
      <c r="A4044" s="2">
        <v>4042</v>
      </c>
      <c r="B4044" s="3" t="s">
        <v>17190</v>
      </c>
      <c r="C4044" s="4" t="s">
        <v>17191</v>
      </c>
      <c r="J4044" s="3" t="s">
        <v>17192</v>
      </c>
      <c r="K4044" s="3" t="s">
        <v>694</v>
      </c>
      <c r="M4044" s="3" t="s">
        <v>17193</v>
      </c>
    </row>
    <row r="4045" spans="1:13" x14ac:dyDescent="0.25">
      <c r="A4045" s="2">
        <v>4043</v>
      </c>
      <c r="B4045" s="3" t="s">
        <v>17194</v>
      </c>
      <c r="C4045" s="4" t="s">
        <v>17195</v>
      </c>
      <c r="J4045" s="3" t="s">
        <v>17196</v>
      </c>
      <c r="K4045" s="3" t="s">
        <v>694</v>
      </c>
      <c r="M4045" s="3" t="s">
        <v>17197</v>
      </c>
    </row>
    <row r="4046" spans="1:13" x14ac:dyDescent="0.25">
      <c r="A4046" s="2">
        <v>4044</v>
      </c>
      <c r="B4046" s="3" t="s">
        <v>17198</v>
      </c>
      <c r="C4046" s="4" t="s">
        <v>17199</v>
      </c>
      <c r="J4046" s="3" t="s">
        <v>17200</v>
      </c>
      <c r="K4046" s="3" t="s">
        <v>694</v>
      </c>
      <c r="M4046" s="3" t="s">
        <v>17201</v>
      </c>
    </row>
    <row r="4047" spans="1:13" x14ac:dyDescent="0.25">
      <c r="A4047" s="2">
        <v>4045</v>
      </c>
      <c r="B4047" s="3" t="s">
        <v>17202</v>
      </c>
      <c r="C4047" s="4" t="s">
        <v>17203</v>
      </c>
      <c r="J4047" s="3" t="s">
        <v>17204</v>
      </c>
      <c r="K4047" s="3" t="s">
        <v>694</v>
      </c>
      <c r="M4047" s="3" t="s">
        <v>17205</v>
      </c>
    </row>
    <row r="4048" spans="1:13" x14ac:dyDescent="0.25">
      <c r="A4048" s="2">
        <v>4046</v>
      </c>
      <c r="B4048" s="3" t="s">
        <v>284</v>
      </c>
      <c r="C4048" s="4" t="s">
        <v>285</v>
      </c>
      <c r="J4048" s="3" t="s">
        <v>17206</v>
      </c>
      <c r="K4048" s="3" t="s">
        <v>694</v>
      </c>
      <c r="M4048" s="3" t="s">
        <v>17207</v>
      </c>
    </row>
    <row r="4049" spans="1:13" x14ac:dyDescent="0.25">
      <c r="A4049" s="2">
        <v>4047</v>
      </c>
      <c r="B4049" s="3" t="s">
        <v>17208</v>
      </c>
      <c r="C4049" s="4" t="s">
        <v>17209</v>
      </c>
      <c r="J4049" s="3" t="s">
        <v>17210</v>
      </c>
      <c r="K4049" s="3" t="s">
        <v>694</v>
      </c>
      <c r="M4049" s="3" t="s">
        <v>17211</v>
      </c>
    </row>
    <row r="4050" spans="1:13" x14ac:dyDescent="0.25">
      <c r="A4050" s="2">
        <v>4048</v>
      </c>
      <c r="B4050" s="3" t="s">
        <v>17212</v>
      </c>
      <c r="C4050" s="4" t="s">
        <v>17213</v>
      </c>
      <c r="J4050" s="3" t="s">
        <v>17214</v>
      </c>
      <c r="K4050" s="3" t="s">
        <v>694</v>
      </c>
      <c r="M4050" s="3" t="s">
        <v>17215</v>
      </c>
    </row>
    <row r="4051" spans="1:13" x14ac:dyDescent="0.25">
      <c r="A4051" s="2">
        <v>4049</v>
      </c>
      <c r="B4051" s="3" t="s">
        <v>17216</v>
      </c>
      <c r="C4051" s="4" t="s">
        <v>17217</v>
      </c>
      <c r="J4051" s="3" t="s">
        <v>17218</v>
      </c>
      <c r="K4051" s="3" t="s">
        <v>694</v>
      </c>
      <c r="M4051" s="3" t="s">
        <v>17219</v>
      </c>
    </row>
    <row r="4052" spans="1:13" x14ac:dyDescent="0.25">
      <c r="A4052" s="2">
        <v>4050</v>
      </c>
      <c r="B4052" s="3" t="s">
        <v>17220</v>
      </c>
      <c r="C4052" s="4" t="s">
        <v>17221</v>
      </c>
      <c r="J4052" s="3" t="s">
        <v>17222</v>
      </c>
      <c r="K4052" s="3" t="s">
        <v>694</v>
      </c>
      <c r="M4052" s="3" t="s">
        <v>17223</v>
      </c>
    </row>
    <row r="4053" spans="1:13" x14ac:dyDescent="0.25">
      <c r="A4053" s="2">
        <v>4051</v>
      </c>
      <c r="B4053" s="3" t="s">
        <v>17224</v>
      </c>
      <c r="C4053" s="4" t="s">
        <v>17225</v>
      </c>
      <c r="J4053" s="3" t="s">
        <v>17226</v>
      </c>
      <c r="K4053" s="3" t="s">
        <v>694</v>
      </c>
      <c r="M4053" s="3" t="s">
        <v>17227</v>
      </c>
    </row>
    <row r="4054" spans="1:13" x14ac:dyDescent="0.25">
      <c r="A4054" s="2">
        <v>4052</v>
      </c>
      <c r="B4054" s="3" t="s">
        <v>17228</v>
      </c>
      <c r="C4054" s="4" t="s">
        <v>17229</v>
      </c>
      <c r="J4054" s="3" t="s">
        <v>17230</v>
      </c>
      <c r="K4054" s="3" t="s">
        <v>694</v>
      </c>
      <c r="M4054" s="3" t="s">
        <v>17231</v>
      </c>
    </row>
    <row r="4055" spans="1:13" x14ac:dyDescent="0.25">
      <c r="A4055" s="2">
        <v>4053</v>
      </c>
      <c r="B4055" s="3" t="s">
        <v>17232</v>
      </c>
      <c r="C4055" s="4" t="s">
        <v>17233</v>
      </c>
      <c r="J4055" s="3" t="s">
        <v>17234</v>
      </c>
      <c r="K4055" s="3" t="s">
        <v>694</v>
      </c>
      <c r="M4055" s="3" t="s">
        <v>17235</v>
      </c>
    </row>
    <row r="4056" spans="1:13" x14ac:dyDescent="0.25">
      <c r="A4056" s="2">
        <v>4054</v>
      </c>
      <c r="B4056" s="3" t="s">
        <v>17236</v>
      </c>
      <c r="C4056" s="4" t="s">
        <v>17237</v>
      </c>
      <c r="J4056" s="3" t="s">
        <v>17238</v>
      </c>
      <c r="K4056" s="3" t="s">
        <v>694</v>
      </c>
      <c r="M4056" s="3" t="s">
        <v>17239</v>
      </c>
    </row>
    <row r="4057" spans="1:13" x14ac:dyDescent="0.25">
      <c r="A4057" s="2">
        <v>4055</v>
      </c>
      <c r="B4057" s="3" t="s">
        <v>17240</v>
      </c>
      <c r="C4057" s="4" t="s">
        <v>17241</v>
      </c>
      <c r="J4057" s="3" t="s">
        <v>17242</v>
      </c>
      <c r="K4057" s="3" t="s">
        <v>694</v>
      </c>
      <c r="M4057" s="3" t="s">
        <v>17243</v>
      </c>
    </row>
    <row r="4058" spans="1:13" x14ac:dyDescent="0.25">
      <c r="A4058" s="2">
        <v>4056</v>
      </c>
      <c r="B4058" s="3" t="s">
        <v>17244</v>
      </c>
      <c r="C4058" s="4" t="s">
        <v>17245</v>
      </c>
      <c r="J4058" s="3" t="s">
        <v>17246</v>
      </c>
      <c r="K4058" s="3" t="s">
        <v>694</v>
      </c>
      <c r="M4058" s="3" t="s">
        <v>17247</v>
      </c>
    </row>
    <row r="4059" spans="1:13" x14ac:dyDescent="0.25">
      <c r="A4059" s="2">
        <v>4057</v>
      </c>
      <c r="B4059" s="3" t="s">
        <v>17248</v>
      </c>
      <c r="C4059" s="4" t="s">
        <v>17249</v>
      </c>
      <c r="J4059" s="3" t="s">
        <v>17250</v>
      </c>
      <c r="K4059" s="3" t="s">
        <v>694</v>
      </c>
      <c r="M4059" s="3" t="s">
        <v>17251</v>
      </c>
    </row>
    <row r="4060" spans="1:13" x14ac:dyDescent="0.25">
      <c r="A4060" s="2">
        <v>4058</v>
      </c>
      <c r="B4060" s="3" t="s">
        <v>17252</v>
      </c>
      <c r="C4060" s="4" t="s">
        <v>17253</v>
      </c>
      <c r="J4060" s="3" t="s">
        <v>17254</v>
      </c>
      <c r="K4060" s="3" t="s">
        <v>694</v>
      </c>
      <c r="M4060" s="3" t="s">
        <v>17255</v>
      </c>
    </row>
    <row r="4061" spans="1:13" x14ac:dyDescent="0.25">
      <c r="A4061" s="2">
        <v>4059</v>
      </c>
      <c r="B4061" s="3" t="s">
        <v>17256</v>
      </c>
      <c r="C4061" s="4" t="s">
        <v>17257</v>
      </c>
      <c r="J4061" s="3" t="s">
        <v>17258</v>
      </c>
      <c r="K4061" s="3" t="s">
        <v>694</v>
      </c>
      <c r="M4061" s="3" t="s">
        <v>17259</v>
      </c>
    </row>
    <row r="4062" spans="1:13" x14ac:dyDescent="0.25">
      <c r="A4062" s="2">
        <v>4060</v>
      </c>
      <c r="B4062" s="3" t="s">
        <v>17260</v>
      </c>
      <c r="C4062" s="4" t="s">
        <v>17261</v>
      </c>
      <c r="J4062" s="3" t="s">
        <v>17262</v>
      </c>
      <c r="K4062" s="3" t="s">
        <v>694</v>
      </c>
      <c r="M4062" s="3" t="s">
        <v>17263</v>
      </c>
    </row>
    <row r="4063" spans="1:13" x14ac:dyDescent="0.25">
      <c r="A4063" s="2">
        <v>4061</v>
      </c>
      <c r="B4063" s="3" t="s">
        <v>17264</v>
      </c>
      <c r="C4063" s="4" t="s">
        <v>17265</v>
      </c>
      <c r="J4063" s="3" t="s">
        <v>17266</v>
      </c>
      <c r="K4063" s="3" t="s">
        <v>694</v>
      </c>
      <c r="M4063" s="3" t="s">
        <v>17267</v>
      </c>
    </row>
    <row r="4064" spans="1:13" x14ac:dyDescent="0.25">
      <c r="A4064" s="2">
        <v>4062</v>
      </c>
      <c r="B4064" s="3" t="s">
        <v>17268</v>
      </c>
      <c r="C4064" s="4" t="s">
        <v>17269</v>
      </c>
      <c r="J4064" s="3" t="s">
        <v>17270</v>
      </c>
      <c r="K4064" s="3" t="s">
        <v>694</v>
      </c>
      <c r="M4064" s="3" t="s">
        <v>17271</v>
      </c>
    </row>
    <row r="4065" spans="1:13" x14ac:dyDescent="0.25">
      <c r="A4065" s="2">
        <v>4063</v>
      </c>
      <c r="B4065" s="3" t="s">
        <v>17272</v>
      </c>
      <c r="C4065" s="4" t="s">
        <v>17273</v>
      </c>
      <c r="J4065" s="3" t="s">
        <v>17274</v>
      </c>
      <c r="K4065" s="3" t="s">
        <v>694</v>
      </c>
      <c r="M4065" s="3" t="s">
        <v>17275</v>
      </c>
    </row>
    <row r="4066" spans="1:13" x14ac:dyDescent="0.25">
      <c r="A4066" s="2">
        <v>4064</v>
      </c>
      <c r="B4066" s="3" t="s">
        <v>17276</v>
      </c>
      <c r="C4066" s="4" t="s">
        <v>17277</v>
      </c>
      <c r="J4066" s="3" t="s">
        <v>17278</v>
      </c>
      <c r="K4066" s="3" t="s">
        <v>694</v>
      </c>
      <c r="M4066" s="3" t="s">
        <v>17279</v>
      </c>
    </row>
    <row r="4067" spans="1:13" x14ac:dyDescent="0.25">
      <c r="A4067" s="2">
        <v>4065</v>
      </c>
      <c r="B4067" s="3" t="s">
        <v>17280</v>
      </c>
      <c r="C4067" s="4" t="s">
        <v>17281</v>
      </c>
      <c r="J4067" s="3" t="s">
        <v>17282</v>
      </c>
      <c r="K4067" s="3" t="s">
        <v>694</v>
      </c>
      <c r="M4067" s="3" t="s">
        <v>17283</v>
      </c>
    </row>
    <row r="4068" spans="1:13" x14ac:dyDescent="0.25">
      <c r="A4068" s="2">
        <v>4066</v>
      </c>
      <c r="B4068" s="3" t="s">
        <v>17284</v>
      </c>
      <c r="C4068" s="4" t="s">
        <v>17285</v>
      </c>
      <c r="J4068" s="3" t="s">
        <v>17286</v>
      </c>
      <c r="K4068" s="3" t="s">
        <v>694</v>
      </c>
      <c r="M4068" s="3" t="s">
        <v>17287</v>
      </c>
    </row>
    <row r="4069" spans="1:13" x14ac:dyDescent="0.25">
      <c r="A4069" s="2">
        <v>4067</v>
      </c>
      <c r="B4069" s="3" t="s">
        <v>17288</v>
      </c>
      <c r="C4069" s="4" t="s">
        <v>17289</v>
      </c>
      <c r="J4069" s="3" t="s">
        <v>17290</v>
      </c>
      <c r="K4069" s="3" t="s">
        <v>694</v>
      </c>
      <c r="M4069" s="3" t="s">
        <v>17291</v>
      </c>
    </row>
    <row r="4070" spans="1:13" x14ac:dyDescent="0.25">
      <c r="A4070" s="2">
        <v>4068</v>
      </c>
      <c r="B4070" s="3" t="s">
        <v>17292</v>
      </c>
      <c r="C4070" s="4" t="s">
        <v>17293</v>
      </c>
      <c r="J4070" s="3" t="s">
        <v>17294</v>
      </c>
      <c r="K4070" s="3" t="s">
        <v>694</v>
      </c>
      <c r="M4070" s="3" t="s">
        <v>17295</v>
      </c>
    </row>
    <row r="4071" spans="1:13" x14ac:dyDescent="0.25">
      <c r="A4071" s="2">
        <v>4069</v>
      </c>
      <c r="B4071" s="3" t="s">
        <v>17296</v>
      </c>
      <c r="C4071" s="4" t="s">
        <v>17297</v>
      </c>
      <c r="J4071" s="3" t="s">
        <v>17298</v>
      </c>
      <c r="K4071" s="3" t="s">
        <v>694</v>
      </c>
      <c r="M4071" s="3" t="s">
        <v>17299</v>
      </c>
    </row>
    <row r="4072" spans="1:13" x14ac:dyDescent="0.25">
      <c r="A4072" s="2">
        <v>4070</v>
      </c>
      <c r="B4072" s="3" t="s">
        <v>17300</v>
      </c>
      <c r="C4072" s="4" t="s">
        <v>17301</v>
      </c>
      <c r="J4072" s="3" t="s">
        <v>17302</v>
      </c>
      <c r="K4072" s="3" t="s">
        <v>694</v>
      </c>
      <c r="M4072" s="3" t="s">
        <v>17303</v>
      </c>
    </row>
    <row r="4073" spans="1:13" x14ac:dyDescent="0.25">
      <c r="A4073" s="2">
        <v>4071</v>
      </c>
      <c r="B4073" s="3" t="s">
        <v>17304</v>
      </c>
      <c r="C4073" s="4" t="s">
        <v>17305</v>
      </c>
      <c r="J4073" s="3" t="s">
        <v>17306</v>
      </c>
      <c r="K4073" s="3" t="s">
        <v>694</v>
      </c>
      <c r="M4073" s="3" t="s">
        <v>17307</v>
      </c>
    </row>
    <row r="4074" spans="1:13" x14ac:dyDescent="0.25">
      <c r="A4074" s="2">
        <v>4072</v>
      </c>
      <c r="B4074" s="3" t="s">
        <v>17308</v>
      </c>
      <c r="C4074" s="4" t="s">
        <v>17309</v>
      </c>
      <c r="J4074" s="3" t="s">
        <v>17310</v>
      </c>
      <c r="K4074" s="3" t="s">
        <v>694</v>
      </c>
      <c r="M4074" s="3" t="s">
        <v>17311</v>
      </c>
    </row>
    <row r="4075" spans="1:13" x14ac:dyDescent="0.25">
      <c r="A4075" s="2">
        <v>4073</v>
      </c>
      <c r="B4075" s="3" t="s">
        <v>17312</v>
      </c>
      <c r="C4075" s="4" t="s">
        <v>17313</v>
      </c>
      <c r="J4075" s="3" t="s">
        <v>17314</v>
      </c>
      <c r="K4075" s="3" t="s">
        <v>694</v>
      </c>
      <c r="M4075" s="3" t="s">
        <v>17315</v>
      </c>
    </row>
    <row r="4076" spans="1:13" x14ac:dyDescent="0.25">
      <c r="A4076" s="2">
        <v>4074</v>
      </c>
      <c r="B4076" s="3" t="s">
        <v>17316</v>
      </c>
      <c r="C4076" s="4" t="s">
        <v>17317</v>
      </c>
      <c r="J4076" s="3" t="s">
        <v>17318</v>
      </c>
      <c r="K4076" s="3" t="s">
        <v>694</v>
      </c>
      <c r="M4076" s="3" t="s">
        <v>17319</v>
      </c>
    </row>
    <row r="4077" spans="1:13" x14ac:dyDescent="0.25">
      <c r="A4077" s="2">
        <v>4075</v>
      </c>
      <c r="B4077" s="3" t="s">
        <v>17320</v>
      </c>
      <c r="C4077" s="4" t="s">
        <v>17321</v>
      </c>
      <c r="J4077" s="3" t="s">
        <v>17322</v>
      </c>
      <c r="K4077" s="3" t="s">
        <v>694</v>
      </c>
      <c r="M4077" s="3" t="s">
        <v>17323</v>
      </c>
    </row>
    <row r="4078" spans="1:13" x14ac:dyDescent="0.25">
      <c r="A4078" s="2">
        <v>4076</v>
      </c>
      <c r="B4078" s="3" t="s">
        <v>17324</v>
      </c>
      <c r="C4078" s="4" t="s">
        <v>17325</v>
      </c>
      <c r="J4078" s="3" t="s">
        <v>17326</v>
      </c>
      <c r="K4078" s="3" t="s">
        <v>694</v>
      </c>
      <c r="M4078" s="3" t="s">
        <v>17327</v>
      </c>
    </row>
    <row r="4079" spans="1:13" x14ac:dyDescent="0.25">
      <c r="A4079" s="2">
        <v>4077</v>
      </c>
      <c r="B4079" s="3" t="s">
        <v>17328</v>
      </c>
      <c r="C4079" s="4" t="s">
        <v>17329</v>
      </c>
      <c r="J4079" s="3" t="s">
        <v>17330</v>
      </c>
      <c r="K4079" s="3" t="s">
        <v>694</v>
      </c>
      <c r="M4079" s="3" t="s">
        <v>17331</v>
      </c>
    </row>
    <row r="4080" spans="1:13" x14ac:dyDescent="0.25">
      <c r="A4080" s="2">
        <v>4078</v>
      </c>
      <c r="B4080" s="3" t="s">
        <v>17332</v>
      </c>
      <c r="C4080" s="4" t="s">
        <v>17333</v>
      </c>
      <c r="J4080" s="3" t="s">
        <v>17334</v>
      </c>
      <c r="K4080" s="3" t="s">
        <v>694</v>
      </c>
      <c r="M4080" s="3" t="s">
        <v>17335</v>
      </c>
    </row>
    <row r="4081" spans="1:13" x14ac:dyDescent="0.25">
      <c r="A4081" s="2">
        <v>4079</v>
      </c>
      <c r="B4081" s="3" t="s">
        <v>17336</v>
      </c>
      <c r="C4081" s="4" t="s">
        <v>17337</v>
      </c>
      <c r="J4081" s="3" t="s">
        <v>17338</v>
      </c>
      <c r="K4081" s="3" t="s">
        <v>694</v>
      </c>
      <c r="M4081" s="3" t="s">
        <v>17339</v>
      </c>
    </row>
    <row r="4082" spans="1:13" x14ac:dyDescent="0.25">
      <c r="A4082" s="2">
        <v>4080</v>
      </c>
      <c r="B4082" s="3" t="s">
        <v>17340</v>
      </c>
      <c r="C4082" s="4" t="s">
        <v>17341</v>
      </c>
      <c r="J4082" s="3" t="s">
        <v>17342</v>
      </c>
      <c r="K4082" s="3" t="s">
        <v>694</v>
      </c>
      <c r="M4082" s="3" t="s">
        <v>17343</v>
      </c>
    </row>
    <row r="4083" spans="1:13" x14ac:dyDescent="0.25">
      <c r="A4083" s="2">
        <v>4081</v>
      </c>
      <c r="B4083" s="3" t="s">
        <v>17344</v>
      </c>
      <c r="C4083" s="4" t="s">
        <v>17345</v>
      </c>
      <c r="J4083" s="3" t="s">
        <v>17346</v>
      </c>
      <c r="K4083" s="3" t="s">
        <v>694</v>
      </c>
      <c r="M4083" s="3" t="s">
        <v>17347</v>
      </c>
    </row>
    <row r="4084" spans="1:13" x14ac:dyDescent="0.25">
      <c r="A4084" s="2">
        <v>4082</v>
      </c>
      <c r="B4084" s="3" t="s">
        <v>17348</v>
      </c>
      <c r="C4084" s="4" t="s">
        <v>17349</v>
      </c>
      <c r="J4084" s="3" t="s">
        <v>17350</v>
      </c>
      <c r="K4084" s="3" t="s">
        <v>694</v>
      </c>
      <c r="M4084" s="3" t="s">
        <v>17351</v>
      </c>
    </row>
    <row r="4085" spans="1:13" x14ac:dyDescent="0.25">
      <c r="A4085" s="2">
        <v>4083</v>
      </c>
      <c r="B4085" s="3" t="s">
        <v>17352</v>
      </c>
      <c r="C4085" s="4" t="s">
        <v>17353</v>
      </c>
      <c r="J4085" s="3" t="s">
        <v>17354</v>
      </c>
      <c r="K4085" s="3" t="s">
        <v>694</v>
      </c>
      <c r="M4085" s="3" t="s">
        <v>17355</v>
      </c>
    </row>
    <row r="4086" spans="1:13" x14ac:dyDescent="0.25">
      <c r="A4086" s="2">
        <v>4084</v>
      </c>
      <c r="B4086" s="3" t="s">
        <v>17356</v>
      </c>
      <c r="C4086" s="4" t="s">
        <v>17357</v>
      </c>
      <c r="J4086" s="3" t="s">
        <v>17358</v>
      </c>
      <c r="K4086" s="3" t="s">
        <v>694</v>
      </c>
      <c r="M4086" s="3" t="s">
        <v>17359</v>
      </c>
    </row>
    <row r="4087" spans="1:13" x14ac:dyDescent="0.25">
      <c r="A4087" s="2">
        <v>4085</v>
      </c>
      <c r="B4087" s="3" t="s">
        <v>17360</v>
      </c>
      <c r="C4087" s="4" t="s">
        <v>17361</v>
      </c>
      <c r="J4087" s="3" t="s">
        <v>17362</v>
      </c>
      <c r="K4087" s="3" t="s">
        <v>694</v>
      </c>
      <c r="M4087" s="3" t="s">
        <v>17363</v>
      </c>
    </row>
    <row r="4088" spans="1:13" x14ac:dyDescent="0.25">
      <c r="A4088" s="2">
        <v>4086</v>
      </c>
      <c r="B4088" s="3" t="s">
        <v>17364</v>
      </c>
      <c r="C4088" s="4" t="s">
        <v>17365</v>
      </c>
      <c r="J4088" s="3" t="s">
        <v>17366</v>
      </c>
      <c r="K4088" s="3" t="s">
        <v>694</v>
      </c>
      <c r="M4088" s="3" t="s">
        <v>17367</v>
      </c>
    </row>
    <row r="4089" spans="1:13" x14ac:dyDescent="0.25">
      <c r="A4089" s="2">
        <v>4087</v>
      </c>
      <c r="B4089" s="3" t="s">
        <v>17368</v>
      </c>
      <c r="C4089" s="4" t="s">
        <v>17369</v>
      </c>
      <c r="J4089" s="3" t="s">
        <v>17370</v>
      </c>
      <c r="K4089" s="3" t="s">
        <v>694</v>
      </c>
      <c r="M4089" s="3" t="s">
        <v>17371</v>
      </c>
    </row>
    <row r="4090" spans="1:13" x14ac:dyDescent="0.25">
      <c r="A4090" s="2">
        <v>4088</v>
      </c>
      <c r="B4090" s="3" t="s">
        <v>17372</v>
      </c>
      <c r="C4090" s="4" t="s">
        <v>17373</v>
      </c>
      <c r="J4090" s="3" t="s">
        <v>17374</v>
      </c>
      <c r="K4090" s="3" t="s">
        <v>694</v>
      </c>
      <c r="M4090" s="3" t="s">
        <v>17375</v>
      </c>
    </row>
    <row r="4091" spans="1:13" x14ac:dyDescent="0.25">
      <c r="A4091" s="2">
        <v>4089</v>
      </c>
      <c r="B4091" s="3" t="s">
        <v>17376</v>
      </c>
      <c r="C4091" s="4" t="s">
        <v>17377</v>
      </c>
      <c r="J4091" s="3" t="s">
        <v>17378</v>
      </c>
      <c r="K4091" s="3" t="s">
        <v>694</v>
      </c>
      <c r="M4091" s="3" t="s">
        <v>17379</v>
      </c>
    </row>
    <row r="4092" spans="1:13" x14ac:dyDescent="0.25">
      <c r="A4092" s="2">
        <v>4090</v>
      </c>
      <c r="B4092" s="3" t="s">
        <v>17380</v>
      </c>
      <c r="C4092" s="4" t="s">
        <v>17381</v>
      </c>
      <c r="J4092" s="3" t="s">
        <v>17382</v>
      </c>
      <c r="K4092" s="3" t="s">
        <v>694</v>
      </c>
      <c r="M4092" s="3" t="s">
        <v>17383</v>
      </c>
    </row>
    <row r="4093" spans="1:13" x14ac:dyDescent="0.25">
      <c r="A4093" s="2">
        <v>4091</v>
      </c>
      <c r="B4093" s="3" t="s">
        <v>17384</v>
      </c>
      <c r="C4093" s="4" t="s">
        <v>17385</v>
      </c>
      <c r="J4093" s="3" t="s">
        <v>17386</v>
      </c>
      <c r="K4093" s="3" t="s">
        <v>694</v>
      </c>
      <c r="M4093" s="3" t="s">
        <v>17387</v>
      </c>
    </row>
    <row r="4094" spans="1:13" x14ac:dyDescent="0.25">
      <c r="A4094" s="2">
        <v>4092</v>
      </c>
      <c r="B4094" s="3" t="s">
        <v>17388</v>
      </c>
      <c r="C4094" s="4" t="s">
        <v>17389</v>
      </c>
      <c r="J4094" s="3" t="s">
        <v>17390</v>
      </c>
      <c r="K4094" s="3" t="s">
        <v>694</v>
      </c>
      <c r="M4094" s="3" t="s">
        <v>17391</v>
      </c>
    </row>
    <row r="4095" spans="1:13" x14ac:dyDescent="0.25">
      <c r="A4095" s="2">
        <v>4093</v>
      </c>
      <c r="B4095" s="3" t="s">
        <v>17392</v>
      </c>
      <c r="C4095" s="4" t="s">
        <v>17393</v>
      </c>
      <c r="J4095" s="3" t="s">
        <v>17394</v>
      </c>
      <c r="K4095" s="3" t="s">
        <v>694</v>
      </c>
      <c r="M4095" s="3" t="s">
        <v>17395</v>
      </c>
    </row>
    <row r="4096" spans="1:13" x14ac:dyDescent="0.25">
      <c r="A4096" s="2">
        <v>4094</v>
      </c>
      <c r="B4096" s="3" t="s">
        <v>17396</v>
      </c>
      <c r="C4096" s="4" t="s">
        <v>17397</v>
      </c>
      <c r="J4096" s="3" t="s">
        <v>17398</v>
      </c>
      <c r="K4096" s="3" t="s">
        <v>694</v>
      </c>
      <c r="M4096" s="3" t="s">
        <v>17399</v>
      </c>
    </row>
    <row r="4097" spans="1:13" x14ac:dyDescent="0.25">
      <c r="A4097" s="2">
        <v>4095</v>
      </c>
      <c r="B4097" s="3" t="s">
        <v>17400</v>
      </c>
      <c r="C4097" s="4" t="s">
        <v>17401</v>
      </c>
      <c r="J4097" s="3" t="s">
        <v>17402</v>
      </c>
      <c r="K4097" s="3" t="s">
        <v>694</v>
      </c>
      <c r="M4097" s="3" t="s">
        <v>17403</v>
      </c>
    </row>
    <row r="4098" spans="1:13" x14ac:dyDescent="0.25">
      <c r="A4098" s="2">
        <v>4096</v>
      </c>
      <c r="B4098" s="3" t="s">
        <v>17404</v>
      </c>
      <c r="C4098" s="4" t="s">
        <v>17405</v>
      </c>
      <c r="J4098" s="3" t="s">
        <v>17406</v>
      </c>
      <c r="K4098" s="3" t="s">
        <v>694</v>
      </c>
      <c r="M4098" s="3" t="s">
        <v>17407</v>
      </c>
    </row>
    <row r="4099" spans="1:13" x14ac:dyDescent="0.25">
      <c r="A4099" s="2">
        <v>4097</v>
      </c>
      <c r="B4099" s="3" t="s">
        <v>17408</v>
      </c>
      <c r="C4099" s="4" t="s">
        <v>17409</v>
      </c>
      <c r="J4099" s="3" t="s">
        <v>17410</v>
      </c>
      <c r="K4099" s="3" t="s">
        <v>694</v>
      </c>
      <c r="M4099" s="3" t="s">
        <v>17411</v>
      </c>
    </row>
    <row r="4100" spans="1:13" x14ac:dyDescent="0.25">
      <c r="A4100" s="2">
        <v>4098</v>
      </c>
      <c r="B4100" s="3" t="s">
        <v>17412</v>
      </c>
      <c r="C4100" s="4" t="s">
        <v>17413</v>
      </c>
      <c r="J4100" s="3" t="s">
        <v>17414</v>
      </c>
      <c r="K4100" s="3" t="s">
        <v>694</v>
      </c>
      <c r="M4100" s="3" t="s">
        <v>17415</v>
      </c>
    </row>
    <row r="4101" spans="1:13" x14ac:dyDescent="0.25">
      <c r="A4101" s="2">
        <v>4099</v>
      </c>
      <c r="B4101" s="3" t="s">
        <v>17416</v>
      </c>
      <c r="C4101" s="4" t="s">
        <v>17417</v>
      </c>
      <c r="J4101" s="3" t="s">
        <v>17418</v>
      </c>
      <c r="K4101" s="3" t="s">
        <v>694</v>
      </c>
      <c r="M4101" s="3" t="s">
        <v>17419</v>
      </c>
    </row>
    <row r="4102" spans="1:13" x14ac:dyDescent="0.25">
      <c r="A4102" s="2">
        <v>4100</v>
      </c>
      <c r="B4102" s="3" t="s">
        <v>226</v>
      </c>
      <c r="C4102" s="4" t="s">
        <v>227</v>
      </c>
      <c r="J4102" s="3" t="s">
        <v>17420</v>
      </c>
      <c r="K4102" s="3" t="s">
        <v>694</v>
      </c>
      <c r="M4102" s="3" t="s">
        <v>17421</v>
      </c>
    </row>
    <row r="4103" spans="1:13" x14ac:dyDescent="0.25">
      <c r="A4103" s="2">
        <v>4101</v>
      </c>
      <c r="B4103" s="3" t="s">
        <v>1709</v>
      </c>
      <c r="C4103" s="4" t="s">
        <v>1710</v>
      </c>
      <c r="J4103" s="3" t="s">
        <v>1711</v>
      </c>
      <c r="K4103" s="3" t="s">
        <v>694</v>
      </c>
      <c r="M4103" s="3" t="s">
        <v>17422</v>
      </c>
    </row>
    <row r="4104" spans="1:13" x14ac:dyDescent="0.25">
      <c r="A4104" s="2">
        <v>4102</v>
      </c>
      <c r="B4104" s="3" t="s">
        <v>17423</v>
      </c>
      <c r="C4104" s="4" t="s">
        <v>17424</v>
      </c>
      <c r="J4104" s="3" t="s">
        <v>17425</v>
      </c>
      <c r="K4104" s="3" t="s">
        <v>694</v>
      </c>
      <c r="M4104" s="3" t="s">
        <v>17426</v>
      </c>
    </row>
    <row r="4105" spans="1:13" x14ac:dyDescent="0.25">
      <c r="A4105" s="2">
        <v>4103</v>
      </c>
      <c r="B4105" s="3" t="s">
        <v>17427</v>
      </c>
      <c r="C4105" s="4" t="s">
        <v>17428</v>
      </c>
      <c r="J4105" s="3" t="s">
        <v>17429</v>
      </c>
      <c r="K4105" s="3" t="s">
        <v>694</v>
      </c>
      <c r="M4105" s="3" t="s">
        <v>17430</v>
      </c>
    </row>
    <row r="4106" spans="1:13" x14ac:dyDescent="0.25">
      <c r="A4106" s="2">
        <v>4104</v>
      </c>
      <c r="B4106" s="3" t="s">
        <v>17431</v>
      </c>
      <c r="C4106" s="4" t="s">
        <v>17432</v>
      </c>
      <c r="J4106" s="3" t="s">
        <v>17433</v>
      </c>
      <c r="K4106" s="3" t="s">
        <v>694</v>
      </c>
      <c r="M4106" s="3" t="s">
        <v>17434</v>
      </c>
    </row>
    <row r="4107" spans="1:13" x14ac:dyDescent="0.25">
      <c r="A4107" s="2">
        <v>4105</v>
      </c>
      <c r="B4107" s="3" t="s">
        <v>17435</v>
      </c>
      <c r="C4107" s="4" t="s">
        <v>17436</v>
      </c>
      <c r="J4107" s="3" t="s">
        <v>17437</v>
      </c>
      <c r="K4107" s="3" t="s">
        <v>694</v>
      </c>
      <c r="M4107" s="3" t="s">
        <v>17438</v>
      </c>
    </row>
    <row r="4108" spans="1:13" x14ac:dyDescent="0.25">
      <c r="A4108" s="2">
        <v>4106</v>
      </c>
      <c r="B4108" s="3" t="s">
        <v>17439</v>
      </c>
      <c r="C4108" s="4" t="s">
        <v>17440</v>
      </c>
      <c r="J4108" s="3" t="s">
        <v>17441</v>
      </c>
      <c r="K4108" s="3" t="s">
        <v>694</v>
      </c>
      <c r="M4108" s="3" t="s">
        <v>17442</v>
      </c>
    </row>
    <row r="4109" spans="1:13" x14ac:dyDescent="0.25">
      <c r="A4109" s="2">
        <v>4107</v>
      </c>
      <c r="B4109" s="3" t="s">
        <v>17443</v>
      </c>
      <c r="C4109" s="4" t="s">
        <v>17444</v>
      </c>
      <c r="J4109" s="3" t="s">
        <v>17445</v>
      </c>
      <c r="K4109" s="3" t="s">
        <v>694</v>
      </c>
      <c r="M4109" s="3" t="s">
        <v>17446</v>
      </c>
    </row>
    <row r="4110" spans="1:13" x14ac:dyDescent="0.25">
      <c r="A4110" s="2">
        <v>4108</v>
      </c>
      <c r="B4110" s="3" t="s">
        <v>17447</v>
      </c>
      <c r="C4110" s="4" t="s">
        <v>17448</v>
      </c>
      <c r="J4110" s="3" t="s">
        <v>17449</v>
      </c>
      <c r="K4110" s="3" t="s">
        <v>694</v>
      </c>
      <c r="M4110" s="3" t="s">
        <v>17450</v>
      </c>
    </row>
    <row r="4111" spans="1:13" x14ac:dyDescent="0.25">
      <c r="A4111" s="2">
        <v>4109</v>
      </c>
      <c r="B4111" s="3" t="s">
        <v>17451</v>
      </c>
      <c r="C4111" s="4" t="s">
        <v>17452</v>
      </c>
      <c r="J4111" s="3" t="s">
        <v>17453</v>
      </c>
      <c r="K4111" s="3" t="s">
        <v>694</v>
      </c>
      <c r="M4111" s="3" t="s">
        <v>17454</v>
      </c>
    </row>
    <row r="4112" spans="1:13" x14ac:dyDescent="0.25">
      <c r="A4112" s="2">
        <v>4110</v>
      </c>
      <c r="B4112" s="3" t="s">
        <v>17455</v>
      </c>
      <c r="C4112" s="4" t="s">
        <v>17456</v>
      </c>
      <c r="J4112" s="3" t="s">
        <v>17457</v>
      </c>
      <c r="K4112" s="3" t="s">
        <v>694</v>
      </c>
      <c r="M4112" s="3" t="s">
        <v>17458</v>
      </c>
    </row>
    <row r="4113" spans="1:13" x14ac:dyDescent="0.25">
      <c r="A4113" s="2">
        <v>4111</v>
      </c>
      <c r="B4113" s="3" t="s">
        <v>1811</v>
      </c>
      <c r="C4113" s="4" t="s">
        <v>1812</v>
      </c>
      <c r="J4113" s="3" t="s">
        <v>1813</v>
      </c>
      <c r="K4113" s="3" t="s">
        <v>694</v>
      </c>
      <c r="M4113" s="3" t="s">
        <v>17459</v>
      </c>
    </row>
    <row r="4114" spans="1:13" x14ac:dyDescent="0.25">
      <c r="A4114" s="2">
        <v>4112</v>
      </c>
      <c r="B4114" s="3" t="s">
        <v>1762</v>
      </c>
      <c r="C4114" s="4" t="s">
        <v>1763</v>
      </c>
      <c r="J4114" s="3" t="s">
        <v>1764</v>
      </c>
      <c r="K4114" s="3" t="s">
        <v>694</v>
      </c>
      <c r="M4114" s="3" t="s">
        <v>17460</v>
      </c>
    </row>
    <row r="4115" spans="1:13" x14ac:dyDescent="0.25">
      <c r="A4115" s="2">
        <v>4113</v>
      </c>
      <c r="B4115" s="3" t="s">
        <v>17461</v>
      </c>
      <c r="C4115" s="4" t="s">
        <v>17462</v>
      </c>
      <c r="J4115" s="3" t="s">
        <v>17463</v>
      </c>
      <c r="K4115" s="3" t="s">
        <v>694</v>
      </c>
      <c r="M4115" s="3" t="s">
        <v>17464</v>
      </c>
    </row>
    <row r="4116" spans="1:13" x14ac:dyDescent="0.25">
      <c r="A4116" s="2">
        <v>4114</v>
      </c>
      <c r="B4116" s="3" t="s">
        <v>17465</v>
      </c>
      <c r="C4116" s="4" t="s">
        <v>17466</v>
      </c>
      <c r="J4116" s="3" t="s">
        <v>17467</v>
      </c>
      <c r="K4116" s="3" t="s">
        <v>694</v>
      </c>
      <c r="M4116" s="3" t="s">
        <v>17468</v>
      </c>
    </row>
    <row r="4117" spans="1:13" x14ac:dyDescent="0.25">
      <c r="A4117" s="2">
        <v>4115</v>
      </c>
      <c r="B4117" s="3" t="s">
        <v>17469</v>
      </c>
      <c r="C4117" s="4" t="s">
        <v>17470</v>
      </c>
      <c r="J4117" s="3" t="s">
        <v>17471</v>
      </c>
      <c r="K4117" s="3" t="s">
        <v>694</v>
      </c>
      <c r="M4117" s="3" t="s">
        <v>17472</v>
      </c>
    </row>
    <row r="4118" spans="1:13" x14ac:dyDescent="0.25">
      <c r="A4118" s="2">
        <v>4116</v>
      </c>
      <c r="B4118" s="3" t="s">
        <v>17473</v>
      </c>
      <c r="C4118" s="4" t="s">
        <v>17474</v>
      </c>
      <c r="J4118" s="3" t="s">
        <v>17475</v>
      </c>
      <c r="K4118" s="3" t="s">
        <v>694</v>
      </c>
      <c r="M4118" s="3" t="s">
        <v>17476</v>
      </c>
    </row>
    <row r="4119" spans="1:13" x14ac:dyDescent="0.25">
      <c r="A4119" s="2">
        <v>4117</v>
      </c>
      <c r="B4119" s="3" t="s">
        <v>17477</v>
      </c>
      <c r="C4119" s="4" t="s">
        <v>17478</v>
      </c>
      <c r="J4119" s="3" t="s">
        <v>17479</v>
      </c>
      <c r="K4119" s="3" t="s">
        <v>694</v>
      </c>
      <c r="M4119" s="3" t="s">
        <v>17480</v>
      </c>
    </row>
    <row r="4120" spans="1:13" x14ac:dyDescent="0.25">
      <c r="A4120" s="2">
        <v>4118</v>
      </c>
      <c r="B4120" s="3" t="s">
        <v>17481</v>
      </c>
      <c r="C4120" s="4" t="s">
        <v>17482</v>
      </c>
      <c r="J4120" s="3" t="s">
        <v>17483</v>
      </c>
      <c r="K4120" s="3" t="s">
        <v>694</v>
      </c>
      <c r="M4120" s="3" t="s">
        <v>17484</v>
      </c>
    </row>
    <row r="4121" spans="1:13" x14ac:dyDescent="0.25">
      <c r="A4121" s="2">
        <v>4119</v>
      </c>
      <c r="B4121" s="3" t="s">
        <v>17485</v>
      </c>
      <c r="C4121" s="4" t="s">
        <v>17486</v>
      </c>
      <c r="J4121" s="3" t="s">
        <v>17487</v>
      </c>
      <c r="K4121" s="3" t="s">
        <v>694</v>
      </c>
      <c r="M4121" s="3" t="s">
        <v>17488</v>
      </c>
    </row>
    <row r="4122" spans="1:13" x14ac:dyDescent="0.25">
      <c r="A4122" s="2">
        <v>4120</v>
      </c>
      <c r="B4122" s="3" t="s">
        <v>17489</v>
      </c>
      <c r="C4122" s="4" t="s">
        <v>17490</v>
      </c>
      <c r="J4122" s="3" t="s">
        <v>17491</v>
      </c>
      <c r="K4122" s="3" t="s">
        <v>694</v>
      </c>
      <c r="M4122" s="3" t="s">
        <v>17492</v>
      </c>
    </row>
    <row r="4123" spans="1:13" x14ac:dyDescent="0.25">
      <c r="A4123" s="2">
        <v>4121</v>
      </c>
      <c r="B4123" s="3" t="s">
        <v>1731</v>
      </c>
      <c r="C4123" s="4" t="s">
        <v>1732</v>
      </c>
      <c r="J4123" s="3" t="s">
        <v>1733</v>
      </c>
      <c r="K4123" s="3" t="s">
        <v>694</v>
      </c>
      <c r="M4123" s="3" t="s">
        <v>17493</v>
      </c>
    </row>
    <row r="4124" spans="1:13" x14ac:dyDescent="0.25">
      <c r="A4124" s="2">
        <v>4122</v>
      </c>
      <c r="B4124" s="3" t="s">
        <v>17494</v>
      </c>
      <c r="C4124" s="4" t="s">
        <v>17495</v>
      </c>
      <c r="J4124" s="3" t="s">
        <v>17496</v>
      </c>
      <c r="K4124" s="3" t="s">
        <v>694</v>
      </c>
      <c r="M4124" s="3" t="s">
        <v>17497</v>
      </c>
    </row>
    <row r="4125" spans="1:13" x14ac:dyDescent="0.25">
      <c r="A4125" s="2">
        <v>4123</v>
      </c>
      <c r="B4125" s="3" t="s">
        <v>148</v>
      </c>
      <c r="C4125" s="4" t="s">
        <v>149</v>
      </c>
      <c r="J4125" s="3" t="s">
        <v>17498</v>
      </c>
      <c r="K4125" s="3" t="s">
        <v>694</v>
      </c>
      <c r="M4125" s="3" t="s">
        <v>17499</v>
      </c>
    </row>
    <row r="4126" spans="1:13" x14ac:dyDescent="0.25">
      <c r="A4126" s="2">
        <v>4124</v>
      </c>
      <c r="B4126" s="3" t="s">
        <v>17500</v>
      </c>
      <c r="C4126" s="4" t="s">
        <v>17501</v>
      </c>
      <c r="J4126" s="3" t="s">
        <v>17502</v>
      </c>
      <c r="K4126" s="3" t="s">
        <v>694</v>
      </c>
      <c r="M4126" s="3" t="s">
        <v>17503</v>
      </c>
    </row>
    <row r="4127" spans="1:13" x14ac:dyDescent="0.25">
      <c r="A4127" s="2">
        <v>4125</v>
      </c>
      <c r="B4127" s="3" t="s">
        <v>17504</v>
      </c>
      <c r="C4127" s="4" t="s">
        <v>17505</v>
      </c>
      <c r="J4127" s="3" t="s">
        <v>17506</v>
      </c>
      <c r="K4127" s="3" t="s">
        <v>694</v>
      </c>
      <c r="M4127" s="3" t="s">
        <v>17507</v>
      </c>
    </row>
    <row r="4128" spans="1:13" x14ac:dyDescent="0.25">
      <c r="A4128" s="2">
        <v>4126</v>
      </c>
      <c r="B4128" s="3" t="s">
        <v>17508</v>
      </c>
      <c r="C4128" s="4" t="s">
        <v>17509</v>
      </c>
      <c r="J4128" s="3" t="s">
        <v>17510</v>
      </c>
      <c r="K4128" s="3" t="s">
        <v>694</v>
      </c>
      <c r="M4128" s="3" t="s">
        <v>17511</v>
      </c>
    </row>
    <row r="4129" spans="1:13" x14ac:dyDescent="0.25">
      <c r="A4129" s="2">
        <v>4127</v>
      </c>
      <c r="B4129" s="3" t="s">
        <v>17512</v>
      </c>
      <c r="C4129" s="4" t="s">
        <v>17513</v>
      </c>
      <c r="J4129" s="3" t="s">
        <v>17514</v>
      </c>
      <c r="K4129" s="3" t="s">
        <v>694</v>
      </c>
      <c r="M4129" s="3" t="s">
        <v>17515</v>
      </c>
    </row>
    <row r="4130" spans="1:13" x14ac:dyDescent="0.25">
      <c r="A4130" s="2">
        <v>4128</v>
      </c>
      <c r="B4130" s="3" t="s">
        <v>17516</v>
      </c>
      <c r="C4130" s="4" t="s">
        <v>17517</v>
      </c>
      <c r="J4130" s="3" t="s">
        <v>17518</v>
      </c>
      <c r="K4130" s="3" t="s">
        <v>694</v>
      </c>
      <c r="M4130" s="3" t="s">
        <v>17519</v>
      </c>
    </row>
    <row r="4131" spans="1:13" x14ac:dyDescent="0.25">
      <c r="A4131" s="2">
        <v>4129</v>
      </c>
      <c r="B4131" s="3" t="s">
        <v>17520</v>
      </c>
      <c r="C4131" s="4" t="s">
        <v>17521</v>
      </c>
      <c r="J4131" s="3" t="s">
        <v>17522</v>
      </c>
      <c r="K4131" s="3" t="s">
        <v>694</v>
      </c>
      <c r="M4131" s="3" t="s">
        <v>17523</v>
      </c>
    </row>
    <row r="4132" spans="1:13" x14ac:dyDescent="0.25">
      <c r="A4132" s="2">
        <v>4130</v>
      </c>
      <c r="B4132" s="3" t="s">
        <v>17524</v>
      </c>
      <c r="C4132" s="4" t="s">
        <v>17525</v>
      </c>
      <c r="J4132" s="3" t="s">
        <v>17526</v>
      </c>
      <c r="K4132" s="3" t="s">
        <v>694</v>
      </c>
      <c r="M4132" s="3" t="s">
        <v>17527</v>
      </c>
    </row>
    <row r="4133" spans="1:13" x14ac:dyDescent="0.25">
      <c r="A4133" s="2">
        <v>4131</v>
      </c>
      <c r="B4133" s="3" t="s">
        <v>17528</v>
      </c>
      <c r="C4133" s="4" t="s">
        <v>17529</v>
      </c>
      <c r="J4133" s="3" t="s">
        <v>17530</v>
      </c>
      <c r="K4133" s="3" t="s">
        <v>694</v>
      </c>
      <c r="M4133" s="3" t="s">
        <v>17531</v>
      </c>
    </row>
    <row r="4134" spans="1:13" x14ac:dyDescent="0.25">
      <c r="A4134" s="2">
        <v>4132</v>
      </c>
      <c r="B4134" s="3" t="s">
        <v>17532</v>
      </c>
      <c r="C4134" s="4" t="s">
        <v>17533</v>
      </c>
      <c r="J4134" s="3" t="s">
        <v>17534</v>
      </c>
      <c r="K4134" s="3" t="s">
        <v>694</v>
      </c>
      <c r="M4134" s="3" t="s">
        <v>17535</v>
      </c>
    </row>
    <row r="4135" spans="1:13" x14ac:dyDescent="0.25">
      <c r="A4135" s="2">
        <v>4133</v>
      </c>
      <c r="B4135" s="3" t="s">
        <v>17536</v>
      </c>
      <c r="C4135" s="4" t="s">
        <v>17537</v>
      </c>
      <c r="J4135" s="3" t="s">
        <v>17538</v>
      </c>
      <c r="K4135" s="3" t="s">
        <v>694</v>
      </c>
      <c r="M4135" s="3" t="s">
        <v>17539</v>
      </c>
    </row>
    <row r="4136" spans="1:13" x14ac:dyDescent="0.25">
      <c r="A4136" s="2">
        <v>4134</v>
      </c>
      <c r="B4136" s="3" t="s">
        <v>1262</v>
      </c>
      <c r="C4136" s="4" t="s">
        <v>1263</v>
      </c>
      <c r="J4136" s="3" t="s">
        <v>1264</v>
      </c>
      <c r="K4136" s="3" t="s">
        <v>694</v>
      </c>
      <c r="M4136" s="3" t="s">
        <v>17540</v>
      </c>
    </row>
    <row r="4137" spans="1:13" x14ac:dyDescent="0.25">
      <c r="A4137" s="2">
        <v>4135</v>
      </c>
      <c r="B4137" s="3" t="s">
        <v>17541</v>
      </c>
      <c r="C4137" s="4" t="s">
        <v>17542</v>
      </c>
      <c r="J4137" s="3" t="s">
        <v>17543</v>
      </c>
      <c r="K4137" s="3" t="s">
        <v>694</v>
      </c>
      <c r="M4137" s="3" t="s">
        <v>17544</v>
      </c>
    </row>
    <row r="4138" spans="1:13" x14ac:dyDescent="0.25">
      <c r="A4138" s="2">
        <v>4136</v>
      </c>
      <c r="B4138" s="3" t="s">
        <v>17545</v>
      </c>
      <c r="C4138" s="4" t="s">
        <v>17546</v>
      </c>
      <c r="J4138" s="3" t="s">
        <v>17547</v>
      </c>
      <c r="K4138" s="3" t="s">
        <v>694</v>
      </c>
      <c r="M4138" s="3" t="s">
        <v>17548</v>
      </c>
    </row>
    <row r="4139" spans="1:13" x14ac:dyDescent="0.25">
      <c r="A4139" s="2">
        <v>4137</v>
      </c>
      <c r="B4139" s="3" t="s">
        <v>17549</v>
      </c>
      <c r="C4139" s="4" t="s">
        <v>17550</v>
      </c>
      <c r="J4139" s="3" t="s">
        <v>17551</v>
      </c>
      <c r="K4139" s="3" t="s">
        <v>694</v>
      </c>
      <c r="M4139" s="3" t="s">
        <v>17552</v>
      </c>
    </row>
    <row r="4140" spans="1:13" x14ac:dyDescent="0.25">
      <c r="A4140" s="2">
        <v>4138</v>
      </c>
      <c r="B4140" s="3" t="s">
        <v>17553</v>
      </c>
      <c r="C4140" s="4" t="s">
        <v>17554</v>
      </c>
      <c r="J4140" s="3" t="s">
        <v>17555</v>
      </c>
      <c r="K4140" s="3" t="s">
        <v>694</v>
      </c>
      <c r="M4140" s="3" t="s">
        <v>17556</v>
      </c>
    </row>
    <row r="4141" spans="1:13" x14ac:dyDescent="0.25">
      <c r="A4141" s="2">
        <v>4139</v>
      </c>
      <c r="B4141" s="3" t="s">
        <v>17557</v>
      </c>
      <c r="C4141" s="4" t="s">
        <v>17558</v>
      </c>
      <c r="J4141" s="3" t="s">
        <v>17559</v>
      </c>
      <c r="K4141" s="3" t="s">
        <v>694</v>
      </c>
      <c r="M4141" s="3" t="s">
        <v>17560</v>
      </c>
    </row>
    <row r="4142" spans="1:13" x14ac:dyDescent="0.25">
      <c r="A4142" s="2">
        <v>4140</v>
      </c>
      <c r="B4142" s="3" t="s">
        <v>17561</v>
      </c>
      <c r="C4142" s="4" t="s">
        <v>17562</v>
      </c>
      <c r="J4142" s="3" t="s">
        <v>17563</v>
      </c>
      <c r="K4142" s="3" t="s">
        <v>694</v>
      </c>
      <c r="M4142" s="3" t="s">
        <v>17564</v>
      </c>
    </row>
    <row r="4143" spans="1:13" x14ac:dyDescent="0.25">
      <c r="A4143" s="2">
        <v>4141</v>
      </c>
      <c r="B4143" s="3" t="s">
        <v>17565</v>
      </c>
      <c r="C4143" s="4" t="s">
        <v>17566</v>
      </c>
      <c r="J4143" s="3" t="s">
        <v>17567</v>
      </c>
      <c r="K4143" s="3" t="s">
        <v>694</v>
      </c>
      <c r="M4143" s="3" t="s">
        <v>17568</v>
      </c>
    </row>
    <row r="4144" spans="1:13" x14ac:dyDescent="0.25">
      <c r="A4144" s="2">
        <v>4142</v>
      </c>
      <c r="B4144" s="3" t="s">
        <v>17569</v>
      </c>
      <c r="C4144" s="4" t="s">
        <v>17570</v>
      </c>
      <c r="J4144" s="3" t="s">
        <v>17571</v>
      </c>
      <c r="K4144" s="3" t="s">
        <v>694</v>
      </c>
      <c r="M4144" s="3" t="s">
        <v>17572</v>
      </c>
    </row>
    <row r="4145" spans="1:13" x14ac:dyDescent="0.25">
      <c r="A4145" s="2">
        <v>4143</v>
      </c>
      <c r="B4145" s="3" t="s">
        <v>17573</v>
      </c>
      <c r="C4145" s="4" t="s">
        <v>17574</v>
      </c>
      <c r="J4145" s="3" t="s">
        <v>17575</v>
      </c>
      <c r="K4145" s="3" t="s">
        <v>694</v>
      </c>
      <c r="M4145" s="3" t="s">
        <v>17576</v>
      </c>
    </row>
    <row r="4146" spans="1:13" x14ac:dyDescent="0.25">
      <c r="A4146" s="2">
        <v>4144</v>
      </c>
      <c r="B4146" s="3" t="s">
        <v>17577</v>
      </c>
      <c r="C4146" s="4" t="s">
        <v>17578</v>
      </c>
      <c r="J4146" s="3" t="s">
        <v>17579</v>
      </c>
      <c r="K4146" s="3" t="s">
        <v>694</v>
      </c>
      <c r="M4146" s="3" t="s">
        <v>17580</v>
      </c>
    </row>
    <row r="4147" spans="1:13" x14ac:dyDescent="0.25">
      <c r="A4147" s="2">
        <v>4145</v>
      </c>
      <c r="B4147" s="3" t="s">
        <v>17581</v>
      </c>
      <c r="C4147" s="4" t="s">
        <v>17582</v>
      </c>
      <c r="J4147" s="3" t="s">
        <v>17583</v>
      </c>
      <c r="K4147" s="3" t="s">
        <v>694</v>
      </c>
      <c r="M4147" s="3" t="s">
        <v>17584</v>
      </c>
    </row>
    <row r="4148" spans="1:13" x14ac:dyDescent="0.25">
      <c r="A4148" s="2">
        <v>4146</v>
      </c>
      <c r="B4148" s="3" t="s">
        <v>17585</v>
      </c>
      <c r="C4148" s="4" t="s">
        <v>17586</v>
      </c>
      <c r="J4148" s="3" t="s">
        <v>17587</v>
      </c>
      <c r="K4148" s="3" t="s">
        <v>694</v>
      </c>
      <c r="M4148" s="3" t="s">
        <v>17588</v>
      </c>
    </row>
    <row r="4149" spans="1:13" x14ac:dyDescent="0.25">
      <c r="A4149" s="2">
        <v>4147</v>
      </c>
      <c r="B4149" s="3" t="s">
        <v>17589</v>
      </c>
      <c r="C4149" s="4" t="s">
        <v>17590</v>
      </c>
      <c r="J4149" s="3" t="s">
        <v>17591</v>
      </c>
      <c r="K4149" s="3" t="s">
        <v>694</v>
      </c>
      <c r="M4149" s="3" t="s">
        <v>17592</v>
      </c>
    </row>
    <row r="4150" spans="1:13" x14ac:dyDescent="0.25">
      <c r="A4150" s="2">
        <v>4148</v>
      </c>
      <c r="B4150" s="3" t="s">
        <v>17593</v>
      </c>
      <c r="C4150" s="4" t="s">
        <v>17594</v>
      </c>
      <c r="J4150" s="3" t="s">
        <v>17595</v>
      </c>
      <c r="K4150" s="3" t="s">
        <v>694</v>
      </c>
      <c r="M4150" s="3" t="s">
        <v>17596</v>
      </c>
    </row>
    <row r="4151" spans="1:13" x14ac:dyDescent="0.25">
      <c r="A4151" s="2">
        <v>4149</v>
      </c>
      <c r="B4151" s="3" t="s">
        <v>17597</v>
      </c>
      <c r="C4151" s="4" t="s">
        <v>17598</v>
      </c>
      <c r="J4151" s="3" t="s">
        <v>17599</v>
      </c>
      <c r="K4151" s="3" t="s">
        <v>694</v>
      </c>
      <c r="M4151" s="3" t="s">
        <v>17600</v>
      </c>
    </row>
    <row r="4152" spans="1:13" x14ac:dyDescent="0.25">
      <c r="A4152" s="2">
        <v>4150</v>
      </c>
      <c r="B4152" s="3" t="s">
        <v>17601</v>
      </c>
      <c r="C4152" s="4" t="s">
        <v>17602</v>
      </c>
      <c r="J4152" s="3" t="s">
        <v>17603</v>
      </c>
      <c r="K4152" s="3" t="s">
        <v>694</v>
      </c>
      <c r="M4152" s="3" t="s">
        <v>17604</v>
      </c>
    </row>
    <row r="4153" spans="1:13" x14ac:dyDescent="0.25">
      <c r="A4153" s="2">
        <v>4151</v>
      </c>
      <c r="B4153" s="3" t="s">
        <v>17605</v>
      </c>
      <c r="C4153" s="4" t="s">
        <v>17606</v>
      </c>
      <c r="J4153" s="3" t="s">
        <v>17607</v>
      </c>
      <c r="K4153" s="3" t="s">
        <v>694</v>
      </c>
      <c r="M4153" s="3" t="s">
        <v>17608</v>
      </c>
    </row>
    <row r="4154" spans="1:13" x14ac:dyDescent="0.25">
      <c r="A4154" s="2">
        <v>4152</v>
      </c>
      <c r="B4154" s="3" t="s">
        <v>17609</v>
      </c>
      <c r="C4154" s="4" t="s">
        <v>17610</v>
      </c>
      <c r="J4154" s="3" t="s">
        <v>17611</v>
      </c>
      <c r="K4154" s="3" t="s">
        <v>694</v>
      </c>
      <c r="M4154" s="3" t="s">
        <v>17612</v>
      </c>
    </row>
    <row r="4155" spans="1:13" x14ac:dyDescent="0.25">
      <c r="A4155" s="2">
        <v>4153</v>
      </c>
      <c r="B4155" s="3" t="s">
        <v>17613</v>
      </c>
      <c r="C4155" s="4" t="s">
        <v>17614</v>
      </c>
      <c r="J4155" s="3" t="s">
        <v>17615</v>
      </c>
      <c r="K4155" s="3" t="s">
        <v>694</v>
      </c>
      <c r="M4155" s="3" t="s">
        <v>17616</v>
      </c>
    </row>
    <row r="4156" spans="1:13" x14ac:dyDescent="0.25">
      <c r="A4156" s="2">
        <v>4154</v>
      </c>
      <c r="B4156" s="3" t="s">
        <v>17617</v>
      </c>
      <c r="C4156" s="4" t="s">
        <v>17618</v>
      </c>
      <c r="J4156" s="3" t="s">
        <v>17619</v>
      </c>
      <c r="K4156" s="3" t="s">
        <v>694</v>
      </c>
      <c r="M4156" s="3" t="s">
        <v>17620</v>
      </c>
    </row>
    <row r="4157" spans="1:13" x14ac:dyDescent="0.25">
      <c r="A4157" s="2">
        <v>4155</v>
      </c>
      <c r="B4157" s="3" t="s">
        <v>17621</v>
      </c>
      <c r="C4157" s="4" t="s">
        <v>17622</v>
      </c>
      <c r="J4157" s="3" t="s">
        <v>17623</v>
      </c>
      <c r="K4157" s="3" t="s">
        <v>694</v>
      </c>
      <c r="M4157" s="3" t="s">
        <v>17624</v>
      </c>
    </row>
    <row r="4158" spans="1:13" x14ac:dyDescent="0.25">
      <c r="A4158" s="2">
        <v>4156</v>
      </c>
      <c r="B4158" s="3" t="s">
        <v>17625</v>
      </c>
      <c r="C4158" s="4" t="s">
        <v>17626</v>
      </c>
      <c r="J4158" s="3" t="s">
        <v>17627</v>
      </c>
      <c r="K4158" s="3" t="s">
        <v>694</v>
      </c>
      <c r="M4158" s="3" t="s">
        <v>17628</v>
      </c>
    </row>
    <row r="4159" spans="1:13" x14ac:dyDescent="0.25">
      <c r="A4159" s="2">
        <v>4157</v>
      </c>
      <c r="B4159" s="3" t="s">
        <v>17629</v>
      </c>
      <c r="C4159" s="4" t="s">
        <v>17630</v>
      </c>
      <c r="J4159" s="3" t="s">
        <v>17631</v>
      </c>
      <c r="K4159" s="3" t="s">
        <v>694</v>
      </c>
      <c r="M4159" s="3" t="s">
        <v>17632</v>
      </c>
    </row>
    <row r="4160" spans="1:13" x14ac:dyDescent="0.25">
      <c r="A4160" s="2">
        <v>4158</v>
      </c>
      <c r="B4160" s="3" t="s">
        <v>17633</v>
      </c>
      <c r="C4160" s="4" t="s">
        <v>17634</v>
      </c>
      <c r="J4160" s="3" t="s">
        <v>17635</v>
      </c>
      <c r="K4160" s="3" t="s">
        <v>694</v>
      </c>
      <c r="M4160" s="3" t="s">
        <v>17636</v>
      </c>
    </row>
    <row r="4161" spans="1:13" x14ac:dyDescent="0.25">
      <c r="A4161" s="2">
        <v>4159</v>
      </c>
      <c r="B4161" s="3" t="s">
        <v>17637</v>
      </c>
      <c r="C4161" s="4" t="s">
        <v>17638</v>
      </c>
      <c r="J4161" s="3" t="s">
        <v>17639</v>
      </c>
      <c r="K4161" s="3" t="s">
        <v>694</v>
      </c>
      <c r="M4161" s="3" t="s">
        <v>17640</v>
      </c>
    </row>
    <row r="4162" spans="1:13" x14ac:dyDescent="0.25">
      <c r="A4162" s="2">
        <v>4160</v>
      </c>
      <c r="B4162" s="3" t="s">
        <v>17641</v>
      </c>
      <c r="C4162" s="4" t="s">
        <v>17642</v>
      </c>
      <c r="J4162" s="3" t="s">
        <v>17643</v>
      </c>
      <c r="K4162" s="3" t="s">
        <v>694</v>
      </c>
      <c r="M4162" s="3" t="s">
        <v>17644</v>
      </c>
    </row>
    <row r="4163" spans="1:13" x14ac:dyDescent="0.25">
      <c r="A4163" s="2">
        <v>4161</v>
      </c>
      <c r="B4163" s="3" t="s">
        <v>17645</v>
      </c>
      <c r="C4163" s="4" t="s">
        <v>17646</v>
      </c>
      <c r="J4163" s="3" t="s">
        <v>17647</v>
      </c>
      <c r="K4163" s="3" t="s">
        <v>694</v>
      </c>
      <c r="M4163" s="3" t="s">
        <v>17648</v>
      </c>
    </row>
    <row r="4164" spans="1:13" x14ac:dyDescent="0.25">
      <c r="A4164" s="2">
        <v>4162</v>
      </c>
      <c r="B4164" s="3" t="s">
        <v>17649</v>
      </c>
      <c r="C4164" s="4" t="s">
        <v>17650</v>
      </c>
      <c r="J4164" s="3" t="s">
        <v>17651</v>
      </c>
      <c r="K4164" s="3" t="s">
        <v>694</v>
      </c>
      <c r="M4164" s="3" t="s">
        <v>17652</v>
      </c>
    </row>
    <row r="4165" spans="1:13" x14ac:dyDescent="0.25">
      <c r="A4165" s="2">
        <v>4163</v>
      </c>
      <c r="B4165" s="3" t="s">
        <v>17653</v>
      </c>
      <c r="C4165" s="4" t="s">
        <v>17654</v>
      </c>
      <c r="J4165" s="3" t="s">
        <v>17655</v>
      </c>
      <c r="K4165" s="3" t="s">
        <v>694</v>
      </c>
      <c r="M4165" s="3" t="s">
        <v>17656</v>
      </c>
    </row>
    <row r="4166" spans="1:13" x14ac:dyDescent="0.25">
      <c r="A4166" s="2">
        <v>4164</v>
      </c>
      <c r="B4166" s="3" t="s">
        <v>17657</v>
      </c>
      <c r="C4166" s="4" t="s">
        <v>17658</v>
      </c>
      <c r="J4166" s="3" t="s">
        <v>17659</v>
      </c>
      <c r="K4166" s="3" t="s">
        <v>694</v>
      </c>
      <c r="M4166" s="3" t="s">
        <v>17660</v>
      </c>
    </row>
    <row r="4167" spans="1:13" x14ac:dyDescent="0.25">
      <c r="A4167" s="2">
        <v>4165</v>
      </c>
      <c r="B4167" s="3" t="s">
        <v>17661</v>
      </c>
      <c r="C4167" s="4" t="s">
        <v>17662</v>
      </c>
      <c r="J4167" s="3" t="s">
        <v>17663</v>
      </c>
      <c r="K4167" s="3" t="s">
        <v>694</v>
      </c>
      <c r="M4167" s="3" t="s">
        <v>17664</v>
      </c>
    </row>
    <row r="4168" spans="1:13" x14ac:dyDescent="0.25">
      <c r="A4168" s="2">
        <v>4166</v>
      </c>
      <c r="B4168" s="3" t="s">
        <v>17665</v>
      </c>
      <c r="C4168" s="4" t="s">
        <v>17666</v>
      </c>
      <c r="J4168" s="3" t="s">
        <v>17667</v>
      </c>
      <c r="K4168" s="3" t="s">
        <v>694</v>
      </c>
      <c r="M4168" s="3" t="s">
        <v>17668</v>
      </c>
    </row>
    <row r="4169" spans="1:13" x14ac:dyDescent="0.25">
      <c r="A4169" s="2">
        <v>4167</v>
      </c>
      <c r="B4169" s="3" t="s">
        <v>17669</v>
      </c>
      <c r="C4169" s="4" t="s">
        <v>17670</v>
      </c>
      <c r="J4169" s="3" t="s">
        <v>17671</v>
      </c>
      <c r="K4169" s="3" t="s">
        <v>694</v>
      </c>
      <c r="M4169" s="3" t="s">
        <v>17672</v>
      </c>
    </row>
    <row r="4170" spans="1:13" x14ac:dyDescent="0.25">
      <c r="A4170" s="2">
        <v>4168</v>
      </c>
      <c r="B4170" s="3" t="s">
        <v>17673</v>
      </c>
      <c r="C4170" s="4" t="s">
        <v>17674</v>
      </c>
      <c r="J4170" s="3" t="s">
        <v>17675</v>
      </c>
      <c r="K4170" s="3" t="s">
        <v>694</v>
      </c>
      <c r="M4170" s="3" t="s">
        <v>17676</v>
      </c>
    </row>
    <row r="4171" spans="1:13" x14ac:dyDescent="0.25">
      <c r="A4171" s="2">
        <v>4169</v>
      </c>
      <c r="B4171" s="3" t="s">
        <v>17677</v>
      </c>
      <c r="C4171" s="4" t="s">
        <v>17678</v>
      </c>
      <c r="J4171" s="3" t="s">
        <v>17679</v>
      </c>
      <c r="K4171" s="3" t="s">
        <v>694</v>
      </c>
      <c r="M4171" s="3" t="s">
        <v>17680</v>
      </c>
    </row>
    <row r="4172" spans="1:13" x14ac:dyDescent="0.25">
      <c r="A4172" s="2">
        <v>4170</v>
      </c>
      <c r="B4172" s="3" t="s">
        <v>661</v>
      </c>
      <c r="C4172" s="4" t="s">
        <v>17681</v>
      </c>
      <c r="J4172" s="3" t="s">
        <v>17682</v>
      </c>
      <c r="K4172" s="3" t="s">
        <v>694</v>
      </c>
      <c r="M4172" s="3" t="s">
        <v>17683</v>
      </c>
    </row>
    <row r="4173" spans="1:13" x14ac:dyDescent="0.25">
      <c r="A4173" s="2">
        <v>4171</v>
      </c>
      <c r="B4173" s="3" t="s">
        <v>17684</v>
      </c>
      <c r="C4173" s="4" t="s">
        <v>17685</v>
      </c>
      <c r="J4173" s="3" t="s">
        <v>17686</v>
      </c>
      <c r="K4173" s="3" t="s">
        <v>694</v>
      </c>
      <c r="M4173" s="3" t="s">
        <v>17687</v>
      </c>
    </row>
    <row r="4174" spans="1:13" x14ac:dyDescent="0.25">
      <c r="A4174" s="2">
        <v>4172</v>
      </c>
      <c r="B4174" s="3" t="s">
        <v>17688</v>
      </c>
      <c r="C4174" s="4" t="s">
        <v>17689</v>
      </c>
      <c r="J4174" s="3" t="s">
        <v>17690</v>
      </c>
      <c r="K4174" s="3" t="s">
        <v>694</v>
      </c>
      <c r="M4174" s="3" t="s">
        <v>17691</v>
      </c>
    </row>
    <row r="4175" spans="1:13" x14ac:dyDescent="0.25">
      <c r="A4175" s="2">
        <v>4173</v>
      </c>
      <c r="B4175" s="3" t="s">
        <v>17692</v>
      </c>
      <c r="C4175" s="4" t="s">
        <v>17693</v>
      </c>
      <c r="J4175" s="3" t="s">
        <v>17694</v>
      </c>
      <c r="K4175" s="3" t="s">
        <v>694</v>
      </c>
      <c r="M4175" s="3" t="s">
        <v>17695</v>
      </c>
    </row>
    <row r="4176" spans="1:13" x14ac:dyDescent="0.25">
      <c r="A4176" s="2">
        <v>4174</v>
      </c>
      <c r="B4176" s="3" t="s">
        <v>17696</v>
      </c>
      <c r="C4176" s="4" t="s">
        <v>17697</v>
      </c>
      <c r="J4176" s="3" t="s">
        <v>17698</v>
      </c>
      <c r="K4176" s="3" t="s">
        <v>694</v>
      </c>
      <c r="M4176" s="3" t="s">
        <v>17699</v>
      </c>
    </row>
    <row r="4177" spans="1:13" x14ac:dyDescent="0.25">
      <c r="A4177" s="2">
        <v>4175</v>
      </c>
      <c r="B4177" s="3" t="s">
        <v>17700</v>
      </c>
      <c r="C4177" s="4" t="s">
        <v>17701</v>
      </c>
      <c r="J4177" s="3" t="s">
        <v>17702</v>
      </c>
      <c r="K4177" s="3" t="s">
        <v>694</v>
      </c>
      <c r="M4177" s="3" t="s">
        <v>17703</v>
      </c>
    </row>
    <row r="4178" spans="1:13" x14ac:dyDescent="0.25">
      <c r="A4178" s="2">
        <v>4176</v>
      </c>
      <c r="B4178" s="3" t="s">
        <v>17704</v>
      </c>
      <c r="C4178" s="4" t="s">
        <v>17705</v>
      </c>
      <c r="J4178" s="3" t="s">
        <v>17706</v>
      </c>
      <c r="K4178" s="3" t="s">
        <v>694</v>
      </c>
      <c r="M4178" s="3" t="s">
        <v>17707</v>
      </c>
    </row>
    <row r="4179" spans="1:13" x14ac:dyDescent="0.25">
      <c r="A4179" s="2">
        <v>4177</v>
      </c>
      <c r="B4179" s="3" t="s">
        <v>17708</v>
      </c>
      <c r="C4179" s="4" t="s">
        <v>17709</v>
      </c>
      <c r="J4179" s="3" t="s">
        <v>17710</v>
      </c>
      <c r="K4179" s="3" t="s">
        <v>694</v>
      </c>
      <c r="M4179" s="3" t="s">
        <v>17711</v>
      </c>
    </row>
    <row r="4180" spans="1:13" x14ac:dyDescent="0.25">
      <c r="A4180" s="2">
        <v>4178</v>
      </c>
      <c r="B4180" s="3" t="s">
        <v>17712</v>
      </c>
      <c r="C4180" s="4" t="s">
        <v>17713</v>
      </c>
      <c r="J4180" s="3" t="s">
        <v>17714</v>
      </c>
      <c r="K4180" s="3" t="s">
        <v>694</v>
      </c>
      <c r="M4180" s="3" t="s">
        <v>17715</v>
      </c>
    </row>
    <row r="4181" spans="1:13" x14ac:dyDescent="0.25">
      <c r="A4181" s="2">
        <v>4179</v>
      </c>
      <c r="B4181" s="3" t="s">
        <v>17716</v>
      </c>
      <c r="C4181" s="4" t="s">
        <v>17717</v>
      </c>
      <c r="J4181" s="3" t="s">
        <v>17718</v>
      </c>
      <c r="K4181" s="3" t="s">
        <v>694</v>
      </c>
      <c r="M4181" s="3" t="s">
        <v>17719</v>
      </c>
    </row>
    <row r="4182" spans="1:13" x14ac:dyDescent="0.25">
      <c r="A4182" s="2">
        <v>4180</v>
      </c>
      <c r="B4182" s="3" t="s">
        <v>17720</v>
      </c>
      <c r="C4182" s="4" t="s">
        <v>17721</v>
      </c>
      <c r="J4182" s="3" t="s">
        <v>17722</v>
      </c>
      <c r="K4182" s="3" t="s">
        <v>694</v>
      </c>
      <c r="M4182" s="3" t="s">
        <v>17723</v>
      </c>
    </row>
    <row r="4183" spans="1:13" x14ac:dyDescent="0.25">
      <c r="A4183" s="2">
        <v>4181</v>
      </c>
      <c r="B4183" s="3" t="s">
        <v>17724</v>
      </c>
      <c r="C4183" s="4" t="s">
        <v>17725</v>
      </c>
      <c r="J4183" s="3" t="s">
        <v>17726</v>
      </c>
      <c r="K4183" s="3" t="s">
        <v>694</v>
      </c>
      <c r="M4183" s="3" t="s">
        <v>17727</v>
      </c>
    </row>
    <row r="4184" spans="1:13" x14ac:dyDescent="0.25">
      <c r="A4184" s="2">
        <v>4182</v>
      </c>
      <c r="B4184" s="3" t="s">
        <v>17728</v>
      </c>
      <c r="C4184" s="4" t="s">
        <v>17729</v>
      </c>
      <c r="J4184" s="3" t="s">
        <v>17730</v>
      </c>
      <c r="K4184" s="3" t="s">
        <v>694</v>
      </c>
      <c r="M4184" s="3" t="s">
        <v>17731</v>
      </c>
    </row>
    <row r="4185" spans="1:13" x14ac:dyDescent="0.25">
      <c r="A4185" s="2">
        <v>4183</v>
      </c>
      <c r="B4185" s="3" t="s">
        <v>17732</v>
      </c>
      <c r="C4185" s="4" t="s">
        <v>17733</v>
      </c>
      <c r="J4185" s="3" t="s">
        <v>17734</v>
      </c>
      <c r="K4185" s="3" t="s">
        <v>694</v>
      </c>
      <c r="M4185" s="3" t="s">
        <v>17735</v>
      </c>
    </row>
    <row r="4186" spans="1:13" x14ac:dyDescent="0.25">
      <c r="A4186" s="2">
        <v>4184</v>
      </c>
      <c r="B4186" s="3" t="s">
        <v>17736</v>
      </c>
      <c r="C4186" s="4" t="s">
        <v>17737</v>
      </c>
      <c r="J4186" s="3" t="s">
        <v>17738</v>
      </c>
      <c r="K4186" s="3" t="s">
        <v>694</v>
      </c>
      <c r="M4186" s="3" t="s">
        <v>17739</v>
      </c>
    </row>
    <row r="4187" spans="1:13" x14ac:dyDescent="0.25">
      <c r="A4187" s="2">
        <v>4185</v>
      </c>
      <c r="B4187" s="3" t="s">
        <v>17740</v>
      </c>
      <c r="C4187" s="4" t="s">
        <v>17741</v>
      </c>
      <c r="J4187" s="3" t="s">
        <v>17742</v>
      </c>
      <c r="K4187" s="3" t="s">
        <v>694</v>
      </c>
      <c r="M4187" s="3" t="s">
        <v>17743</v>
      </c>
    </row>
    <row r="4188" spans="1:13" x14ac:dyDescent="0.25">
      <c r="A4188" s="2">
        <v>4186</v>
      </c>
      <c r="B4188" s="3" t="s">
        <v>291</v>
      </c>
      <c r="C4188" s="4" t="s">
        <v>292</v>
      </c>
      <c r="J4188" s="3" t="s">
        <v>17744</v>
      </c>
      <c r="K4188" s="3" t="s">
        <v>694</v>
      </c>
      <c r="M4188" s="3" t="s">
        <v>17745</v>
      </c>
    </row>
    <row r="4189" spans="1:13" x14ac:dyDescent="0.25">
      <c r="A4189" s="2">
        <v>4187</v>
      </c>
      <c r="B4189" s="3" t="s">
        <v>17746</v>
      </c>
      <c r="C4189" s="4" t="s">
        <v>17747</v>
      </c>
      <c r="J4189" s="3" t="s">
        <v>17748</v>
      </c>
      <c r="K4189" s="3" t="s">
        <v>694</v>
      </c>
      <c r="M4189" s="3" t="s">
        <v>17749</v>
      </c>
    </row>
    <row r="4190" spans="1:13" x14ac:dyDescent="0.25">
      <c r="A4190" s="2">
        <v>4188</v>
      </c>
      <c r="B4190" s="3" t="s">
        <v>17750</v>
      </c>
      <c r="C4190" s="4" t="s">
        <v>17751</v>
      </c>
      <c r="J4190" s="3" t="s">
        <v>17752</v>
      </c>
      <c r="K4190" s="3" t="s">
        <v>694</v>
      </c>
      <c r="M4190" s="3" t="s">
        <v>17753</v>
      </c>
    </row>
    <row r="4191" spans="1:13" x14ac:dyDescent="0.25">
      <c r="A4191" s="2">
        <v>4189</v>
      </c>
      <c r="B4191" s="3" t="s">
        <v>17754</v>
      </c>
      <c r="C4191" s="4" t="s">
        <v>17755</v>
      </c>
      <c r="J4191" s="3" t="s">
        <v>17756</v>
      </c>
      <c r="K4191" s="3" t="s">
        <v>694</v>
      </c>
      <c r="M4191" s="3" t="s">
        <v>17757</v>
      </c>
    </row>
    <row r="4192" spans="1:13" x14ac:dyDescent="0.25">
      <c r="A4192" s="2">
        <v>4190</v>
      </c>
      <c r="B4192" s="3" t="s">
        <v>17758</v>
      </c>
      <c r="C4192" s="4" t="s">
        <v>17759</v>
      </c>
      <c r="J4192" s="3" t="s">
        <v>17760</v>
      </c>
      <c r="K4192" s="3" t="s">
        <v>694</v>
      </c>
      <c r="M4192" s="3" t="s">
        <v>17761</v>
      </c>
    </row>
    <row r="4193" spans="1:13" x14ac:dyDescent="0.25">
      <c r="A4193" s="2">
        <v>4191</v>
      </c>
      <c r="B4193" s="3" t="s">
        <v>17762</v>
      </c>
      <c r="C4193" s="4" t="s">
        <v>17763</v>
      </c>
      <c r="J4193" s="3" t="s">
        <v>17764</v>
      </c>
      <c r="K4193" s="3" t="s">
        <v>694</v>
      </c>
      <c r="M4193" s="3" t="s">
        <v>17765</v>
      </c>
    </row>
    <row r="4194" spans="1:13" x14ac:dyDescent="0.25">
      <c r="A4194" s="2">
        <v>4192</v>
      </c>
      <c r="B4194" s="3" t="s">
        <v>17766</v>
      </c>
      <c r="C4194" s="4" t="s">
        <v>17767</v>
      </c>
      <c r="J4194" s="3" t="s">
        <v>17768</v>
      </c>
      <c r="K4194" s="3" t="s">
        <v>694</v>
      </c>
      <c r="M4194" s="3" t="s">
        <v>17769</v>
      </c>
    </row>
    <row r="4195" spans="1:13" x14ac:dyDescent="0.25">
      <c r="A4195" s="2">
        <v>4193</v>
      </c>
      <c r="B4195" s="3" t="s">
        <v>322</v>
      </c>
      <c r="C4195" s="4" t="s">
        <v>323</v>
      </c>
      <c r="J4195" s="3" t="s">
        <v>17770</v>
      </c>
      <c r="K4195" s="3" t="s">
        <v>694</v>
      </c>
      <c r="M4195" s="3" t="s">
        <v>17771</v>
      </c>
    </row>
    <row r="4196" spans="1:13" x14ac:dyDescent="0.25">
      <c r="A4196" s="2">
        <v>4194</v>
      </c>
      <c r="B4196" s="3" t="s">
        <v>17772</v>
      </c>
      <c r="C4196" s="4" t="s">
        <v>17773</v>
      </c>
      <c r="J4196" s="3" t="s">
        <v>17774</v>
      </c>
      <c r="K4196" s="3" t="s">
        <v>694</v>
      </c>
      <c r="M4196" s="3" t="s">
        <v>17775</v>
      </c>
    </row>
    <row r="4197" spans="1:13" x14ac:dyDescent="0.25">
      <c r="A4197" s="2">
        <v>4195</v>
      </c>
      <c r="B4197" s="3" t="s">
        <v>17776</v>
      </c>
      <c r="C4197" s="4" t="s">
        <v>17777</v>
      </c>
      <c r="J4197" s="3" t="s">
        <v>17778</v>
      </c>
      <c r="K4197" s="3" t="s">
        <v>694</v>
      </c>
      <c r="M4197" s="3" t="s">
        <v>17779</v>
      </c>
    </row>
    <row r="4198" spans="1:13" x14ac:dyDescent="0.25">
      <c r="A4198" s="2">
        <v>4196</v>
      </c>
      <c r="B4198" s="3" t="s">
        <v>17780</v>
      </c>
      <c r="C4198" s="4" t="s">
        <v>17781</v>
      </c>
      <c r="J4198" s="3" t="s">
        <v>17782</v>
      </c>
      <c r="K4198" s="3" t="s">
        <v>694</v>
      </c>
      <c r="M4198" s="3" t="s">
        <v>17783</v>
      </c>
    </row>
    <row r="4199" spans="1:13" x14ac:dyDescent="0.25">
      <c r="A4199" s="2">
        <v>4197</v>
      </c>
      <c r="B4199" s="3" t="s">
        <v>17784</v>
      </c>
      <c r="C4199" s="4" t="s">
        <v>17785</v>
      </c>
      <c r="J4199" s="3" t="s">
        <v>17786</v>
      </c>
      <c r="K4199" s="3" t="s">
        <v>694</v>
      </c>
      <c r="M4199" s="3" t="s">
        <v>17787</v>
      </c>
    </row>
    <row r="4200" spans="1:13" x14ac:dyDescent="0.25">
      <c r="A4200" s="2">
        <v>4198</v>
      </c>
      <c r="B4200" s="3" t="s">
        <v>17788</v>
      </c>
      <c r="C4200" s="4" t="s">
        <v>17789</v>
      </c>
      <c r="J4200" s="3" t="s">
        <v>17790</v>
      </c>
      <c r="K4200" s="3" t="s">
        <v>694</v>
      </c>
      <c r="M4200" s="3" t="s">
        <v>17791</v>
      </c>
    </row>
    <row r="4201" spans="1:13" x14ac:dyDescent="0.25">
      <c r="A4201" s="2">
        <v>4199</v>
      </c>
      <c r="B4201" s="3" t="s">
        <v>1105</v>
      </c>
      <c r="C4201" s="4" t="s">
        <v>17792</v>
      </c>
      <c r="J4201" s="3" t="s">
        <v>1107</v>
      </c>
      <c r="K4201" s="3" t="s">
        <v>694</v>
      </c>
      <c r="M4201" s="3" t="s">
        <v>17793</v>
      </c>
    </row>
    <row r="4202" spans="1:13" x14ac:dyDescent="0.25">
      <c r="A4202" s="2">
        <v>4200</v>
      </c>
      <c r="B4202" s="3" t="s">
        <v>17794</v>
      </c>
      <c r="C4202" s="4" t="s">
        <v>17795</v>
      </c>
      <c r="J4202" s="3" t="s">
        <v>17796</v>
      </c>
      <c r="K4202" s="3" t="s">
        <v>694</v>
      </c>
      <c r="M4202" s="3" t="s">
        <v>17797</v>
      </c>
    </row>
    <row r="4203" spans="1:13" x14ac:dyDescent="0.25">
      <c r="A4203" s="2">
        <v>4201</v>
      </c>
      <c r="B4203" s="3" t="s">
        <v>17798</v>
      </c>
      <c r="C4203" s="4" t="s">
        <v>17799</v>
      </c>
      <c r="J4203" s="3" t="s">
        <v>17800</v>
      </c>
      <c r="K4203" s="3" t="s">
        <v>694</v>
      </c>
      <c r="M4203" s="3" t="s">
        <v>17801</v>
      </c>
    </row>
    <row r="4204" spans="1:13" x14ac:dyDescent="0.25">
      <c r="A4204" s="2">
        <v>4202</v>
      </c>
      <c r="B4204" s="3" t="s">
        <v>17802</v>
      </c>
      <c r="C4204" s="4" t="s">
        <v>17803</v>
      </c>
      <c r="J4204" s="3" t="s">
        <v>17804</v>
      </c>
      <c r="K4204" s="3" t="s">
        <v>694</v>
      </c>
      <c r="M4204" s="3" t="s">
        <v>17805</v>
      </c>
    </row>
    <row r="4205" spans="1:13" x14ac:dyDescent="0.25">
      <c r="A4205" s="2">
        <v>4203</v>
      </c>
      <c r="B4205" s="3" t="s">
        <v>17806</v>
      </c>
      <c r="C4205" s="4" t="s">
        <v>17807</v>
      </c>
      <c r="J4205" s="3" t="s">
        <v>17808</v>
      </c>
      <c r="K4205" s="3" t="s">
        <v>694</v>
      </c>
      <c r="M4205" s="3" t="s">
        <v>17809</v>
      </c>
    </row>
    <row r="4206" spans="1:13" x14ac:dyDescent="0.25">
      <c r="A4206" s="2">
        <v>4204</v>
      </c>
      <c r="B4206" s="3" t="s">
        <v>17810</v>
      </c>
      <c r="C4206" s="4" t="s">
        <v>17811</v>
      </c>
      <c r="J4206" s="3" t="s">
        <v>17812</v>
      </c>
      <c r="K4206" s="3" t="s">
        <v>694</v>
      </c>
      <c r="M4206" s="3" t="s">
        <v>17813</v>
      </c>
    </row>
    <row r="4207" spans="1:13" x14ac:dyDescent="0.25">
      <c r="A4207" s="2">
        <v>4205</v>
      </c>
      <c r="B4207" s="3" t="s">
        <v>17814</v>
      </c>
      <c r="C4207" s="4" t="s">
        <v>17815</v>
      </c>
      <c r="J4207" s="3" t="s">
        <v>17816</v>
      </c>
      <c r="K4207" s="3" t="s">
        <v>694</v>
      </c>
      <c r="M4207" s="3" t="s">
        <v>17817</v>
      </c>
    </row>
    <row r="4208" spans="1:13" x14ac:dyDescent="0.25">
      <c r="A4208" s="2">
        <v>4206</v>
      </c>
      <c r="B4208" s="3" t="s">
        <v>17818</v>
      </c>
      <c r="C4208" s="4" t="s">
        <v>17819</v>
      </c>
      <c r="J4208" s="3" t="s">
        <v>17820</v>
      </c>
      <c r="K4208" s="3" t="s">
        <v>694</v>
      </c>
      <c r="M4208" s="3" t="s">
        <v>17821</v>
      </c>
    </row>
    <row r="4209" spans="1:13" x14ac:dyDescent="0.25">
      <c r="A4209" s="2">
        <v>4207</v>
      </c>
      <c r="B4209" s="3" t="s">
        <v>17822</v>
      </c>
      <c r="C4209" s="4" t="s">
        <v>17823</v>
      </c>
      <c r="J4209" s="3" t="s">
        <v>17824</v>
      </c>
      <c r="K4209" s="3" t="s">
        <v>694</v>
      </c>
      <c r="M4209" s="3" t="s">
        <v>17825</v>
      </c>
    </row>
    <row r="4210" spans="1:13" x14ac:dyDescent="0.25">
      <c r="A4210" s="2">
        <v>4208</v>
      </c>
      <c r="B4210" s="3" t="s">
        <v>17826</v>
      </c>
      <c r="C4210" s="4" t="s">
        <v>17827</v>
      </c>
      <c r="J4210" s="3" t="s">
        <v>17828</v>
      </c>
      <c r="K4210" s="3" t="s">
        <v>694</v>
      </c>
      <c r="M4210" s="3" t="s">
        <v>17829</v>
      </c>
    </row>
    <row r="4211" spans="1:13" x14ac:dyDescent="0.25">
      <c r="A4211" s="2">
        <v>4209</v>
      </c>
      <c r="B4211" s="3" t="s">
        <v>17830</v>
      </c>
      <c r="C4211" s="4" t="s">
        <v>17831</v>
      </c>
      <c r="J4211" s="3" t="s">
        <v>17832</v>
      </c>
      <c r="K4211" s="3" t="s">
        <v>694</v>
      </c>
      <c r="M4211" s="3" t="s">
        <v>17833</v>
      </c>
    </row>
    <row r="4212" spans="1:13" x14ac:dyDescent="0.25">
      <c r="A4212" s="2">
        <v>4210</v>
      </c>
      <c r="B4212" s="3" t="s">
        <v>17834</v>
      </c>
      <c r="C4212" s="4" t="s">
        <v>17835</v>
      </c>
      <c r="J4212" s="3" t="s">
        <v>17836</v>
      </c>
      <c r="K4212" s="3" t="s">
        <v>694</v>
      </c>
      <c r="M4212" s="3" t="s">
        <v>17837</v>
      </c>
    </row>
    <row r="4213" spans="1:13" x14ac:dyDescent="0.25">
      <c r="A4213" s="2">
        <v>4211</v>
      </c>
      <c r="B4213" s="3" t="s">
        <v>17838</v>
      </c>
      <c r="C4213" s="4" t="s">
        <v>17839</v>
      </c>
      <c r="J4213" s="3" t="s">
        <v>17840</v>
      </c>
      <c r="K4213" s="3" t="s">
        <v>694</v>
      </c>
      <c r="M4213" s="3" t="s">
        <v>17841</v>
      </c>
    </row>
    <row r="4214" spans="1:13" x14ac:dyDescent="0.25">
      <c r="A4214" s="2">
        <v>4212</v>
      </c>
      <c r="B4214" s="3" t="s">
        <v>17842</v>
      </c>
      <c r="C4214" s="4" t="s">
        <v>17843</v>
      </c>
      <c r="J4214" s="3" t="s">
        <v>17844</v>
      </c>
      <c r="K4214" s="3" t="s">
        <v>694</v>
      </c>
      <c r="M4214" s="3" t="s">
        <v>17845</v>
      </c>
    </row>
    <row r="4215" spans="1:13" x14ac:dyDescent="0.25">
      <c r="A4215" s="2">
        <v>4213</v>
      </c>
      <c r="B4215" s="3" t="s">
        <v>17846</v>
      </c>
      <c r="C4215" s="4" t="s">
        <v>17847</v>
      </c>
      <c r="J4215" s="3" t="s">
        <v>17848</v>
      </c>
      <c r="K4215" s="3" t="s">
        <v>694</v>
      </c>
      <c r="M4215" s="3" t="s">
        <v>17849</v>
      </c>
    </row>
    <row r="4216" spans="1:13" x14ac:dyDescent="0.25">
      <c r="A4216" s="2">
        <v>4214</v>
      </c>
      <c r="B4216" s="3" t="s">
        <v>17850</v>
      </c>
      <c r="C4216" s="4" t="s">
        <v>17851</v>
      </c>
      <c r="J4216" s="3" t="s">
        <v>17852</v>
      </c>
      <c r="K4216" s="3" t="s">
        <v>694</v>
      </c>
      <c r="M4216" s="3" t="s">
        <v>17853</v>
      </c>
    </row>
    <row r="4217" spans="1:13" x14ac:dyDescent="0.25">
      <c r="A4217" s="2">
        <v>4215</v>
      </c>
      <c r="B4217" s="3" t="s">
        <v>1383</v>
      </c>
      <c r="C4217" s="4" t="s">
        <v>1384</v>
      </c>
      <c r="J4217" s="3" t="s">
        <v>1385</v>
      </c>
      <c r="K4217" s="3" t="s">
        <v>694</v>
      </c>
      <c r="M4217" s="3" t="s">
        <v>17854</v>
      </c>
    </row>
    <row r="4218" spans="1:13" x14ac:dyDescent="0.25">
      <c r="A4218" s="2">
        <v>4216</v>
      </c>
      <c r="B4218" s="3" t="s">
        <v>17855</v>
      </c>
      <c r="C4218" s="4" t="s">
        <v>17856</v>
      </c>
      <c r="J4218" s="3" t="s">
        <v>17857</v>
      </c>
      <c r="K4218" s="3" t="s">
        <v>694</v>
      </c>
      <c r="M4218" s="3" t="s">
        <v>17858</v>
      </c>
    </row>
    <row r="4219" spans="1:13" x14ac:dyDescent="0.25">
      <c r="A4219" s="2">
        <v>4217</v>
      </c>
      <c r="B4219" s="3" t="s">
        <v>17859</v>
      </c>
      <c r="C4219" s="4" t="s">
        <v>17860</v>
      </c>
      <c r="J4219" s="3" t="s">
        <v>17861</v>
      </c>
      <c r="K4219" s="3" t="s">
        <v>694</v>
      </c>
      <c r="M4219" s="3" t="s">
        <v>17862</v>
      </c>
    </row>
    <row r="4220" spans="1:13" x14ac:dyDescent="0.25">
      <c r="A4220" s="2">
        <v>4218</v>
      </c>
      <c r="B4220" s="3" t="s">
        <v>17863</v>
      </c>
      <c r="C4220" s="4" t="s">
        <v>17864</v>
      </c>
      <c r="J4220" s="3" t="s">
        <v>17865</v>
      </c>
      <c r="K4220" s="3" t="s">
        <v>694</v>
      </c>
      <c r="M4220" s="3" t="s">
        <v>17866</v>
      </c>
    </row>
    <row r="4221" spans="1:13" x14ac:dyDescent="0.25">
      <c r="A4221" s="2">
        <v>4219</v>
      </c>
      <c r="B4221" s="3" t="s">
        <v>17867</v>
      </c>
      <c r="C4221" s="4" t="s">
        <v>17868</v>
      </c>
      <c r="J4221" s="3" t="s">
        <v>17869</v>
      </c>
      <c r="K4221" s="3" t="s">
        <v>694</v>
      </c>
      <c r="M4221" s="3" t="s">
        <v>17870</v>
      </c>
    </row>
    <row r="4222" spans="1:13" x14ac:dyDescent="0.25">
      <c r="A4222" s="2">
        <v>4220</v>
      </c>
      <c r="B4222" s="3" t="s">
        <v>17871</v>
      </c>
      <c r="C4222" s="4" t="s">
        <v>17872</v>
      </c>
      <c r="J4222" s="3" t="s">
        <v>17873</v>
      </c>
      <c r="K4222" s="3" t="s">
        <v>694</v>
      </c>
      <c r="M4222" s="3" t="s">
        <v>17874</v>
      </c>
    </row>
    <row r="4223" spans="1:13" x14ac:dyDescent="0.25">
      <c r="A4223" s="2">
        <v>4221</v>
      </c>
      <c r="B4223" s="3" t="s">
        <v>1540</v>
      </c>
      <c r="C4223" s="4" t="s">
        <v>1541</v>
      </c>
      <c r="J4223" s="3" t="s">
        <v>1542</v>
      </c>
      <c r="K4223" s="3" t="s">
        <v>694</v>
      </c>
      <c r="M4223" s="3" t="s">
        <v>17875</v>
      </c>
    </row>
    <row r="4224" spans="1:13" x14ac:dyDescent="0.25">
      <c r="A4224" s="2">
        <v>4222</v>
      </c>
      <c r="B4224" s="3" t="s">
        <v>17876</v>
      </c>
      <c r="C4224" s="4" t="s">
        <v>17877</v>
      </c>
      <c r="J4224" s="3" t="s">
        <v>17878</v>
      </c>
      <c r="K4224" s="3" t="s">
        <v>694</v>
      </c>
      <c r="M4224" s="3" t="s">
        <v>17879</v>
      </c>
    </row>
    <row r="4225" spans="1:13" x14ac:dyDescent="0.25">
      <c r="A4225" s="2">
        <v>4223</v>
      </c>
      <c r="B4225" s="3" t="s">
        <v>17880</v>
      </c>
      <c r="C4225" s="4" t="s">
        <v>17881</v>
      </c>
      <c r="J4225" s="3" t="s">
        <v>17882</v>
      </c>
      <c r="K4225" s="3" t="s">
        <v>694</v>
      </c>
      <c r="M4225" s="3" t="s">
        <v>17883</v>
      </c>
    </row>
    <row r="4226" spans="1:13" x14ac:dyDescent="0.25">
      <c r="A4226" s="2">
        <v>4224</v>
      </c>
      <c r="B4226" s="3" t="s">
        <v>17884</v>
      </c>
      <c r="C4226" s="4" t="s">
        <v>17885</v>
      </c>
      <c r="J4226" s="3" t="s">
        <v>17886</v>
      </c>
      <c r="K4226" s="3" t="s">
        <v>694</v>
      </c>
      <c r="M4226" s="3" t="s">
        <v>17887</v>
      </c>
    </row>
    <row r="4227" spans="1:13" x14ac:dyDescent="0.25">
      <c r="A4227" s="2">
        <v>4225</v>
      </c>
      <c r="B4227" s="3" t="s">
        <v>17888</v>
      </c>
      <c r="C4227" s="4" t="s">
        <v>17889</v>
      </c>
      <c r="J4227" s="3" t="s">
        <v>17890</v>
      </c>
      <c r="K4227" s="3" t="s">
        <v>694</v>
      </c>
      <c r="M4227" s="3" t="s">
        <v>17891</v>
      </c>
    </row>
    <row r="4228" spans="1:13" x14ac:dyDescent="0.25">
      <c r="A4228" s="2">
        <v>4226</v>
      </c>
      <c r="B4228" s="3" t="s">
        <v>17892</v>
      </c>
      <c r="C4228" s="4" t="s">
        <v>17893</v>
      </c>
      <c r="J4228" s="3" t="s">
        <v>17894</v>
      </c>
      <c r="K4228" s="3" t="s">
        <v>694</v>
      </c>
      <c r="M4228" s="3" t="s">
        <v>17895</v>
      </c>
    </row>
    <row r="4229" spans="1:13" x14ac:dyDescent="0.25">
      <c r="A4229" s="2">
        <v>4227</v>
      </c>
      <c r="B4229" s="3" t="s">
        <v>17896</v>
      </c>
      <c r="C4229" s="4" t="s">
        <v>17897</v>
      </c>
      <c r="J4229" s="3" t="s">
        <v>17898</v>
      </c>
      <c r="K4229" s="3" t="s">
        <v>694</v>
      </c>
      <c r="M4229" s="3" t="s">
        <v>17899</v>
      </c>
    </row>
    <row r="4230" spans="1:13" x14ac:dyDescent="0.25">
      <c r="A4230" s="2">
        <v>4228</v>
      </c>
      <c r="B4230" s="3" t="s">
        <v>17900</v>
      </c>
      <c r="C4230" s="4" t="s">
        <v>17901</v>
      </c>
      <c r="J4230" s="3" t="s">
        <v>17902</v>
      </c>
      <c r="K4230" s="3" t="s">
        <v>694</v>
      </c>
      <c r="M4230" s="3" t="s">
        <v>17903</v>
      </c>
    </row>
    <row r="4231" spans="1:13" x14ac:dyDescent="0.25">
      <c r="A4231" s="2">
        <v>4229</v>
      </c>
      <c r="B4231" s="3" t="s">
        <v>17904</v>
      </c>
      <c r="C4231" s="4" t="s">
        <v>17905</v>
      </c>
      <c r="J4231" s="3" t="s">
        <v>17906</v>
      </c>
      <c r="K4231" s="3" t="s">
        <v>694</v>
      </c>
      <c r="M4231" s="3" t="s">
        <v>17907</v>
      </c>
    </row>
    <row r="4232" spans="1:13" x14ac:dyDescent="0.25">
      <c r="A4232" s="2">
        <v>4230</v>
      </c>
      <c r="B4232" s="3" t="s">
        <v>17908</v>
      </c>
      <c r="C4232" s="4" t="s">
        <v>17909</v>
      </c>
      <c r="J4232" s="3" t="s">
        <v>17910</v>
      </c>
      <c r="K4232" s="3" t="s">
        <v>694</v>
      </c>
      <c r="M4232" s="3" t="s">
        <v>17911</v>
      </c>
    </row>
    <row r="4233" spans="1:13" x14ac:dyDescent="0.25">
      <c r="A4233" s="2">
        <v>4231</v>
      </c>
      <c r="B4233" s="3" t="s">
        <v>1018</v>
      </c>
      <c r="C4233" s="4" t="s">
        <v>1019</v>
      </c>
      <c r="J4233" s="3" t="s">
        <v>1020</v>
      </c>
      <c r="K4233" s="3" t="s">
        <v>694</v>
      </c>
      <c r="M4233" s="3" t="s">
        <v>17912</v>
      </c>
    </row>
    <row r="4234" spans="1:13" x14ac:dyDescent="0.25">
      <c r="A4234" s="2">
        <v>4232</v>
      </c>
      <c r="B4234" s="3" t="s">
        <v>17913</v>
      </c>
      <c r="C4234" s="4" t="s">
        <v>17914</v>
      </c>
      <c r="J4234" s="3" t="s">
        <v>17915</v>
      </c>
      <c r="K4234" s="3" t="s">
        <v>694</v>
      </c>
      <c r="M4234" s="3" t="s">
        <v>17916</v>
      </c>
    </row>
    <row r="4235" spans="1:13" x14ac:dyDescent="0.25">
      <c r="A4235" s="2">
        <v>4233</v>
      </c>
      <c r="B4235" s="3" t="s">
        <v>460</v>
      </c>
      <c r="C4235" s="4" t="s">
        <v>461</v>
      </c>
      <c r="J4235" s="3" t="s">
        <v>17917</v>
      </c>
      <c r="K4235" s="3" t="s">
        <v>694</v>
      </c>
      <c r="M4235" s="3" t="s">
        <v>17918</v>
      </c>
    </row>
    <row r="4236" spans="1:13" x14ac:dyDescent="0.25">
      <c r="A4236" s="2">
        <v>4234</v>
      </c>
      <c r="B4236" s="3" t="s">
        <v>17919</v>
      </c>
      <c r="C4236" s="4" t="s">
        <v>17920</v>
      </c>
      <c r="J4236" s="3" t="s">
        <v>17921</v>
      </c>
      <c r="K4236" s="3" t="s">
        <v>694</v>
      </c>
      <c r="M4236" s="3" t="s">
        <v>17922</v>
      </c>
    </row>
    <row r="4237" spans="1:13" x14ac:dyDescent="0.25">
      <c r="A4237" s="2">
        <v>4235</v>
      </c>
      <c r="B4237" s="3" t="s">
        <v>17923</v>
      </c>
      <c r="C4237" s="4" t="s">
        <v>17924</v>
      </c>
      <c r="J4237" s="3" t="s">
        <v>17925</v>
      </c>
      <c r="K4237" s="3" t="s">
        <v>694</v>
      </c>
      <c r="M4237" s="3" t="s">
        <v>17926</v>
      </c>
    </row>
    <row r="4238" spans="1:13" x14ac:dyDescent="0.25">
      <c r="A4238" s="2">
        <v>4236</v>
      </c>
      <c r="B4238" s="3" t="s">
        <v>17927</v>
      </c>
      <c r="C4238" s="4" t="s">
        <v>17928</v>
      </c>
      <c r="J4238" s="3" t="s">
        <v>17929</v>
      </c>
      <c r="K4238" s="3" t="s">
        <v>694</v>
      </c>
      <c r="M4238" s="3" t="s">
        <v>17930</v>
      </c>
    </row>
    <row r="4239" spans="1:13" x14ac:dyDescent="0.25">
      <c r="A4239" s="2">
        <v>4237</v>
      </c>
      <c r="B4239" s="3" t="s">
        <v>17931</v>
      </c>
      <c r="C4239" s="4" t="s">
        <v>17932</v>
      </c>
      <c r="J4239" s="3" t="s">
        <v>17933</v>
      </c>
      <c r="K4239" s="3" t="s">
        <v>694</v>
      </c>
      <c r="M4239" s="3" t="s">
        <v>17934</v>
      </c>
    </row>
    <row r="4240" spans="1:13" x14ac:dyDescent="0.25">
      <c r="A4240" s="2">
        <v>4238</v>
      </c>
      <c r="B4240" s="3" t="s">
        <v>17935</v>
      </c>
      <c r="C4240" s="4" t="s">
        <v>17936</v>
      </c>
      <c r="J4240" s="3" t="s">
        <v>17937</v>
      </c>
      <c r="K4240" s="3" t="s">
        <v>694</v>
      </c>
      <c r="M4240" s="3" t="s">
        <v>17938</v>
      </c>
    </row>
    <row r="4241" spans="1:13" x14ac:dyDescent="0.25">
      <c r="A4241" s="2">
        <v>4239</v>
      </c>
      <c r="B4241" s="3" t="s">
        <v>477</v>
      </c>
      <c r="C4241" s="4" t="s">
        <v>478</v>
      </c>
      <c r="J4241" s="3" t="s">
        <v>17939</v>
      </c>
      <c r="K4241" s="3" t="s">
        <v>694</v>
      </c>
      <c r="M4241" s="3" t="s">
        <v>17940</v>
      </c>
    </row>
    <row r="4242" spans="1:13" x14ac:dyDescent="0.25">
      <c r="A4242" s="2">
        <v>4240</v>
      </c>
      <c r="B4242" s="3" t="s">
        <v>17941</v>
      </c>
      <c r="C4242" s="4" t="s">
        <v>17942</v>
      </c>
      <c r="J4242" s="3" t="s">
        <v>17943</v>
      </c>
      <c r="K4242" s="3" t="s">
        <v>694</v>
      </c>
      <c r="M4242" s="3" t="s">
        <v>17944</v>
      </c>
    </row>
    <row r="4243" spans="1:13" x14ac:dyDescent="0.25">
      <c r="A4243" s="2">
        <v>4241</v>
      </c>
      <c r="B4243" s="3" t="s">
        <v>17945</v>
      </c>
      <c r="C4243" s="4" t="s">
        <v>17946</v>
      </c>
      <c r="J4243" s="3" t="s">
        <v>17947</v>
      </c>
      <c r="K4243" s="3" t="s">
        <v>694</v>
      </c>
      <c r="M4243" s="3" t="s">
        <v>17948</v>
      </c>
    </row>
    <row r="4244" spans="1:13" x14ac:dyDescent="0.25">
      <c r="A4244" s="2">
        <v>4242</v>
      </c>
      <c r="B4244" s="3" t="s">
        <v>17949</v>
      </c>
      <c r="C4244" s="4" t="s">
        <v>17950</v>
      </c>
      <c r="J4244" s="3" t="s">
        <v>17951</v>
      </c>
      <c r="K4244" s="3" t="s">
        <v>694</v>
      </c>
      <c r="M4244" s="3" t="s">
        <v>17952</v>
      </c>
    </row>
    <row r="4245" spans="1:13" x14ac:dyDescent="0.25">
      <c r="A4245" s="2">
        <v>4243</v>
      </c>
      <c r="B4245" s="3" t="s">
        <v>17953</v>
      </c>
      <c r="C4245" s="4" t="s">
        <v>17954</v>
      </c>
      <c r="J4245" s="3" t="s">
        <v>17955</v>
      </c>
      <c r="K4245" s="3" t="s">
        <v>694</v>
      </c>
      <c r="M4245" s="3" t="s">
        <v>17956</v>
      </c>
    </row>
    <row r="4246" spans="1:13" x14ac:dyDescent="0.25">
      <c r="A4246" s="2">
        <v>4244</v>
      </c>
      <c r="B4246" s="3" t="s">
        <v>529</v>
      </c>
      <c r="C4246" s="4" t="s">
        <v>530</v>
      </c>
      <c r="J4246" s="3" t="s">
        <v>17957</v>
      </c>
      <c r="K4246" s="3" t="s">
        <v>694</v>
      </c>
      <c r="M4246" s="3" t="s">
        <v>17958</v>
      </c>
    </row>
    <row r="4247" spans="1:13" x14ac:dyDescent="0.25">
      <c r="A4247" s="2">
        <v>4245</v>
      </c>
      <c r="B4247" s="3" t="s">
        <v>1667</v>
      </c>
      <c r="C4247" s="4" t="s">
        <v>17959</v>
      </c>
      <c r="J4247" s="3" t="s">
        <v>1668</v>
      </c>
      <c r="K4247" s="3" t="s">
        <v>694</v>
      </c>
      <c r="M4247" s="3" t="s">
        <v>17960</v>
      </c>
    </row>
    <row r="4248" spans="1:13" x14ac:dyDescent="0.25">
      <c r="A4248" s="2">
        <v>4246</v>
      </c>
      <c r="B4248" s="3" t="s">
        <v>1466</v>
      </c>
      <c r="C4248" s="4" t="s">
        <v>1467</v>
      </c>
      <c r="J4248" s="3" t="s">
        <v>1468</v>
      </c>
      <c r="K4248" s="3" t="s">
        <v>694</v>
      </c>
      <c r="M4248" s="3" t="s">
        <v>17961</v>
      </c>
    </row>
    <row r="4249" spans="1:13" x14ac:dyDescent="0.25">
      <c r="A4249" s="2">
        <v>4247</v>
      </c>
      <c r="B4249" s="3" t="s">
        <v>1031</v>
      </c>
      <c r="C4249" s="4" t="s">
        <v>1032</v>
      </c>
      <c r="J4249" s="3" t="s">
        <v>1033</v>
      </c>
      <c r="K4249" s="3" t="s">
        <v>694</v>
      </c>
      <c r="M4249" s="3" t="s">
        <v>17962</v>
      </c>
    </row>
    <row r="4250" spans="1:13" x14ac:dyDescent="0.25">
      <c r="A4250" s="2">
        <v>4248</v>
      </c>
      <c r="B4250" s="3" t="s">
        <v>525</v>
      </c>
      <c r="C4250" s="4" t="s">
        <v>526</v>
      </c>
      <c r="J4250" s="3" t="s">
        <v>17963</v>
      </c>
      <c r="K4250" s="3" t="s">
        <v>694</v>
      </c>
      <c r="M4250" s="3" t="s">
        <v>17964</v>
      </c>
    </row>
    <row r="4251" spans="1:13" x14ac:dyDescent="0.25">
      <c r="A4251" s="2">
        <v>4249</v>
      </c>
      <c r="B4251" s="3" t="s">
        <v>17965</v>
      </c>
      <c r="C4251" s="4" t="s">
        <v>17966</v>
      </c>
      <c r="J4251" s="3" t="s">
        <v>17967</v>
      </c>
      <c r="K4251" s="3" t="s">
        <v>694</v>
      </c>
      <c r="M4251" s="3" t="s">
        <v>17968</v>
      </c>
    </row>
    <row r="4252" spans="1:13" x14ac:dyDescent="0.25">
      <c r="A4252" s="2">
        <v>4250</v>
      </c>
      <c r="B4252" s="3" t="s">
        <v>64</v>
      </c>
      <c r="C4252" s="4" t="s">
        <v>65</v>
      </c>
      <c r="J4252" s="3" t="s">
        <v>17969</v>
      </c>
      <c r="K4252" s="3" t="s">
        <v>694</v>
      </c>
      <c r="M4252" s="3" t="s">
        <v>17970</v>
      </c>
    </row>
    <row r="4253" spans="1:13" x14ac:dyDescent="0.25">
      <c r="A4253" s="2">
        <v>4251</v>
      </c>
      <c r="B4253" s="3" t="s">
        <v>17971</v>
      </c>
      <c r="C4253" s="4" t="s">
        <v>17972</v>
      </c>
      <c r="J4253" s="3" t="s">
        <v>17973</v>
      </c>
      <c r="K4253" s="3" t="s">
        <v>694</v>
      </c>
      <c r="M4253" s="3" t="s">
        <v>17974</v>
      </c>
    </row>
    <row r="4254" spans="1:13" x14ac:dyDescent="0.25">
      <c r="A4254" s="2">
        <v>4252</v>
      </c>
      <c r="B4254" s="3" t="s">
        <v>17975</v>
      </c>
      <c r="C4254" s="4" t="s">
        <v>17976</v>
      </c>
      <c r="J4254" s="3" t="s">
        <v>17977</v>
      </c>
      <c r="K4254" s="3" t="s">
        <v>694</v>
      </c>
      <c r="M4254" s="3" t="s">
        <v>17978</v>
      </c>
    </row>
    <row r="4255" spans="1:13" x14ac:dyDescent="0.25">
      <c r="A4255" s="2">
        <v>4253</v>
      </c>
      <c r="B4255" s="3" t="s">
        <v>17979</v>
      </c>
      <c r="C4255" s="4" t="s">
        <v>17980</v>
      </c>
      <c r="J4255" s="3" t="s">
        <v>17981</v>
      </c>
      <c r="K4255" s="3" t="s">
        <v>694</v>
      </c>
      <c r="M4255" s="3" t="s">
        <v>17982</v>
      </c>
    </row>
    <row r="4256" spans="1:13" x14ac:dyDescent="0.25">
      <c r="A4256" s="2">
        <v>4254</v>
      </c>
      <c r="B4256" s="3" t="s">
        <v>361</v>
      </c>
      <c r="C4256" s="4" t="s">
        <v>362</v>
      </c>
      <c r="J4256" s="3" t="s">
        <v>17983</v>
      </c>
      <c r="K4256" s="3" t="s">
        <v>694</v>
      </c>
      <c r="M4256" s="3" t="s">
        <v>17984</v>
      </c>
    </row>
    <row r="4257" spans="1:13" x14ac:dyDescent="0.25">
      <c r="A4257" s="2">
        <v>4255</v>
      </c>
      <c r="B4257" s="3" t="s">
        <v>320</v>
      </c>
      <c r="C4257" s="4" t="s">
        <v>321</v>
      </c>
      <c r="J4257" s="3" t="s">
        <v>17985</v>
      </c>
      <c r="K4257" s="3" t="s">
        <v>694</v>
      </c>
      <c r="M4257" s="3" t="s">
        <v>17986</v>
      </c>
    </row>
    <row r="4258" spans="1:13" x14ac:dyDescent="0.25">
      <c r="A4258" s="2">
        <v>4256</v>
      </c>
      <c r="B4258" s="3" t="s">
        <v>17987</v>
      </c>
      <c r="C4258" s="4" t="s">
        <v>17988</v>
      </c>
      <c r="J4258" s="3" t="s">
        <v>17989</v>
      </c>
      <c r="K4258" s="3" t="s">
        <v>694</v>
      </c>
      <c r="M4258" s="3" t="s">
        <v>17990</v>
      </c>
    </row>
    <row r="4259" spans="1:13" x14ac:dyDescent="0.25">
      <c r="A4259" s="2">
        <v>4257</v>
      </c>
      <c r="B4259" s="3" t="s">
        <v>1586</v>
      </c>
      <c r="C4259" s="4" t="s">
        <v>1587</v>
      </c>
      <c r="J4259" s="3" t="s">
        <v>1588</v>
      </c>
      <c r="K4259" s="3" t="s">
        <v>694</v>
      </c>
      <c r="M4259" s="3" t="s">
        <v>17991</v>
      </c>
    </row>
    <row r="4260" spans="1:13" x14ac:dyDescent="0.25">
      <c r="A4260" s="2">
        <v>4258</v>
      </c>
      <c r="B4260" s="3" t="s">
        <v>1798</v>
      </c>
      <c r="C4260" s="4" t="s">
        <v>1799</v>
      </c>
      <c r="J4260" s="3" t="s">
        <v>1800</v>
      </c>
      <c r="K4260" s="3" t="s">
        <v>694</v>
      </c>
      <c r="M4260" s="3" t="s">
        <v>17992</v>
      </c>
    </row>
    <row r="4261" spans="1:13" x14ac:dyDescent="0.25">
      <c r="A4261" s="2">
        <v>4259</v>
      </c>
      <c r="B4261" s="3" t="s">
        <v>17993</v>
      </c>
      <c r="C4261" s="4" t="s">
        <v>17994</v>
      </c>
      <c r="J4261" s="3" t="s">
        <v>17995</v>
      </c>
      <c r="K4261" s="3" t="s">
        <v>694</v>
      </c>
      <c r="M4261" s="3" t="s">
        <v>17996</v>
      </c>
    </row>
    <row r="4262" spans="1:13" x14ac:dyDescent="0.25">
      <c r="A4262" s="2">
        <v>4260</v>
      </c>
      <c r="B4262" s="3" t="s">
        <v>17997</v>
      </c>
      <c r="C4262" s="4" t="s">
        <v>17998</v>
      </c>
      <c r="J4262" s="3" t="s">
        <v>17999</v>
      </c>
      <c r="K4262" s="3" t="s">
        <v>694</v>
      </c>
      <c r="M4262" s="3" t="s">
        <v>18000</v>
      </c>
    </row>
    <row r="4263" spans="1:13" x14ac:dyDescent="0.25">
      <c r="A4263" s="2">
        <v>4261</v>
      </c>
      <c r="B4263" s="3" t="s">
        <v>18001</v>
      </c>
      <c r="C4263" s="4" t="s">
        <v>18002</v>
      </c>
      <c r="J4263" s="3" t="s">
        <v>18003</v>
      </c>
      <c r="K4263" s="3" t="s">
        <v>694</v>
      </c>
      <c r="M4263" s="3" t="s">
        <v>18004</v>
      </c>
    </row>
    <row r="4264" spans="1:13" x14ac:dyDescent="0.25">
      <c r="A4264" s="2">
        <v>4262</v>
      </c>
      <c r="B4264" s="3" t="s">
        <v>18005</v>
      </c>
      <c r="C4264" s="4" t="s">
        <v>18006</v>
      </c>
      <c r="J4264" s="3" t="s">
        <v>18007</v>
      </c>
      <c r="K4264" s="3" t="s">
        <v>694</v>
      </c>
      <c r="M4264" s="3" t="s">
        <v>18008</v>
      </c>
    </row>
    <row r="4265" spans="1:13" x14ac:dyDescent="0.25">
      <c r="A4265" s="2">
        <v>4263</v>
      </c>
      <c r="B4265" s="3" t="s">
        <v>18009</v>
      </c>
      <c r="C4265" s="4" t="s">
        <v>18010</v>
      </c>
      <c r="J4265" s="3" t="s">
        <v>18011</v>
      </c>
      <c r="K4265" s="3" t="s">
        <v>694</v>
      </c>
      <c r="M4265" s="3" t="s">
        <v>18012</v>
      </c>
    </row>
    <row r="4266" spans="1:13" x14ac:dyDescent="0.25">
      <c r="A4266" s="2">
        <v>4264</v>
      </c>
      <c r="B4266" s="3" t="s">
        <v>18013</v>
      </c>
      <c r="C4266" s="4" t="s">
        <v>18014</v>
      </c>
      <c r="J4266" s="3" t="s">
        <v>18015</v>
      </c>
      <c r="K4266" s="3" t="s">
        <v>694</v>
      </c>
      <c r="M4266" s="3" t="s">
        <v>18016</v>
      </c>
    </row>
    <row r="4267" spans="1:13" x14ac:dyDescent="0.25">
      <c r="A4267" s="2">
        <v>4265</v>
      </c>
      <c r="B4267" s="3" t="s">
        <v>18017</v>
      </c>
      <c r="C4267" s="4" t="s">
        <v>18018</v>
      </c>
      <c r="J4267" s="3" t="s">
        <v>18019</v>
      </c>
      <c r="K4267" s="3" t="s">
        <v>694</v>
      </c>
      <c r="M4267" s="3" t="s">
        <v>18020</v>
      </c>
    </row>
    <row r="4268" spans="1:13" x14ac:dyDescent="0.25">
      <c r="A4268" s="2">
        <v>4266</v>
      </c>
      <c r="B4268" s="3" t="s">
        <v>18021</v>
      </c>
      <c r="C4268" s="4" t="s">
        <v>18022</v>
      </c>
      <c r="J4268" s="3" t="s">
        <v>18023</v>
      </c>
      <c r="K4268" s="3" t="s">
        <v>694</v>
      </c>
      <c r="M4268" s="3" t="s">
        <v>18024</v>
      </c>
    </row>
    <row r="4269" spans="1:13" x14ac:dyDescent="0.25">
      <c r="A4269" s="2">
        <v>4267</v>
      </c>
      <c r="B4269" s="3" t="s">
        <v>1389</v>
      </c>
      <c r="C4269" s="4" t="s">
        <v>1390</v>
      </c>
      <c r="J4269" s="3" t="s">
        <v>1391</v>
      </c>
      <c r="K4269" s="3" t="s">
        <v>694</v>
      </c>
      <c r="M4269" s="3" t="s">
        <v>18025</v>
      </c>
    </row>
    <row r="4270" spans="1:13" x14ac:dyDescent="0.25">
      <c r="A4270" s="2">
        <v>4268</v>
      </c>
      <c r="B4270" s="3" t="s">
        <v>18026</v>
      </c>
      <c r="C4270" s="4" t="s">
        <v>18027</v>
      </c>
      <c r="J4270" s="3" t="s">
        <v>18028</v>
      </c>
      <c r="K4270" s="3" t="s">
        <v>694</v>
      </c>
      <c r="M4270" s="3" t="s">
        <v>18029</v>
      </c>
    </row>
    <row r="4271" spans="1:13" x14ac:dyDescent="0.25">
      <c r="A4271" s="2">
        <v>4269</v>
      </c>
      <c r="B4271" s="3" t="s">
        <v>18030</v>
      </c>
      <c r="C4271" s="4" t="s">
        <v>18031</v>
      </c>
      <c r="J4271" s="3" t="s">
        <v>18032</v>
      </c>
      <c r="K4271" s="3" t="s">
        <v>694</v>
      </c>
      <c r="M4271" s="3" t="s">
        <v>18033</v>
      </c>
    </row>
    <row r="4272" spans="1:13" x14ac:dyDescent="0.25">
      <c r="A4272" s="2">
        <v>4270</v>
      </c>
      <c r="B4272" s="3" t="s">
        <v>18034</v>
      </c>
      <c r="C4272" s="4" t="s">
        <v>18035</v>
      </c>
      <c r="J4272" s="3" t="s">
        <v>18036</v>
      </c>
      <c r="K4272" s="3" t="s">
        <v>694</v>
      </c>
      <c r="M4272" s="3" t="s">
        <v>18037</v>
      </c>
    </row>
    <row r="4273" spans="1:13" x14ac:dyDescent="0.25">
      <c r="A4273" s="2">
        <v>4271</v>
      </c>
      <c r="B4273" s="3" t="s">
        <v>18038</v>
      </c>
      <c r="C4273" s="4" t="s">
        <v>18039</v>
      </c>
      <c r="J4273" s="3" t="s">
        <v>18040</v>
      </c>
      <c r="K4273" s="3" t="s">
        <v>694</v>
      </c>
      <c r="M4273" s="3" t="s">
        <v>18041</v>
      </c>
    </row>
    <row r="4274" spans="1:13" x14ac:dyDescent="0.25">
      <c r="A4274" s="2">
        <v>4272</v>
      </c>
      <c r="B4274" s="3" t="s">
        <v>18042</v>
      </c>
      <c r="C4274" s="4" t="s">
        <v>18043</v>
      </c>
      <c r="J4274" s="3" t="s">
        <v>18044</v>
      </c>
      <c r="K4274" s="3" t="s">
        <v>694</v>
      </c>
      <c r="M4274" s="3" t="s">
        <v>18045</v>
      </c>
    </row>
    <row r="4275" spans="1:13" x14ac:dyDescent="0.25">
      <c r="A4275" s="2">
        <v>4273</v>
      </c>
      <c r="B4275" s="3" t="s">
        <v>18046</v>
      </c>
      <c r="C4275" s="4" t="s">
        <v>18047</v>
      </c>
      <c r="J4275" s="3" t="s">
        <v>18048</v>
      </c>
      <c r="K4275" s="3" t="s">
        <v>694</v>
      </c>
      <c r="M4275" s="3" t="s">
        <v>18049</v>
      </c>
    </row>
    <row r="4276" spans="1:13" x14ac:dyDescent="0.25">
      <c r="A4276" s="2">
        <v>4274</v>
      </c>
      <c r="B4276" s="3" t="s">
        <v>18050</v>
      </c>
      <c r="C4276" s="4" t="s">
        <v>18051</v>
      </c>
      <c r="J4276" s="3" t="s">
        <v>18052</v>
      </c>
      <c r="K4276" s="3" t="s">
        <v>694</v>
      </c>
      <c r="M4276" s="3" t="s">
        <v>18053</v>
      </c>
    </row>
    <row r="4277" spans="1:13" x14ac:dyDescent="0.25">
      <c r="A4277" s="2">
        <v>4275</v>
      </c>
      <c r="B4277" s="3" t="s">
        <v>18054</v>
      </c>
      <c r="C4277" s="4" t="s">
        <v>18055</v>
      </c>
      <c r="J4277" s="3" t="s">
        <v>18056</v>
      </c>
      <c r="K4277" s="3" t="s">
        <v>694</v>
      </c>
      <c r="M4277" s="3" t="s">
        <v>18057</v>
      </c>
    </row>
    <row r="4278" spans="1:13" x14ac:dyDescent="0.25">
      <c r="A4278" s="2">
        <v>4276</v>
      </c>
      <c r="B4278" s="3" t="s">
        <v>18058</v>
      </c>
      <c r="C4278" s="4" t="s">
        <v>18059</v>
      </c>
      <c r="J4278" s="3" t="s">
        <v>18060</v>
      </c>
      <c r="K4278" s="3" t="s">
        <v>694</v>
      </c>
      <c r="M4278" s="3" t="s">
        <v>18061</v>
      </c>
    </row>
    <row r="4279" spans="1:13" x14ac:dyDescent="0.25">
      <c r="A4279" s="2">
        <v>4277</v>
      </c>
      <c r="B4279" s="3" t="s">
        <v>18062</v>
      </c>
      <c r="C4279" s="4" t="s">
        <v>18063</v>
      </c>
      <c r="J4279" s="3" t="s">
        <v>18064</v>
      </c>
      <c r="K4279" s="3" t="s">
        <v>694</v>
      </c>
      <c r="M4279" s="3" t="s">
        <v>18065</v>
      </c>
    </row>
    <row r="4280" spans="1:13" x14ac:dyDescent="0.25">
      <c r="A4280" s="2">
        <v>4278</v>
      </c>
      <c r="B4280" s="3" t="s">
        <v>18066</v>
      </c>
      <c r="C4280" s="4" t="s">
        <v>18067</v>
      </c>
      <c r="J4280" s="3" t="s">
        <v>18068</v>
      </c>
      <c r="K4280" s="3" t="s">
        <v>694</v>
      </c>
      <c r="M4280" s="3" t="s">
        <v>18069</v>
      </c>
    </row>
    <row r="4281" spans="1:13" x14ac:dyDescent="0.25">
      <c r="A4281" s="2">
        <v>4279</v>
      </c>
      <c r="B4281" s="3" t="s">
        <v>18070</v>
      </c>
      <c r="C4281" s="4" t="s">
        <v>18071</v>
      </c>
      <c r="J4281" s="3" t="s">
        <v>18072</v>
      </c>
      <c r="K4281" s="3" t="s">
        <v>694</v>
      </c>
      <c r="M4281" s="3" t="s">
        <v>18073</v>
      </c>
    </row>
    <row r="4282" spans="1:13" x14ac:dyDescent="0.25">
      <c r="A4282" s="2">
        <v>4280</v>
      </c>
      <c r="B4282" s="3" t="s">
        <v>18074</v>
      </c>
      <c r="C4282" s="4" t="s">
        <v>18075</v>
      </c>
      <c r="J4282" s="3" t="s">
        <v>18076</v>
      </c>
      <c r="K4282" s="3" t="s">
        <v>694</v>
      </c>
      <c r="M4282" s="3" t="s">
        <v>18077</v>
      </c>
    </row>
    <row r="4283" spans="1:13" x14ac:dyDescent="0.25">
      <c r="A4283" s="2">
        <v>4281</v>
      </c>
      <c r="B4283" s="3" t="s">
        <v>18078</v>
      </c>
      <c r="C4283" s="4" t="s">
        <v>18079</v>
      </c>
      <c r="J4283" s="3" t="s">
        <v>18080</v>
      </c>
      <c r="K4283" s="3" t="s">
        <v>694</v>
      </c>
      <c r="M4283" s="3" t="s">
        <v>18081</v>
      </c>
    </row>
    <row r="4284" spans="1:13" x14ac:dyDescent="0.25">
      <c r="A4284" s="2">
        <v>4282</v>
      </c>
      <c r="B4284" s="3" t="s">
        <v>18082</v>
      </c>
      <c r="C4284" s="4" t="s">
        <v>18083</v>
      </c>
      <c r="J4284" s="3" t="s">
        <v>18084</v>
      </c>
      <c r="K4284" s="3" t="s">
        <v>694</v>
      </c>
      <c r="M4284" s="3" t="s">
        <v>18085</v>
      </c>
    </row>
    <row r="4285" spans="1:13" x14ac:dyDescent="0.25">
      <c r="A4285" s="2">
        <v>4283</v>
      </c>
      <c r="B4285" s="3" t="s">
        <v>18086</v>
      </c>
      <c r="C4285" s="4" t="s">
        <v>18087</v>
      </c>
      <c r="J4285" s="3" t="s">
        <v>18088</v>
      </c>
      <c r="K4285" s="3" t="s">
        <v>694</v>
      </c>
      <c r="M4285" s="3" t="s">
        <v>18089</v>
      </c>
    </row>
    <row r="4286" spans="1:13" x14ac:dyDescent="0.25">
      <c r="A4286" s="2">
        <v>4284</v>
      </c>
      <c r="B4286" s="3" t="s">
        <v>1006</v>
      </c>
      <c r="C4286" s="4" t="s">
        <v>18090</v>
      </c>
      <c r="J4286" s="3" t="s">
        <v>1008</v>
      </c>
      <c r="K4286" s="3" t="s">
        <v>694</v>
      </c>
      <c r="M4286" s="3" t="s">
        <v>18091</v>
      </c>
    </row>
    <row r="4287" spans="1:13" x14ac:dyDescent="0.25">
      <c r="A4287" s="2">
        <v>4285</v>
      </c>
      <c r="B4287" s="3" t="s">
        <v>533</v>
      </c>
      <c r="C4287" s="4" t="s">
        <v>534</v>
      </c>
      <c r="J4287" s="3" t="s">
        <v>18092</v>
      </c>
      <c r="K4287" s="3" t="s">
        <v>694</v>
      </c>
      <c r="M4287" s="3" t="s">
        <v>18093</v>
      </c>
    </row>
    <row r="4288" spans="1:13" x14ac:dyDescent="0.25">
      <c r="A4288" s="2">
        <v>4286</v>
      </c>
      <c r="B4288" s="3" t="s">
        <v>18094</v>
      </c>
      <c r="C4288" s="4" t="s">
        <v>18095</v>
      </c>
      <c r="J4288" s="3" t="s">
        <v>18096</v>
      </c>
      <c r="K4288" s="3" t="s">
        <v>694</v>
      </c>
      <c r="M4288" s="3" t="s">
        <v>18097</v>
      </c>
    </row>
    <row r="4289" spans="1:13" x14ac:dyDescent="0.25">
      <c r="A4289" s="2">
        <v>4287</v>
      </c>
      <c r="B4289" s="3" t="s">
        <v>18098</v>
      </c>
      <c r="C4289" s="4" t="s">
        <v>18099</v>
      </c>
      <c r="J4289" s="3" t="s">
        <v>18100</v>
      </c>
      <c r="K4289" s="3" t="s">
        <v>694</v>
      </c>
      <c r="M4289" s="3" t="s">
        <v>18101</v>
      </c>
    </row>
    <row r="4290" spans="1:13" x14ac:dyDescent="0.25">
      <c r="A4290" s="2">
        <v>4288</v>
      </c>
      <c r="B4290" s="3" t="s">
        <v>18102</v>
      </c>
      <c r="C4290" s="4" t="s">
        <v>18103</v>
      </c>
      <c r="J4290" s="3" t="s">
        <v>18104</v>
      </c>
      <c r="K4290" s="3" t="s">
        <v>694</v>
      </c>
      <c r="M4290" s="3" t="s">
        <v>18105</v>
      </c>
    </row>
    <row r="4291" spans="1:13" x14ac:dyDescent="0.25">
      <c r="A4291" s="2">
        <v>4289</v>
      </c>
      <c r="B4291" s="3" t="s">
        <v>255</v>
      </c>
      <c r="C4291" s="4" t="s">
        <v>256</v>
      </c>
      <c r="J4291" s="3" t="s">
        <v>18106</v>
      </c>
      <c r="K4291" s="3" t="s">
        <v>694</v>
      </c>
      <c r="M4291" s="3" t="s">
        <v>18107</v>
      </c>
    </row>
    <row r="4292" spans="1:13" x14ac:dyDescent="0.25">
      <c r="A4292" s="2">
        <v>4290</v>
      </c>
      <c r="B4292" s="3" t="s">
        <v>18108</v>
      </c>
      <c r="C4292" s="4" t="s">
        <v>18109</v>
      </c>
      <c r="J4292" s="3" t="s">
        <v>18110</v>
      </c>
      <c r="K4292" s="3" t="s">
        <v>694</v>
      </c>
      <c r="M4292" s="3" t="s">
        <v>18111</v>
      </c>
    </row>
    <row r="4293" spans="1:13" x14ac:dyDescent="0.25">
      <c r="A4293" s="2">
        <v>4291</v>
      </c>
      <c r="B4293" s="3" t="s">
        <v>18112</v>
      </c>
      <c r="C4293" s="4" t="s">
        <v>18113</v>
      </c>
      <c r="J4293" s="3" t="s">
        <v>18114</v>
      </c>
      <c r="K4293" s="3" t="s">
        <v>694</v>
      </c>
      <c r="M4293" s="3" t="s">
        <v>18115</v>
      </c>
    </row>
    <row r="4294" spans="1:13" x14ac:dyDescent="0.25">
      <c r="A4294" s="2">
        <v>4292</v>
      </c>
      <c r="B4294" s="3" t="s">
        <v>18116</v>
      </c>
      <c r="C4294" s="4" t="s">
        <v>18117</v>
      </c>
      <c r="J4294" s="3" t="s">
        <v>18118</v>
      </c>
      <c r="K4294" s="3" t="s">
        <v>694</v>
      </c>
      <c r="M4294" s="3" t="s">
        <v>18119</v>
      </c>
    </row>
    <row r="4295" spans="1:13" x14ac:dyDescent="0.25">
      <c r="A4295" s="2">
        <v>4293</v>
      </c>
      <c r="B4295" s="3" t="s">
        <v>561</v>
      </c>
      <c r="C4295" s="4" t="s">
        <v>562</v>
      </c>
      <c r="J4295" s="3" t="s">
        <v>18120</v>
      </c>
      <c r="K4295" s="3" t="s">
        <v>694</v>
      </c>
      <c r="M4295" s="3" t="s">
        <v>18121</v>
      </c>
    </row>
    <row r="4296" spans="1:13" x14ac:dyDescent="0.25">
      <c r="A4296" s="2">
        <v>4294</v>
      </c>
      <c r="B4296" s="3" t="s">
        <v>18122</v>
      </c>
      <c r="C4296" s="4" t="s">
        <v>18123</v>
      </c>
      <c r="J4296" s="3" t="s">
        <v>18124</v>
      </c>
      <c r="K4296" s="3" t="s">
        <v>694</v>
      </c>
      <c r="M4296" s="3" t="s">
        <v>18125</v>
      </c>
    </row>
    <row r="4297" spans="1:13" x14ac:dyDescent="0.25">
      <c r="A4297" s="2">
        <v>4295</v>
      </c>
      <c r="B4297" s="3" t="s">
        <v>18126</v>
      </c>
      <c r="C4297" s="4" t="s">
        <v>18127</v>
      </c>
      <c r="J4297" s="3" t="s">
        <v>18128</v>
      </c>
      <c r="K4297" s="3" t="s">
        <v>694</v>
      </c>
      <c r="M4297" s="3" t="s">
        <v>18129</v>
      </c>
    </row>
    <row r="4298" spans="1:13" x14ac:dyDescent="0.25">
      <c r="A4298" s="2">
        <v>4296</v>
      </c>
      <c r="B4298" s="3" t="s">
        <v>18130</v>
      </c>
      <c r="C4298" s="4" t="s">
        <v>18131</v>
      </c>
      <c r="J4298" s="3" t="s">
        <v>18132</v>
      </c>
      <c r="K4298" s="3" t="s">
        <v>694</v>
      </c>
      <c r="M4298" s="3" t="s">
        <v>18133</v>
      </c>
    </row>
    <row r="4299" spans="1:13" x14ac:dyDescent="0.25">
      <c r="A4299" s="2">
        <v>4297</v>
      </c>
      <c r="B4299" s="3" t="s">
        <v>18134</v>
      </c>
      <c r="C4299" s="4" t="s">
        <v>18135</v>
      </c>
      <c r="J4299" s="3" t="s">
        <v>18136</v>
      </c>
      <c r="K4299" s="3" t="s">
        <v>694</v>
      </c>
      <c r="M4299" s="3" t="s">
        <v>18137</v>
      </c>
    </row>
    <row r="4300" spans="1:13" x14ac:dyDescent="0.25">
      <c r="A4300" s="2">
        <v>4298</v>
      </c>
      <c r="B4300" s="3" t="s">
        <v>18138</v>
      </c>
      <c r="C4300" s="4" t="s">
        <v>18139</v>
      </c>
      <c r="J4300" s="3" t="s">
        <v>18140</v>
      </c>
      <c r="K4300" s="3" t="s">
        <v>694</v>
      </c>
      <c r="M4300" s="3" t="s">
        <v>18141</v>
      </c>
    </row>
    <row r="4301" spans="1:13" x14ac:dyDescent="0.25">
      <c r="A4301" s="2">
        <v>4299</v>
      </c>
      <c r="B4301" s="3" t="s">
        <v>18142</v>
      </c>
      <c r="C4301" s="4" t="s">
        <v>18143</v>
      </c>
      <c r="J4301" s="3" t="s">
        <v>18144</v>
      </c>
      <c r="K4301" s="3" t="s">
        <v>694</v>
      </c>
      <c r="M4301" s="3" t="s">
        <v>18145</v>
      </c>
    </row>
    <row r="4302" spans="1:13" x14ac:dyDescent="0.25">
      <c r="A4302" s="2">
        <v>4300</v>
      </c>
      <c r="B4302" s="3" t="s">
        <v>18146</v>
      </c>
      <c r="C4302" s="4" t="s">
        <v>18147</v>
      </c>
      <c r="J4302" s="3" t="s">
        <v>18148</v>
      </c>
      <c r="K4302" s="3" t="s">
        <v>694</v>
      </c>
      <c r="M4302" s="3" t="s">
        <v>18149</v>
      </c>
    </row>
    <row r="4303" spans="1:13" x14ac:dyDescent="0.25">
      <c r="A4303" s="2">
        <v>4301</v>
      </c>
      <c r="B4303" s="3" t="s">
        <v>18150</v>
      </c>
      <c r="C4303" s="4" t="s">
        <v>18151</v>
      </c>
      <c r="J4303" s="3" t="s">
        <v>18152</v>
      </c>
      <c r="K4303" s="3" t="s">
        <v>694</v>
      </c>
      <c r="M4303" s="3" t="s">
        <v>18153</v>
      </c>
    </row>
    <row r="4304" spans="1:13" x14ac:dyDescent="0.25">
      <c r="A4304" s="2">
        <v>4302</v>
      </c>
      <c r="B4304" s="3" t="s">
        <v>18154</v>
      </c>
      <c r="C4304" s="4" t="s">
        <v>18155</v>
      </c>
      <c r="J4304" s="3" t="s">
        <v>18156</v>
      </c>
      <c r="K4304" s="3" t="s">
        <v>694</v>
      </c>
      <c r="M4304" s="3" t="s">
        <v>18157</v>
      </c>
    </row>
    <row r="4305" spans="1:13" x14ac:dyDescent="0.25">
      <c r="A4305" s="2">
        <v>4303</v>
      </c>
      <c r="B4305" s="3" t="s">
        <v>18158</v>
      </c>
      <c r="C4305" s="4" t="s">
        <v>18159</v>
      </c>
      <c r="J4305" s="3" t="s">
        <v>18160</v>
      </c>
      <c r="K4305" s="3" t="s">
        <v>694</v>
      </c>
      <c r="M4305" s="3" t="s">
        <v>18161</v>
      </c>
    </row>
    <row r="4306" spans="1:13" x14ac:dyDescent="0.25">
      <c r="A4306" s="2">
        <v>4304</v>
      </c>
      <c r="B4306" s="3" t="s">
        <v>18162</v>
      </c>
      <c r="C4306" s="4" t="s">
        <v>18163</v>
      </c>
      <c r="J4306" s="3" t="s">
        <v>18164</v>
      </c>
      <c r="K4306" s="3" t="s">
        <v>694</v>
      </c>
      <c r="M4306" s="3" t="s">
        <v>18165</v>
      </c>
    </row>
    <row r="4307" spans="1:13" x14ac:dyDescent="0.25">
      <c r="A4307" s="2">
        <v>4305</v>
      </c>
      <c r="B4307" s="3" t="s">
        <v>18166</v>
      </c>
      <c r="C4307" s="4" t="s">
        <v>18167</v>
      </c>
      <c r="J4307" s="3" t="s">
        <v>18168</v>
      </c>
      <c r="K4307" s="3" t="s">
        <v>694</v>
      </c>
      <c r="M4307" s="3" t="s">
        <v>18169</v>
      </c>
    </row>
    <row r="4308" spans="1:13" x14ac:dyDescent="0.25">
      <c r="A4308" s="2">
        <v>4306</v>
      </c>
      <c r="B4308" s="3" t="s">
        <v>18170</v>
      </c>
      <c r="C4308" s="4" t="s">
        <v>18171</v>
      </c>
      <c r="J4308" s="3" t="s">
        <v>18172</v>
      </c>
      <c r="K4308" s="3" t="s">
        <v>694</v>
      </c>
      <c r="M4308" s="3" t="s">
        <v>18173</v>
      </c>
    </row>
    <row r="4309" spans="1:13" x14ac:dyDescent="0.25">
      <c r="A4309" s="2">
        <v>4307</v>
      </c>
      <c r="B4309" s="3" t="s">
        <v>18174</v>
      </c>
      <c r="C4309" s="4" t="s">
        <v>18175</v>
      </c>
      <c r="J4309" s="3" t="s">
        <v>18176</v>
      </c>
      <c r="K4309" s="3" t="s">
        <v>694</v>
      </c>
      <c r="M4309" s="3" t="s">
        <v>18177</v>
      </c>
    </row>
    <row r="4310" spans="1:13" x14ac:dyDescent="0.25">
      <c r="A4310" s="2">
        <v>4308</v>
      </c>
      <c r="B4310" s="3" t="s">
        <v>85</v>
      </c>
      <c r="C4310" s="4" t="s">
        <v>86</v>
      </c>
      <c r="J4310" s="3" t="s">
        <v>18178</v>
      </c>
      <c r="K4310" s="3" t="s">
        <v>694</v>
      </c>
      <c r="M4310" s="3" t="s">
        <v>18179</v>
      </c>
    </row>
    <row r="4311" spans="1:13" x14ac:dyDescent="0.25">
      <c r="A4311" s="2">
        <v>4309</v>
      </c>
      <c r="B4311" s="3" t="s">
        <v>18180</v>
      </c>
      <c r="C4311" s="4" t="s">
        <v>18181</v>
      </c>
      <c r="J4311" s="3" t="s">
        <v>18182</v>
      </c>
      <c r="K4311" s="3" t="s">
        <v>694</v>
      </c>
      <c r="M4311" s="3" t="s">
        <v>18183</v>
      </c>
    </row>
    <row r="4312" spans="1:13" x14ac:dyDescent="0.25">
      <c r="A4312" s="2">
        <v>4310</v>
      </c>
      <c r="B4312" s="3" t="s">
        <v>18184</v>
      </c>
      <c r="C4312" s="4" t="s">
        <v>18185</v>
      </c>
      <c r="J4312" s="3" t="s">
        <v>18186</v>
      </c>
      <c r="K4312" s="3" t="s">
        <v>694</v>
      </c>
      <c r="M4312" s="3" t="s">
        <v>18187</v>
      </c>
    </row>
    <row r="4313" spans="1:13" x14ac:dyDescent="0.25">
      <c r="A4313" s="2">
        <v>4311</v>
      </c>
      <c r="B4313" s="3" t="s">
        <v>18188</v>
      </c>
      <c r="C4313" s="4" t="s">
        <v>18189</v>
      </c>
      <c r="J4313" s="3" t="s">
        <v>18190</v>
      </c>
      <c r="K4313" s="3" t="s">
        <v>694</v>
      </c>
      <c r="M4313" s="3" t="s">
        <v>18191</v>
      </c>
    </row>
    <row r="4314" spans="1:13" x14ac:dyDescent="0.25">
      <c r="A4314" s="2">
        <v>4312</v>
      </c>
      <c r="B4314" s="3" t="s">
        <v>640</v>
      </c>
      <c r="C4314" s="4" t="s">
        <v>641</v>
      </c>
      <c r="J4314" s="3" t="s">
        <v>18192</v>
      </c>
      <c r="K4314" s="3" t="s">
        <v>694</v>
      </c>
      <c r="M4314" s="3" t="s">
        <v>18193</v>
      </c>
    </row>
    <row r="4315" spans="1:13" x14ac:dyDescent="0.25">
      <c r="A4315" s="2">
        <v>4313</v>
      </c>
      <c r="B4315" s="3" t="s">
        <v>18194</v>
      </c>
      <c r="C4315" s="4" t="s">
        <v>18195</v>
      </c>
      <c r="J4315" s="3" t="s">
        <v>18196</v>
      </c>
      <c r="K4315" s="3" t="s">
        <v>694</v>
      </c>
      <c r="M4315" s="3" t="s">
        <v>18197</v>
      </c>
    </row>
    <row r="4316" spans="1:13" x14ac:dyDescent="0.25">
      <c r="A4316" s="2">
        <v>4314</v>
      </c>
      <c r="B4316" s="3" t="s">
        <v>18198</v>
      </c>
      <c r="C4316" s="4" t="s">
        <v>18199</v>
      </c>
      <c r="J4316" s="3" t="s">
        <v>18200</v>
      </c>
      <c r="K4316" s="3" t="s">
        <v>694</v>
      </c>
      <c r="M4316" s="3" t="s">
        <v>18201</v>
      </c>
    </row>
    <row r="4317" spans="1:13" x14ac:dyDescent="0.25">
      <c r="A4317" s="2">
        <v>4315</v>
      </c>
      <c r="B4317" s="3" t="s">
        <v>18202</v>
      </c>
      <c r="C4317" s="4" t="s">
        <v>18203</v>
      </c>
      <c r="J4317" s="3" t="s">
        <v>18204</v>
      </c>
      <c r="K4317" s="3" t="s">
        <v>694</v>
      </c>
      <c r="M4317" s="3" t="s">
        <v>18205</v>
      </c>
    </row>
    <row r="4318" spans="1:13" x14ac:dyDescent="0.25">
      <c r="A4318" s="2">
        <v>4316</v>
      </c>
      <c r="B4318" s="3" t="s">
        <v>18206</v>
      </c>
      <c r="C4318" s="4" t="s">
        <v>18207</v>
      </c>
      <c r="J4318" s="3" t="s">
        <v>18208</v>
      </c>
      <c r="K4318" s="3" t="s">
        <v>694</v>
      </c>
      <c r="M4318" s="3" t="s">
        <v>18209</v>
      </c>
    </row>
    <row r="4319" spans="1:13" x14ac:dyDescent="0.25">
      <c r="A4319" s="2">
        <v>4317</v>
      </c>
      <c r="B4319" s="3" t="s">
        <v>18210</v>
      </c>
      <c r="C4319" s="4" t="s">
        <v>18211</v>
      </c>
      <c r="J4319" s="3" t="s">
        <v>18212</v>
      </c>
      <c r="K4319" s="3" t="s">
        <v>694</v>
      </c>
      <c r="M4319" s="3" t="s">
        <v>18213</v>
      </c>
    </row>
    <row r="4320" spans="1:13" x14ac:dyDescent="0.25">
      <c r="A4320" s="2">
        <v>4318</v>
      </c>
      <c r="B4320" s="3" t="s">
        <v>443</v>
      </c>
      <c r="C4320" s="4" t="s">
        <v>444</v>
      </c>
      <c r="J4320" s="3" t="s">
        <v>18214</v>
      </c>
      <c r="K4320" s="3" t="s">
        <v>694</v>
      </c>
      <c r="M4320" s="3" t="s">
        <v>18215</v>
      </c>
    </row>
    <row r="4321" spans="1:13" x14ac:dyDescent="0.25">
      <c r="A4321" s="2">
        <v>4319</v>
      </c>
      <c r="B4321" s="3" t="s">
        <v>18216</v>
      </c>
      <c r="C4321" s="4" t="s">
        <v>18217</v>
      </c>
      <c r="J4321" s="3" t="s">
        <v>18218</v>
      </c>
      <c r="K4321" s="3" t="s">
        <v>694</v>
      </c>
      <c r="M4321" s="3" t="s">
        <v>18219</v>
      </c>
    </row>
    <row r="4322" spans="1:13" x14ac:dyDescent="0.25">
      <c r="A4322" s="2">
        <v>4320</v>
      </c>
      <c r="B4322" s="3" t="s">
        <v>18220</v>
      </c>
      <c r="C4322" s="4" t="s">
        <v>18221</v>
      </c>
      <c r="J4322" s="3" t="s">
        <v>18222</v>
      </c>
      <c r="K4322" s="3" t="s">
        <v>694</v>
      </c>
      <c r="M4322" s="3" t="s">
        <v>18223</v>
      </c>
    </row>
    <row r="4323" spans="1:13" x14ac:dyDescent="0.25">
      <c r="A4323" s="2">
        <v>4321</v>
      </c>
      <c r="B4323" s="3" t="s">
        <v>18224</v>
      </c>
      <c r="C4323" s="4" t="s">
        <v>18225</v>
      </c>
      <c r="J4323" s="3" t="s">
        <v>18226</v>
      </c>
      <c r="K4323" s="3" t="s">
        <v>694</v>
      </c>
      <c r="M4323" s="3" t="s">
        <v>18227</v>
      </c>
    </row>
    <row r="4324" spans="1:13" x14ac:dyDescent="0.25">
      <c r="A4324" s="2">
        <v>4322</v>
      </c>
      <c r="B4324" s="3" t="s">
        <v>1037</v>
      </c>
      <c r="C4324" s="4" t="s">
        <v>1038</v>
      </c>
      <c r="J4324" s="3" t="s">
        <v>1039</v>
      </c>
      <c r="K4324" s="3" t="s">
        <v>694</v>
      </c>
      <c r="M4324" s="3" t="s">
        <v>18228</v>
      </c>
    </row>
    <row r="4325" spans="1:13" x14ac:dyDescent="0.25">
      <c r="A4325" s="2">
        <v>4323</v>
      </c>
      <c r="B4325" s="3" t="s">
        <v>18229</v>
      </c>
      <c r="C4325" s="4" t="s">
        <v>18230</v>
      </c>
      <c r="J4325" s="3" t="s">
        <v>18231</v>
      </c>
      <c r="K4325" s="3" t="s">
        <v>694</v>
      </c>
      <c r="M4325" s="3" t="s">
        <v>18232</v>
      </c>
    </row>
    <row r="4326" spans="1:13" x14ac:dyDescent="0.25">
      <c r="A4326" s="2">
        <v>4324</v>
      </c>
      <c r="B4326" s="3" t="s">
        <v>483</v>
      </c>
      <c r="C4326" s="4" t="s">
        <v>484</v>
      </c>
      <c r="J4326" s="3" t="s">
        <v>18233</v>
      </c>
      <c r="K4326" s="3" t="s">
        <v>694</v>
      </c>
      <c r="M4326" s="3" t="s">
        <v>18234</v>
      </c>
    </row>
    <row r="4327" spans="1:13" x14ac:dyDescent="0.25">
      <c r="A4327" s="2">
        <v>4325</v>
      </c>
      <c r="B4327" s="3" t="s">
        <v>215</v>
      </c>
      <c r="C4327" s="4" t="s">
        <v>216</v>
      </c>
      <c r="J4327" s="3" t="s">
        <v>18235</v>
      </c>
      <c r="K4327" s="3" t="s">
        <v>694</v>
      </c>
      <c r="M4327" s="3" t="s">
        <v>18236</v>
      </c>
    </row>
    <row r="4328" spans="1:13" x14ac:dyDescent="0.25">
      <c r="A4328" s="2">
        <v>4326</v>
      </c>
      <c r="B4328" s="3" t="s">
        <v>18237</v>
      </c>
      <c r="C4328" s="4" t="s">
        <v>18238</v>
      </c>
      <c r="J4328" s="3" t="s">
        <v>18239</v>
      </c>
      <c r="K4328" s="3" t="s">
        <v>694</v>
      </c>
      <c r="M4328" s="3" t="s">
        <v>18240</v>
      </c>
    </row>
    <row r="4329" spans="1:13" x14ac:dyDescent="0.25">
      <c r="A4329" s="2">
        <v>4327</v>
      </c>
      <c r="B4329" s="3" t="s">
        <v>18241</v>
      </c>
      <c r="C4329" s="4" t="s">
        <v>18242</v>
      </c>
      <c r="J4329" s="3" t="s">
        <v>18243</v>
      </c>
      <c r="K4329" s="3" t="s">
        <v>694</v>
      </c>
      <c r="M4329" s="3" t="s">
        <v>18244</v>
      </c>
    </row>
    <row r="4330" spans="1:13" x14ac:dyDescent="0.25">
      <c r="A4330" s="2">
        <v>4328</v>
      </c>
      <c r="B4330" s="3" t="s">
        <v>18245</v>
      </c>
      <c r="C4330" s="4" t="s">
        <v>18246</v>
      </c>
      <c r="J4330" s="3" t="s">
        <v>18247</v>
      </c>
      <c r="K4330" s="3" t="s">
        <v>694</v>
      </c>
      <c r="M4330" s="3" t="s">
        <v>18248</v>
      </c>
    </row>
    <row r="4331" spans="1:13" x14ac:dyDescent="0.25">
      <c r="A4331" s="2">
        <v>4329</v>
      </c>
      <c r="B4331" s="3" t="s">
        <v>18249</v>
      </c>
      <c r="C4331" s="4" t="s">
        <v>18250</v>
      </c>
      <c r="J4331" s="3" t="s">
        <v>18251</v>
      </c>
      <c r="K4331" s="3" t="s">
        <v>694</v>
      </c>
      <c r="M4331" s="3" t="s">
        <v>18252</v>
      </c>
    </row>
    <row r="4332" spans="1:13" x14ac:dyDescent="0.25">
      <c r="A4332" s="2">
        <v>4330</v>
      </c>
      <c r="B4332" s="3" t="s">
        <v>18253</v>
      </c>
      <c r="C4332" s="4" t="s">
        <v>18254</v>
      </c>
      <c r="J4332" s="3" t="s">
        <v>18255</v>
      </c>
      <c r="K4332" s="3" t="s">
        <v>694</v>
      </c>
      <c r="M4332" s="3" t="s">
        <v>18256</v>
      </c>
    </row>
    <row r="4333" spans="1:13" x14ac:dyDescent="0.25">
      <c r="A4333" s="2">
        <v>4331</v>
      </c>
      <c r="B4333" s="3" t="s">
        <v>18257</v>
      </c>
      <c r="C4333" s="4" t="s">
        <v>18258</v>
      </c>
      <c r="J4333" s="3" t="s">
        <v>18259</v>
      </c>
      <c r="K4333" s="3" t="s">
        <v>694</v>
      </c>
      <c r="M4333" s="3" t="s">
        <v>18260</v>
      </c>
    </row>
    <row r="4334" spans="1:13" x14ac:dyDescent="0.25">
      <c r="A4334" s="2">
        <v>4332</v>
      </c>
      <c r="B4334" s="3" t="s">
        <v>876</v>
      </c>
      <c r="C4334" s="4" t="s">
        <v>877</v>
      </c>
      <c r="J4334" s="3" t="s">
        <v>878</v>
      </c>
      <c r="K4334" s="3" t="s">
        <v>694</v>
      </c>
      <c r="M4334" s="3" t="s">
        <v>18261</v>
      </c>
    </row>
    <row r="4335" spans="1:13" x14ac:dyDescent="0.25">
      <c r="A4335" s="2">
        <v>4333</v>
      </c>
      <c r="B4335" s="3" t="s">
        <v>18262</v>
      </c>
      <c r="C4335" s="4" t="s">
        <v>18263</v>
      </c>
      <c r="J4335" s="3" t="s">
        <v>18264</v>
      </c>
      <c r="K4335" s="3" t="s">
        <v>694</v>
      </c>
      <c r="M4335" s="3" t="s">
        <v>18265</v>
      </c>
    </row>
    <row r="4336" spans="1:13" x14ac:dyDescent="0.25">
      <c r="A4336" s="2">
        <v>4334</v>
      </c>
      <c r="B4336" s="3" t="s">
        <v>18266</v>
      </c>
      <c r="C4336" s="4" t="s">
        <v>18267</v>
      </c>
      <c r="J4336" s="3" t="s">
        <v>18268</v>
      </c>
      <c r="K4336" s="3" t="s">
        <v>694</v>
      </c>
      <c r="M4336" s="3" t="s">
        <v>18269</v>
      </c>
    </row>
    <row r="4337" spans="1:13" x14ac:dyDescent="0.25">
      <c r="A4337" s="2">
        <v>4335</v>
      </c>
      <c r="B4337" s="3" t="s">
        <v>18270</v>
      </c>
      <c r="C4337" s="4" t="s">
        <v>18271</v>
      </c>
      <c r="J4337" s="3" t="s">
        <v>18272</v>
      </c>
      <c r="K4337" s="3" t="s">
        <v>694</v>
      </c>
      <c r="M4337" s="3" t="s">
        <v>18273</v>
      </c>
    </row>
    <row r="4338" spans="1:13" x14ac:dyDescent="0.25">
      <c r="A4338" s="2">
        <v>4336</v>
      </c>
      <c r="B4338" s="3" t="s">
        <v>1518</v>
      </c>
      <c r="C4338" s="4" t="s">
        <v>1519</v>
      </c>
      <c r="J4338" s="3" t="s">
        <v>1520</v>
      </c>
      <c r="K4338" s="3" t="s">
        <v>694</v>
      </c>
      <c r="M4338" s="3" t="s">
        <v>18274</v>
      </c>
    </row>
    <row r="4339" spans="1:13" x14ac:dyDescent="0.25">
      <c r="A4339" s="2">
        <v>4337</v>
      </c>
      <c r="B4339" s="3" t="s">
        <v>18275</v>
      </c>
      <c r="C4339" s="4" t="s">
        <v>18276</v>
      </c>
      <c r="J4339" s="3" t="s">
        <v>18277</v>
      </c>
      <c r="K4339" s="3" t="s">
        <v>694</v>
      </c>
      <c r="M4339" s="3" t="s">
        <v>18278</v>
      </c>
    </row>
    <row r="4340" spans="1:13" x14ac:dyDescent="0.25">
      <c r="A4340" s="2">
        <v>4338</v>
      </c>
      <c r="B4340" s="3" t="s">
        <v>18279</v>
      </c>
      <c r="C4340" s="4" t="s">
        <v>18280</v>
      </c>
      <c r="J4340" s="3" t="s">
        <v>18281</v>
      </c>
      <c r="K4340" s="3" t="s">
        <v>694</v>
      </c>
      <c r="M4340" s="3" t="s">
        <v>18282</v>
      </c>
    </row>
    <row r="4341" spans="1:13" x14ac:dyDescent="0.25">
      <c r="A4341" s="2">
        <v>4339</v>
      </c>
      <c r="B4341" s="3" t="s">
        <v>965</v>
      </c>
      <c r="C4341" s="4" t="s">
        <v>966</v>
      </c>
      <c r="J4341" s="3" t="s">
        <v>967</v>
      </c>
      <c r="K4341" s="3" t="s">
        <v>694</v>
      </c>
      <c r="M4341" s="3" t="s">
        <v>18283</v>
      </c>
    </row>
    <row r="4342" spans="1:13" x14ac:dyDescent="0.25">
      <c r="A4342" s="2">
        <v>4340</v>
      </c>
      <c r="B4342" s="3" t="s">
        <v>18284</v>
      </c>
      <c r="C4342" s="4" t="s">
        <v>18285</v>
      </c>
      <c r="J4342" s="3" t="s">
        <v>18286</v>
      </c>
      <c r="K4342" s="3" t="s">
        <v>694</v>
      </c>
      <c r="M4342" s="3" t="s">
        <v>18287</v>
      </c>
    </row>
    <row r="4343" spans="1:13" x14ac:dyDescent="0.25">
      <c r="A4343" s="2">
        <v>4341</v>
      </c>
      <c r="B4343" s="3" t="s">
        <v>894</v>
      </c>
      <c r="C4343" s="4" t="s">
        <v>895</v>
      </c>
      <c r="J4343" s="3" t="s">
        <v>896</v>
      </c>
      <c r="K4343" s="3" t="s">
        <v>694</v>
      </c>
      <c r="M4343" s="3" t="s">
        <v>18288</v>
      </c>
    </row>
    <row r="4344" spans="1:13" x14ac:dyDescent="0.25">
      <c r="A4344" s="2">
        <v>4342</v>
      </c>
      <c r="B4344" s="3" t="s">
        <v>18289</v>
      </c>
      <c r="C4344" s="4" t="s">
        <v>18290</v>
      </c>
      <c r="J4344" s="3" t="s">
        <v>18291</v>
      </c>
      <c r="K4344" s="3" t="s">
        <v>694</v>
      </c>
      <c r="M4344" s="3" t="s">
        <v>18292</v>
      </c>
    </row>
    <row r="4345" spans="1:13" x14ac:dyDescent="0.25">
      <c r="A4345" s="2">
        <v>4343</v>
      </c>
      <c r="B4345" s="3" t="s">
        <v>18293</v>
      </c>
      <c r="C4345" s="4" t="s">
        <v>18294</v>
      </c>
      <c r="J4345" s="3" t="s">
        <v>18295</v>
      </c>
      <c r="K4345" s="3" t="s">
        <v>694</v>
      </c>
      <c r="M4345" s="3" t="s">
        <v>18296</v>
      </c>
    </row>
    <row r="4346" spans="1:13" x14ac:dyDescent="0.25">
      <c r="A4346" s="2">
        <v>4344</v>
      </c>
      <c r="B4346" s="3" t="s">
        <v>18297</v>
      </c>
      <c r="C4346" s="4" t="s">
        <v>18298</v>
      </c>
      <c r="J4346" s="3" t="s">
        <v>18299</v>
      </c>
      <c r="K4346" s="3" t="s">
        <v>694</v>
      </c>
      <c r="M4346" s="3" t="s">
        <v>18300</v>
      </c>
    </row>
    <row r="4347" spans="1:13" x14ac:dyDescent="0.25">
      <c r="A4347" s="2">
        <v>4345</v>
      </c>
      <c r="B4347" s="3" t="s">
        <v>18301</v>
      </c>
      <c r="C4347" s="4" t="s">
        <v>18302</v>
      </c>
      <c r="J4347" s="3" t="s">
        <v>18303</v>
      </c>
      <c r="K4347" s="3" t="s">
        <v>694</v>
      </c>
      <c r="M4347" s="3" t="s">
        <v>18304</v>
      </c>
    </row>
    <row r="4348" spans="1:13" x14ac:dyDescent="0.25">
      <c r="A4348" s="2">
        <v>4346</v>
      </c>
      <c r="B4348" s="3" t="s">
        <v>18305</v>
      </c>
      <c r="C4348" s="4" t="s">
        <v>18306</v>
      </c>
      <c r="J4348" s="3" t="s">
        <v>18307</v>
      </c>
      <c r="K4348" s="3" t="s">
        <v>694</v>
      </c>
      <c r="M4348" s="3" t="s">
        <v>18308</v>
      </c>
    </row>
    <row r="4349" spans="1:13" x14ac:dyDescent="0.25">
      <c r="A4349" s="2">
        <v>4347</v>
      </c>
      <c r="B4349" s="3" t="s">
        <v>18309</v>
      </c>
      <c r="C4349" s="4" t="s">
        <v>18310</v>
      </c>
      <c r="J4349" s="3" t="s">
        <v>18311</v>
      </c>
      <c r="K4349" s="3" t="s">
        <v>694</v>
      </c>
      <c r="M4349" s="3" t="s">
        <v>18312</v>
      </c>
    </row>
    <row r="4350" spans="1:13" x14ac:dyDescent="0.25">
      <c r="A4350" s="2">
        <v>4348</v>
      </c>
      <c r="B4350" s="3" t="s">
        <v>18313</v>
      </c>
      <c r="C4350" s="4" t="s">
        <v>18314</v>
      </c>
      <c r="J4350" s="3" t="s">
        <v>18315</v>
      </c>
      <c r="K4350" s="3" t="s">
        <v>694</v>
      </c>
      <c r="M4350" s="3" t="s">
        <v>18316</v>
      </c>
    </row>
    <row r="4351" spans="1:13" x14ac:dyDescent="0.25">
      <c r="A4351" s="2">
        <v>4349</v>
      </c>
      <c r="B4351" s="3" t="s">
        <v>18317</v>
      </c>
      <c r="C4351" s="4" t="s">
        <v>18318</v>
      </c>
      <c r="J4351" s="3" t="s">
        <v>18319</v>
      </c>
      <c r="K4351" s="3" t="s">
        <v>694</v>
      </c>
      <c r="M4351" s="3" t="s">
        <v>18320</v>
      </c>
    </row>
    <row r="4352" spans="1:13" x14ac:dyDescent="0.25">
      <c r="A4352" s="2">
        <v>4350</v>
      </c>
      <c r="B4352" s="3" t="s">
        <v>18321</v>
      </c>
      <c r="C4352" s="4" t="s">
        <v>18322</v>
      </c>
      <c r="J4352" s="3" t="s">
        <v>18323</v>
      </c>
      <c r="K4352" s="3" t="s">
        <v>694</v>
      </c>
      <c r="M4352" s="3" t="s">
        <v>18324</v>
      </c>
    </row>
    <row r="4353" spans="1:13" x14ac:dyDescent="0.25">
      <c r="A4353" s="2">
        <v>4351</v>
      </c>
      <c r="B4353" s="3" t="s">
        <v>18325</v>
      </c>
      <c r="C4353" s="4" t="s">
        <v>18326</v>
      </c>
      <c r="J4353" s="3" t="s">
        <v>18327</v>
      </c>
      <c r="K4353" s="3" t="s">
        <v>694</v>
      </c>
      <c r="M4353" s="3" t="s">
        <v>18328</v>
      </c>
    </row>
    <row r="4354" spans="1:13" x14ac:dyDescent="0.25">
      <c r="A4354" s="2">
        <v>4352</v>
      </c>
      <c r="B4354" s="3" t="s">
        <v>18329</v>
      </c>
      <c r="C4354" s="4" t="s">
        <v>18330</v>
      </c>
      <c r="J4354" s="3" t="s">
        <v>18331</v>
      </c>
      <c r="K4354" s="3" t="s">
        <v>694</v>
      </c>
      <c r="M4354" s="3" t="s">
        <v>18332</v>
      </c>
    </row>
    <row r="4355" spans="1:13" x14ac:dyDescent="0.25">
      <c r="A4355" s="2">
        <v>4353</v>
      </c>
      <c r="B4355" s="3" t="s">
        <v>18333</v>
      </c>
      <c r="C4355" s="4" t="s">
        <v>18334</v>
      </c>
      <c r="J4355" s="3" t="s">
        <v>18335</v>
      </c>
      <c r="K4355" s="3" t="s">
        <v>694</v>
      </c>
      <c r="M4355" s="3" t="s">
        <v>18336</v>
      </c>
    </row>
    <row r="4356" spans="1:13" x14ac:dyDescent="0.25">
      <c r="A4356" s="2">
        <v>4354</v>
      </c>
      <c r="B4356" s="3" t="s">
        <v>18337</v>
      </c>
      <c r="C4356" s="4" t="s">
        <v>18338</v>
      </c>
      <c r="J4356" s="3" t="s">
        <v>18339</v>
      </c>
      <c r="K4356" s="3" t="s">
        <v>694</v>
      </c>
      <c r="M4356" s="3" t="s">
        <v>18340</v>
      </c>
    </row>
    <row r="4357" spans="1:13" x14ac:dyDescent="0.25">
      <c r="A4357" s="2">
        <v>4355</v>
      </c>
      <c r="B4357" s="3" t="s">
        <v>58</v>
      </c>
      <c r="C4357" s="4" t="s">
        <v>59</v>
      </c>
      <c r="J4357" s="3" t="s">
        <v>18341</v>
      </c>
      <c r="K4357" s="3" t="s">
        <v>694</v>
      </c>
      <c r="M4357" s="3" t="s">
        <v>18342</v>
      </c>
    </row>
    <row r="4358" spans="1:13" x14ac:dyDescent="0.25">
      <c r="A4358" s="2">
        <v>4356</v>
      </c>
      <c r="B4358" s="3" t="s">
        <v>18343</v>
      </c>
      <c r="C4358" s="4" t="s">
        <v>18344</v>
      </c>
      <c r="J4358" s="3" t="s">
        <v>18345</v>
      </c>
      <c r="K4358" s="3" t="s">
        <v>694</v>
      </c>
      <c r="M4358" s="3" t="s">
        <v>18346</v>
      </c>
    </row>
    <row r="4359" spans="1:13" x14ac:dyDescent="0.25">
      <c r="A4359" s="2">
        <v>4357</v>
      </c>
      <c r="B4359" s="3" t="s">
        <v>18347</v>
      </c>
      <c r="C4359" s="4" t="s">
        <v>18348</v>
      </c>
      <c r="J4359" s="3" t="s">
        <v>18349</v>
      </c>
      <c r="K4359" s="3" t="s">
        <v>694</v>
      </c>
      <c r="M4359" s="3" t="s">
        <v>18350</v>
      </c>
    </row>
    <row r="4360" spans="1:13" x14ac:dyDescent="0.25">
      <c r="A4360" s="2">
        <v>4358</v>
      </c>
      <c r="B4360" s="3" t="s">
        <v>916</v>
      </c>
      <c r="C4360" s="4" t="s">
        <v>917</v>
      </c>
      <c r="J4360" s="3" t="s">
        <v>918</v>
      </c>
      <c r="K4360" s="3" t="s">
        <v>694</v>
      </c>
      <c r="M4360" s="3" t="s">
        <v>18351</v>
      </c>
    </row>
    <row r="4361" spans="1:13" x14ac:dyDescent="0.25">
      <c r="A4361" s="2">
        <v>4359</v>
      </c>
      <c r="B4361" s="3" t="s">
        <v>18352</v>
      </c>
      <c r="C4361" s="4" t="s">
        <v>18353</v>
      </c>
      <c r="J4361" s="3" t="s">
        <v>18354</v>
      </c>
      <c r="K4361" s="3" t="s">
        <v>694</v>
      </c>
      <c r="M4361" s="3" t="s">
        <v>18355</v>
      </c>
    </row>
    <row r="4362" spans="1:13" x14ac:dyDescent="0.25">
      <c r="A4362" s="2">
        <v>4360</v>
      </c>
      <c r="B4362" s="3" t="s">
        <v>18356</v>
      </c>
      <c r="C4362" s="4" t="s">
        <v>18357</v>
      </c>
      <c r="J4362" s="3" t="s">
        <v>18358</v>
      </c>
      <c r="K4362" s="3" t="s">
        <v>694</v>
      </c>
      <c r="M4362" s="3" t="s">
        <v>18359</v>
      </c>
    </row>
    <row r="4363" spans="1:13" x14ac:dyDescent="0.25">
      <c r="A4363" s="2">
        <v>4361</v>
      </c>
      <c r="B4363" s="3" t="s">
        <v>1685</v>
      </c>
      <c r="C4363" s="4" t="s">
        <v>1686</v>
      </c>
      <c r="J4363" s="3" t="s">
        <v>1687</v>
      </c>
      <c r="K4363" s="3" t="s">
        <v>694</v>
      </c>
      <c r="M4363" s="3" t="s">
        <v>18360</v>
      </c>
    </row>
    <row r="4364" spans="1:13" x14ac:dyDescent="0.25">
      <c r="A4364" s="2">
        <v>4362</v>
      </c>
      <c r="B4364" s="3" t="s">
        <v>18361</v>
      </c>
      <c r="C4364" s="4" t="s">
        <v>18362</v>
      </c>
      <c r="J4364" s="3" t="s">
        <v>18363</v>
      </c>
      <c r="K4364" s="3" t="s">
        <v>694</v>
      </c>
      <c r="M4364" s="3" t="s">
        <v>18364</v>
      </c>
    </row>
    <row r="4365" spans="1:13" x14ac:dyDescent="0.25">
      <c r="A4365" s="2">
        <v>4363</v>
      </c>
      <c r="B4365" s="3" t="s">
        <v>18365</v>
      </c>
      <c r="C4365" s="4" t="s">
        <v>18366</v>
      </c>
      <c r="J4365" s="3" t="s">
        <v>18367</v>
      </c>
      <c r="K4365" s="3" t="s">
        <v>694</v>
      </c>
      <c r="M4365" s="3" t="s">
        <v>18368</v>
      </c>
    </row>
    <row r="4366" spans="1:13" x14ac:dyDescent="0.25">
      <c r="A4366" s="2">
        <v>4364</v>
      </c>
      <c r="B4366" s="3" t="s">
        <v>18369</v>
      </c>
      <c r="C4366" s="4" t="s">
        <v>18370</v>
      </c>
      <c r="J4366" s="3" t="s">
        <v>18371</v>
      </c>
      <c r="K4366" s="3" t="s">
        <v>694</v>
      </c>
      <c r="M4366" s="3" t="s">
        <v>18372</v>
      </c>
    </row>
    <row r="4367" spans="1:13" x14ac:dyDescent="0.25">
      <c r="A4367" s="2">
        <v>4365</v>
      </c>
      <c r="B4367" s="3" t="s">
        <v>18373</v>
      </c>
      <c r="C4367" s="4" t="s">
        <v>18374</v>
      </c>
      <c r="J4367" s="3" t="s">
        <v>18375</v>
      </c>
      <c r="K4367" s="3" t="s">
        <v>694</v>
      </c>
      <c r="M4367" s="3" t="s">
        <v>18376</v>
      </c>
    </row>
    <row r="4368" spans="1:13" x14ac:dyDescent="0.25">
      <c r="A4368" s="2">
        <v>4366</v>
      </c>
      <c r="B4368" s="3" t="s">
        <v>18377</v>
      </c>
      <c r="C4368" s="4" t="s">
        <v>18378</v>
      </c>
      <c r="J4368" s="3" t="s">
        <v>18379</v>
      </c>
      <c r="K4368" s="3" t="s">
        <v>694</v>
      </c>
      <c r="M4368" s="3" t="s">
        <v>18380</v>
      </c>
    </row>
    <row r="4369" spans="1:13" x14ac:dyDescent="0.25">
      <c r="A4369" s="2">
        <v>4367</v>
      </c>
      <c r="B4369" s="3" t="s">
        <v>18381</v>
      </c>
      <c r="C4369" s="4" t="s">
        <v>18382</v>
      </c>
      <c r="J4369" s="3" t="s">
        <v>18383</v>
      </c>
      <c r="K4369" s="3" t="s">
        <v>694</v>
      </c>
      <c r="M4369" s="3" t="s">
        <v>18384</v>
      </c>
    </row>
    <row r="4370" spans="1:13" x14ac:dyDescent="0.25">
      <c r="A4370" s="2">
        <v>4368</v>
      </c>
      <c r="B4370" s="3" t="s">
        <v>18385</v>
      </c>
      <c r="C4370" s="4" t="s">
        <v>18386</v>
      </c>
      <c r="J4370" s="3" t="s">
        <v>18387</v>
      </c>
      <c r="K4370" s="3" t="s">
        <v>694</v>
      </c>
      <c r="M4370" s="3" t="s">
        <v>18388</v>
      </c>
    </row>
    <row r="4371" spans="1:13" x14ac:dyDescent="0.25">
      <c r="A4371" s="2">
        <v>4369</v>
      </c>
      <c r="B4371" s="3" t="s">
        <v>18389</v>
      </c>
      <c r="C4371" s="4" t="s">
        <v>18390</v>
      </c>
      <c r="J4371" s="3" t="s">
        <v>18391</v>
      </c>
      <c r="K4371" s="3" t="s">
        <v>694</v>
      </c>
      <c r="M4371" s="3" t="s">
        <v>18392</v>
      </c>
    </row>
    <row r="4372" spans="1:13" x14ac:dyDescent="0.25">
      <c r="A4372" s="2">
        <v>4370</v>
      </c>
      <c r="B4372" s="3" t="s">
        <v>18393</v>
      </c>
      <c r="C4372" s="4" t="s">
        <v>18394</v>
      </c>
      <c r="J4372" s="3" t="s">
        <v>18395</v>
      </c>
      <c r="K4372" s="3" t="s">
        <v>694</v>
      </c>
      <c r="M4372" s="3" t="s">
        <v>18396</v>
      </c>
    </row>
    <row r="4373" spans="1:13" x14ac:dyDescent="0.25">
      <c r="A4373" s="2">
        <v>4371</v>
      </c>
      <c r="B4373" s="3" t="s">
        <v>1450</v>
      </c>
      <c r="C4373" s="4" t="s">
        <v>1451</v>
      </c>
      <c r="J4373" s="3" t="s">
        <v>1452</v>
      </c>
      <c r="K4373" s="3" t="s">
        <v>694</v>
      </c>
      <c r="M4373" s="3" t="s">
        <v>18397</v>
      </c>
    </row>
    <row r="4374" spans="1:13" x14ac:dyDescent="0.25">
      <c r="A4374" s="2">
        <v>4372</v>
      </c>
      <c r="B4374" s="3" t="s">
        <v>1203</v>
      </c>
      <c r="C4374" s="4" t="s">
        <v>1204</v>
      </c>
      <c r="J4374" s="3" t="s">
        <v>1205</v>
      </c>
      <c r="K4374" s="3" t="s">
        <v>694</v>
      </c>
      <c r="M4374" s="3" t="s">
        <v>18398</v>
      </c>
    </row>
    <row r="4375" spans="1:13" x14ac:dyDescent="0.25">
      <c r="A4375" s="2">
        <v>4373</v>
      </c>
      <c r="B4375" s="3" t="s">
        <v>18399</v>
      </c>
      <c r="C4375" s="4" t="s">
        <v>18400</v>
      </c>
      <c r="J4375" s="3" t="s">
        <v>18401</v>
      </c>
      <c r="K4375" s="3" t="s">
        <v>694</v>
      </c>
      <c r="M4375" s="3" t="s">
        <v>18402</v>
      </c>
    </row>
    <row r="4376" spans="1:13" x14ac:dyDescent="0.25">
      <c r="A4376" s="2">
        <v>4374</v>
      </c>
      <c r="B4376" s="3" t="s">
        <v>18403</v>
      </c>
      <c r="C4376" s="4" t="s">
        <v>18404</v>
      </c>
      <c r="J4376" s="3" t="s">
        <v>18405</v>
      </c>
      <c r="K4376" s="3" t="s">
        <v>694</v>
      </c>
      <c r="M4376" s="3" t="s">
        <v>18406</v>
      </c>
    </row>
    <row r="4377" spans="1:13" x14ac:dyDescent="0.25">
      <c r="A4377" s="2">
        <v>4375</v>
      </c>
      <c r="B4377" s="3" t="s">
        <v>18407</v>
      </c>
      <c r="C4377" s="4" t="s">
        <v>18408</v>
      </c>
      <c r="J4377" s="3" t="s">
        <v>18409</v>
      </c>
      <c r="K4377" s="3" t="s">
        <v>694</v>
      </c>
      <c r="M4377" s="3" t="s">
        <v>18410</v>
      </c>
    </row>
    <row r="4378" spans="1:13" x14ac:dyDescent="0.25">
      <c r="A4378" s="2">
        <v>4376</v>
      </c>
      <c r="B4378" s="3" t="s">
        <v>18411</v>
      </c>
      <c r="C4378" s="4" t="s">
        <v>18412</v>
      </c>
      <c r="J4378" s="3" t="s">
        <v>18413</v>
      </c>
      <c r="K4378" s="3" t="s">
        <v>694</v>
      </c>
      <c r="M4378" s="3" t="s">
        <v>18414</v>
      </c>
    </row>
    <row r="4379" spans="1:13" x14ac:dyDescent="0.25">
      <c r="A4379" s="2">
        <v>4377</v>
      </c>
      <c r="B4379" s="3" t="s">
        <v>18415</v>
      </c>
      <c r="C4379" s="4" t="s">
        <v>18416</v>
      </c>
      <c r="J4379" s="3" t="s">
        <v>18417</v>
      </c>
      <c r="K4379" s="3" t="s">
        <v>694</v>
      </c>
      <c r="M4379" s="3" t="s">
        <v>18418</v>
      </c>
    </row>
    <row r="4380" spans="1:13" x14ac:dyDescent="0.25">
      <c r="A4380" s="2">
        <v>4378</v>
      </c>
      <c r="B4380" s="3" t="s">
        <v>18419</v>
      </c>
      <c r="C4380" s="4" t="s">
        <v>18420</v>
      </c>
      <c r="J4380" s="3" t="s">
        <v>18421</v>
      </c>
      <c r="K4380" s="3" t="s">
        <v>694</v>
      </c>
      <c r="M4380" s="3" t="s">
        <v>18422</v>
      </c>
    </row>
    <row r="4381" spans="1:13" x14ac:dyDescent="0.25">
      <c r="A4381" s="2">
        <v>4379</v>
      </c>
      <c r="B4381" s="3" t="s">
        <v>18423</v>
      </c>
      <c r="C4381" s="4" t="s">
        <v>18424</v>
      </c>
      <c r="J4381" s="3" t="s">
        <v>18425</v>
      </c>
      <c r="K4381" s="3" t="s">
        <v>694</v>
      </c>
      <c r="M4381" s="3" t="s">
        <v>18426</v>
      </c>
    </row>
    <row r="4382" spans="1:13" x14ac:dyDescent="0.25">
      <c r="A4382" s="2">
        <v>4380</v>
      </c>
      <c r="B4382" s="3" t="s">
        <v>500</v>
      </c>
      <c r="C4382" s="4" t="s">
        <v>18427</v>
      </c>
      <c r="J4382" s="3" t="s">
        <v>18428</v>
      </c>
      <c r="K4382" s="3" t="s">
        <v>694</v>
      </c>
      <c r="M4382" s="3" t="s">
        <v>18429</v>
      </c>
    </row>
    <row r="4383" spans="1:13" x14ac:dyDescent="0.25">
      <c r="A4383" s="2">
        <v>4381</v>
      </c>
      <c r="B4383" s="3" t="s">
        <v>18430</v>
      </c>
      <c r="C4383" s="4" t="s">
        <v>18431</v>
      </c>
      <c r="J4383" s="3" t="s">
        <v>18432</v>
      </c>
      <c r="K4383" s="3" t="s">
        <v>694</v>
      </c>
      <c r="M4383" s="3" t="s">
        <v>18433</v>
      </c>
    </row>
    <row r="4384" spans="1:13" x14ac:dyDescent="0.25">
      <c r="A4384" s="2">
        <v>4382</v>
      </c>
      <c r="B4384" s="3" t="s">
        <v>18434</v>
      </c>
      <c r="C4384" s="4" t="s">
        <v>18435</v>
      </c>
      <c r="J4384" s="3" t="s">
        <v>18436</v>
      </c>
      <c r="K4384" s="3" t="s">
        <v>694</v>
      </c>
      <c r="M4384" s="3" t="s">
        <v>18437</v>
      </c>
    </row>
    <row r="4385" spans="1:13" x14ac:dyDescent="0.25">
      <c r="A4385" s="2">
        <v>4383</v>
      </c>
      <c r="B4385" s="3" t="s">
        <v>18438</v>
      </c>
      <c r="C4385" s="4" t="s">
        <v>18439</v>
      </c>
      <c r="J4385" s="3" t="s">
        <v>18440</v>
      </c>
      <c r="K4385" s="3" t="s">
        <v>694</v>
      </c>
      <c r="M4385" s="3" t="s">
        <v>18441</v>
      </c>
    </row>
    <row r="4386" spans="1:13" x14ac:dyDescent="0.25">
      <c r="A4386" s="2">
        <v>4384</v>
      </c>
      <c r="B4386" s="3" t="s">
        <v>504</v>
      </c>
      <c r="C4386" s="4" t="s">
        <v>505</v>
      </c>
      <c r="J4386" s="3" t="s">
        <v>18442</v>
      </c>
      <c r="K4386" s="3" t="s">
        <v>694</v>
      </c>
      <c r="M4386" s="3" t="s">
        <v>18443</v>
      </c>
    </row>
    <row r="4387" spans="1:13" x14ac:dyDescent="0.25">
      <c r="A4387" s="2">
        <v>4385</v>
      </c>
      <c r="B4387" s="3" t="s">
        <v>18444</v>
      </c>
      <c r="C4387" s="4" t="s">
        <v>18445</v>
      </c>
      <c r="J4387" s="3" t="s">
        <v>18446</v>
      </c>
      <c r="K4387" s="3" t="s">
        <v>694</v>
      </c>
      <c r="M4387" s="3" t="s">
        <v>18447</v>
      </c>
    </row>
    <row r="4388" spans="1:13" x14ac:dyDescent="0.25">
      <c r="A4388" s="2">
        <v>4386</v>
      </c>
      <c r="B4388" s="3" t="s">
        <v>445</v>
      </c>
      <c r="C4388" s="4" t="s">
        <v>446</v>
      </c>
      <c r="J4388" s="3" t="s">
        <v>18448</v>
      </c>
      <c r="K4388" s="3" t="s">
        <v>694</v>
      </c>
      <c r="M4388" s="3" t="s">
        <v>18449</v>
      </c>
    </row>
    <row r="4389" spans="1:13" x14ac:dyDescent="0.25">
      <c r="A4389" s="2">
        <v>4387</v>
      </c>
      <c r="B4389" s="3" t="s">
        <v>1599</v>
      </c>
      <c r="C4389" s="4" t="s">
        <v>1600</v>
      </c>
      <c r="J4389" s="3" t="s">
        <v>1601</v>
      </c>
      <c r="K4389" s="3" t="s">
        <v>694</v>
      </c>
      <c r="M4389" s="3" t="s">
        <v>18450</v>
      </c>
    </row>
    <row r="4390" spans="1:13" x14ac:dyDescent="0.25">
      <c r="A4390" s="2">
        <v>4388</v>
      </c>
      <c r="B4390" s="3" t="s">
        <v>18451</v>
      </c>
      <c r="C4390" s="4" t="s">
        <v>18452</v>
      </c>
      <c r="J4390" s="3" t="s">
        <v>18453</v>
      </c>
      <c r="K4390" s="3" t="s">
        <v>694</v>
      </c>
      <c r="M4390" s="3" t="s">
        <v>18454</v>
      </c>
    </row>
    <row r="4391" spans="1:13" x14ac:dyDescent="0.25">
      <c r="A4391" s="2">
        <v>4389</v>
      </c>
      <c r="B4391" s="3" t="s">
        <v>18455</v>
      </c>
      <c r="C4391" s="4" t="s">
        <v>18456</v>
      </c>
      <c r="J4391" s="3" t="s">
        <v>18457</v>
      </c>
      <c r="K4391" s="3" t="s">
        <v>694</v>
      </c>
      <c r="M4391" s="3" t="s">
        <v>18458</v>
      </c>
    </row>
    <row r="4392" spans="1:13" x14ac:dyDescent="0.25">
      <c r="A4392" s="2">
        <v>4390</v>
      </c>
      <c r="B4392" s="3" t="s">
        <v>18459</v>
      </c>
      <c r="C4392" s="4" t="s">
        <v>18460</v>
      </c>
      <c r="J4392" s="3" t="s">
        <v>18461</v>
      </c>
      <c r="K4392" s="3" t="s">
        <v>694</v>
      </c>
      <c r="M4392" s="3" t="s">
        <v>18462</v>
      </c>
    </row>
    <row r="4393" spans="1:13" x14ac:dyDescent="0.25">
      <c r="A4393" s="2">
        <v>4391</v>
      </c>
      <c r="B4393" s="3" t="s">
        <v>592</v>
      </c>
      <c r="C4393" s="4" t="s">
        <v>593</v>
      </c>
      <c r="J4393" s="3" t="s">
        <v>18463</v>
      </c>
      <c r="K4393" s="3" t="s">
        <v>694</v>
      </c>
      <c r="M4393" s="3" t="s">
        <v>18464</v>
      </c>
    </row>
    <row r="4394" spans="1:13" x14ac:dyDescent="0.25">
      <c r="A4394" s="2">
        <v>4392</v>
      </c>
      <c r="B4394" s="3" t="s">
        <v>1691</v>
      </c>
      <c r="C4394" s="4" t="s">
        <v>1692</v>
      </c>
      <c r="J4394" s="3" t="s">
        <v>1693</v>
      </c>
      <c r="K4394" s="3" t="s">
        <v>694</v>
      </c>
      <c r="M4394" s="3" t="s">
        <v>18465</v>
      </c>
    </row>
    <row r="4395" spans="1:13" x14ac:dyDescent="0.25">
      <c r="A4395" s="2">
        <v>4393</v>
      </c>
      <c r="B4395" s="3" t="s">
        <v>18466</v>
      </c>
      <c r="C4395" s="4" t="s">
        <v>18467</v>
      </c>
      <c r="J4395" s="3" t="s">
        <v>18468</v>
      </c>
      <c r="K4395" s="3" t="s">
        <v>694</v>
      </c>
      <c r="M4395" s="3" t="s">
        <v>18469</v>
      </c>
    </row>
    <row r="4396" spans="1:13" x14ac:dyDescent="0.25">
      <c r="A4396" s="2">
        <v>4394</v>
      </c>
      <c r="B4396" s="3" t="s">
        <v>18470</v>
      </c>
      <c r="C4396" s="4" t="s">
        <v>18471</v>
      </c>
      <c r="J4396" s="3" t="s">
        <v>18472</v>
      </c>
      <c r="K4396" s="3" t="s">
        <v>694</v>
      </c>
      <c r="M4396" s="3" t="s">
        <v>18473</v>
      </c>
    </row>
    <row r="4397" spans="1:13" x14ac:dyDescent="0.25">
      <c r="A4397" s="2">
        <v>4395</v>
      </c>
      <c r="B4397" s="3" t="s">
        <v>18474</v>
      </c>
      <c r="C4397" s="4" t="s">
        <v>18475</v>
      </c>
      <c r="J4397" s="3" t="s">
        <v>18476</v>
      </c>
      <c r="K4397" s="3" t="s">
        <v>694</v>
      </c>
      <c r="M4397" s="3" t="s">
        <v>18477</v>
      </c>
    </row>
    <row r="4398" spans="1:13" x14ac:dyDescent="0.25">
      <c r="A4398" s="2">
        <v>4396</v>
      </c>
      <c r="B4398" s="3" t="s">
        <v>18478</v>
      </c>
      <c r="C4398" s="4" t="s">
        <v>18479</v>
      </c>
      <c r="J4398" s="3" t="s">
        <v>18480</v>
      </c>
      <c r="K4398" s="3" t="s">
        <v>694</v>
      </c>
      <c r="M4398" s="3" t="s">
        <v>18481</v>
      </c>
    </row>
    <row r="4399" spans="1:13" x14ac:dyDescent="0.25">
      <c r="A4399" s="2">
        <v>4397</v>
      </c>
      <c r="B4399" s="3" t="s">
        <v>18482</v>
      </c>
      <c r="C4399" s="4" t="s">
        <v>18483</v>
      </c>
      <c r="J4399" s="3" t="s">
        <v>18484</v>
      </c>
      <c r="K4399" s="3" t="s">
        <v>694</v>
      </c>
      <c r="M4399" s="3" t="s">
        <v>18485</v>
      </c>
    </row>
    <row r="4400" spans="1:13" x14ac:dyDescent="0.25">
      <c r="A4400" s="2">
        <v>4398</v>
      </c>
      <c r="B4400" s="3" t="s">
        <v>18486</v>
      </c>
      <c r="C4400" s="4" t="s">
        <v>18487</v>
      </c>
      <c r="J4400" s="3" t="s">
        <v>18488</v>
      </c>
      <c r="K4400" s="3" t="s">
        <v>694</v>
      </c>
      <c r="M4400" s="3" t="s">
        <v>18489</v>
      </c>
    </row>
    <row r="4401" spans="1:13" x14ac:dyDescent="0.25">
      <c r="A4401" s="2">
        <v>4399</v>
      </c>
      <c r="B4401" s="3" t="s">
        <v>18490</v>
      </c>
      <c r="C4401" s="4" t="s">
        <v>18491</v>
      </c>
      <c r="J4401" s="3" t="s">
        <v>18492</v>
      </c>
      <c r="K4401" s="3" t="s">
        <v>694</v>
      </c>
      <c r="M4401" s="3" t="s">
        <v>18493</v>
      </c>
    </row>
    <row r="4402" spans="1:13" x14ac:dyDescent="0.25">
      <c r="A4402" s="2">
        <v>4400</v>
      </c>
      <c r="B4402" s="3" t="s">
        <v>18494</v>
      </c>
      <c r="C4402" s="4" t="s">
        <v>18495</v>
      </c>
      <c r="J4402" s="3" t="s">
        <v>18496</v>
      </c>
      <c r="K4402" s="3" t="s">
        <v>694</v>
      </c>
      <c r="M4402" s="3" t="s">
        <v>18497</v>
      </c>
    </row>
    <row r="4403" spans="1:13" x14ac:dyDescent="0.25">
      <c r="A4403" s="2">
        <v>4401</v>
      </c>
      <c r="B4403" s="3" t="s">
        <v>18498</v>
      </c>
      <c r="C4403" s="4" t="s">
        <v>18499</v>
      </c>
      <c r="J4403" s="3" t="s">
        <v>18500</v>
      </c>
      <c r="K4403" s="3" t="s">
        <v>694</v>
      </c>
      <c r="M4403" s="3" t="s">
        <v>18501</v>
      </c>
    </row>
    <row r="4404" spans="1:13" x14ac:dyDescent="0.25">
      <c r="A4404" s="2">
        <v>4402</v>
      </c>
      <c r="B4404" s="3" t="s">
        <v>18502</v>
      </c>
      <c r="C4404" s="4" t="s">
        <v>18503</v>
      </c>
      <c r="J4404" s="3" t="s">
        <v>18504</v>
      </c>
      <c r="K4404" s="3" t="s">
        <v>694</v>
      </c>
      <c r="M4404" s="3" t="s">
        <v>18505</v>
      </c>
    </row>
    <row r="4405" spans="1:13" x14ac:dyDescent="0.25">
      <c r="A4405" s="2">
        <v>4403</v>
      </c>
      <c r="B4405" s="3" t="s">
        <v>1160</v>
      </c>
      <c r="C4405" s="4" t="s">
        <v>1161</v>
      </c>
      <c r="J4405" s="3" t="s">
        <v>1162</v>
      </c>
      <c r="K4405" s="3" t="s">
        <v>694</v>
      </c>
      <c r="M4405" s="3" t="s">
        <v>18506</v>
      </c>
    </row>
    <row r="4406" spans="1:13" x14ac:dyDescent="0.25">
      <c r="A4406" s="2">
        <v>4404</v>
      </c>
      <c r="B4406" s="3" t="s">
        <v>18507</v>
      </c>
      <c r="C4406" s="4" t="s">
        <v>18508</v>
      </c>
      <c r="J4406" s="3" t="s">
        <v>18509</v>
      </c>
      <c r="K4406" s="3" t="s">
        <v>694</v>
      </c>
      <c r="M4406" s="3" t="s">
        <v>18510</v>
      </c>
    </row>
    <row r="4407" spans="1:13" x14ac:dyDescent="0.25">
      <c r="A4407" s="2">
        <v>4405</v>
      </c>
      <c r="B4407" s="3" t="s">
        <v>18511</v>
      </c>
      <c r="C4407" s="4" t="s">
        <v>18512</v>
      </c>
      <c r="J4407" s="3" t="s">
        <v>18513</v>
      </c>
      <c r="K4407" s="3" t="s">
        <v>694</v>
      </c>
      <c r="M4407" s="3" t="s">
        <v>18514</v>
      </c>
    </row>
    <row r="4408" spans="1:13" x14ac:dyDescent="0.25">
      <c r="A4408" s="2">
        <v>4406</v>
      </c>
      <c r="B4408" s="3" t="s">
        <v>18515</v>
      </c>
      <c r="C4408" s="4" t="s">
        <v>18516</v>
      </c>
      <c r="J4408" s="3" t="s">
        <v>18517</v>
      </c>
      <c r="K4408" s="3" t="s">
        <v>694</v>
      </c>
      <c r="M4408" s="3" t="s">
        <v>18518</v>
      </c>
    </row>
    <row r="4409" spans="1:13" x14ac:dyDescent="0.25">
      <c r="A4409" s="2">
        <v>4407</v>
      </c>
      <c r="B4409" s="3" t="s">
        <v>18519</v>
      </c>
      <c r="C4409" s="4" t="s">
        <v>18520</v>
      </c>
      <c r="J4409" s="3" t="s">
        <v>18521</v>
      </c>
      <c r="K4409" s="3" t="s">
        <v>694</v>
      </c>
      <c r="M4409" s="3" t="s">
        <v>18522</v>
      </c>
    </row>
    <row r="4410" spans="1:13" x14ac:dyDescent="0.25">
      <c r="A4410" s="2">
        <v>4408</v>
      </c>
      <c r="B4410" s="3" t="s">
        <v>18523</v>
      </c>
      <c r="C4410" s="4" t="s">
        <v>18524</v>
      </c>
      <c r="J4410" s="3" t="s">
        <v>18525</v>
      </c>
      <c r="K4410" s="3" t="s">
        <v>694</v>
      </c>
      <c r="M4410" s="3" t="s">
        <v>18526</v>
      </c>
    </row>
    <row r="4411" spans="1:13" x14ac:dyDescent="0.25">
      <c r="A4411" s="2">
        <v>4409</v>
      </c>
      <c r="B4411" s="3" t="s">
        <v>18527</v>
      </c>
      <c r="C4411" s="4" t="s">
        <v>18528</v>
      </c>
      <c r="J4411" s="3" t="s">
        <v>18529</v>
      </c>
      <c r="K4411" s="3" t="s">
        <v>694</v>
      </c>
      <c r="M4411" s="3" t="s">
        <v>18530</v>
      </c>
    </row>
    <row r="4412" spans="1:13" x14ac:dyDescent="0.25">
      <c r="A4412" s="2">
        <v>4410</v>
      </c>
      <c r="B4412" s="3" t="s">
        <v>18531</v>
      </c>
      <c r="C4412" s="4" t="s">
        <v>18532</v>
      </c>
      <c r="J4412" s="3" t="s">
        <v>18533</v>
      </c>
      <c r="K4412" s="3" t="s">
        <v>694</v>
      </c>
      <c r="M4412" s="3" t="s">
        <v>18534</v>
      </c>
    </row>
    <row r="4413" spans="1:13" x14ac:dyDescent="0.25">
      <c r="A4413" s="2">
        <v>4411</v>
      </c>
      <c r="B4413" s="3" t="s">
        <v>18535</v>
      </c>
      <c r="C4413" s="4" t="s">
        <v>18536</v>
      </c>
      <c r="J4413" s="3" t="s">
        <v>18537</v>
      </c>
      <c r="K4413" s="3" t="s">
        <v>694</v>
      </c>
      <c r="M4413" s="3" t="s">
        <v>18538</v>
      </c>
    </row>
    <row r="4414" spans="1:13" x14ac:dyDescent="0.25">
      <c r="A4414" s="2">
        <v>4412</v>
      </c>
      <c r="B4414" s="3" t="s">
        <v>18539</v>
      </c>
      <c r="C4414" s="4" t="s">
        <v>18540</v>
      </c>
      <c r="J4414" s="3" t="s">
        <v>18541</v>
      </c>
      <c r="K4414" s="3" t="s">
        <v>694</v>
      </c>
      <c r="M4414" s="3" t="s">
        <v>18542</v>
      </c>
    </row>
    <row r="4415" spans="1:13" x14ac:dyDescent="0.25">
      <c r="A4415" s="2">
        <v>4413</v>
      </c>
      <c r="B4415" s="3" t="s">
        <v>18543</v>
      </c>
      <c r="C4415" s="4" t="s">
        <v>18544</v>
      </c>
      <c r="J4415" s="3" t="s">
        <v>18545</v>
      </c>
      <c r="K4415" s="3" t="s">
        <v>694</v>
      </c>
      <c r="M4415" s="3" t="s">
        <v>18546</v>
      </c>
    </row>
    <row r="4416" spans="1:13" x14ac:dyDescent="0.25">
      <c r="A4416" s="2">
        <v>4414</v>
      </c>
      <c r="B4416" s="3" t="s">
        <v>18547</v>
      </c>
      <c r="C4416" s="4" t="s">
        <v>18548</v>
      </c>
      <c r="J4416" s="3" t="s">
        <v>18549</v>
      </c>
      <c r="K4416" s="3" t="s">
        <v>694</v>
      </c>
      <c r="M4416" s="3" t="s">
        <v>18550</v>
      </c>
    </row>
    <row r="4417" spans="1:13" x14ac:dyDescent="0.25">
      <c r="A4417" s="2">
        <v>4415</v>
      </c>
      <c r="B4417" s="3" t="s">
        <v>18551</v>
      </c>
      <c r="C4417" s="4" t="s">
        <v>18552</v>
      </c>
      <c r="J4417" s="3" t="s">
        <v>18553</v>
      </c>
      <c r="K4417" s="3" t="s">
        <v>694</v>
      </c>
      <c r="M4417" s="3" t="s">
        <v>18554</v>
      </c>
    </row>
    <row r="4418" spans="1:13" x14ac:dyDescent="0.25">
      <c r="A4418" s="2">
        <v>4416</v>
      </c>
      <c r="B4418" s="3" t="s">
        <v>18555</v>
      </c>
      <c r="C4418" s="4" t="s">
        <v>18556</v>
      </c>
      <c r="J4418" s="3" t="s">
        <v>18557</v>
      </c>
      <c r="K4418" s="3" t="s">
        <v>694</v>
      </c>
      <c r="M4418" s="3" t="s">
        <v>18558</v>
      </c>
    </row>
    <row r="4419" spans="1:13" x14ac:dyDescent="0.25">
      <c r="A4419" s="2">
        <v>4417</v>
      </c>
      <c r="B4419" s="3" t="s">
        <v>18559</v>
      </c>
      <c r="C4419" s="4" t="s">
        <v>18560</v>
      </c>
      <c r="J4419" s="3" t="s">
        <v>18561</v>
      </c>
      <c r="K4419" s="3" t="s">
        <v>694</v>
      </c>
      <c r="M4419" s="3" t="s">
        <v>18562</v>
      </c>
    </row>
    <row r="4420" spans="1:13" x14ac:dyDescent="0.25">
      <c r="A4420" s="2">
        <v>4418</v>
      </c>
      <c r="B4420" s="3" t="s">
        <v>18563</v>
      </c>
      <c r="C4420" s="4" t="s">
        <v>18564</v>
      </c>
      <c r="J4420" s="3" t="s">
        <v>18565</v>
      </c>
      <c r="K4420" s="3" t="s">
        <v>694</v>
      </c>
      <c r="M4420" s="3" t="s">
        <v>18566</v>
      </c>
    </row>
    <row r="4421" spans="1:13" x14ac:dyDescent="0.25">
      <c r="A4421" s="2">
        <v>4419</v>
      </c>
      <c r="B4421" s="3" t="s">
        <v>18567</v>
      </c>
      <c r="C4421" s="4" t="s">
        <v>18568</v>
      </c>
      <c r="J4421" s="3" t="s">
        <v>18569</v>
      </c>
      <c r="K4421" s="3" t="s">
        <v>694</v>
      </c>
      <c r="M4421" s="3" t="s">
        <v>18570</v>
      </c>
    </row>
    <row r="4422" spans="1:13" x14ac:dyDescent="0.25">
      <c r="A4422" s="2">
        <v>4420</v>
      </c>
      <c r="B4422" s="3" t="s">
        <v>18571</v>
      </c>
      <c r="C4422" s="4" t="s">
        <v>18572</v>
      </c>
      <c r="J4422" s="3" t="s">
        <v>18573</v>
      </c>
      <c r="K4422" s="3" t="s">
        <v>694</v>
      </c>
      <c r="M4422" s="3" t="s">
        <v>18574</v>
      </c>
    </row>
    <row r="4423" spans="1:13" x14ac:dyDescent="0.25">
      <c r="A4423" s="2">
        <v>4421</v>
      </c>
      <c r="B4423" s="3" t="s">
        <v>1661</v>
      </c>
      <c r="C4423" s="4" t="s">
        <v>1662</v>
      </c>
      <c r="J4423" s="3" t="s">
        <v>1663</v>
      </c>
      <c r="K4423" s="3" t="s">
        <v>694</v>
      </c>
      <c r="M4423" s="3" t="s">
        <v>18575</v>
      </c>
    </row>
    <row r="4424" spans="1:13" x14ac:dyDescent="0.25">
      <c r="A4424" s="2">
        <v>4422</v>
      </c>
      <c r="B4424" s="3" t="s">
        <v>934</v>
      </c>
      <c r="C4424" s="4" t="s">
        <v>935</v>
      </c>
      <c r="J4424" s="3" t="s">
        <v>936</v>
      </c>
      <c r="K4424" s="3" t="s">
        <v>694</v>
      </c>
      <c r="M4424" s="3" t="s">
        <v>18576</v>
      </c>
    </row>
    <row r="4425" spans="1:13" x14ac:dyDescent="0.25">
      <c r="A4425" s="2">
        <v>4423</v>
      </c>
      <c r="B4425" s="3" t="s">
        <v>18577</v>
      </c>
      <c r="C4425" s="4" t="s">
        <v>18578</v>
      </c>
      <c r="J4425" s="3" t="s">
        <v>18579</v>
      </c>
      <c r="K4425" s="3" t="s">
        <v>694</v>
      </c>
      <c r="M4425" s="3" t="s">
        <v>18580</v>
      </c>
    </row>
    <row r="4426" spans="1:13" x14ac:dyDescent="0.25">
      <c r="A4426" s="2">
        <v>4424</v>
      </c>
      <c r="B4426" s="3" t="s">
        <v>18581</v>
      </c>
      <c r="C4426" s="4" t="s">
        <v>18582</v>
      </c>
      <c r="J4426" s="3" t="s">
        <v>18583</v>
      </c>
      <c r="K4426" s="3" t="s">
        <v>694</v>
      </c>
      <c r="M4426" s="3" t="s">
        <v>18584</v>
      </c>
    </row>
    <row r="4427" spans="1:13" x14ac:dyDescent="0.25">
      <c r="A4427" s="2">
        <v>4425</v>
      </c>
      <c r="B4427" s="3" t="s">
        <v>18585</v>
      </c>
      <c r="C4427" s="4" t="s">
        <v>18586</v>
      </c>
      <c r="J4427" s="3" t="s">
        <v>18587</v>
      </c>
      <c r="K4427" s="3" t="s">
        <v>694</v>
      </c>
      <c r="M4427" s="3" t="s">
        <v>18588</v>
      </c>
    </row>
    <row r="4428" spans="1:13" x14ac:dyDescent="0.25">
      <c r="A4428" s="2">
        <v>4426</v>
      </c>
      <c r="B4428" s="3" t="s">
        <v>18589</v>
      </c>
      <c r="C4428" s="4" t="s">
        <v>18590</v>
      </c>
      <c r="J4428" s="3" t="s">
        <v>18591</v>
      </c>
      <c r="K4428" s="3" t="s">
        <v>694</v>
      </c>
      <c r="M4428" s="3" t="s">
        <v>18592</v>
      </c>
    </row>
    <row r="4429" spans="1:13" x14ac:dyDescent="0.25">
      <c r="A4429" s="2">
        <v>4427</v>
      </c>
      <c r="B4429" s="3" t="s">
        <v>18593</v>
      </c>
      <c r="C4429" s="4" t="s">
        <v>18594</v>
      </c>
      <c r="J4429" s="3" t="s">
        <v>18595</v>
      </c>
      <c r="K4429" s="3" t="s">
        <v>694</v>
      </c>
      <c r="M4429" s="3" t="s">
        <v>18596</v>
      </c>
    </row>
    <row r="4430" spans="1:13" x14ac:dyDescent="0.25">
      <c r="A4430" s="2">
        <v>4428</v>
      </c>
      <c r="B4430" s="3" t="s">
        <v>18597</v>
      </c>
      <c r="C4430" s="4" t="s">
        <v>18598</v>
      </c>
      <c r="J4430" s="3" t="s">
        <v>18599</v>
      </c>
      <c r="K4430" s="3" t="s">
        <v>694</v>
      </c>
      <c r="M4430" s="3" t="s">
        <v>18600</v>
      </c>
    </row>
    <row r="4431" spans="1:13" x14ac:dyDescent="0.25">
      <c r="A4431" s="2">
        <v>4429</v>
      </c>
      <c r="B4431" s="3" t="s">
        <v>18601</v>
      </c>
      <c r="C4431" s="4" t="s">
        <v>18602</v>
      </c>
      <c r="J4431" s="3" t="s">
        <v>18603</v>
      </c>
      <c r="K4431" s="3" t="s">
        <v>694</v>
      </c>
      <c r="M4431" s="3" t="s">
        <v>18604</v>
      </c>
    </row>
    <row r="4432" spans="1:13" x14ac:dyDescent="0.25">
      <c r="A4432" s="2">
        <v>4430</v>
      </c>
      <c r="B4432" s="3" t="s">
        <v>18605</v>
      </c>
      <c r="C4432" s="4" t="s">
        <v>18606</v>
      </c>
      <c r="J4432" s="3" t="s">
        <v>18607</v>
      </c>
      <c r="K4432" s="3" t="s">
        <v>694</v>
      </c>
      <c r="M4432" s="3" t="s">
        <v>18608</v>
      </c>
    </row>
    <row r="4433" spans="1:13" x14ac:dyDescent="0.25">
      <c r="A4433" s="2">
        <v>4431</v>
      </c>
      <c r="B4433" s="3" t="s">
        <v>1655</v>
      </c>
      <c r="C4433" s="4" t="s">
        <v>1656</v>
      </c>
      <c r="J4433" s="3" t="s">
        <v>1657</v>
      </c>
      <c r="K4433" s="3" t="s">
        <v>694</v>
      </c>
      <c r="M4433" s="3" t="s">
        <v>18609</v>
      </c>
    </row>
    <row r="4434" spans="1:13" x14ac:dyDescent="0.25">
      <c r="A4434" s="2">
        <v>4432</v>
      </c>
      <c r="B4434" s="3" t="s">
        <v>18610</v>
      </c>
      <c r="C4434" s="4" t="s">
        <v>18611</v>
      </c>
      <c r="J4434" s="3" t="s">
        <v>18612</v>
      </c>
      <c r="K4434" s="3" t="s">
        <v>694</v>
      </c>
      <c r="M4434" s="3" t="s">
        <v>18613</v>
      </c>
    </row>
    <row r="4435" spans="1:13" x14ac:dyDescent="0.25">
      <c r="A4435" s="2">
        <v>4433</v>
      </c>
      <c r="B4435" s="3" t="s">
        <v>1559</v>
      </c>
      <c r="C4435" s="4" t="s">
        <v>1560</v>
      </c>
      <c r="J4435" s="3" t="s">
        <v>1561</v>
      </c>
      <c r="K4435" s="3" t="s">
        <v>694</v>
      </c>
      <c r="M4435" s="3" t="s">
        <v>18614</v>
      </c>
    </row>
    <row r="4436" spans="1:13" x14ac:dyDescent="0.25">
      <c r="A4436" s="2">
        <v>4434</v>
      </c>
      <c r="B4436" s="3" t="s">
        <v>18615</v>
      </c>
      <c r="C4436" s="4" t="s">
        <v>18616</v>
      </c>
      <c r="J4436" s="3" t="s">
        <v>18617</v>
      </c>
      <c r="K4436" s="3" t="s">
        <v>694</v>
      </c>
      <c r="M4436" s="3" t="s">
        <v>18618</v>
      </c>
    </row>
    <row r="4437" spans="1:13" x14ac:dyDescent="0.25">
      <c r="A4437" s="2">
        <v>4435</v>
      </c>
      <c r="B4437" s="3" t="s">
        <v>1481</v>
      </c>
      <c r="C4437" s="4" t="s">
        <v>1482</v>
      </c>
      <c r="J4437" s="3" t="s">
        <v>1483</v>
      </c>
      <c r="K4437" s="3" t="s">
        <v>694</v>
      </c>
      <c r="M4437" s="3" t="s">
        <v>18619</v>
      </c>
    </row>
    <row r="4438" spans="1:13" x14ac:dyDescent="0.25">
      <c r="A4438" s="2">
        <v>4436</v>
      </c>
      <c r="B4438" s="3" t="s">
        <v>18620</v>
      </c>
      <c r="C4438" s="4" t="s">
        <v>18621</v>
      </c>
      <c r="J4438" s="3" t="s">
        <v>18622</v>
      </c>
      <c r="K4438" s="3" t="s">
        <v>694</v>
      </c>
      <c r="M4438" s="3" t="s">
        <v>18623</v>
      </c>
    </row>
    <row r="4439" spans="1:13" x14ac:dyDescent="0.25">
      <c r="A4439" s="2">
        <v>4437</v>
      </c>
      <c r="B4439" s="3" t="s">
        <v>18624</v>
      </c>
      <c r="C4439" s="4" t="s">
        <v>18625</v>
      </c>
      <c r="J4439" s="3" t="s">
        <v>18626</v>
      </c>
      <c r="K4439" s="3" t="s">
        <v>694</v>
      </c>
      <c r="M4439" s="3" t="s">
        <v>18627</v>
      </c>
    </row>
    <row r="4440" spans="1:13" x14ac:dyDescent="0.25">
      <c r="A4440" s="2">
        <v>4438</v>
      </c>
      <c r="B4440" s="3" t="s">
        <v>928</v>
      </c>
      <c r="C4440" s="4" t="s">
        <v>929</v>
      </c>
      <c r="J4440" s="3" t="s">
        <v>930</v>
      </c>
      <c r="K4440" s="3" t="s">
        <v>694</v>
      </c>
      <c r="M4440" s="3" t="s">
        <v>18628</v>
      </c>
    </row>
    <row r="4441" spans="1:13" x14ac:dyDescent="0.25">
      <c r="A4441" s="2">
        <v>4439</v>
      </c>
      <c r="B4441" s="3" t="s">
        <v>1330</v>
      </c>
      <c r="C4441" s="4" t="s">
        <v>1331</v>
      </c>
      <c r="J4441" s="3" t="s">
        <v>1332</v>
      </c>
      <c r="K4441" s="3" t="s">
        <v>694</v>
      </c>
      <c r="M4441" s="3" t="s">
        <v>18629</v>
      </c>
    </row>
    <row r="4442" spans="1:13" x14ac:dyDescent="0.25">
      <c r="A4442" s="2">
        <v>4440</v>
      </c>
      <c r="B4442" s="3" t="s">
        <v>447</v>
      </c>
      <c r="C4442" s="4" t="s">
        <v>448</v>
      </c>
      <c r="J4442" s="3" t="s">
        <v>18630</v>
      </c>
      <c r="K4442" s="3" t="s">
        <v>694</v>
      </c>
      <c r="M4442" s="3" t="s">
        <v>18631</v>
      </c>
    </row>
    <row r="4443" spans="1:13" x14ac:dyDescent="0.25">
      <c r="A4443" s="2">
        <v>4441</v>
      </c>
      <c r="B4443" s="3" t="s">
        <v>18632</v>
      </c>
      <c r="C4443" s="4" t="s">
        <v>18633</v>
      </c>
      <c r="J4443" s="3" t="s">
        <v>18634</v>
      </c>
      <c r="K4443" s="3" t="s">
        <v>694</v>
      </c>
      <c r="M4443" s="3" t="s">
        <v>18635</v>
      </c>
    </row>
    <row r="4444" spans="1:13" x14ac:dyDescent="0.25">
      <c r="A4444" s="2">
        <v>4442</v>
      </c>
      <c r="B4444" s="3" t="s">
        <v>18636</v>
      </c>
      <c r="C4444" s="4" t="s">
        <v>18637</v>
      </c>
      <c r="J4444" s="3" t="s">
        <v>18638</v>
      </c>
      <c r="K4444" s="3" t="s">
        <v>694</v>
      </c>
      <c r="M4444" s="3" t="s">
        <v>18639</v>
      </c>
    </row>
    <row r="4445" spans="1:13" x14ac:dyDescent="0.25">
      <c r="A4445" s="2">
        <v>4443</v>
      </c>
      <c r="B4445" s="3" t="s">
        <v>600</v>
      </c>
      <c r="C4445" s="4" t="s">
        <v>601</v>
      </c>
      <c r="J4445" s="3" t="s">
        <v>18640</v>
      </c>
      <c r="K4445" s="3" t="s">
        <v>694</v>
      </c>
      <c r="M4445" s="3" t="s">
        <v>18641</v>
      </c>
    </row>
    <row r="4446" spans="1:13" x14ac:dyDescent="0.25">
      <c r="A4446" s="2">
        <v>4444</v>
      </c>
      <c r="B4446" s="3" t="s">
        <v>18642</v>
      </c>
      <c r="C4446" s="4" t="s">
        <v>18643</v>
      </c>
      <c r="J4446" s="3" t="s">
        <v>18644</v>
      </c>
      <c r="K4446" s="3" t="s">
        <v>694</v>
      </c>
      <c r="M4446" s="3" t="s">
        <v>18645</v>
      </c>
    </row>
    <row r="4447" spans="1:13" x14ac:dyDescent="0.25">
      <c r="A4447" s="2">
        <v>4445</v>
      </c>
      <c r="B4447" s="3" t="s">
        <v>18646</v>
      </c>
      <c r="C4447" s="4" t="s">
        <v>18647</v>
      </c>
      <c r="J4447" s="3" t="s">
        <v>18648</v>
      </c>
      <c r="K4447" s="3" t="s">
        <v>694</v>
      </c>
      <c r="M4447" s="3" t="s">
        <v>18649</v>
      </c>
    </row>
    <row r="4448" spans="1:13" x14ac:dyDescent="0.25">
      <c r="A4448" s="2">
        <v>4446</v>
      </c>
      <c r="B4448" s="3" t="s">
        <v>18650</v>
      </c>
      <c r="C4448" s="4" t="s">
        <v>18651</v>
      </c>
      <c r="J4448" s="3" t="s">
        <v>18652</v>
      </c>
      <c r="K4448" s="3" t="s">
        <v>694</v>
      </c>
      <c r="M4448" s="3" t="s">
        <v>18653</v>
      </c>
    </row>
    <row r="4449" spans="1:13" x14ac:dyDescent="0.25">
      <c r="A4449" s="2">
        <v>4447</v>
      </c>
      <c r="B4449" s="3" t="s">
        <v>18654</v>
      </c>
      <c r="C4449" s="4" t="s">
        <v>18655</v>
      </c>
      <c r="J4449" s="3" t="s">
        <v>18656</v>
      </c>
      <c r="K4449" s="3" t="s">
        <v>694</v>
      </c>
      <c r="M4449" s="3" t="s">
        <v>18657</v>
      </c>
    </row>
    <row r="4450" spans="1:13" x14ac:dyDescent="0.25">
      <c r="A4450" s="2">
        <v>4448</v>
      </c>
      <c r="B4450" s="3" t="s">
        <v>531</v>
      </c>
      <c r="C4450" s="4" t="s">
        <v>18658</v>
      </c>
      <c r="J4450" s="3" t="s">
        <v>18659</v>
      </c>
      <c r="K4450" s="3" t="s">
        <v>694</v>
      </c>
      <c r="M4450" s="3" t="s">
        <v>18660</v>
      </c>
    </row>
    <row r="4451" spans="1:13" x14ac:dyDescent="0.25">
      <c r="A4451" s="2">
        <v>4449</v>
      </c>
      <c r="B4451" s="3" t="s">
        <v>1414</v>
      </c>
      <c r="C4451" s="4" t="s">
        <v>1415</v>
      </c>
      <c r="J4451" s="3" t="s">
        <v>1416</v>
      </c>
      <c r="K4451" s="3" t="s">
        <v>694</v>
      </c>
      <c r="M4451" s="3" t="s">
        <v>18661</v>
      </c>
    </row>
    <row r="4452" spans="1:13" x14ac:dyDescent="0.25">
      <c r="A4452" s="2">
        <v>4450</v>
      </c>
      <c r="B4452" s="3" t="s">
        <v>257</v>
      </c>
      <c r="C4452" s="4" t="s">
        <v>258</v>
      </c>
      <c r="J4452" s="3" t="s">
        <v>18662</v>
      </c>
      <c r="K4452" s="3" t="s">
        <v>694</v>
      </c>
      <c r="M4452" s="3" t="s">
        <v>18663</v>
      </c>
    </row>
    <row r="4453" spans="1:13" x14ac:dyDescent="0.25">
      <c r="A4453" s="2">
        <v>4451</v>
      </c>
      <c r="B4453" s="3" t="s">
        <v>236</v>
      </c>
      <c r="C4453" s="4" t="s">
        <v>237</v>
      </c>
      <c r="J4453" s="3" t="s">
        <v>18664</v>
      </c>
      <c r="K4453" s="3" t="s">
        <v>694</v>
      </c>
      <c r="M4453" s="3" t="s">
        <v>18665</v>
      </c>
    </row>
    <row r="4454" spans="1:13" x14ac:dyDescent="0.25">
      <c r="A4454" s="2">
        <v>4452</v>
      </c>
      <c r="B4454" s="3" t="s">
        <v>931</v>
      </c>
      <c r="C4454" s="4" t="s">
        <v>932</v>
      </c>
      <c r="J4454" s="3" t="s">
        <v>933</v>
      </c>
      <c r="K4454" s="3" t="s">
        <v>694</v>
      </c>
      <c r="M4454" s="3" t="s">
        <v>18666</v>
      </c>
    </row>
    <row r="4455" spans="1:13" x14ac:dyDescent="0.25">
      <c r="A4455" s="2">
        <v>4453</v>
      </c>
      <c r="B4455" s="3" t="s">
        <v>18667</v>
      </c>
      <c r="C4455" s="4" t="s">
        <v>18668</v>
      </c>
      <c r="J4455" s="3" t="s">
        <v>18669</v>
      </c>
      <c r="K4455" s="3" t="s">
        <v>694</v>
      </c>
      <c r="M4455" s="3" t="s">
        <v>18670</v>
      </c>
    </row>
    <row r="4456" spans="1:13" x14ac:dyDescent="0.25">
      <c r="A4456" s="2">
        <v>4454</v>
      </c>
      <c r="B4456" s="3" t="s">
        <v>18671</v>
      </c>
      <c r="C4456" s="4" t="s">
        <v>18672</v>
      </c>
      <c r="J4456" s="3" t="s">
        <v>18673</v>
      </c>
      <c r="K4456" s="3" t="s">
        <v>694</v>
      </c>
      <c r="M4456" s="3" t="s">
        <v>18674</v>
      </c>
    </row>
    <row r="4457" spans="1:13" x14ac:dyDescent="0.25">
      <c r="A4457" s="2">
        <v>4455</v>
      </c>
      <c r="B4457" s="3" t="s">
        <v>18675</v>
      </c>
      <c r="C4457" s="4" t="s">
        <v>18676</v>
      </c>
      <c r="J4457" s="3" t="s">
        <v>18677</v>
      </c>
      <c r="K4457" s="3" t="s">
        <v>694</v>
      </c>
      <c r="M4457" s="3" t="s">
        <v>18678</v>
      </c>
    </row>
    <row r="4458" spans="1:13" x14ac:dyDescent="0.25">
      <c r="A4458" s="2">
        <v>4456</v>
      </c>
      <c r="B4458" s="3" t="s">
        <v>1744</v>
      </c>
      <c r="C4458" s="4" t="s">
        <v>1745</v>
      </c>
      <c r="J4458" s="3" t="s">
        <v>1746</v>
      </c>
      <c r="K4458" s="3" t="s">
        <v>694</v>
      </c>
      <c r="M4458" s="3" t="s">
        <v>18679</v>
      </c>
    </row>
    <row r="4459" spans="1:13" x14ac:dyDescent="0.25">
      <c r="A4459" s="2">
        <v>4457</v>
      </c>
      <c r="B4459" s="3" t="s">
        <v>18680</v>
      </c>
      <c r="C4459" s="4" t="s">
        <v>18681</v>
      </c>
      <c r="J4459" s="3" t="s">
        <v>18682</v>
      </c>
      <c r="K4459" s="3" t="s">
        <v>694</v>
      </c>
      <c r="M4459" s="3" t="s">
        <v>18683</v>
      </c>
    </row>
    <row r="4460" spans="1:13" x14ac:dyDescent="0.25">
      <c r="A4460" s="2">
        <v>4458</v>
      </c>
      <c r="B4460" s="3" t="s">
        <v>617</v>
      </c>
      <c r="C4460" s="4" t="s">
        <v>618</v>
      </c>
      <c r="J4460" s="3" t="s">
        <v>18684</v>
      </c>
      <c r="K4460" s="3" t="s">
        <v>694</v>
      </c>
      <c r="M4460" s="3" t="s">
        <v>18685</v>
      </c>
    </row>
    <row r="4461" spans="1:13" x14ac:dyDescent="0.25">
      <c r="A4461" s="2">
        <v>4459</v>
      </c>
      <c r="B4461" s="3" t="s">
        <v>18686</v>
      </c>
      <c r="C4461" s="4" t="s">
        <v>18687</v>
      </c>
      <c r="J4461" s="3" t="s">
        <v>18688</v>
      </c>
      <c r="K4461" s="3" t="s">
        <v>694</v>
      </c>
      <c r="M4461" s="3" t="s">
        <v>18689</v>
      </c>
    </row>
    <row r="4462" spans="1:13" x14ac:dyDescent="0.25">
      <c r="A4462" s="2">
        <v>4460</v>
      </c>
      <c r="B4462" s="3" t="s">
        <v>18690</v>
      </c>
      <c r="C4462" s="4" t="s">
        <v>18691</v>
      </c>
      <c r="J4462" s="3" t="s">
        <v>18692</v>
      </c>
      <c r="K4462" s="3" t="s">
        <v>694</v>
      </c>
      <c r="M4462" s="3" t="s">
        <v>18693</v>
      </c>
    </row>
    <row r="4463" spans="1:13" x14ac:dyDescent="0.25">
      <c r="A4463" s="2">
        <v>4461</v>
      </c>
      <c r="B4463" s="3" t="s">
        <v>18694</v>
      </c>
      <c r="C4463" s="4" t="s">
        <v>18695</v>
      </c>
      <c r="J4463" s="3" t="s">
        <v>18696</v>
      </c>
      <c r="K4463" s="3" t="s">
        <v>694</v>
      </c>
      <c r="M4463" s="3" t="s">
        <v>18697</v>
      </c>
    </row>
    <row r="4464" spans="1:13" x14ac:dyDescent="0.25">
      <c r="A4464" s="2">
        <v>4462</v>
      </c>
      <c r="B4464" s="3" t="s">
        <v>18698</v>
      </c>
      <c r="C4464" s="4" t="s">
        <v>18699</v>
      </c>
      <c r="J4464" s="3" t="s">
        <v>18700</v>
      </c>
      <c r="K4464" s="3" t="s">
        <v>694</v>
      </c>
      <c r="M4464" s="3" t="s">
        <v>18701</v>
      </c>
    </row>
    <row r="4465" spans="1:13" x14ac:dyDescent="0.25">
      <c r="A4465" s="2">
        <v>4463</v>
      </c>
      <c r="B4465" s="3" t="s">
        <v>18702</v>
      </c>
      <c r="C4465" s="4" t="s">
        <v>18703</v>
      </c>
      <c r="J4465" s="3" t="s">
        <v>18704</v>
      </c>
      <c r="K4465" s="3" t="s">
        <v>694</v>
      </c>
      <c r="M4465" s="3" t="s">
        <v>18705</v>
      </c>
    </row>
    <row r="4466" spans="1:13" x14ac:dyDescent="0.25">
      <c r="A4466" s="2">
        <v>4464</v>
      </c>
      <c r="B4466" s="3" t="s">
        <v>18706</v>
      </c>
      <c r="C4466" s="4" t="s">
        <v>18707</v>
      </c>
      <c r="J4466" s="3" t="s">
        <v>18708</v>
      </c>
      <c r="K4466" s="3" t="s">
        <v>694</v>
      </c>
      <c r="M4466" s="3" t="s">
        <v>18709</v>
      </c>
    </row>
    <row r="4467" spans="1:13" x14ac:dyDescent="0.25">
      <c r="A4467" s="2">
        <v>4465</v>
      </c>
      <c r="B4467" s="3" t="s">
        <v>474</v>
      </c>
      <c r="C4467" s="4" t="s">
        <v>475</v>
      </c>
      <c r="J4467" s="3" t="s">
        <v>18710</v>
      </c>
      <c r="K4467" s="3" t="s">
        <v>694</v>
      </c>
      <c r="M4467" s="3" t="s">
        <v>18711</v>
      </c>
    </row>
    <row r="4468" spans="1:13" x14ac:dyDescent="0.25">
      <c r="A4468" s="2">
        <v>4466</v>
      </c>
      <c r="B4468" s="3" t="s">
        <v>18712</v>
      </c>
      <c r="C4468" s="4" t="s">
        <v>18713</v>
      </c>
      <c r="J4468" s="3" t="s">
        <v>18714</v>
      </c>
      <c r="K4468" s="3" t="s">
        <v>694</v>
      </c>
      <c r="M4468" s="3" t="s">
        <v>18715</v>
      </c>
    </row>
    <row r="4469" spans="1:13" x14ac:dyDescent="0.25">
      <c r="A4469" s="2">
        <v>4467</v>
      </c>
      <c r="B4469" s="3" t="s">
        <v>347</v>
      </c>
      <c r="C4469" s="4" t="s">
        <v>348</v>
      </c>
      <c r="J4469" s="3" t="s">
        <v>18716</v>
      </c>
      <c r="K4469" s="3" t="s">
        <v>694</v>
      </c>
      <c r="M4469" s="3" t="s">
        <v>18717</v>
      </c>
    </row>
    <row r="4470" spans="1:13" x14ac:dyDescent="0.25">
      <c r="A4470" s="2">
        <v>4468</v>
      </c>
      <c r="B4470" s="3" t="s">
        <v>18718</v>
      </c>
      <c r="C4470" s="4" t="s">
        <v>18719</v>
      </c>
      <c r="J4470" s="3" t="s">
        <v>18720</v>
      </c>
      <c r="K4470" s="3" t="s">
        <v>694</v>
      </c>
      <c r="M4470" s="3" t="s">
        <v>18721</v>
      </c>
    </row>
    <row r="4471" spans="1:13" x14ac:dyDescent="0.25">
      <c r="A4471" s="2">
        <v>4469</v>
      </c>
      <c r="B4471" s="3" t="s">
        <v>18722</v>
      </c>
      <c r="C4471" s="4" t="s">
        <v>18723</v>
      </c>
      <c r="J4471" s="3" t="s">
        <v>18724</v>
      </c>
      <c r="K4471" s="3" t="s">
        <v>694</v>
      </c>
      <c r="M4471" s="3" t="s">
        <v>18725</v>
      </c>
    </row>
    <row r="4472" spans="1:13" x14ac:dyDescent="0.25">
      <c r="A4472" s="2">
        <v>4470</v>
      </c>
      <c r="B4472" s="3" t="s">
        <v>18726</v>
      </c>
      <c r="C4472" s="4" t="s">
        <v>18727</v>
      </c>
      <c r="J4472" s="3" t="s">
        <v>18728</v>
      </c>
      <c r="K4472" s="3" t="s">
        <v>694</v>
      </c>
      <c r="M4472" s="3" t="s">
        <v>18729</v>
      </c>
    </row>
    <row r="4473" spans="1:13" x14ac:dyDescent="0.25">
      <c r="A4473" s="2">
        <v>4471</v>
      </c>
      <c r="B4473" s="3" t="s">
        <v>18730</v>
      </c>
      <c r="C4473" s="4" t="s">
        <v>18731</v>
      </c>
      <c r="J4473" s="3" t="s">
        <v>18732</v>
      </c>
      <c r="K4473" s="3" t="s">
        <v>694</v>
      </c>
      <c r="M4473" s="3" t="s">
        <v>18733</v>
      </c>
    </row>
    <row r="4474" spans="1:13" x14ac:dyDescent="0.25">
      <c r="A4474" s="2">
        <v>4472</v>
      </c>
      <c r="B4474" s="3" t="s">
        <v>18734</v>
      </c>
      <c r="C4474" s="4" t="s">
        <v>18735</v>
      </c>
      <c r="J4474" s="3" t="s">
        <v>18736</v>
      </c>
      <c r="K4474" s="3" t="s">
        <v>694</v>
      </c>
      <c r="M4474" s="3" t="s">
        <v>18737</v>
      </c>
    </row>
    <row r="4475" spans="1:13" x14ac:dyDescent="0.25">
      <c r="A4475" s="2">
        <v>4473</v>
      </c>
      <c r="B4475" s="3" t="s">
        <v>18738</v>
      </c>
      <c r="C4475" s="4" t="s">
        <v>18739</v>
      </c>
      <c r="J4475" s="3" t="s">
        <v>18740</v>
      </c>
      <c r="K4475" s="3" t="s">
        <v>694</v>
      </c>
      <c r="M4475" s="3" t="s">
        <v>18741</v>
      </c>
    </row>
    <row r="4476" spans="1:13" x14ac:dyDescent="0.25">
      <c r="A4476" s="2">
        <v>4474</v>
      </c>
      <c r="B4476" s="3" t="s">
        <v>18742</v>
      </c>
      <c r="C4476" s="4" t="s">
        <v>18743</v>
      </c>
      <c r="J4476" s="3" t="s">
        <v>18744</v>
      </c>
      <c r="K4476" s="3" t="s">
        <v>694</v>
      </c>
      <c r="M4476" s="3" t="s">
        <v>18745</v>
      </c>
    </row>
    <row r="4477" spans="1:13" x14ac:dyDescent="0.25">
      <c r="A4477" s="2">
        <v>4475</v>
      </c>
      <c r="B4477" s="3" t="s">
        <v>18746</v>
      </c>
      <c r="C4477" s="4" t="s">
        <v>18747</v>
      </c>
      <c r="J4477" s="3" t="s">
        <v>18748</v>
      </c>
      <c r="K4477" s="3" t="s">
        <v>694</v>
      </c>
      <c r="M4477" s="3" t="s">
        <v>18749</v>
      </c>
    </row>
    <row r="4478" spans="1:13" x14ac:dyDescent="0.25">
      <c r="A4478" s="2">
        <v>4476</v>
      </c>
      <c r="B4478" s="3" t="s">
        <v>18750</v>
      </c>
      <c r="C4478" s="4" t="s">
        <v>18751</v>
      </c>
      <c r="J4478" s="3" t="s">
        <v>18752</v>
      </c>
      <c r="K4478" s="3" t="s">
        <v>694</v>
      </c>
      <c r="M4478" s="3" t="s">
        <v>18753</v>
      </c>
    </row>
    <row r="4479" spans="1:13" x14ac:dyDescent="0.25">
      <c r="A4479" s="2">
        <v>4477</v>
      </c>
      <c r="B4479" s="3" t="s">
        <v>491</v>
      </c>
      <c r="C4479" s="4" t="s">
        <v>492</v>
      </c>
      <c r="J4479" s="3" t="s">
        <v>18754</v>
      </c>
      <c r="K4479" s="3" t="s">
        <v>694</v>
      </c>
      <c r="M4479" s="3" t="s">
        <v>18755</v>
      </c>
    </row>
    <row r="4480" spans="1:13" x14ac:dyDescent="0.25">
      <c r="A4480" s="2">
        <v>4478</v>
      </c>
      <c r="B4480" s="3" t="s">
        <v>18756</v>
      </c>
      <c r="C4480" s="4" t="s">
        <v>18757</v>
      </c>
      <c r="J4480" s="3" t="s">
        <v>18758</v>
      </c>
      <c r="K4480" s="3" t="s">
        <v>694</v>
      </c>
      <c r="M4480" s="3" t="s">
        <v>18759</v>
      </c>
    </row>
    <row r="4481" spans="1:13" x14ac:dyDescent="0.25">
      <c r="A4481" s="2">
        <v>4479</v>
      </c>
      <c r="B4481" s="3" t="s">
        <v>18760</v>
      </c>
      <c r="C4481" s="4" t="s">
        <v>18761</v>
      </c>
      <c r="J4481" s="3" t="s">
        <v>18762</v>
      </c>
      <c r="K4481" s="3" t="s">
        <v>694</v>
      </c>
      <c r="M4481" s="3" t="s">
        <v>18763</v>
      </c>
    </row>
    <row r="4482" spans="1:13" x14ac:dyDescent="0.25">
      <c r="A4482" s="2">
        <v>4480</v>
      </c>
      <c r="B4482" s="3" t="s">
        <v>343</v>
      </c>
      <c r="C4482" s="4" t="s">
        <v>344</v>
      </c>
      <c r="J4482" s="3" t="s">
        <v>18764</v>
      </c>
      <c r="K4482" s="3" t="s">
        <v>694</v>
      </c>
      <c r="M4482" s="3" t="s">
        <v>18765</v>
      </c>
    </row>
    <row r="4483" spans="1:13" x14ac:dyDescent="0.25">
      <c r="A4483" s="2">
        <v>4481</v>
      </c>
      <c r="B4483" s="3" t="s">
        <v>456</v>
      </c>
      <c r="C4483" s="4" t="s">
        <v>457</v>
      </c>
      <c r="J4483" s="3" t="s">
        <v>18766</v>
      </c>
      <c r="K4483" s="3" t="s">
        <v>694</v>
      </c>
      <c r="M4483" s="3" t="s">
        <v>18767</v>
      </c>
    </row>
    <row r="4484" spans="1:13" x14ac:dyDescent="0.25">
      <c r="A4484" s="2">
        <v>4482</v>
      </c>
      <c r="B4484" s="3" t="s">
        <v>18768</v>
      </c>
      <c r="C4484" s="4" t="s">
        <v>18769</v>
      </c>
      <c r="J4484" s="3" t="s">
        <v>18770</v>
      </c>
      <c r="K4484" s="3" t="s">
        <v>694</v>
      </c>
      <c r="M4484" s="3" t="s">
        <v>18771</v>
      </c>
    </row>
    <row r="4485" spans="1:13" x14ac:dyDescent="0.25">
      <c r="A4485" s="2">
        <v>4483</v>
      </c>
      <c r="B4485" s="3" t="s">
        <v>18772</v>
      </c>
      <c r="C4485" s="4" t="s">
        <v>18773</v>
      </c>
      <c r="J4485" s="3" t="s">
        <v>18774</v>
      </c>
      <c r="K4485" s="3" t="s">
        <v>694</v>
      </c>
      <c r="M4485" s="3" t="s">
        <v>18775</v>
      </c>
    </row>
    <row r="4486" spans="1:13" x14ac:dyDescent="0.25">
      <c r="A4486" s="2">
        <v>4484</v>
      </c>
      <c r="B4486" s="3" t="s">
        <v>18776</v>
      </c>
      <c r="C4486" s="4" t="s">
        <v>18777</v>
      </c>
      <c r="J4486" s="3" t="s">
        <v>18778</v>
      </c>
      <c r="K4486" s="3" t="s">
        <v>694</v>
      </c>
      <c r="M4486" s="3" t="s">
        <v>18779</v>
      </c>
    </row>
    <row r="4487" spans="1:13" x14ac:dyDescent="0.25">
      <c r="A4487" s="2">
        <v>4485</v>
      </c>
      <c r="B4487" s="3" t="s">
        <v>18780</v>
      </c>
      <c r="C4487" s="4" t="s">
        <v>18781</v>
      </c>
      <c r="J4487" s="3" t="s">
        <v>18782</v>
      </c>
      <c r="K4487" s="3" t="s">
        <v>694</v>
      </c>
      <c r="M4487" s="3" t="s">
        <v>18783</v>
      </c>
    </row>
    <row r="4488" spans="1:13" x14ac:dyDescent="0.25">
      <c r="A4488" s="2">
        <v>4486</v>
      </c>
      <c r="B4488" s="3" t="s">
        <v>18784</v>
      </c>
      <c r="C4488" s="4" t="s">
        <v>18785</v>
      </c>
      <c r="J4488" s="3" t="s">
        <v>18786</v>
      </c>
      <c r="K4488" s="3" t="s">
        <v>694</v>
      </c>
      <c r="M4488" s="3" t="s">
        <v>18787</v>
      </c>
    </row>
    <row r="4489" spans="1:13" x14ac:dyDescent="0.25">
      <c r="A4489" s="2">
        <v>4487</v>
      </c>
      <c r="B4489" s="3" t="s">
        <v>18788</v>
      </c>
      <c r="C4489" s="4" t="s">
        <v>18789</v>
      </c>
      <c r="J4489" s="3" t="s">
        <v>18790</v>
      </c>
      <c r="K4489" s="3" t="s">
        <v>694</v>
      </c>
      <c r="M4489" s="3" t="s">
        <v>18791</v>
      </c>
    </row>
    <row r="4490" spans="1:13" x14ac:dyDescent="0.25">
      <c r="A4490" s="2">
        <v>4488</v>
      </c>
      <c r="B4490" s="3" t="s">
        <v>18792</v>
      </c>
      <c r="C4490" s="4" t="s">
        <v>18793</v>
      </c>
      <c r="J4490" s="3" t="s">
        <v>18794</v>
      </c>
      <c r="K4490" s="3" t="s">
        <v>694</v>
      </c>
      <c r="M4490" s="3" t="s">
        <v>18795</v>
      </c>
    </row>
    <row r="4491" spans="1:13" x14ac:dyDescent="0.25">
      <c r="A4491" s="2">
        <v>4489</v>
      </c>
      <c r="B4491" s="3" t="s">
        <v>18796</v>
      </c>
      <c r="C4491" s="4" t="s">
        <v>18797</v>
      </c>
      <c r="J4491" s="3" t="s">
        <v>18798</v>
      </c>
      <c r="K4491" s="3" t="s">
        <v>694</v>
      </c>
      <c r="M4491" s="3" t="s">
        <v>18799</v>
      </c>
    </row>
    <row r="4492" spans="1:13" x14ac:dyDescent="0.25">
      <c r="A4492" s="2">
        <v>4490</v>
      </c>
      <c r="B4492" s="3" t="s">
        <v>18800</v>
      </c>
      <c r="C4492" s="4" t="s">
        <v>18801</v>
      </c>
      <c r="J4492" s="3" t="s">
        <v>18802</v>
      </c>
      <c r="K4492" s="3" t="s">
        <v>694</v>
      </c>
      <c r="M4492" s="3" t="s">
        <v>18803</v>
      </c>
    </row>
    <row r="4493" spans="1:13" x14ac:dyDescent="0.25">
      <c r="A4493" s="2">
        <v>4491</v>
      </c>
      <c r="B4493" s="3" t="s">
        <v>18804</v>
      </c>
      <c r="C4493" s="4" t="s">
        <v>18805</v>
      </c>
      <c r="J4493" s="3" t="s">
        <v>18806</v>
      </c>
      <c r="K4493" s="3" t="s">
        <v>694</v>
      </c>
      <c r="M4493" s="3" t="s">
        <v>18807</v>
      </c>
    </row>
    <row r="4494" spans="1:13" x14ac:dyDescent="0.25">
      <c r="A4494" s="2">
        <v>4492</v>
      </c>
      <c r="B4494" s="3" t="s">
        <v>18808</v>
      </c>
      <c r="C4494" s="4" t="s">
        <v>18809</v>
      </c>
      <c r="J4494" s="3" t="s">
        <v>18810</v>
      </c>
      <c r="K4494" s="3" t="s">
        <v>694</v>
      </c>
      <c r="M4494" s="3" t="s">
        <v>18811</v>
      </c>
    </row>
    <row r="4495" spans="1:13" x14ac:dyDescent="0.25">
      <c r="A4495" s="2">
        <v>4493</v>
      </c>
      <c r="B4495" s="3" t="s">
        <v>18812</v>
      </c>
      <c r="C4495" s="4" t="s">
        <v>18813</v>
      </c>
      <c r="J4495" s="3" t="s">
        <v>18814</v>
      </c>
      <c r="K4495" s="3" t="s">
        <v>694</v>
      </c>
      <c r="M4495" s="3" t="s">
        <v>18815</v>
      </c>
    </row>
    <row r="4496" spans="1:13" x14ac:dyDescent="0.25">
      <c r="A4496" s="2">
        <v>4494</v>
      </c>
      <c r="B4496" s="3" t="s">
        <v>521</v>
      </c>
      <c r="C4496" s="4" t="s">
        <v>522</v>
      </c>
      <c r="J4496" s="3" t="s">
        <v>18816</v>
      </c>
      <c r="K4496" s="3" t="s">
        <v>694</v>
      </c>
      <c r="M4496" s="3" t="s">
        <v>18817</v>
      </c>
    </row>
    <row r="4497" spans="1:13" x14ac:dyDescent="0.25">
      <c r="A4497" s="2">
        <v>4495</v>
      </c>
      <c r="B4497" s="3" t="s">
        <v>18818</v>
      </c>
      <c r="C4497" s="4" t="s">
        <v>18819</v>
      </c>
      <c r="J4497" s="3" t="s">
        <v>18820</v>
      </c>
      <c r="K4497" s="3" t="s">
        <v>694</v>
      </c>
      <c r="M4497" s="3" t="s">
        <v>18821</v>
      </c>
    </row>
    <row r="4498" spans="1:13" x14ac:dyDescent="0.25">
      <c r="A4498" s="2">
        <v>4496</v>
      </c>
      <c r="B4498" s="3" t="s">
        <v>18822</v>
      </c>
      <c r="C4498" s="4" t="s">
        <v>18823</v>
      </c>
      <c r="J4498" s="3" t="s">
        <v>18824</v>
      </c>
      <c r="K4498" s="3" t="s">
        <v>694</v>
      </c>
      <c r="M4498" s="3" t="s">
        <v>18825</v>
      </c>
    </row>
    <row r="4499" spans="1:13" x14ac:dyDescent="0.25">
      <c r="A4499" s="2">
        <v>4497</v>
      </c>
      <c r="B4499" s="3" t="s">
        <v>18826</v>
      </c>
      <c r="C4499" s="4" t="s">
        <v>18827</v>
      </c>
      <c r="J4499" s="3" t="s">
        <v>18828</v>
      </c>
      <c r="K4499" s="3" t="s">
        <v>694</v>
      </c>
      <c r="M4499" s="3" t="s">
        <v>18829</v>
      </c>
    </row>
    <row r="4500" spans="1:13" x14ac:dyDescent="0.25">
      <c r="A4500" s="2">
        <v>4498</v>
      </c>
      <c r="B4500" s="3" t="s">
        <v>18830</v>
      </c>
      <c r="C4500" s="4" t="s">
        <v>18831</v>
      </c>
      <c r="J4500" s="3" t="s">
        <v>18832</v>
      </c>
      <c r="K4500" s="3" t="s">
        <v>694</v>
      </c>
      <c r="M4500" s="3" t="s">
        <v>18833</v>
      </c>
    </row>
    <row r="4501" spans="1:13" x14ac:dyDescent="0.25">
      <c r="A4501" s="2">
        <v>4499</v>
      </c>
      <c r="B4501" s="3" t="s">
        <v>18834</v>
      </c>
      <c r="C4501" s="4" t="s">
        <v>18835</v>
      </c>
      <c r="J4501" s="3" t="s">
        <v>18836</v>
      </c>
      <c r="K4501" s="3" t="s">
        <v>694</v>
      </c>
      <c r="M4501" s="3" t="s">
        <v>18837</v>
      </c>
    </row>
    <row r="4502" spans="1:13" x14ac:dyDescent="0.25">
      <c r="A4502" s="2">
        <v>4500</v>
      </c>
      <c r="B4502" s="3" t="s">
        <v>18838</v>
      </c>
      <c r="C4502" s="4" t="s">
        <v>18839</v>
      </c>
      <c r="J4502" s="3" t="s">
        <v>18840</v>
      </c>
      <c r="K4502" s="3" t="s">
        <v>694</v>
      </c>
      <c r="M4502" s="3" t="s">
        <v>18841</v>
      </c>
    </row>
    <row r="4503" spans="1:13" x14ac:dyDescent="0.25">
      <c r="A4503" s="2">
        <v>4501</v>
      </c>
      <c r="B4503" s="3" t="s">
        <v>18842</v>
      </c>
      <c r="C4503" s="4" t="s">
        <v>18843</v>
      </c>
      <c r="J4503" s="3" t="s">
        <v>18844</v>
      </c>
      <c r="K4503" s="3" t="s">
        <v>694</v>
      </c>
      <c r="M4503" s="3" t="s">
        <v>18845</v>
      </c>
    </row>
    <row r="4504" spans="1:13" x14ac:dyDescent="0.25">
      <c r="A4504" s="2">
        <v>4502</v>
      </c>
      <c r="B4504" s="3" t="s">
        <v>18846</v>
      </c>
      <c r="C4504" s="4" t="s">
        <v>18847</v>
      </c>
      <c r="J4504" s="3" t="s">
        <v>18848</v>
      </c>
      <c r="K4504" s="3" t="s">
        <v>694</v>
      </c>
      <c r="M4504" s="3" t="s">
        <v>18849</v>
      </c>
    </row>
    <row r="4505" spans="1:13" x14ac:dyDescent="0.25">
      <c r="A4505" s="2">
        <v>4503</v>
      </c>
      <c r="B4505" s="3" t="s">
        <v>18850</v>
      </c>
      <c r="C4505" s="4" t="s">
        <v>18851</v>
      </c>
      <c r="J4505" s="3" t="s">
        <v>18852</v>
      </c>
      <c r="K4505" s="3" t="s">
        <v>694</v>
      </c>
      <c r="M4505" s="3" t="s">
        <v>18853</v>
      </c>
    </row>
    <row r="4506" spans="1:13" x14ac:dyDescent="0.25">
      <c r="A4506" s="2">
        <v>4504</v>
      </c>
      <c r="B4506" s="3" t="s">
        <v>18854</v>
      </c>
      <c r="C4506" s="4" t="s">
        <v>18855</v>
      </c>
      <c r="J4506" s="3" t="s">
        <v>18856</v>
      </c>
      <c r="K4506" s="3" t="s">
        <v>694</v>
      </c>
      <c r="M4506" s="3" t="s">
        <v>18857</v>
      </c>
    </row>
    <row r="4507" spans="1:13" x14ac:dyDescent="0.25">
      <c r="A4507" s="2">
        <v>4505</v>
      </c>
      <c r="B4507" s="3" t="s">
        <v>18858</v>
      </c>
      <c r="C4507" s="4" t="s">
        <v>18859</v>
      </c>
      <c r="J4507" s="3" t="s">
        <v>18860</v>
      </c>
      <c r="K4507" s="3" t="s">
        <v>694</v>
      </c>
      <c r="M4507" s="3" t="s">
        <v>18861</v>
      </c>
    </row>
    <row r="4508" spans="1:13" x14ac:dyDescent="0.25">
      <c r="A4508" s="2">
        <v>4506</v>
      </c>
      <c r="B4508" s="3" t="s">
        <v>702</v>
      </c>
      <c r="C4508" s="4" t="s">
        <v>703</v>
      </c>
      <c r="J4508" s="3" t="s">
        <v>704</v>
      </c>
      <c r="K4508" s="3" t="s">
        <v>694</v>
      </c>
      <c r="M4508" s="3" t="s">
        <v>18862</v>
      </c>
    </row>
    <row r="4509" spans="1:13" x14ac:dyDescent="0.25">
      <c r="A4509" s="2">
        <v>4507</v>
      </c>
      <c r="B4509" s="3" t="s">
        <v>18863</v>
      </c>
      <c r="C4509" s="4" t="s">
        <v>18864</v>
      </c>
      <c r="J4509" s="3" t="s">
        <v>18865</v>
      </c>
      <c r="K4509" s="3" t="s">
        <v>694</v>
      </c>
      <c r="M4509" s="3" t="s">
        <v>18866</v>
      </c>
    </row>
    <row r="4510" spans="1:13" x14ac:dyDescent="0.25">
      <c r="A4510" s="2">
        <v>4508</v>
      </c>
      <c r="B4510" s="3" t="s">
        <v>897</v>
      </c>
      <c r="C4510" s="4" t="s">
        <v>898</v>
      </c>
      <c r="J4510" s="3" t="s">
        <v>899</v>
      </c>
      <c r="K4510" s="3" t="s">
        <v>694</v>
      </c>
      <c r="M4510" s="3" t="s">
        <v>18867</v>
      </c>
    </row>
    <row r="4511" spans="1:13" x14ac:dyDescent="0.25">
      <c r="A4511" s="2">
        <v>4509</v>
      </c>
      <c r="B4511" s="3" t="s">
        <v>18868</v>
      </c>
      <c r="C4511" s="4" t="s">
        <v>18869</v>
      </c>
      <c r="J4511" s="3" t="s">
        <v>18870</v>
      </c>
      <c r="K4511" s="3" t="s">
        <v>694</v>
      </c>
      <c r="M4511" s="3" t="s">
        <v>18871</v>
      </c>
    </row>
    <row r="4512" spans="1:13" x14ac:dyDescent="0.25">
      <c r="A4512" s="2">
        <v>4510</v>
      </c>
      <c r="B4512" s="3" t="s">
        <v>18872</v>
      </c>
      <c r="C4512" s="4" t="s">
        <v>18873</v>
      </c>
      <c r="J4512" s="3" t="s">
        <v>18874</v>
      </c>
      <c r="K4512" s="3" t="s">
        <v>694</v>
      </c>
      <c r="M4512" s="3" t="s">
        <v>18875</v>
      </c>
    </row>
    <row r="4513" spans="1:13" x14ac:dyDescent="0.25">
      <c r="A4513" s="2">
        <v>4511</v>
      </c>
      <c r="B4513" s="3" t="s">
        <v>18876</v>
      </c>
      <c r="C4513" s="4" t="s">
        <v>18877</v>
      </c>
      <c r="J4513" s="3" t="s">
        <v>18878</v>
      </c>
      <c r="K4513" s="3" t="s">
        <v>694</v>
      </c>
      <c r="M4513" s="3" t="s">
        <v>18879</v>
      </c>
    </row>
    <row r="4514" spans="1:13" x14ac:dyDescent="0.25">
      <c r="A4514" s="2">
        <v>4512</v>
      </c>
      <c r="B4514" s="3" t="s">
        <v>18880</v>
      </c>
      <c r="C4514" s="4" t="s">
        <v>18881</v>
      </c>
      <c r="J4514" s="3" t="s">
        <v>18882</v>
      </c>
      <c r="K4514" s="3" t="s">
        <v>694</v>
      </c>
      <c r="M4514" s="3" t="s">
        <v>18883</v>
      </c>
    </row>
    <row r="4515" spans="1:13" x14ac:dyDescent="0.25">
      <c r="A4515" s="2">
        <v>4513</v>
      </c>
      <c r="B4515" s="3" t="s">
        <v>18884</v>
      </c>
      <c r="C4515" s="4" t="s">
        <v>18885</v>
      </c>
      <c r="J4515" s="3" t="s">
        <v>18886</v>
      </c>
      <c r="K4515" s="3" t="s">
        <v>694</v>
      </c>
      <c r="M4515" s="3" t="s">
        <v>18887</v>
      </c>
    </row>
    <row r="4516" spans="1:13" x14ac:dyDescent="0.25">
      <c r="A4516" s="2">
        <v>4514</v>
      </c>
      <c r="B4516" s="3" t="s">
        <v>18888</v>
      </c>
      <c r="C4516" s="4" t="s">
        <v>18889</v>
      </c>
      <c r="J4516" s="3" t="s">
        <v>18890</v>
      </c>
      <c r="K4516" s="3" t="s">
        <v>694</v>
      </c>
      <c r="M4516" s="3" t="s">
        <v>18891</v>
      </c>
    </row>
    <row r="4517" spans="1:13" x14ac:dyDescent="0.25">
      <c r="A4517" s="2">
        <v>4515</v>
      </c>
      <c r="B4517" s="3" t="s">
        <v>18892</v>
      </c>
      <c r="C4517" s="4" t="s">
        <v>18893</v>
      </c>
      <c r="J4517" s="3" t="s">
        <v>18894</v>
      </c>
      <c r="K4517" s="3" t="s">
        <v>694</v>
      </c>
      <c r="M4517" s="3" t="s">
        <v>18895</v>
      </c>
    </row>
    <row r="4518" spans="1:13" x14ac:dyDescent="0.25">
      <c r="A4518" s="2">
        <v>4516</v>
      </c>
      <c r="B4518" s="3" t="s">
        <v>18896</v>
      </c>
      <c r="C4518" s="4" t="s">
        <v>18897</v>
      </c>
      <c r="J4518" s="3" t="s">
        <v>18898</v>
      </c>
      <c r="K4518" s="3" t="s">
        <v>694</v>
      </c>
      <c r="M4518" s="3" t="s">
        <v>18899</v>
      </c>
    </row>
    <row r="4519" spans="1:13" x14ac:dyDescent="0.25">
      <c r="A4519" s="2">
        <v>4517</v>
      </c>
      <c r="B4519" s="3" t="s">
        <v>1459</v>
      </c>
      <c r="C4519" s="4" t="s">
        <v>1460</v>
      </c>
      <c r="J4519" s="3" t="s">
        <v>1461</v>
      </c>
      <c r="K4519" s="3" t="s">
        <v>694</v>
      </c>
      <c r="M4519" s="3" t="s">
        <v>18900</v>
      </c>
    </row>
    <row r="4520" spans="1:13" x14ac:dyDescent="0.25">
      <c r="A4520" s="2">
        <v>4518</v>
      </c>
      <c r="B4520" s="3" t="s">
        <v>18901</v>
      </c>
      <c r="C4520" s="4" t="s">
        <v>18902</v>
      </c>
      <c r="J4520" s="3" t="s">
        <v>18903</v>
      </c>
      <c r="K4520" s="3" t="s">
        <v>694</v>
      </c>
      <c r="M4520" s="3" t="s">
        <v>18904</v>
      </c>
    </row>
    <row r="4521" spans="1:13" x14ac:dyDescent="0.25">
      <c r="A4521" s="2">
        <v>4519</v>
      </c>
      <c r="B4521" s="3" t="s">
        <v>18905</v>
      </c>
      <c r="C4521" s="4" t="s">
        <v>18906</v>
      </c>
      <c r="J4521" s="3" t="s">
        <v>18907</v>
      </c>
      <c r="K4521" s="3" t="s">
        <v>694</v>
      </c>
      <c r="M4521" s="3" t="s">
        <v>18908</v>
      </c>
    </row>
    <row r="4522" spans="1:13" x14ac:dyDescent="0.25">
      <c r="A4522" s="2">
        <v>4520</v>
      </c>
      <c r="B4522" s="3" t="s">
        <v>1645</v>
      </c>
      <c r="C4522" s="4" t="s">
        <v>1646</v>
      </c>
      <c r="J4522" s="3" t="s">
        <v>1647</v>
      </c>
      <c r="K4522" s="3" t="s">
        <v>694</v>
      </c>
      <c r="M4522" s="3" t="s">
        <v>18909</v>
      </c>
    </row>
    <row r="4523" spans="1:13" x14ac:dyDescent="0.25">
      <c r="A4523" s="2">
        <v>4521</v>
      </c>
      <c r="B4523" s="3" t="s">
        <v>18910</v>
      </c>
      <c r="C4523" s="4" t="s">
        <v>18911</v>
      </c>
      <c r="J4523" s="3" t="s">
        <v>18912</v>
      </c>
      <c r="K4523" s="3" t="s">
        <v>694</v>
      </c>
      <c r="M4523" s="3" t="s">
        <v>18913</v>
      </c>
    </row>
    <row r="4524" spans="1:13" x14ac:dyDescent="0.25">
      <c r="A4524" s="2">
        <v>4522</v>
      </c>
      <c r="B4524" s="3" t="s">
        <v>18914</v>
      </c>
      <c r="C4524" s="4" t="s">
        <v>18915</v>
      </c>
      <c r="J4524" s="3" t="s">
        <v>18916</v>
      </c>
      <c r="K4524" s="3" t="s">
        <v>694</v>
      </c>
      <c r="M4524" s="3" t="s">
        <v>18917</v>
      </c>
    </row>
    <row r="4525" spans="1:13" x14ac:dyDescent="0.25">
      <c r="A4525" s="2">
        <v>4523</v>
      </c>
      <c r="B4525" s="3" t="s">
        <v>18918</v>
      </c>
      <c r="C4525" s="4" t="s">
        <v>18919</v>
      </c>
      <c r="J4525" s="3" t="s">
        <v>18920</v>
      </c>
      <c r="K4525" s="3" t="s">
        <v>694</v>
      </c>
      <c r="M4525" s="3" t="s">
        <v>18921</v>
      </c>
    </row>
    <row r="4526" spans="1:13" x14ac:dyDescent="0.25">
      <c r="A4526" s="2">
        <v>4524</v>
      </c>
      <c r="B4526" s="3" t="s">
        <v>18922</v>
      </c>
      <c r="C4526" s="4" t="s">
        <v>18923</v>
      </c>
      <c r="J4526" s="3" t="s">
        <v>18924</v>
      </c>
      <c r="K4526" s="3" t="s">
        <v>694</v>
      </c>
      <c r="M4526" s="3" t="s">
        <v>18925</v>
      </c>
    </row>
    <row r="4527" spans="1:13" x14ac:dyDescent="0.25">
      <c r="A4527" s="2">
        <v>4525</v>
      </c>
      <c r="B4527" s="3" t="s">
        <v>18926</v>
      </c>
      <c r="C4527" s="4" t="s">
        <v>18927</v>
      </c>
      <c r="J4527" s="3" t="s">
        <v>18928</v>
      </c>
      <c r="K4527" s="3" t="s">
        <v>694</v>
      </c>
      <c r="M4527" s="3" t="s">
        <v>18929</v>
      </c>
    </row>
    <row r="4528" spans="1:13" x14ac:dyDescent="0.25">
      <c r="A4528" s="2">
        <v>4526</v>
      </c>
      <c r="B4528" s="3" t="s">
        <v>1796</v>
      </c>
      <c r="C4528" s="4" t="s">
        <v>662</v>
      </c>
      <c r="J4528" s="3" t="s">
        <v>1797</v>
      </c>
      <c r="K4528" s="3" t="s">
        <v>694</v>
      </c>
      <c r="M4528" s="3" t="s">
        <v>18930</v>
      </c>
    </row>
    <row r="4529" spans="1:13" x14ac:dyDescent="0.25">
      <c r="A4529" s="2">
        <v>4527</v>
      </c>
      <c r="B4529" s="3" t="s">
        <v>18931</v>
      </c>
      <c r="C4529" s="4" t="s">
        <v>18932</v>
      </c>
      <c r="J4529" s="3" t="s">
        <v>18933</v>
      </c>
      <c r="K4529" s="3" t="s">
        <v>694</v>
      </c>
      <c r="M4529" s="3" t="s">
        <v>18934</v>
      </c>
    </row>
    <row r="4530" spans="1:13" x14ac:dyDescent="0.25">
      <c r="A4530" s="2">
        <v>4528</v>
      </c>
      <c r="B4530" s="3" t="s">
        <v>18935</v>
      </c>
      <c r="C4530" s="4" t="s">
        <v>18936</v>
      </c>
      <c r="J4530" s="3" t="s">
        <v>18937</v>
      </c>
      <c r="K4530" s="3" t="s">
        <v>694</v>
      </c>
      <c r="M4530" s="3" t="s">
        <v>18938</v>
      </c>
    </row>
    <row r="4531" spans="1:13" x14ac:dyDescent="0.25">
      <c r="A4531" s="2">
        <v>4529</v>
      </c>
      <c r="B4531" s="3" t="s">
        <v>1725</v>
      </c>
      <c r="C4531" s="4" t="s">
        <v>1726</v>
      </c>
      <c r="J4531" s="3" t="s">
        <v>1727</v>
      </c>
      <c r="K4531" s="3" t="s">
        <v>694</v>
      </c>
      <c r="M4531" s="3" t="s">
        <v>18939</v>
      </c>
    </row>
    <row r="4532" spans="1:13" x14ac:dyDescent="0.25">
      <c r="A4532" s="2">
        <v>4530</v>
      </c>
      <c r="B4532" s="3" t="s">
        <v>18940</v>
      </c>
      <c r="C4532" s="4" t="s">
        <v>18941</v>
      </c>
      <c r="J4532" s="3" t="s">
        <v>18942</v>
      </c>
      <c r="K4532" s="3" t="s">
        <v>694</v>
      </c>
      <c r="M4532" s="3" t="s">
        <v>18943</v>
      </c>
    </row>
    <row r="4533" spans="1:13" x14ac:dyDescent="0.25">
      <c r="A4533" s="2">
        <v>4531</v>
      </c>
      <c r="B4533" s="3" t="s">
        <v>18944</v>
      </c>
      <c r="C4533" s="4" t="s">
        <v>18945</v>
      </c>
      <c r="J4533" s="3" t="s">
        <v>18946</v>
      </c>
      <c r="K4533" s="3" t="s">
        <v>694</v>
      </c>
      <c r="M4533" s="3" t="s">
        <v>18947</v>
      </c>
    </row>
    <row r="4534" spans="1:13" x14ac:dyDescent="0.25">
      <c r="A4534" s="2">
        <v>4532</v>
      </c>
      <c r="B4534" s="3" t="s">
        <v>18948</v>
      </c>
      <c r="C4534" s="4" t="s">
        <v>18949</v>
      </c>
      <c r="J4534" s="3" t="s">
        <v>18950</v>
      </c>
      <c r="K4534" s="3" t="s">
        <v>694</v>
      </c>
      <c r="M4534" s="3" t="s">
        <v>18951</v>
      </c>
    </row>
    <row r="4535" spans="1:13" x14ac:dyDescent="0.25">
      <c r="A4535" s="2">
        <v>4533</v>
      </c>
      <c r="B4535" s="3" t="s">
        <v>18952</v>
      </c>
      <c r="C4535" s="4" t="s">
        <v>18953</v>
      </c>
      <c r="J4535" s="3" t="s">
        <v>18954</v>
      </c>
      <c r="K4535" s="3" t="s">
        <v>694</v>
      </c>
      <c r="M4535" s="3" t="s">
        <v>18955</v>
      </c>
    </row>
    <row r="4536" spans="1:13" x14ac:dyDescent="0.25">
      <c r="A4536" s="2">
        <v>4534</v>
      </c>
      <c r="B4536" s="3" t="s">
        <v>18956</v>
      </c>
      <c r="C4536" s="4" t="s">
        <v>18957</v>
      </c>
      <c r="J4536" s="3" t="s">
        <v>18958</v>
      </c>
      <c r="K4536" s="3" t="s">
        <v>694</v>
      </c>
      <c r="M4536" s="3" t="s">
        <v>18959</v>
      </c>
    </row>
    <row r="4537" spans="1:13" x14ac:dyDescent="0.25">
      <c r="A4537" s="2">
        <v>4535</v>
      </c>
      <c r="B4537" s="3" t="s">
        <v>1327</v>
      </c>
      <c r="C4537" s="4" t="s">
        <v>1328</v>
      </c>
      <c r="J4537" s="3" t="s">
        <v>1329</v>
      </c>
      <c r="K4537" s="3" t="s">
        <v>694</v>
      </c>
      <c r="M4537" s="3" t="s">
        <v>18960</v>
      </c>
    </row>
    <row r="4538" spans="1:13" x14ac:dyDescent="0.25">
      <c r="A4538" s="2">
        <v>4536</v>
      </c>
      <c r="B4538" s="3" t="s">
        <v>18961</v>
      </c>
      <c r="C4538" s="4" t="s">
        <v>18962</v>
      </c>
      <c r="J4538" s="3" t="s">
        <v>18963</v>
      </c>
      <c r="K4538" s="3" t="s">
        <v>694</v>
      </c>
      <c r="M4538" s="3" t="s">
        <v>18964</v>
      </c>
    </row>
    <row r="4539" spans="1:13" x14ac:dyDescent="0.25">
      <c r="A4539" s="2">
        <v>4537</v>
      </c>
      <c r="B4539" s="3" t="s">
        <v>18965</v>
      </c>
      <c r="C4539" s="4" t="s">
        <v>18966</v>
      </c>
      <c r="J4539" s="3" t="s">
        <v>18967</v>
      </c>
      <c r="K4539" s="3" t="s">
        <v>694</v>
      </c>
      <c r="M4539" s="3" t="s">
        <v>18968</v>
      </c>
    </row>
    <row r="4540" spans="1:13" x14ac:dyDescent="0.25">
      <c r="A4540" s="2">
        <v>4538</v>
      </c>
      <c r="B4540" s="3" t="s">
        <v>18969</v>
      </c>
      <c r="C4540" s="4" t="s">
        <v>18970</v>
      </c>
      <c r="J4540" s="3" t="s">
        <v>18971</v>
      </c>
      <c r="K4540" s="3" t="s">
        <v>694</v>
      </c>
      <c r="M4540" s="3" t="s">
        <v>18972</v>
      </c>
    </row>
    <row r="4541" spans="1:13" x14ac:dyDescent="0.25">
      <c r="A4541" s="2">
        <v>4539</v>
      </c>
      <c r="B4541" s="3" t="s">
        <v>18973</v>
      </c>
      <c r="C4541" s="4" t="s">
        <v>18974</v>
      </c>
      <c r="J4541" s="3" t="s">
        <v>18975</v>
      </c>
      <c r="K4541" s="3" t="s">
        <v>694</v>
      </c>
      <c r="M4541" s="3" t="s">
        <v>18976</v>
      </c>
    </row>
    <row r="4542" spans="1:13" x14ac:dyDescent="0.25">
      <c r="A4542" s="2">
        <v>4540</v>
      </c>
      <c r="B4542" s="3" t="s">
        <v>18977</v>
      </c>
      <c r="C4542" s="4" t="s">
        <v>18978</v>
      </c>
      <c r="J4542" s="3" t="s">
        <v>18979</v>
      </c>
      <c r="K4542" s="3" t="s">
        <v>694</v>
      </c>
      <c r="M4542" s="3" t="s">
        <v>18980</v>
      </c>
    </row>
    <row r="4543" spans="1:13" x14ac:dyDescent="0.25">
      <c r="A4543" s="2">
        <v>4541</v>
      </c>
      <c r="B4543" s="3" t="s">
        <v>18981</v>
      </c>
      <c r="C4543" s="4" t="s">
        <v>18982</v>
      </c>
      <c r="J4543" s="3" t="s">
        <v>18983</v>
      </c>
      <c r="K4543" s="3" t="s">
        <v>694</v>
      </c>
      <c r="M4543" s="3" t="s">
        <v>18984</v>
      </c>
    </row>
    <row r="4544" spans="1:13" x14ac:dyDescent="0.25">
      <c r="A4544" s="2">
        <v>4542</v>
      </c>
      <c r="B4544" s="3" t="s">
        <v>18985</v>
      </c>
      <c r="C4544" s="4" t="s">
        <v>18986</v>
      </c>
      <c r="J4544" s="3" t="s">
        <v>18987</v>
      </c>
      <c r="K4544" s="3" t="s">
        <v>694</v>
      </c>
      <c r="M4544" s="3" t="s">
        <v>18988</v>
      </c>
    </row>
    <row r="4545" spans="1:13" x14ac:dyDescent="0.25">
      <c r="A4545" s="2">
        <v>4543</v>
      </c>
      <c r="B4545" s="3" t="s">
        <v>18989</v>
      </c>
      <c r="C4545" s="4" t="s">
        <v>18990</v>
      </c>
      <c r="J4545" s="3" t="s">
        <v>18991</v>
      </c>
      <c r="K4545" s="3" t="s">
        <v>694</v>
      </c>
      <c r="M4545" s="3" t="s">
        <v>18992</v>
      </c>
    </row>
    <row r="4546" spans="1:13" x14ac:dyDescent="0.25">
      <c r="A4546" s="2">
        <v>4544</v>
      </c>
      <c r="B4546" s="3" t="s">
        <v>18993</v>
      </c>
      <c r="C4546" s="4" t="s">
        <v>18994</v>
      </c>
      <c r="J4546" s="3" t="s">
        <v>18995</v>
      </c>
      <c r="K4546" s="3" t="s">
        <v>694</v>
      </c>
      <c r="M4546" s="3" t="s">
        <v>18996</v>
      </c>
    </row>
    <row r="4547" spans="1:13" x14ac:dyDescent="0.25">
      <c r="A4547" s="2">
        <v>4545</v>
      </c>
      <c r="B4547" s="3" t="s">
        <v>18997</v>
      </c>
      <c r="C4547" s="4" t="s">
        <v>18998</v>
      </c>
      <c r="J4547" s="3" t="s">
        <v>18999</v>
      </c>
      <c r="K4547" s="3" t="s">
        <v>694</v>
      </c>
      <c r="M4547" s="3" t="s">
        <v>19000</v>
      </c>
    </row>
    <row r="4548" spans="1:13" x14ac:dyDescent="0.25">
      <c r="A4548" s="2">
        <v>4546</v>
      </c>
      <c r="B4548" s="3" t="s">
        <v>19001</v>
      </c>
      <c r="C4548" s="4" t="s">
        <v>19002</v>
      </c>
      <c r="J4548" s="3" t="s">
        <v>19003</v>
      </c>
      <c r="K4548" s="3" t="s">
        <v>694</v>
      </c>
      <c r="M4548" s="3" t="s">
        <v>19004</v>
      </c>
    </row>
    <row r="4549" spans="1:13" x14ac:dyDescent="0.25">
      <c r="A4549" s="2">
        <v>4547</v>
      </c>
      <c r="B4549" s="3" t="s">
        <v>1062</v>
      </c>
      <c r="C4549" s="4" t="s">
        <v>1063</v>
      </c>
      <c r="J4549" s="3" t="s">
        <v>1064</v>
      </c>
      <c r="K4549" s="3" t="s">
        <v>694</v>
      </c>
      <c r="M4549" s="3" t="s">
        <v>19005</v>
      </c>
    </row>
    <row r="4550" spans="1:13" x14ac:dyDescent="0.25">
      <c r="A4550" s="2">
        <v>4548</v>
      </c>
      <c r="B4550" s="3" t="s">
        <v>19006</v>
      </c>
      <c r="C4550" s="4" t="s">
        <v>19007</v>
      </c>
      <c r="J4550" s="3" t="s">
        <v>19008</v>
      </c>
      <c r="K4550" s="3" t="s">
        <v>694</v>
      </c>
      <c r="M4550" s="3" t="s">
        <v>19009</v>
      </c>
    </row>
    <row r="4551" spans="1:13" x14ac:dyDescent="0.25">
      <c r="A4551" s="2">
        <v>4549</v>
      </c>
      <c r="B4551" s="3" t="s">
        <v>19010</v>
      </c>
      <c r="C4551" s="4" t="s">
        <v>19011</v>
      </c>
      <c r="J4551" s="3" t="s">
        <v>19012</v>
      </c>
      <c r="K4551" s="3" t="s">
        <v>694</v>
      </c>
      <c r="M4551" s="3" t="s">
        <v>19013</v>
      </c>
    </row>
    <row r="4552" spans="1:13" x14ac:dyDescent="0.25">
      <c r="A4552" s="2">
        <v>4550</v>
      </c>
      <c r="B4552" s="3" t="s">
        <v>19014</v>
      </c>
      <c r="C4552" s="4" t="s">
        <v>19015</v>
      </c>
      <c r="J4552" s="3" t="s">
        <v>19016</v>
      </c>
      <c r="K4552" s="3" t="s">
        <v>694</v>
      </c>
      <c r="M4552" s="3" t="s">
        <v>19017</v>
      </c>
    </row>
    <row r="4553" spans="1:13" x14ac:dyDescent="0.25">
      <c r="A4553" s="2">
        <v>4551</v>
      </c>
      <c r="B4553" s="3" t="s">
        <v>19018</v>
      </c>
      <c r="C4553" s="4" t="s">
        <v>19019</v>
      </c>
      <c r="J4553" s="3" t="s">
        <v>19020</v>
      </c>
      <c r="K4553" s="3" t="s">
        <v>694</v>
      </c>
      <c r="M4553" s="3" t="s">
        <v>19021</v>
      </c>
    </row>
    <row r="4554" spans="1:13" x14ac:dyDescent="0.25">
      <c r="A4554" s="2">
        <v>4552</v>
      </c>
      <c r="B4554" s="3" t="s">
        <v>19022</v>
      </c>
      <c r="C4554" s="4" t="s">
        <v>19023</v>
      </c>
      <c r="J4554" s="3" t="s">
        <v>19024</v>
      </c>
      <c r="K4554" s="3" t="s">
        <v>694</v>
      </c>
      <c r="M4554" s="3" t="s">
        <v>19025</v>
      </c>
    </row>
    <row r="4555" spans="1:13" x14ac:dyDescent="0.25">
      <c r="A4555" s="2">
        <v>4553</v>
      </c>
      <c r="B4555" s="3" t="s">
        <v>19026</v>
      </c>
      <c r="C4555" s="4" t="s">
        <v>19027</v>
      </c>
      <c r="J4555" s="3" t="s">
        <v>19028</v>
      </c>
      <c r="K4555" s="3" t="s">
        <v>694</v>
      </c>
      <c r="M4555" s="3" t="s">
        <v>19029</v>
      </c>
    </row>
    <row r="4556" spans="1:13" x14ac:dyDescent="0.25">
      <c r="A4556" s="2">
        <v>4554</v>
      </c>
      <c r="B4556" s="3" t="s">
        <v>19030</v>
      </c>
      <c r="C4556" s="4" t="s">
        <v>19031</v>
      </c>
      <c r="J4556" s="3" t="s">
        <v>19032</v>
      </c>
      <c r="K4556" s="3" t="s">
        <v>694</v>
      </c>
      <c r="M4556" s="3" t="s">
        <v>19033</v>
      </c>
    </row>
    <row r="4557" spans="1:13" x14ac:dyDescent="0.25">
      <c r="A4557" s="2">
        <v>4555</v>
      </c>
      <c r="B4557" s="3" t="s">
        <v>19034</v>
      </c>
      <c r="C4557" s="4" t="s">
        <v>19035</v>
      </c>
      <c r="J4557" s="3" t="s">
        <v>19036</v>
      </c>
      <c r="K4557" s="3" t="s">
        <v>694</v>
      </c>
      <c r="M4557" s="3" t="s">
        <v>19037</v>
      </c>
    </row>
    <row r="4558" spans="1:13" x14ac:dyDescent="0.25">
      <c r="A4558" s="2">
        <v>4556</v>
      </c>
      <c r="B4558" s="3" t="s">
        <v>19038</v>
      </c>
      <c r="C4558" s="4" t="s">
        <v>19039</v>
      </c>
      <c r="J4558" s="3" t="s">
        <v>19040</v>
      </c>
      <c r="K4558" s="3" t="s">
        <v>694</v>
      </c>
      <c r="M4558" s="3" t="s">
        <v>19041</v>
      </c>
    </row>
    <row r="4559" spans="1:13" x14ac:dyDescent="0.25">
      <c r="A4559" s="2">
        <v>4557</v>
      </c>
      <c r="B4559" s="3" t="s">
        <v>19042</v>
      </c>
      <c r="C4559" s="4" t="s">
        <v>19043</v>
      </c>
      <c r="J4559" s="3" t="s">
        <v>19044</v>
      </c>
      <c r="K4559" s="3" t="s">
        <v>694</v>
      </c>
      <c r="M4559" s="3" t="s">
        <v>19045</v>
      </c>
    </row>
    <row r="4560" spans="1:13" x14ac:dyDescent="0.25">
      <c r="A4560" s="2">
        <v>4558</v>
      </c>
      <c r="B4560" s="3" t="s">
        <v>19046</v>
      </c>
      <c r="C4560" s="4" t="s">
        <v>19047</v>
      </c>
      <c r="J4560" s="3" t="s">
        <v>19048</v>
      </c>
      <c r="K4560" s="3" t="s">
        <v>694</v>
      </c>
      <c r="M4560" s="3" t="s">
        <v>19049</v>
      </c>
    </row>
    <row r="4561" spans="1:13" x14ac:dyDescent="0.25">
      <c r="A4561" s="2">
        <v>4559</v>
      </c>
      <c r="B4561" s="3" t="s">
        <v>19050</v>
      </c>
      <c r="C4561" s="4" t="s">
        <v>19051</v>
      </c>
      <c r="J4561" s="3" t="s">
        <v>19052</v>
      </c>
      <c r="K4561" s="3" t="s">
        <v>694</v>
      </c>
      <c r="M4561" s="3" t="s">
        <v>19053</v>
      </c>
    </row>
    <row r="4562" spans="1:13" x14ac:dyDescent="0.25">
      <c r="A4562" s="2">
        <v>4560</v>
      </c>
      <c r="B4562" s="3" t="s">
        <v>211</v>
      </c>
      <c r="C4562" s="4" t="s">
        <v>212</v>
      </c>
      <c r="J4562" s="3" t="s">
        <v>19054</v>
      </c>
      <c r="K4562" s="3" t="s">
        <v>694</v>
      </c>
      <c r="M4562" s="3" t="s">
        <v>19055</v>
      </c>
    </row>
    <row r="4563" spans="1:13" x14ac:dyDescent="0.25">
      <c r="A4563" s="2">
        <v>4561</v>
      </c>
      <c r="B4563" s="3" t="s">
        <v>1237</v>
      </c>
      <c r="C4563" s="4" t="s">
        <v>1238</v>
      </c>
      <c r="J4563" s="3" t="s">
        <v>1239</v>
      </c>
      <c r="K4563" s="3" t="s">
        <v>694</v>
      </c>
      <c r="M4563" s="3" t="s">
        <v>19056</v>
      </c>
    </row>
    <row r="4564" spans="1:13" x14ac:dyDescent="0.25">
      <c r="A4564" s="2">
        <v>4562</v>
      </c>
      <c r="B4564" s="3" t="s">
        <v>19057</v>
      </c>
      <c r="C4564" s="4" t="s">
        <v>19058</v>
      </c>
      <c r="J4564" s="3" t="s">
        <v>19059</v>
      </c>
      <c r="K4564" s="3" t="s">
        <v>694</v>
      </c>
      <c r="M4564" s="3" t="s">
        <v>19060</v>
      </c>
    </row>
    <row r="4565" spans="1:13" x14ac:dyDescent="0.25">
      <c r="A4565" s="2">
        <v>4563</v>
      </c>
      <c r="B4565" s="3" t="s">
        <v>19061</v>
      </c>
      <c r="C4565" s="4" t="s">
        <v>19062</v>
      </c>
      <c r="J4565" s="3" t="s">
        <v>19063</v>
      </c>
      <c r="K4565" s="3" t="s">
        <v>694</v>
      </c>
      <c r="M4565" s="3" t="s">
        <v>19064</v>
      </c>
    </row>
    <row r="4566" spans="1:13" x14ac:dyDescent="0.25">
      <c r="A4566" s="2">
        <v>4564</v>
      </c>
      <c r="B4566" s="3" t="s">
        <v>23</v>
      </c>
      <c r="C4566" s="4" t="s">
        <v>24</v>
      </c>
      <c r="J4566" s="3" t="s">
        <v>19065</v>
      </c>
      <c r="K4566" s="3" t="s">
        <v>694</v>
      </c>
      <c r="M4566" s="3" t="s">
        <v>19066</v>
      </c>
    </row>
    <row r="4567" spans="1:13" x14ac:dyDescent="0.25">
      <c r="A4567" s="2">
        <v>4565</v>
      </c>
      <c r="B4567" s="3" t="s">
        <v>19067</v>
      </c>
      <c r="C4567" s="4" t="s">
        <v>19068</v>
      </c>
      <c r="J4567" s="3" t="s">
        <v>19069</v>
      </c>
      <c r="K4567" s="3" t="s">
        <v>694</v>
      </c>
      <c r="M4567" s="3" t="s">
        <v>19070</v>
      </c>
    </row>
    <row r="4568" spans="1:13" x14ac:dyDescent="0.25">
      <c r="A4568" s="2">
        <v>4566</v>
      </c>
      <c r="B4568" s="3" t="s">
        <v>19071</v>
      </c>
      <c r="C4568" s="4" t="s">
        <v>19072</v>
      </c>
      <c r="J4568" s="3" t="s">
        <v>19073</v>
      </c>
      <c r="K4568" s="3" t="s">
        <v>694</v>
      </c>
      <c r="M4568" s="3" t="s">
        <v>19074</v>
      </c>
    </row>
    <row r="4569" spans="1:13" x14ac:dyDescent="0.25">
      <c r="A4569" s="2">
        <v>4567</v>
      </c>
      <c r="B4569" s="3" t="s">
        <v>19075</v>
      </c>
      <c r="C4569" s="4" t="s">
        <v>19076</v>
      </c>
      <c r="J4569" s="3" t="s">
        <v>19077</v>
      </c>
      <c r="K4569" s="3" t="s">
        <v>694</v>
      </c>
      <c r="M4569" s="3" t="s">
        <v>19078</v>
      </c>
    </row>
    <row r="4570" spans="1:13" x14ac:dyDescent="0.25">
      <c r="A4570" s="2">
        <v>4568</v>
      </c>
      <c r="B4570" s="3" t="s">
        <v>19079</v>
      </c>
      <c r="C4570" s="4" t="s">
        <v>19080</v>
      </c>
      <c r="J4570" s="3" t="s">
        <v>19081</v>
      </c>
      <c r="K4570" s="3" t="s">
        <v>694</v>
      </c>
      <c r="M4570" s="3" t="s">
        <v>19082</v>
      </c>
    </row>
    <row r="4571" spans="1:13" x14ac:dyDescent="0.25">
      <c r="A4571" s="2">
        <v>4569</v>
      </c>
      <c r="B4571" s="3" t="s">
        <v>19083</v>
      </c>
      <c r="C4571" s="4" t="s">
        <v>19084</v>
      </c>
      <c r="J4571" s="3" t="s">
        <v>19085</v>
      </c>
      <c r="K4571" s="3" t="s">
        <v>694</v>
      </c>
      <c r="M4571" s="3" t="s">
        <v>19086</v>
      </c>
    </row>
    <row r="4572" spans="1:13" x14ac:dyDescent="0.25">
      <c r="A4572" s="2">
        <v>4570</v>
      </c>
      <c r="B4572" s="3" t="s">
        <v>1728</v>
      </c>
      <c r="C4572" s="4" t="s">
        <v>1729</v>
      </c>
      <c r="J4572" s="3" t="s">
        <v>1730</v>
      </c>
      <c r="K4572" s="3" t="s">
        <v>694</v>
      </c>
      <c r="M4572" s="3" t="s">
        <v>19087</v>
      </c>
    </row>
    <row r="4573" spans="1:13" x14ac:dyDescent="0.25">
      <c r="A4573" s="2">
        <v>4571</v>
      </c>
      <c r="B4573" s="3" t="s">
        <v>19088</v>
      </c>
      <c r="C4573" s="4" t="s">
        <v>19089</v>
      </c>
      <c r="J4573" s="3" t="s">
        <v>19090</v>
      </c>
      <c r="K4573" s="3" t="s">
        <v>694</v>
      </c>
      <c r="M4573" s="3" t="s">
        <v>19091</v>
      </c>
    </row>
    <row r="4574" spans="1:13" x14ac:dyDescent="0.25">
      <c r="A4574" s="2">
        <v>4572</v>
      </c>
      <c r="B4574" s="3" t="s">
        <v>19092</v>
      </c>
      <c r="C4574" s="4" t="s">
        <v>19093</v>
      </c>
      <c r="J4574" s="3" t="s">
        <v>19094</v>
      </c>
      <c r="K4574" s="3" t="s">
        <v>694</v>
      </c>
      <c r="M4574" s="3" t="s">
        <v>19095</v>
      </c>
    </row>
    <row r="4575" spans="1:13" x14ac:dyDescent="0.25">
      <c r="A4575" s="2">
        <v>4573</v>
      </c>
      <c r="B4575" s="3" t="s">
        <v>19096</v>
      </c>
      <c r="C4575" s="4" t="s">
        <v>19097</v>
      </c>
      <c r="J4575" s="3" t="s">
        <v>19098</v>
      </c>
      <c r="K4575" s="3" t="s">
        <v>694</v>
      </c>
      <c r="M4575" s="3" t="s">
        <v>19099</v>
      </c>
    </row>
    <row r="4576" spans="1:13" x14ac:dyDescent="0.25">
      <c r="A4576" s="2">
        <v>4574</v>
      </c>
      <c r="B4576" s="3" t="s">
        <v>19100</v>
      </c>
      <c r="C4576" s="4" t="s">
        <v>19101</v>
      </c>
      <c r="J4576" s="3" t="s">
        <v>19102</v>
      </c>
      <c r="K4576" s="3" t="s">
        <v>694</v>
      </c>
      <c r="M4576" s="3" t="s">
        <v>19103</v>
      </c>
    </row>
    <row r="4577" spans="1:13" x14ac:dyDescent="0.25">
      <c r="A4577" s="2">
        <v>4575</v>
      </c>
      <c r="B4577" s="3" t="s">
        <v>19104</v>
      </c>
      <c r="C4577" s="4" t="s">
        <v>19105</v>
      </c>
      <c r="J4577" s="3" t="s">
        <v>19106</v>
      </c>
      <c r="K4577" s="3" t="s">
        <v>694</v>
      </c>
      <c r="M4577" s="3" t="s">
        <v>19107</v>
      </c>
    </row>
    <row r="4578" spans="1:13" x14ac:dyDescent="0.25">
      <c r="A4578" s="2">
        <v>4576</v>
      </c>
      <c r="B4578" s="3" t="s">
        <v>19108</v>
      </c>
      <c r="C4578" s="4" t="s">
        <v>19109</v>
      </c>
      <c r="J4578" s="3" t="s">
        <v>19110</v>
      </c>
      <c r="K4578" s="3" t="s">
        <v>694</v>
      </c>
      <c r="M4578" s="3" t="s">
        <v>19111</v>
      </c>
    </row>
    <row r="4579" spans="1:13" x14ac:dyDescent="0.25">
      <c r="A4579" s="2">
        <v>4577</v>
      </c>
      <c r="B4579" s="3" t="s">
        <v>19112</v>
      </c>
      <c r="C4579" s="4" t="s">
        <v>19113</v>
      </c>
      <c r="J4579" s="3" t="s">
        <v>19114</v>
      </c>
      <c r="K4579" s="3" t="s">
        <v>694</v>
      </c>
      <c r="M4579" s="3" t="s">
        <v>19115</v>
      </c>
    </row>
    <row r="4580" spans="1:13" x14ac:dyDescent="0.25">
      <c r="A4580" s="2">
        <v>4578</v>
      </c>
      <c r="B4580" s="3" t="s">
        <v>19116</v>
      </c>
      <c r="C4580" s="4" t="s">
        <v>19117</v>
      </c>
      <c r="J4580" s="3" t="s">
        <v>19118</v>
      </c>
      <c r="K4580" s="3" t="s">
        <v>694</v>
      </c>
      <c r="M4580" s="3" t="s">
        <v>19119</v>
      </c>
    </row>
    <row r="4581" spans="1:13" x14ac:dyDescent="0.25">
      <c r="A4581" s="2">
        <v>4579</v>
      </c>
      <c r="B4581" s="3" t="s">
        <v>19120</v>
      </c>
      <c r="C4581" s="4" t="s">
        <v>19121</v>
      </c>
      <c r="J4581" s="3" t="s">
        <v>19122</v>
      </c>
      <c r="K4581" s="3" t="s">
        <v>694</v>
      </c>
      <c r="M4581" s="3" t="s">
        <v>19123</v>
      </c>
    </row>
    <row r="4582" spans="1:13" x14ac:dyDescent="0.25">
      <c r="A4582" s="2">
        <v>4580</v>
      </c>
      <c r="B4582" s="3" t="s">
        <v>19124</v>
      </c>
      <c r="C4582" s="4" t="s">
        <v>19125</v>
      </c>
      <c r="J4582" s="3" t="s">
        <v>19126</v>
      </c>
      <c r="K4582" s="3" t="s">
        <v>694</v>
      </c>
      <c r="M4582" s="3" t="s">
        <v>19127</v>
      </c>
    </row>
    <row r="4583" spans="1:13" x14ac:dyDescent="0.25">
      <c r="A4583" s="2">
        <v>4581</v>
      </c>
      <c r="B4583" s="3" t="s">
        <v>19128</v>
      </c>
      <c r="C4583" s="4" t="s">
        <v>19129</v>
      </c>
      <c r="J4583" s="3" t="s">
        <v>19130</v>
      </c>
      <c r="K4583" s="3" t="s">
        <v>694</v>
      </c>
      <c r="M4583" s="3" t="s">
        <v>19131</v>
      </c>
    </row>
    <row r="4584" spans="1:13" x14ac:dyDescent="0.25">
      <c r="A4584" s="2">
        <v>4582</v>
      </c>
      <c r="B4584" s="3" t="s">
        <v>582</v>
      </c>
      <c r="C4584" s="4" t="s">
        <v>583</v>
      </c>
      <c r="J4584" s="3" t="s">
        <v>19132</v>
      </c>
      <c r="K4584" s="3" t="s">
        <v>694</v>
      </c>
      <c r="M4584" s="3" t="s">
        <v>19133</v>
      </c>
    </row>
    <row r="4585" spans="1:13" x14ac:dyDescent="0.25">
      <c r="A4585" s="2">
        <v>4583</v>
      </c>
      <c r="B4585" s="3" t="s">
        <v>19134</v>
      </c>
      <c r="C4585" s="4" t="s">
        <v>19135</v>
      </c>
      <c r="J4585" s="3" t="s">
        <v>19136</v>
      </c>
      <c r="K4585" s="3" t="s">
        <v>694</v>
      </c>
      <c r="M4585" s="3" t="s">
        <v>19137</v>
      </c>
    </row>
    <row r="4586" spans="1:13" x14ac:dyDescent="0.25">
      <c r="A4586" s="2">
        <v>4584</v>
      </c>
      <c r="B4586" s="3" t="s">
        <v>19138</v>
      </c>
      <c r="C4586" s="4" t="s">
        <v>19139</v>
      </c>
      <c r="J4586" s="3" t="s">
        <v>19140</v>
      </c>
      <c r="K4586" s="3" t="s">
        <v>694</v>
      </c>
      <c r="M4586" s="3" t="s">
        <v>19141</v>
      </c>
    </row>
    <row r="4587" spans="1:13" x14ac:dyDescent="0.25">
      <c r="A4587" s="2">
        <v>4585</v>
      </c>
      <c r="B4587" s="3" t="s">
        <v>19142</v>
      </c>
      <c r="C4587" s="4" t="s">
        <v>19143</v>
      </c>
      <c r="J4587" s="3" t="s">
        <v>19144</v>
      </c>
      <c r="K4587" s="3" t="s">
        <v>694</v>
      </c>
      <c r="M4587" s="3" t="s">
        <v>19145</v>
      </c>
    </row>
    <row r="4588" spans="1:13" x14ac:dyDescent="0.25">
      <c r="A4588" s="2">
        <v>4586</v>
      </c>
      <c r="B4588" s="3" t="s">
        <v>1114</v>
      </c>
      <c r="C4588" s="4" t="s">
        <v>1115</v>
      </c>
      <c r="J4588" s="3" t="s">
        <v>1116</v>
      </c>
      <c r="K4588" s="3" t="s">
        <v>694</v>
      </c>
      <c r="M4588" s="3" t="s">
        <v>19146</v>
      </c>
    </row>
    <row r="4589" spans="1:13" x14ac:dyDescent="0.25">
      <c r="A4589" s="2">
        <v>4587</v>
      </c>
      <c r="B4589" s="3" t="s">
        <v>19147</v>
      </c>
      <c r="C4589" s="4" t="s">
        <v>19148</v>
      </c>
      <c r="J4589" s="3" t="s">
        <v>19149</v>
      </c>
      <c r="K4589" s="3" t="s">
        <v>694</v>
      </c>
      <c r="M4589" s="3" t="s">
        <v>19150</v>
      </c>
    </row>
    <row r="4590" spans="1:13" x14ac:dyDescent="0.25">
      <c r="A4590" s="2">
        <v>4588</v>
      </c>
      <c r="B4590" s="3" t="s">
        <v>19151</v>
      </c>
      <c r="C4590" s="4" t="s">
        <v>19152</v>
      </c>
      <c r="J4590" s="3" t="s">
        <v>19153</v>
      </c>
      <c r="K4590" s="3" t="s">
        <v>694</v>
      </c>
      <c r="M4590" s="3" t="s">
        <v>19154</v>
      </c>
    </row>
    <row r="4591" spans="1:13" x14ac:dyDescent="0.25">
      <c r="A4591" s="2">
        <v>4589</v>
      </c>
      <c r="B4591" s="3" t="s">
        <v>1080</v>
      </c>
      <c r="C4591" s="4" t="s">
        <v>1081</v>
      </c>
      <c r="J4591" s="3" t="s">
        <v>1082</v>
      </c>
      <c r="K4591" s="3" t="s">
        <v>694</v>
      </c>
      <c r="M4591" s="3" t="s">
        <v>19155</v>
      </c>
    </row>
    <row r="4592" spans="1:13" x14ac:dyDescent="0.25">
      <c r="A4592" s="2">
        <v>4590</v>
      </c>
      <c r="B4592" s="3" t="s">
        <v>19156</v>
      </c>
      <c r="C4592" s="4" t="s">
        <v>19157</v>
      </c>
      <c r="J4592" s="3" t="s">
        <v>19158</v>
      </c>
      <c r="K4592" s="3" t="s">
        <v>694</v>
      </c>
      <c r="M4592" s="3" t="s">
        <v>19159</v>
      </c>
    </row>
    <row r="4593" spans="1:13" x14ac:dyDescent="0.25">
      <c r="A4593" s="2">
        <v>4591</v>
      </c>
      <c r="B4593" s="3" t="s">
        <v>19160</v>
      </c>
      <c r="C4593" s="4" t="s">
        <v>19161</v>
      </c>
      <c r="J4593" s="3" t="s">
        <v>19162</v>
      </c>
      <c r="K4593" s="3" t="s">
        <v>694</v>
      </c>
      <c r="M4593" s="3" t="s">
        <v>19163</v>
      </c>
    </row>
    <row r="4594" spans="1:13" x14ac:dyDescent="0.25">
      <c r="A4594" s="2">
        <v>4592</v>
      </c>
      <c r="B4594" s="3" t="s">
        <v>19164</v>
      </c>
      <c r="C4594" s="4" t="s">
        <v>19165</v>
      </c>
      <c r="J4594" s="3" t="s">
        <v>19166</v>
      </c>
      <c r="K4594" s="3" t="s">
        <v>694</v>
      </c>
      <c r="M4594" s="3" t="s">
        <v>19167</v>
      </c>
    </row>
    <row r="4595" spans="1:13" x14ac:dyDescent="0.25">
      <c r="A4595" s="2">
        <v>4593</v>
      </c>
      <c r="B4595" s="3" t="s">
        <v>435</v>
      </c>
      <c r="C4595" s="4" t="s">
        <v>436</v>
      </c>
      <c r="J4595" s="3" t="s">
        <v>19168</v>
      </c>
      <c r="K4595" s="3" t="s">
        <v>694</v>
      </c>
      <c r="M4595" s="3" t="s">
        <v>19169</v>
      </c>
    </row>
    <row r="4596" spans="1:13" x14ac:dyDescent="0.25">
      <c r="A4596" s="2">
        <v>4594</v>
      </c>
      <c r="B4596" s="3" t="s">
        <v>19170</v>
      </c>
      <c r="C4596" s="4" t="s">
        <v>19171</v>
      </c>
      <c r="J4596" s="3" t="s">
        <v>19172</v>
      </c>
      <c r="K4596" s="3" t="s">
        <v>694</v>
      </c>
      <c r="M4596" s="3" t="s">
        <v>19173</v>
      </c>
    </row>
    <row r="4597" spans="1:13" x14ac:dyDescent="0.25">
      <c r="A4597" s="2">
        <v>4595</v>
      </c>
      <c r="B4597" s="3" t="s">
        <v>1462</v>
      </c>
      <c r="C4597" s="4" t="s">
        <v>1463</v>
      </c>
      <c r="J4597" s="3" t="s">
        <v>1464</v>
      </c>
      <c r="K4597" s="3" t="s">
        <v>694</v>
      </c>
      <c r="M4597" s="3" t="s">
        <v>19174</v>
      </c>
    </row>
    <row r="4598" spans="1:13" x14ac:dyDescent="0.25">
      <c r="A4598" s="2">
        <v>4596</v>
      </c>
      <c r="B4598" s="3" t="s">
        <v>19175</v>
      </c>
      <c r="C4598" s="4" t="s">
        <v>19176</v>
      </c>
      <c r="J4598" s="3" t="s">
        <v>19177</v>
      </c>
      <c r="K4598" s="3" t="s">
        <v>694</v>
      </c>
      <c r="M4598" s="3" t="s">
        <v>19178</v>
      </c>
    </row>
    <row r="4599" spans="1:13" x14ac:dyDescent="0.25">
      <c r="A4599" s="2">
        <v>4597</v>
      </c>
      <c r="B4599" s="3" t="s">
        <v>19179</v>
      </c>
      <c r="C4599" s="4" t="s">
        <v>19180</v>
      </c>
      <c r="J4599" s="3" t="s">
        <v>19181</v>
      </c>
      <c r="K4599" s="3" t="s">
        <v>694</v>
      </c>
      <c r="M4599" s="3" t="s">
        <v>19182</v>
      </c>
    </row>
    <row r="4600" spans="1:13" x14ac:dyDescent="0.25">
      <c r="A4600" s="2">
        <v>4598</v>
      </c>
      <c r="B4600" s="3" t="s">
        <v>19183</v>
      </c>
      <c r="C4600" s="4" t="s">
        <v>19184</v>
      </c>
      <c r="J4600" s="3" t="s">
        <v>19185</v>
      </c>
      <c r="K4600" s="3" t="s">
        <v>694</v>
      </c>
      <c r="M4600" s="3" t="s">
        <v>19186</v>
      </c>
    </row>
    <row r="4601" spans="1:13" x14ac:dyDescent="0.25">
      <c r="A4601" s="2">
        <v>4599</v>
      </c>
      <c r="B4601" s="3" t="s">
        <v>19187</v>
      </c>
      <c r="C4601" s="4" t="s">
        <v>19188</v>
      </c>
      <c r="J4601" s="3" t="s">
        <v>19189</v>
      </c>
      <c r="K4601" s="3" t="s">
        <v>694</v>
      </c>
      <c r="M4601" s="3" t="s">
        <v>19190</v>
      </c>
    </row>
    <row r="4602" spans="1:13" x14ac:dyDescent="0.25">
      <c r="A4602" s="2">
        <v>4600</v>
      </c>
      <c r="B4602" s="3" t="s">
        <v>19191</v>
      </c>
      <c r="C4602" s="4" t="s">
        <v>19192</v>
      </c>
      <c r="J4602" s="3" t="s">
        <v>19193</v>
      </c>
      <c r="K4602" s="3" t="s">
        <v>694</v>
      </c>
      <c r="M4602" s="3" t="s">
        <v>19194</v>
      </c>
    </row>
    <row r="4603" spans="1:13" x14ac:dyDescent="0.25">
      <c r="A4603" s="2">
        <v>4601</v>
      </c>
      <c r="B4603" s="3" t="s">
        <v>19195</v>
      </c>
      <c r="C4603" s="4" t="s">
        <v>19196</v>
      </c>
      <c r="J4603" s="3" t="s">
        <v>19197</v>
      </c>
      <c r="K4603" s="3" t="s">
        <v>694</v>
      </c>
      <c r="M4603" s="3" t="s">
        <v>19198</v>
      </c>
    </row>
    <row r="4604" spans="1:13" x14ac:dyDescent="0.25">
      <c r="A4604" s="2">
        <v>4602</v>
      </c>
      <c r="B4604" s="3" t="s">
        <v>19199</v>
      </c>
      <c r="C4604" s="4" t="s">
        <v>19200</v>
      </c>
      <c r="J4604" s="3" t="s">
        <v>19201</v>
      </c>
      <c r="K4604" s="3" t="s">
        <v>694</v>
      </c>
      <c r="M4604" s="3" t="s">
        <v>19202</v>
      </c>
    </row>
    <row r="4605" spans="1:13" x14ac:dyDescent="0.25">
      <c r="A4605" s="2">
        <v>4603</v>
      </c>
      <c r="B4605" s="3" t="s">
        <v>19203</v>
      </c>
      <c r="C4605" s="4" t="s">
        <v>19204</v>
      </c>
      <c r="J4605" s="3" t="s">
        <v>19205</v>
      </c>
      <c r="K4605" s="3" t="s">
        <v>694</v>
      </c>
      <c r="M4605" s="3" t="s">
        <v>19206</v>
      </c>
    </row>
    <row r="4606" spans="1:13" x14ac:dyDescent="0.25">
      <c r="A4606" s="2">
        <v>4604</v>
      </c>
      <c r="B4606" s="3" t="s">
        <v>19207</v>
      </c>
      <c r="C4606" s="4" t="s">
        <v>19208</v>
      </c>
      <c r="J4606" s="3" t="s">
        <v>19209</v>
      </c>
      <c r="K4606" s="3" t="s">
        <v>694</v>
      </c>
      <c r="M4606" s="3" t="s">
        <v>19210</v>
      </c>
    </row>
    <row r="4607" spans="1:13" x14ac:dyDescent="0.25">
      <c r="A4607" s="2">
        <v>4605</v>
      </c>
      <c r="B4607" s="3" t="s">
        <v>19211</v>
      </c>
      <c r="C4607" s="4" t="s">
        <v>19212</v>
      </c>
      <c r="J4607" s="3" t="s">
        <v>19213</v>
      </c>
      <c r="K4607" s="3" t="s">
        <v>694</v>
      </c>
      <c r="M4607" s="3" t="s">
        <v>19214</v>
      </c>
    </row>
    <row r="4608" spans="1:13" x14ac:dyDescent="0.25">
      <c r="A4608" s="2">
        <v>4606</v>
      </c>
      <c r="B4608" s="3" t="s">
        <v>19215</v>
      </c>
      <c r="C4608" s="4" t="s">
        <v>19216</v>
      </c>
      <c r="J4608" s="3" t="s">
        <v>19217</v>
      </c>
      <c r="K4608" s="3" t="s">
        <v>694</v>
      </c>
      <c r="M4608" s="3" t="s">
        <v>19218</v>
      </c>
    </row>
    <row r="4609" spans="1:13" x14ac:dyDescent="0.25">
      <c r="A4609" s="2">
        <v>4607</v>
      </c>
      <c r="B4609" s="3" t="s">
        <v>19219</v>
      </c>
      <c r="C4609" s="4" t="s">
        <v>19220</v>
      </c>
      <c r="J4609" s="3" t="s">
        <v>19221</v>
      </c>
      <c r="K4609" s="3" t="s">
        <v>694</v>
      </c>
      <c r="M4609" s="3" t="s">
        <v>19222</v>
      </c>
    </row>
    <row r="4610" spans="1:13" x14ac:dyDescent="0.25">
      <c r="A4610" s="2">
        <v>4608</v>
      </c>
      <c r="B4610" s="3" t="s">
        <v>714</v>
      </c>
      <c r="C4610" s="4" t="s">
        <v>715</v>
      </c>
      <c r="J4610" s="3" t="s">
        <v>716</v>
      </c>
      <c r="K4610" s="3" t="s">
        <v>694</v>
      </c>
      <c r="M4610" s="3" t="s">
        <v>19223</v>
      </c>
    </row>
    <row r="4611" spans="1:13" x14ac:dyDescent="0.25">
      <c r="A4611" s="2">
        <v>4609</v>
      </c>
      <c r="B4611" s="3" t="s">
        <v>19224</v>
      </c>
      <c r="C4611" s="4" t="s">
        <v>19225</v>
      </c>
      <c r="J4611" s="3" t="s">
        <v>19226</v>
      </c>
      <c r="K4611" s="3" t="s">
        <v>694</v>
      </c>
      <c r="M4611" s="3" t="s">
        <v>19227</v>
      </c>
    </row>
    <row r="4612" spans="1:13" x14ac:dyDescent="0.25">
      <c r="A4612" s="2">
        <v>4610</v>
      </c>
      <c r="B4612" s="3" t="s">
        <v>19228</v>
      </c>
      <c r="C4612" s="4" t="s">
        <v>19229</v>
      </c>
      <c r="J4612" s="3" t="s">
        <v>19230</v>
      </c>
      <c r="K4612" s="3" t="s">
        <v>694</v>
      </c>
      <c r="M4612" s="3" t="s">
        <v>19231</v>
      </c>
    </row>
    <row r="4613" spans="1:13" x14ac:dyDescent="0.25">
      <c r="A4613" s="2">
        <v>4611</v>
      </c>
      <c r="B4613" s="3" t="s">
        <v>19232</v>
      </c>
      <c r="C4613" s="4" t="s">
        <v>19233</v>
      </c>
      <c r="J4613" s="3" t="s">
        <v>19234</v>
      </c>
      <c r="K4613" s="3" t="s">
        <v>694</v>
      </c>
      <c r="M4613" s="3" t="s">
        <v>19235</v>
      </c>
    </row>
    <row r="4614" spans="1:13" x14ac:dyDescent="0.25">
      <c r="A4614" s="2">
        <v>4612</v>
      </c>
      <c r="B4614" s="3" t="s">
        <v>19236</v>
      </c>
      <c r="C4614" s="4" t="s">
        <v>19237</v>
      </c>
      <c r="J4614" s="3" t="s">
        <v>19238</v>
      </c>
      <c r="K4614" s="3" t="s">
        <v>694</v>
      </c>
      <c r="M4614" s="3" t="s">
        <v>19239</v>
      </c>
    </row>
    <row r="4615" spans="1:13" x14ac:dyDescent="0.25">
      <c r="A4615" s="2">
        <v>4613</v>
      </c>
      <c r="B4615" s="3" t="s">
        <v>19240</v>
      </c>
      <c r="C4615" s="4" t="s">
        <v>19241</v>
      </c>
      <c r="J4615" s="3" t="s">
        <v>19242</v>
      </c>
      <c r="K4615" s="3" t="s">
        <v>694</v>
      </c>
      <c r="M4615" s="3" t="s">
        <v>19243</v>
      </c>
    </row>
    <row r="4616" spans="1:13" x14ac:dyDescent="0.25">
      <c r="A4616" s="2">
        <v>4614</v>
      </c>
      <c r="B4616" s="3" t="s">
        <v>19244</v>
      </c>
      <c r="C4616" s="4" t="s">
        <v>19245</v>
      </c>
      <c r="J4616" s="3" t="s">
        <v>19246</v>
      </c>
      <c r="K4616" s="3" t="s">
        <v>694</v>
      </c>
      <c r="M4616" s="3" t="s">
        <v>19247</v>
      </c>
    </row>
    <row r="4617" spans="1:13" x14ac:dyDescent="0.25">
      <c r="A4617" s="2">
        <v>4615</v>
      </c>
      <c r="B4617" s="3" t="s">
        <v>19248</v>
      </c>
      <c r="C4617" s="4" t="s">
        <v>19249</v>
      </c>
      <c r="J4617" s="3" t="s">
        <v>19250</v>
      </c>
      <c r="K4617" s="3" t="s">
        <v>694</v>
      </c>
      <c r="M4617" s="3" t="s">
        <v>19251</v>
      </c>
    </row>
    <row r="4618" spans="1:13" x14ac:dyDescent="0.25">
      <c r="A4618" s="2">
        <v>4616</v>
      </c>
      <c r="B4618" s="3" t="s">
        <v>19252</v>
      </c>
      <c r="C4618" s="4" t="s">
        <v>19253</v>
      </c>
      <c r="J4618" s="3" t="s">
        <v>19254</v>
      </c>
      <c r="K4618" s="3" t="s">
        <v>694</v>
      </c>
      <c r="M4618" s="3" t="s">
        <v>19255</v>
      </c>
    </row>
    <row r="4619" spans="1:13" x14ac:dyDescent="0.25">
      <c r="A4619" s="2">
        <v>4617</v>
      </c>
      <c r="B4619" s="3" t="s">
        <v>1052</v>
      </c>
      <c r="C4619" s="4" t="s">
        <v>1053</v>
      </c>
      <c r="J4619" s="3" t="s">
        <v>1054</v>
      </c>
      <c r="K4619" s="3" t="s">
        <v>694</v>
      </c>
      <c r="M4619" s="3" t="s">
        <v>19256</v>
      </c>
    </row>
    <row r="4620" spans="1:13" x14ac:dyDescent="0.25">
      <c r="A4620" s="2">
        <v>4618</v>
      </c>
      <c r="B4620" s="3" t="s">
        <v>19257</v>
      </c>
      <c r="C4620" s="4" t="s">
        <v>1075</v>
      </c>
      <c r="J4620" s="3" t="s">
        <v>19258</v>
      </c>
      <c r="K4620" s="3" t="s">
        <v>694</v>
      </c>
      <c r="M4620" s="3" t="s">
        <v>19259</v>
      </c>
    </row>
    <row r="4621" spans="1:13" x14ac:dyDescent="0.25">
      <c r="A4621" s="2">
        <v>4619</v>
      </c>
      <c r="B4621" s="3" t="s">
        <v>152</v>
      </c>
      <c r="C4621" s="4" t="s">
        <v>153</v>
      </c>
      <c r="J4621" s="3" t="s">
        <v>19260</v>
      </c>
      <c r="K4621" s="3" t="s">
        <v>694</v>
      </c>
      <c r="M4621" s="3" t="s">
        <v>19261</v>
      </c>
    </row>
    <row r="4622" spans="1:13" x14ac:dyDescent="0.25">
      <c r="A4622" s="2">
        <v>4620</v>
      </c>
      <c r="B4622" s="3" t="s">
        <v>1206</v>
      </c>
      <c r="C4622" s="4" t="s">
        <v>1207</v>
      </c>
      <c r="J4622" s="3" t="s">
        <v>1208</v>
      </c>
      <c r="K4622" s="3" t="s">
        <v>694</v>
      </c>
      <c r="M4622" s="3" t="s">
        <v>19262</v>
      </c>
    </row>
    <row r="4623" spans="1:13" x14ac:dyDescent="0.25">
      <c r="A4623" s="2">
        <v>4621</v>
      </c>
      <c r="B4623" s="3" t="s">
        <v>19263</v>
      </c>
      <c r="C4623" s="4" t="s">
        <v>19264</v>
      </c>
      <c r="J4623" s="3" t="s">
        <v>19265</v>
      </c>
      <c r="K4623" s="3" t="s">
        <v>694</v>
      </c>
      <c r="M4623" s="3" t="s">
        <v>19266</v>
      </c>
    </row>
    <row r="4624" spans="1:13" x14ac:dyDescent="0.25">
      <c r="A4624" s="2">
        <v>4622</v>
      </c>
      <c r="B4624" s="3" t="s">
        <v>19267</v>
      </c>
      <c r="C4624" s="4" t="s">
        <v>19268</v>
      </c>
      <c r="J4624" s="3" t="s">
        <v>19269</v>
      </c>
      <c r="K4624" s="3" t="s">
        <v>694</v>
      </c>
      <c r="M4624" s="3" t="s">
        <v>19270</v>
      </c>
    </row>
    <row r="4625" spans="1:13" x14ac:dyDescent="0.25">
      <c r="A4625" s="2">
        <v>4623</v>
      </c>
      <c r="B4625" s="3" t="s">
        <v>19271</v>
      </c>
      <c r="C4625" s="4" t="s">
        <v>19272</v>
      </c>
      <c r="J4625" s="3" t="s">
        <v>19273</v>
      </c>
      <c r="K4625" s="3" t="s">
        <v>694</v>
      </c>
      <c r="M4625" s="3" t="s">
        <v>19274</v>
      </c>
    </row>
    <row r="4626" spans="1:13" x14ac:dyDescent="0.25">
      <c r="A4626" s="2">
        <v>4624</v>
      </c>
      <c r="B4626" s="3" t="s">
        <v>19275</v>
      </c>
      <c r="C4626" s="4" t="s">
        <v>19276</v>
      </c>
      <c r="J4626" s="3" t="s">
        <v>19277</v>
      </c>
      <c r="K4626" s="3" t="s">
        <v>694</v>
      </c>
      <c r="M4626" s="3" t="s">
        <v>19278</v>
      </c>
    </row>
    <row r="4627" spans="1:13" x14ac:dyDescent="0.25">
      <c r="A4627" s="2">
        <v>4625</v>
      </c>
      <c r="B4627" s="3" t="s">
        <v>19279</v>
      </c>
      <c r="C4627" s="4" t="s">
        <v>19280</v>
      </c>
      <c r="J4627" s="3" t="s">
        <v>19281</v>
      </c>
      <c r="K4627" s="3" t="s">
        <v>694</v>
      </c>
      <c r="M4627" s="3" t="s">
        <v>19282</v>
      </c>
    </row>
    <row r="4628" spans="1:13" x14ac:dyDescent="0.25">
      <c r="A4628" s="2">
        <v>4626</v>
      </c>
      <c r="B4628" s="3" t="s">
        <v>19283</v>
      </c>
      <c r="C4628" s="4" t="s">
        <v>19284</v>
      </c>
      <c r="J4628" s="3" t="s">
        <v>19285</v>
      </c>
      <c r="K4628" s="3" t="s">
        <v>694</v>
      </c>
      <c r="M4628" s="3" t="s">
        <v>19286</v>
      </c>
    </row>
    <row r="4629" spans="1:13" x14ac:dyDescent="0.25">
      <c r="A4629" s="2">
        <v>4627</v>
      </c>
      <c r="B4629" s="3" t="s">
        <v>19287</v>
      </c>
      <c r="C4629" s="4" t="s">
        <v>19288</v>
      </c>
      <c r="J4629" s="3" t="s">
        <v>19289</v>
      </c>
      <c r="K4629" s="3" t="s">
        <v>694</v>
      </c>
      <c r="M4629" s="3" t="s">
        <v>19290</v>
      </c>
    </row>
    <row r="4630" spans="1:13" x14ac:dyDescent="0.25">
      <c r="A4630" s="2">
        <v>4628</v>
      </c>
      <c r="B4630" s="3" t="s">
        <v>19291</v>
      </c>
      <c r="C4630" s="4" t="s">
        <v>19292</v>
      </c>
      <c r="J4630" s="3" t="s">
        <v>19293</v>
      </c>
      <c r="K4630" s="3" t="s">
        <v>694</v>
      </c>
      <c r="M4630" s="3" t="s">
        <v>19294</v>
      </c>
    </row>
    <row r="4631" spans="1:13" x14ac:dyDescent="0.25">
      <c r="A4631" s="2">
        <v>4629</v>
      </c>
      <c r="B4631" s="3" t="s">
        <v>19295</v>
      </c>
      <c r="C4631" s="4" t="s">
        <v>19296</v>
      </c>
      <c r="J4631" s="3" t="s">
        <v>19297</v>
      </c>
      <c r="K4631" s="3" t="s">
        <v>694</v>
      </c>
      <c r="M4631" s="3" t="s">
        <v>19298</v>
      </c>
    </row>
    <row r="4632" spans="1:13" x14ac:dyDescent="0.25">
      <c r="A4632" s="2">
        <v>4630</v>
      </c>
      <c r="B4632" s="3" t="s">
        <v>19299</v>
      </c>
      <c r="C4632" s="4" t="s">
        <v>19300</v>
      </c>
      <c r="J4632" s="3" t="s">
        <v>19301</v>
      </c>
      <c r="K4632" s="3" t="s">
        <v>694</v>
      </c>
      <c r="M4632" s="3" t="s">
        <v>19302</v>
      </c>
    </row>
    <row r="4633" spans="1:13" x14ac:dyDescent="0.25">
      <c r="A4633" s="2">
        <v>4631</v>
      </c>
      <c r="B4633" s="3" t="s">
        <v>19303</v>
      </c>
      <c r="C4633" s="4" t="s">
        <v>19304</v>
      </c>
      <c r="J4633" s="3" t="s">
        <v>19305</v>
      </c>
      <c r="K4633" s="3" t="s">
        <v>694</v>
      </c>
      <c r="M4633" s="3" t="s">
        <v>19306</v>
      </c>
    </row>
    <row r="4634" spans="1:13" x14ac:dyDescent="0.25">
      <c r="A4634" s="2">
        <v>4632</v>
      </c>
      <c r="B4634" s="3" t="s">
        <v>19307</v>
      </c>
      <c r="C4634" s="4" t="s">
        <v>19308</v>
      </c>
      <c r="J4634" s="3" t="s">
        <v>19309</v>
      </c>
      <c r="K4634" s="3" t="s">
        <v>694</v>
      </c>
      <c r="M4634" s="3" t="s">
        <v>19310</v>
      </c>
    </row>
    <row r="4635" spans="1:13" x14ac:dyDescent="0.25">
      <c r="A4635" s="2">
        <v>4633</v>
      </c>
      <c r="B4635" s="3" t="s">
        <v>19311</v>
      </c>
      <c r="C4635" s="4" t="s">
        <v>19312</v>
      </c>
      <c r="J4635" s="3" t="s">
        <v>19313</v>
      </c>
      <c r="K4635" s="3" t="s">
        <v>694</v>
      </c>
      <c r="M4635" s="3" t="s">
        <v>19314</v>
      </c>
    </row>
    <row r="4636" spans="1:13" x14ac:dyDescent="0.25">
      <c r="A4636" s="2">
        <v>4634</v>
      </c>
      <c r="B4636" s="3" t="s">
        <v>19315</v>
      </c>
      <c r="C4636" s="4" t="s">
        <v>19316</v>
      </c>
      <c r="J4636" s="3" t="s">
        <v>19317</v>
      </c>
      <c r="K4636" s="3" t="s">
        <v>694</v>
      </c>
      <c r="M4636" s="3" t="s">
        <v>19318</v>
      </c>
    </row>
    <row r="4637" spans="1:13" x14ac:dyDescent="0.25">
      <c r="A4637" s="2">
        <v>4635</v>
      </c>
      <c r="B4637" s="3" t="s">
        <v>19319</v>
      </c>
      <c r="C4637" s="4" t="s">
        <v>19320</v>
      </c>
      <c r="J4637" s="3" t="s">
        <v>19321</v>
      </c>
      <c r="K4637" s="3" t="s">
        <v>694</v>
      </c>
      <c r="M4637" s="3" t="s">
        <v>19322</v>
      </c>
    </row>
    <row r="4638" spans="1:13" x14ac:dyDescent="0.25">
      <c r="A4638" s="2">
        <v>4636</v>
      </c>
      <c r="B4638" s="3" t="s">
        <v>1308</v>
      </c>
      <c r="C4638" s="4" t="s">
        <v>1309</v>
      </c>
      <c r="J4638" s="3" t="s">
        <v>1310</v>
      </c>
      <c r="K4638" s="3" t="s">
        <v>694</v>
      </c>
      <c r="M4638" s="3" t="s">
        <v>19323</v>
      </c>
    </row>
    <row r="4639" spans="1:13" x14ac:dyDescent="0.25">
      <c r="A4639" s="2">
        <v>4637</v>
      </c>
      <c r="B4639" s="3" t="s">
        <v>19324</v>
      </c>
      <c r="C4639" s="4" t="s">
        <v>19325</v>
      </c>
      <c r="J4639" s="3" t="s">
        <v>19326</v>
      </c>
      <c r="K4639" s="3" t="s">
        <v>694</v>
      </c>
      <c r="M4639" s="3" t="s">
        <v>19327</v>
      </c>
    </row>
    <row r="4640" spans="1:13" x14ac:dyDescent="0.25">
      <c r="A4640" s="2">
        <v>4638</v>
      </c>
      <c r="B4640" s="3" t="s">
        <v>19328</v>
      </c>
      <c r="C4640" s="4" t="s">
        <v>19329</v>
      </c>
      <c r="J4640" s="3" t="s">
        <v>19330</v>
      </c>
      <c r="K4640" s="3" t="s">
        <v>694</v>
      </c>
      <c r="M4640" s="3" t="s">
        <v>19331</v>
      </c>
    </row>
    <row r="4641" spans="1:13" x14ac:dyDescent="0.25">
      <c r="A4641" s="2">
        <v>4639</v>
      </c>
      <c r="B4641" s="3" t="s">
        <v>19332</v>
      </c>
      <c r="C4641" s="4" t="s">
        <v>19333</v>
      </c>
      <c r="J4641" s="3" t="s">
        <v>19334</v>
      </c>
      <c r="K4641" s="3" t="s">
        <v>694</v>
      </c>
      <c r="M4641" s="3" t="s">
        <v>19335</v>
      </c>
    </row>
    <row r="4642" spans="1:13" x14ac:dyDescent="0.25">
      <c r="A4642" s="2">
        <v>4640</v>
      </c>
      <c r="B4642" s="3" t="s">
        <v>19336</v>
      </c>
      <c r="C4642" s="4" t="s">
        <v>19337</v>
      </c>
      <c r="J4642" s="3" t="s">
        <v>19338</v>
      </c>
      <c r="K4642" s="3" t="s">
        <v>694</v>
      </c>
      <c r="M4642" s="3" t="s">
        <v>19339</v>
      </c>
    </row>
    <row r="4643" spans="1:13" x14ac:dyDescent="0.25">
      <c r="A4643" s="2">
        <v>4641</v>
      </c>
      <c r="B4643" s="3" t="s">
        <v>19340</v>
      </c>
      <c r="C4643" s="4" t="s">
        <v>19341</v>
      </c>
      <c r="J4643" s="3" t="s">
        <v>19342</v>
      </c>
      <c r="K4643" s="3" t="s">
        <v>694</v>
      </c>
      <c r="M4643" s="3" t="s">
        <v>19343</v>
      </c>
    </row>
    <row r="4644" spans="1:13" x14ac:dyDescent="0.25">
      <c r="A4644" s="2">
        <v>4642</v>
      </c>
      <c r="B4644" s="3" t="s">
        <v>19344</v>
      </c>
      <c r="C4644" s="4" t="s">
        <v>19345</v>
      </c>
      <c r="J4644" s="3" t="s">
        <v>19346</v>
      </c>
      <c r="K4644" s="3" t="s">
        <v>694</v>
      </c>
      <c r="M4644" s="3" t="s">
        <v>19347</v>
      </c>
    </row>
    <row r="4645" spans="1:13" x14ac:dyDescent="0.25">
      <c r="A4645" s="2">
        <v>4643</v>
      </c>
      <c r="B4645" s="3" t="s">
        <v>1775</v>
      </c>
      <c r="C4645" s="4" t="s">
        <v>1776</v>
      </c>
      <c r="J4645" s="3" t="s">
        <v>1777</v>
      </c>
      <c r="K4645" s="3" t="s">
        <v>694</v>
      </c>
      <c r="M4645" s="3" t="s">
        <v>19348</v>
      </c>
    </row>
    <row r="4646" spans="1:13" x14ac:dyDescent="0.25">
      <c r="A4646" s="2">
        <v>4644</v>
      </c>
      <c r="B4646" s="3" t="s">
        <v>19349</v>
      </c>
      <c r="C4646" s="4" t="s">
        <v>19350</v>
      </c>
      <c r="J4646" s="3" t="s">
        <v>19351</v>
      </c>
      <c r="K4646" s="3" t="s">
        <v>694</v>
      </c>
      <c r="M4646" s="3" t="s">
        <v>19352</v>
      </c>
    </row>
    <row r="4647" spans="1:13" x14ac:dyDescent="0.25">
      <c r="A4647" s="2">
        <v>4645</v>
      </c>
      <c r="B4647" s="3" t="s">
        <v>19353</v>
      </c>
      <c r="C4647" s="4" t="s">
        <v>19354</v>
      </c>
      <c r="J4647" s="3" t="s">
        <v>19355</v>
      </c>
      <c r="K4647" s="3" t="s">
        <v>694</v>
      </c>
      <c r="M4647" s="3" t="s">
        <v>19356</v>
      </c>
    </row>
    <row r="4648" spans="1:13" x14ac:dyDescent="0.25">
      <c r="A4648" s="2">
        <v>4646</v>
      </c>
      <c r="B4648" s="3" t="s">
        <v>498</v>
      </c>
      <c r="C4648" s="4" t="s">
        <v>499</v>
      </c>
      <c r="J4648" s="3" t="s">
        <v>19357</v>
      </c>
      <c r="K4648" s="3" t="s">
        <v>694</v>
      </c>
      <c r="M4648" s="3" t="s">
        <v>19358</v>
      </c>
    </row>
    <row r="4649" spans="1:13" x14ac:dyDescent="0.25">
      <c r="A4649" s="2">
        <v>4647</v>
      </c>
      <c r="B4649" s="3" t="s">
        <v>19359</v>
      </c>
      <c r="C4649" s="4" t="s">
        <v>19360</v>
      </c>
      <c r="J4649" s="3" t="s">
        <v>19361</v>
      </c>
      <c r="K4649" s="3" t="s">
        <v>694</v>
      </c>
      <c r="M4649" s="3" t="s">
        <v>19362</v>
      </c>
    </row>
    <row r="4650" spans="1:13" x14ac:dyDescent="0.25">
      <c r="A4650" s="2">
        <v>4648</v>
      </c>
      <c r="B4650" s="3" t="s">
        <v>19363</v>
      </c>
      <c r="C4650" s="4" t="s">
        <v>19364</v>
      </c>
      <c r="J4650" s="3" t="s">
        <v>19365</v>
      </c>
      <c r="K4650" s="3" t="s">
        <v>694</v>
      </c>
      <c r="M4650" s="3" t="s">
        <v>19366</v>
      </c>
    </row>
    <row r="4651" spans="1:13" x14ac:dyDescent="0.25">
      <c r="A4651" s="2">
        <v>4649</v>
      </c>
      <c r="B4651" s="3" t="s">
        <v>577</v>
      </c>
      <c r="C4651" s="4" t="s">
        <v>578</v>
      </c>
      <c r="J4651" s="3" t="s">
        <v>19367</v>
      </c>
      <c r="K4651" s="3" t="s">
        <v>694</v>
      </c>
      <c r="M4651" s="3" t="s">
        <v>19368</v>
      </c>
    </row>
    <row r="4652" spans="1:13" x14ac:dyDescent="0.25">
      <c r="A4652" s="2">
        <v>4650</v>
      </c>
      <c r="B4652" s="3" t="s">
        <v>19369</v>
      </c>
      <c r="C4652" s="4" t="s">
        <v>19370</v>
      </c>
      <c r="J4652" s="3" t="s">
        <v>19371</v>
      </c>
      <c r="K4652" s="3" t="s">
        <v>694</v>
      </c>
      <c r="M4652" s="3" t="s">
        <v>19372</v>
      </c>
    </row>
    <row r="4653" spans="1:13" x14ac:dyDescent="0.25">
      <c r="A4653" s="2">
        <v>4651</v>
      </c>
      <c r="B4653" s="3" t="s">
        <v>19373</v>
      </c>
      <c r="C4653" s="4" t="s">
        <v>19374</v>
      </c>
      <c r="J4653" s="3" t="s">
        <v>19375</v>
      </c>
      <c r="K4653" s="3" t="s">
        <v>694</v>
      </c>
      <c r="M4653" s="3" t="s">
        <v>19376</v>
      </c>
    </row>
    <row r="4654" spans="1:13" x14ac:dyDescent="0.25">
      <c r="A4654" s="2">
        <v>4652</v>
      </c>
      <c r="B4654" s="3" t="s">
        <v>19377</v>
      </c>
      <c r="C4654" s="4" t="s">
        <v>19378</v>
      </c>
      <c r="J4654" s="3" t="s">
        <v>19379</v>
      </c>
      <c r="K4654" s="3" t="s">
        <v>694</v>
      </c>
      <c r="M4654" s="3" t="s">
        <v>19380</v>
      </c>
    </row>
    <row r="4655" spans="1:13" x14ac:dyDescent="0.25">
      <c r="A4655" s="2">
        <v>4653</v>
      </c>
      <c r="B4655" s="3" t="s">
        <v>19381</v>
      </c>
      <c r="C4655" s="4" t="s">
        <v>19382</v>
      </c>
      <c r="J4655" s="3" t="s">
        <v>19383</v>
      </c>
      <c r="K4655" s="3" t="s">
        <v>694</v>
      </c>
      <c r="M4655" s="3" t="s">
        <v>19384</v>
      </c>
    </row>
    <row r="4656" spans="1:13" x14ac:dyDescent="0.25">
      <c r="A4656" s="2">
        <v>4654</v>
      </c>
      <c r="B4656" s="3" t="s">
        <v>19385</v>
      </c>
      <c r="C4656" s="4" t="s">
        <v>19386</v>
      </c>
      <c r="J4656" s="3" t="s">
        <v>19387</v>
      </c>
      <c r="K4656" s="3" t="s">
        <v>694</v>
      </c>
      <c r="M4656" s="3" t="s">
        <v>19388</v>
      </c>
    </row>
    <row r="4657" spans="1:13" x14ac:dyDescent="0.25">
      <c r="A4657" s="2">
        <v>4655</v>
      </c>
      <c r="B4657" s="3" t="s">
        <v>1099</v>
      </c>
      <c r="C4657" s="4" t="s">
        <v>1100</v>
      </c>
      <c r="J4657" s="3" t="s">
        <v>1101</v>
      </c>
      <c r="K4657" s="3" t="s">
        <v>694</v>
      </c>
      <c r="M4657" s="3" t="s">
        <v>19389</v>
      </c>
    </row>
    <row r="4658" spans="1:13" x14ac:dyDescent="0.25">
      <c r="A4658" s="2">
        <v>4656</v>
      </c>
      <c r="B4658" s="3" t="s">
        <v>19390</v>
      </c>
      <c r="C4658" s="4" t="s">
        <v>19391</v>
      </c>
      <c r="J4658" s="3" t="s">
        <v>19392</v>
      </c>
      <c r="K4658" s="3" t="s">
        <v>694</v>
      </c>
      <c r="M4658" s="3" t="s">
        <v>19393</v>
      </c>
    </row>
    <row r="4659" spans="1:13" x14ac:dyDescent="0.25">
      <c r="A4659" s="2">
        <v>4657</v>
      </c>
      <c r="B4659" s="3" t="s">
        <v>19394</v>
      </c>
      <c r="C4659" s="4" t="s">
        <v>19395</v>
      </c>
      <c r="J4659" s="3" t="s">
        <v>19396</v>
      </c>
      <c r="K4659" s="3" t="s">
        <v>694</v>
      </c>
      <c r="M4659" s="3" t="s">
        <v>19397</v>
      </c>
    </row>
    <row r="4660" spans="1:13" x14ac:dyDescent="0.25">
      <c r="A4660" s="2">
        <v>4658</v>
      </c>
      <c r="B4660" s="3" t="s">
        <v>19398</v>
      </c>
      <c r="C4660" s="4" t="s">
        <v>19399</v>
      </c>
      <c r="J4660" s="3" t="s">
        <v>19400</v>
      </c>
      <c r="K4660" s="3" t="s">
        <v>694</v>
      </c>
      <c r="M4660" s="3" t="s">
        <v>19401</v>
      </c>
    </row>
    <row r="4661" spans="1:13" x14ac:dyDescent="0.25">
      <c r="A4661" s="2">
        <v>4659</v>
      </c>
      <c r="B4661" s="3" t="s">
        <v>19402</v>
      </c>
      <c r="C4661" s="4" t="s">
        <v>19403</v>
      </c>
      <c r="J4661" s="3" t="s">
        <v>19404</v>
      </c>
      <c r="K4661" s="3" t="s">
        <v>694</v>
      </c>
      <c r="M4661" s="3" t="s">
        <v>19405</v>
      </c>
    </row>
    <row r="4662" spans="1:13" x14ac:dyDescent="0.25">
      <c r="A4662" s="2">
        <v>4660</v>
      </c>
      <c r="B4662" s="3" t="s">
        <v>19406</v>
      </c>
      <c r="C4662" s="4" t="s">
        <v>19407</v>
      </c>
      <c r="J4662" s="3" t="s">
        <v>19408</v>
      </c>
      <c r="K4662" s="3" t="s">
        <v>694</v>
      </c>
      <c r="M4662" s="3" t="s">
        <v>19409</v>
      </c>
    </row>
    <row r="4663" spans="1:13" x14ac:dyDescent="0.25">
      <c r="A4663" s="2">
        <v>4661</v>
      </c>
      <c r="B4663" s="3" t="s">
        <v>19410</v>
      </c>
      <c r="C4663" s="4" t="s">
        <v>19411</v>
      </c>
      <c r="J4663" s="3" t="s">
        <v>19412</v>
      </c>
      <c r="K4663" s="3" t="s">
        <v>694</v>
      </c>
      <c r="M4663" s="3" t="s">
        <v>19413</v>
      </c>
    </row>
    <row r="4664" spans="1:13" x14ac:dyDescent="0.25">
      <c r="A4664" s="2">
        <v>4662</v>
      </c>
      <c r="B4664" s="3" t="s">
        <v>19414</v>
      </c>
      <c r="C4664" s="4" t="s">
        <v>19415</v>
      </c>
      <c r="J4664" s="3" t="s">
        <v>19416</v>
      </c>
      <c r="K4664" s="3" t="s">
        <v>694</v>
      </c>
      <c r="M4664" s="3" t="s">
        <v>19417</v>
      </c>
    </row>
    <row r="4665" spans="1:13" x14ac:dyDescent="0.25">
      <c r="A4665" s="2">
        <v>4663</v>
      </c>
      <c r="B4665" s="3" t="s">
        <v>1614</v>
      </c>
      <c r="C4665" s="4" t="s">
        <v>1615</v>
      </c>
      <c r="J4665" s="3" t="s">
        <v>1616</v>
      </c>
      <c r="K4665" s="3" t="s">
        <v>694</v>
      </c>
      <c r="M4665" s="3" t="s">
        <v>19418</v>
      </c>
    </row>
    <row r="4666" spans="1:13" x14ac:dyDescent="0.25">
      <c r="A4666" s="2">
        <v>4664</v>
      </c>
      <c r="B4666" s="3" t="s">
        <v>19419</v>
      </c>
      <c r="C4666" s="4" t="s">
        <v>19420</v>
      </c>
      <c r="J4666" s="3" t="s">
        <v>19421</v>
      </c>
      <c r="K4666" s="3" t="s">
        <v>694</v>
      </c>
      <c r="M4666" s="3" t="s">
        <v>19422</v>
      </c>
    </row>
    <row r="4667" spans="1:13" x14ac:dyDescent="0.25">
      <c r="A4667" s="2">
        <v>4665</v>
      </c>
      <c r="B4667" s="3" t="s">
        <v>773</v>
      </c>
      <c r="C4667" s="4" t="s">
        <v>774</v>
      </c>
      <c r="J4667" s="3" t="s">
        <v>775</v>
      </c>
      <c r="K4667" s="3" t="s">
        <v>694</v>
      </c>
      <c r="M4667" s="3" t="s">
        <v>19423</v>
      </c>
    </row>
    <row r="4668" spans="1:13" x14ac:dyDescent="0.25">
      <c r="A4668" s="2">
        <v>4666</v>
      </c>
      <c r="B4668" s="3" t="s">
        <v>19424</v>
      </c>
      <c r="C4668" s="4" t="s">
        <v>19425</v>
      </c>
      <c r="J4668" s="3" t="s">
        <v>19426</v>
      </c>
      <c r="K4668" s="3" t="s">
        <v>694</v>
      </c>
      <c r="M4668" s="3" t="s">
        <v>19427</v>
      </c>
    </row>
    <row r="4669" spans="1:13" x14ac:dyDescent="0.25">
      <c r="A4669" s="2">
        <v>4667</v>
      </c>
      <c r="B4669" s="3" t="s">
        <v>19428</v>
      </c>
      <c r="C4669" s="4" t="s">
        <v>19429</v>
      </c>
      <c r="J4669" s="3" t="s">
        <v>19430</v>
      </c>
      <c r="K4669" s="3" t="s">
        <v>694</v>
      </c>
      <c r="M4669" s="3" t="s">
        <v>19431</v>
      </c>
    </row>
    <row r="4670" spans="1:13" x14ac:dyDescent="0.25">
      <c r="A4670" s="2">
        <v>4668</v>
      </c>
      <c r="B4670" s="3" t="s">
        <v>19432</v>
      </c>
      <c r="C4670" s="4" t="s">
        <v>19433</v>
      </c>
      <c r="J4670" s="3" t="s">
        <v>19434</v>
      </c>
      <c r="K4670" s="3" t="s">
        <v>694</v>
      </c>
      <c r="M4670" s="3" t="s">
        <v>19435</v>
      </c>
    </row>
    <row r="4671" spans="1:13" x14ac:dyDescent="0.25">
      <c r="A4671" s="2">
        <v>4669</v>
      </c>
      <c r="B4671" s="3" t="s">
        <v>19436</v>
      </c>
      <c r="C4671" s="4" t="s">
        <v>19437</v>
      </c>
      <c r="J4671" s="3" t="s">
        <v>19438</v>
      </c>
      <c r="K4671" s="3" t="s">
        <v>694</v>
      </c>
      <c r="M4671" s="3" t="s">
        <v>19439</v>
      </c>
    </row>
    <row r="4672" spans="1:13" x14ac:dyDescent="0.25">
      <c r="A4672" s="2">
        <v>4670</v>
      </c>
      <c r="B4672" s="3" t="s">
        <v>19440</v>
      </c>
      <c r="C4672" s="4" t="s">
        <v>19441</v>
      </c>
      <c r="J4672" s="3" t="s">
        <v>19442</v>
      </c>
      <c r="K4672" s="3" t="s">
        <v>694</v>
      </c>
      <c r="M4672" s="3" t="s">
        <v>19443</v>
      </c>
    </row>
    <row r="4673" spans="1:13" x14ac:dyDescent="0.25">
      <c r="A4673" s="2">
        <v>4671</v>
      </c>
      <c r="B4673" s="3" t="s">
        <v>19444</v>
      </c>
      <c r="C4673" s="4" t="s">
        <v>19445</v>
      </c>
      <c r="J4673" s="3" t="s">
        <v>19446</v>
      </c>
      <c r="K4673" s="3" t="s">
        <v>694</v>
      </c>
      <c r="M4673" s="3" t="s">
        <v>19447</v>
      </c>
    </row>
    <row r="4674" spans="1:13" x14ac:dyDescent="0.25">
      <c r="A4674" s="2">
        <v>4672</v>
      </c>
      <c r="B4674" s="3" t="s">
        <v>19448</v>
      </c>
      <c r="C4674" s="4" t="s">
        <v>19449</v>
      </c>
      <c r="J4674" s="3" t="s">
        <v>19450</v>
      </c>
      <c r="K4674" s="3" t="s">
        <v>694</v>
      </c>
      <c r="M4674" s="3" t="s">
        <v>19451</v>
      </c>
    </row>
    <row r="4675" spans="1:13" x14ac:dyDescent="0.25">
      <c r="A4675" s="2">
        <v>4673</v>
      </c>
      <c r="B4675" s="3" t="s">
        <v>19452</v>
      </c>
      <c r="C4675" s="4" t="s">
        <v>19453</v>
      </c>
      <c r="J4675" s="3" t="s">
        <v>19454</v>
      </c>
      <c r="K4675" s="3" t="s">
        <v>694</v>
      </c>
      <c r="M4675" s="3" t="s">
        <v>19455</v>
      </c>
    </row>
    <row r="4676" spans="1:13" x14ac:dyDescent="0.25">
      <c r="A4676" s="2">
        <v>4674</v>
      </c>
      <c r="B4676" s="3" t="s">
        <v>19456</v>
      </c>
      <c r="C4676" s="4" t="s">
        <v>19457</v>
      </c>
      <c r="J4676" s="3" t="s">
        <v>19458</v>
      </c>
      <c r="K4676" s="3" t="s">
        <v>694</v>
      </c>
      <c r="M4676" s="3" t="s">
        <v>19459</v>
      </c>
    </row>
    <row r="4677" spans="1:13" x14ac:dyDescent="0.25">
      <c r="A4677" s="2">
        <v>4675</v>
      </c>
      <c r="B4677" s="3" t="s">
        <v>1664</v>
      </c>
      <c r="C4677" s="4" t="s">
        <v>1665</v>
      </c>
      <c r="J4677" s="3" t="s">
        <v>1666</v>
      </c>
      <c r="K4677" s="3" t="s">
        <v>694</v>
      </c>
      <c r="M4677" s="3" t="s">
        <v>19460</v>
      </c>
    </row>
    <row r="4678" spans="1:13" x14ac:dyDescent="0.25">
      <c r="A4678" s="2">
        <v>4676</v>
      </c>
      <c r="B4678" s="3" t="s">
        <v>19461</v>
      </c>
      <c r="C4678" s="4" t="s">
        <v>19462</v>
      </c>
      <c r="J4678" s="3" t="s">
        <v>19463</v>
      </c>
      <c r="K4678" s="3" t="s">
        <v>694</v>
      </c>
      <c r="M4678" s="3" t="s">
        <v>19464</v>
      </c>
    </row>
    <row r="4679" spans="1:13" x14ac:dyDescent="0.25">
      <c r="A4679" s="2">
        <v>4677</v>
      </c>
      <c r="B4679" s="3" t="s">
        <v>19465</v>
      </c>
      <c r="C4679" s="4" t="s">
        <v>19466</v>
      </c>
      <c r="J4679" s="3" t="s">
        <v>19467</v>
      </c>
      <c r="K4679" s="3" t="s">
        <v>694</v>
      </c>
      <c r="M4679" s="3" t="s">
        <v>19468</v>
      </c>
    </row>
    <row r="4680" spans="1:13" x14ac:dyDescent="0.25">
      <c r="A4680" s="2">
        <v>4678</v>
      </c>
      <c r="B4680" s="3" t="s">
        <v>19469</v>
      </c>
      <c r="C4680" s="4" t="s">
        <v>19470</v>
      </c>
      <c r="J4680" s="3" t="s">
        <v>19471</v>
      </c>
      <c r="K4680" s="3" t="s">
        <v>694</v>
      </c>
      <c r="M4680" s="3" t="s">
        <v>19472</v>
      </c>
    </row>
    <row r="4681" spans="1:13" x14ac:dyDescent="0.25">
      <c r="A4681" s="2">
        <v>4679</v>
      </c>
      <c r="B4681" s="3" t="s">
        <v>19473</v>
      </c>
      <c r="C4681" s="4" t="s">
        <v>19474</v>
      </c>
      <c r="J4681" s="3" t="s">
        <v>19475</v>
      </c>
      <c r="K4681" s="3" t="s">
        <v>694</v>
      </c>
      <c r="M4681" s="3" t="s">
        <v>19476</v>
      </c>
    </row>
    <row r="4682" spans="1:13" x14ac:dyDescent="0.25">
      <c r="A4682" s="2">
        <v>4680</v>
      </c>
      <c r="B4682" s="3" t="s">
        <v>19477</v>
      </c>
      <c r="C4682" s="4" t="s">
        <v>19478</v>
      </c>
      <c r="J4682" s="3" t="s">
        <v>19479</v>
      </c>
      <c r="K4682" s="3" t="s">
        <v>694</v>
      </c>
      <c r="M4682" s="3" t="s">
        <v>19480</v>
      </c>
    </row>
    <row r="4683" spans="1:13" x14ac:dyDescent="0.25">
      <c r="A4683" s="2">
        <v>4681</v>
      </c>
      <c r="B4683" s="3" t="s">
        <v>19481</v>
      </c>
      <c r="C4683" s="4" t="s">
        <v>19482</v>
      </c>
      <c r="J4683" s="3" t="s">
        <v>19483</v>
      </c>
      <c r="K4683" s="3" t="s">
        <v>694</v>
      </c>
      <c r="M4683" s="3" t="s">
        <v>19484</v>
      </c>
    </row>
    <row r="4684" spans="1:13" x14ac:dyDescent="0.25">
      <c r="A4684" s="2">
        <v>4682</v>
      </c>
      <c r="B4684" s="3" t="s">
        <v>19485</v>
      </c>
      <c r="C4684" s="4" t="s">
        <v>19486</v>
      </c>
      <c r="J4684" s="3" t="s">
        <v>19487</v>
      </c>
      <c r="K4684" s="3" t="s">
        <v>694</v>
      </c>
      <c r="M4684" s="3" t="s">
        <v>19488</v>
      </c>
    </row>
    <row r="4685" spans="1:13" x14ac:dyDescent="0.25">
      <c r="A4685" s="2">
        <v>4683</v>
      </c>
      <c r="B4685" s="3" t="s">
        <v>19489</v>
      </c>
      <c r="C4685" s="4" t="s">
        <v>19490</v>
      </c>
      <c r="J4685" s="3" t="s">
        <v>19491</v>
      </c>
      <c r="K4685" s="3" t="s">
        <v>694</v>
      </c>
      <c r="M4685" s="3" t="s">
        <v>19492</v>
      </c>
    </row>
    <row r="4686" spans="1:13" x14ac:dyDescent="0.25">
      <c r="A4686" s="2">
        <v>4684</v>
      </c>
      <c r="B4686" s="3" t="s">
        <v>19493</v>
      </c>
      <c r="C4686" s="4" t="s">
        <v>19494</v>
      </c>
      <c r="J4686" s="3" t="s">
        <v>19495</v>
      </c>
      <c r="K4686" s="3" t="s">
        <v>694</v>
      </c>
      <c r="M4686" s="3" t="s">
        <v>19496</v>
      </c>
    </row>
    <row r="4687" spans="1:13" x14ac:dyDescent="0.25">
      <c r="A4687" s="2">
        <v>4685</v>
      </c>
      <c r="B4687" s="3" t="s">
        <v>19497</v>
      </c>
      <c r="C4687" s="4" t="s">
        <v>19498</v>
      </c>
      <c r="J4687" s="3" t="s">
        <v>19499</v>
      </c>
      <c r="K4687" s="3" t="s">
        <v>694</v>
      </c>
      <c r="M4687" s="3" t="s">
        <v>19500</v>
      </c>
    </row>
    <row r="4688" spans="1:13" x14ac:dyDescent="0.25">
      <c r="A4688" s="2">
        <v>4686</v>
      </c>
      <c r="B4688" s="3" t="s">
        <v>19501</v>
      </c>
      <c r="C4688" s="4" t="s">
        <v>19502</v>
      </c>
      <c r="J4688" s="3" t="s">
        <v>19503</v>
      </c>
      <c r="K4688" s="3" t="s">
        <v>694</v>
      </c>
      <c r="M4688" s="3" t="s">
        <v>19504</v>
      </c>
    </row>
    <row r="4689" spans="1:13" x14ac:dyDescent="0.25">
      <c r="A4689" s="2">
        <v>4687</v>
      </c>
      <c r="B4689" s="3" t="s">
        <v>645</v>
      </c>
      <c r="C4689" s="4" t="s">
        <v>646</v>
      </c>
      <c r="J4689" s="3" t="s">
        <v>19505</v>
      </c>
      <c r="K4689" s="3" t="s">
        <v>694</v>
      </c>
      <c r="M4689" s="3" t="s">
        <v>19506</v>
      </c>
    </row>
    <row r="4690" spans="1:13" x14ac:dyDescent="0.25">
      <c r="A4690" s="2">
        <v>4688</v>
      </c>
      <c r="B4690" s="3" t="s">
        <v>19507</v>
      </c>
      <c r="C4690" s="4" t="s">
        <v>19508</v>
      </c>
      <c r="J4690" s="3" t="s">
        <v>19509</v>
      </c>
      <c r="K4690" s="3" t="s">
        <v>694</v>
      </c>
      <c r="M4690" s="3" t="s">
        <v>19510</v>
      </c>
    </row>
    <row r="4691" spans="1:13" x14ac:dyDescent="0.25">
      <c r="A4691" s="2">
        <v>4689</v>
      </c>
      <c r="B4691" s="3" t="s">
        <v>510</v>
      </c>
      <c r="C4691" s="4" t="s">
        <v>511</v>
      </c>
      <c r="J4691" s="3" t="s">
        <v>19511</v>
      </c>
      <c r="K4691" s="3" t="s">
        <v>694</v>
      </c>
      <c r="M4691" s="3" t="s">
        <v>19512</v>
      </c>
    </row>
    <row r="4692" spans="1:13" x14ac:dyDescent="0.25">
      <c r="A4692" s="2">
        <v>4690</v>
      </c>
      <c r="B4692" s="3" t="s">
        <v>19513</v>
      </c>
      <c r="C4692" s="4" t="s">
        <v>19514</v>
      </c>
      <c r="J4692" s="3" t="s">
        <v>19515</v>
      </c>
      <c r="K4692" s="3" t="s">
        <v>694</v>
      </c>
      <c r="M4692" s="3" t="s">
        <v>19516</v>
      </c>
    </row>
    <row r="4693" spans="1:13" x14ac:dyDescent="0.25">
      <c r="A4693" s="2">
        <v>4691</v>
      </c>
      <c r="B4693" s="3" t="s">
        <v>969</v>
      </c>
      <c r="C4693" s="4" t="s">
        <v>970</v>
      </c>
      <c r="J4693" s="3" t="s">
        <v>971</v>
      </c>
      <c r="K4693" s="3" t="s">
        <v>694</v>
      </c>
      <c r="M4693" s="3" t="s">
        <v>19517</v>
      </c>
    </row>
    <row r="4694" spans="1:13" x14ac:dyDescent="0.25">
      <c r="A4694" s="2">
        <v>4692</v>
      </c>
      <c r="B4694" s="3" t="s">
        <v>19518</v>
      </c>
      <c r="C4694" s="4" t="s">
        <v>19519</v>
      </c>
      <c r="J4694" s="3" t="s">
        <v>19520</v>
      </c>
      <c r="K4694" s="3" t="s">
        <v>694</v>
      </c>
      <c r="M4694" s="3" t="s">
        <v>19521</v>
      </c>
    </row>
    <row r="4695" spans="1:13" x14ac:dyDescent="0.25">
      <c r="A4695" s="2">
        <v>4693</v>
      </c>
      <c r="B4695" s="3" t="s">
        <v>19522</v>
      </c>
      <c r="C4695" s="4" t="s">
        <v>19523</v>
      </c>
      <c r="J4695" s="3" t="s">
        <v>19524</v>
      </c>
      <c r="K4695" s="3" t="s">
        <v>694</v>
      </c>
      <c r="M4695" s="3" t="s">
        <v>19525</v>
      </c>
    </row>
    <row r="4696" spans="1:13" x14ac:dyDescent="0.25">
      <c r="A4696" s="2">
        <v>4694</v>
      </c>
      <c r="B4696" s="3" t="s">
        <v>19526</v>
      </c>
      <c r="C4696" s="4" t="s">
        <v>19527</v>
      </c>
      <c r="J4696" s="3" t="s">
        <v>19528</v>
      </c>
      <c r="K4696" s="3" t="s">
        <v>694</v>
      </c>
      <c r="M4696" s="3" t="s">
        <v>19529</v>
      </c>
    </row>
    <row r="4697" spans="1:13" x14ac:dyDescent="0.25">
      <c r="A4697" s="2">
        <v>4695</v>
      </c>
      <c r="B4697" s="3" t="s">
        <v>19530</v>
      </c>
      <c r="C4697" s="4" t="s">
        <v>19531</v>
      </c>
      <c r="J4697" s="3" t="s">
        <v>19532</v>
      </c>
      <c r="K4697" s="3" t="s">
        <v>694</v>
      </c>
      <c r="M4697" s="3" t="s">
        <v>19533</v>
      </c>
    </row>
    <row r="4698" spans="1:13" x14ac:dyDescent="0.25">
      <c r="A4698" s="2">
        <v>4696</v>
      </c>
      <c r="B4698" s="3" t="s">
        <v>829</v>
      </c>
      <c r="C4698" s="4" t="s">
        <v>830</v>
      </c>
      <c r="J4698" s="3" t="s">
        <v>831</v>
      </c>
      <c r="K4698" s="3" t="s">
        <v>694</v>
      </c>
      <c r="M4698" s="3" t="s">
        <v>19534</v>
      </c>
    </row>
    <row r="4699" spans="1:13" x14ac:dyDescent="0.25">
      <c r="A4699" s="2">
        <v>4697</v>
      </c>
      <c r="B4699" s="3" t="s">
        <v>19535</v>
      </c>
      <c r="C4699" s="4" t="s">
        <v>19536</v>
      </c>
      <c r="J4699" s="3" t="s">
        <v>19537</v>
      </c>
      <c r="K4699" s="3" t="s">
        <v>694</v>
      </c>
      <c r="M4699" s="3" t="s">
        <v>19538</v>
      </c>
    </row>
    <row r="4700" spans="1:13" x14ac:dyDescent="0.25">
      <c r="A4700" s="2">
        <v>4698</v>
      </c>
      <c r="B4700" s="3" t="s">
        <v>19539</v>
      </c>
      <c r="C4700" s="4" t="s">
        <v>19540</v>
      </c>
      <c r="J4700" s="3" t="s">
        <v>19541</v>
      </c>
      <c r="K4700" s="3" t="s">
        <v>694</v>
      </c>
      <c r="M4700" s="3" t="s">
        <v>19542</v>
      </c>
    </row>
    <row r="4701" spans="1:13" x14ac:dyDescent="0.25">
      <c r="A4701" s="2">
        <v>4699</v>
      </c>
      <c r="B4701" s="3" t="s">
        <v>19543</v>
      </c>
      <c r="C4701" s="4" t="s">
        <v>19544</v>
      </c>
      <c r="J4701" s="3" t="s">
        <v>19545</v>
      </c>
      <c r="K4701" s="3" t="s">
        <v>694</v>
      </c>
      <c r="M4701" s="3" t="s">
        <v>19546</v>
      </c>
    </row>
    <row r="4702" spans="1:13" x14ac:dyDescent="0.25">
      <c r="A4702" s="2">
        <v>4700</v>
      </c>
      <c r="B4702" s="3" t="s">
        <v>19547</v>
      </c>
      <c r="C4702" s="4" t="s">
        <v>19548</v>
      </c>
      <c r="J4702" s="3" t="s">
        <v>19549</v>
      </c>
      <c r="K4702" s="3" t="s">
        <v>694</v>
      </c>
      <c r="M4702" s="3" t="s">
        <v>19550</v>
      </c>
    </row>
    <row r="4703" spans="1:13" x14ac:dyDescent="0.25">
      <c r="A4703" s="2">
        <v>4701</v>
      </c>
      <c r="B4703" s="3" t="s">
        <v>19551</v>
      </c>
      <c r="C4703" s="4" t="s">
        <v>19552</v>
      </c>
      <c r="J4703" s="3" t="s">
        <v>19553</v>
      </c>
      <c r="K4703" s="3" t="s">
        <v>694</v>
      </c>
      <c r="M4703" s="3" t="s">
        <v>19554</v>
      </c>
    </row>
    <row r="4704" spans="1:13" x14ac:dyDescent="0.25">
      <c r="A4704" s="2">
        <v>4702</v>
      </c>
      <c r="B4704" s="3" t="s">
        <v>19555</v>
      </c>
      <c r="C4704" s="4" t="s">
        <v>19556</v>
      </c>
      <c r="J4704" s="3" t="s">
        <v>19557</v>
      </c>
      <c r="K4704" s="3" t="s">
        <v>694</v>
      </c>
      <c r="M4704" s="3" t="s">
        <v>19558</v>
      </c>
    </row>
    <row r="4705" spans="1:13" x14ac:dyDescent="0.25">
      <c r="A4705" s="2">
        <v>4703</v>
      </c>
      <c r="B4705" s="3" t="s">
        <v>453</v>
      </c>
      <c r="C4705" s="4" t="s">
        <v>454</v>
      </c>
      <c r="J4705" s="3" t="s">
        <v>19559</v>
      </c>
      <c r="K4705" s="3" t="s">
        <v>694</v>
      </c>
      <c r="M4705" s="3" t="s">
        <v>19560</v>
      </c>
    </row>
    <row r="4706" spans="1:13" x14ac:dyDescent="0.25">
      <c r="A4706" s="2">
        <v>4704</v>
      </c>
      <c r="B4706" s="3" t="s">
        <v>1669</v>
      </c>
      <c r="C4706" s="4" t="s">
        <v>1670</v>
      </c>
      <c r="J4706" s="3" t="s">
        <v>1671</v>
      </c>
      <c r="K4706" s="3" t="s">
        <v>694</v>
      </c>
      <c r="M4706" s="3" t="s">
        <v>19561</v>
      </c>
    </row>
    <row r="4707" spans="1:13" x14ac:dyDescent="0.25">
      <c r="A4707" s="2">
        <v>4705</v>
      </c>
      <c r="B4707" s="3" t="s">
        <v>19562</v>
      </c>
      <c r="C4707" s="4" t="s">
        <v>19563</v>
      </c>
      <c r="J4707" s="3" t="s">
        <v>19564</v>
      </c>
      <c r="K4707" s="3" t="s">
        <v>694</v>
      </c>
      <c r="M4707" s="3" t="s">
        <v>19565</v>
      </c>
    </row>
    <row r="4708" spans="1:13" x14ac:dyDescent="0.25">
      <c r="A4708" s="2">
        <v>4706</v>
      </c>
      <c r="B4708" s="3" t="s">
        <v>19566</v>
      </c>
      <c r="C4708" s="4" t="s">
        <v>19567</v>
      </c>
      <c r="J4708" s="3" t="s">
        <v>19568</v>
      </c>
      <c r="K4708" s="3" t="s">
        <v>694</v>
      </c>
      <c r="M4708" s="3" t="s">
        <v>19569</v>
      </c>
    </row>
    <row r="4709" spans="1:13" x14ac:dyDescent="0.25">
      <c r="A4709" s="2">
        <v>4707</v>
      </c>
      <c r="B4709" s="3" t="s">
        <v>1765</v>
      </c>
      <c r="C4709" s="4" t="s">
        <v>1766</v>
      </c>
      <c r="J4709" s="3" t="s">
        <v>1767</v>
      </c>
      <c r="K4709" s="3" t="s">
        <v>694</v>
      </c>
      <c r="M4709" s="3" t="s">
        <v>19570</v>
      </c>
    </row>
    <row r="4710" spans="1:13" x14ac:dyDescent="0.25">
      <c r="A4710" s="2">
        <v>4708</v>
      </c>
      <c r="B4710" s="3" t="s">
        <v>19571</v>
      </c>
      <c r="C4710" s="4" t="s">
        <v>19572</v>
      </c>
      <c r="J4710" s="3" t="s">
        <v>19573</v>
      </c>
      <c r="K4710" s="3" t="s">
        <v>694</v>
      </c>
      <c r="M4710" s="3" t="s">
        <v>19574</v>
      </c>
    </row>
    <row r="4711" spans="1:13" x14ac:dyDescent="0.25">
      <c r="A4711" s="2">
        <v>4709</v>
      </c>
      <c r="B4711" s="3" t="s">
        <v>19575</v>
      </c>
      <c r="C4711" s="4" t="s">
        <v>19576</v>
      </c>
      <c r="J4711" s="3" t="s">
        <v>19577</v>
      </c>
      <c r="K4711" s="3" t="s">
        <v>694</v>
      </c>
      <c r="M4711" s="3" t="s">
        <v>19578</v>
      </c>
    </row>
    <row r="4712" spans="1:13" x14ac:dyDescent="0.25">
      <c r="A4712" s="2">
        <v>4710</v>
      </c>
      <c r="B4712" s="3" t="s">
        <v>19579</v>
      </c>
      <c r="C4712" s="4" t="s">
        <v>19580</v>
      </c>
      <c r="J4712" s="3" t="s">
        <v>19581</v>
      </c>
      <c r="K4712" s="3" t="s">
        <v>694</v>
      </c>
      <c r="M4712" s="3" t="s">
        <v>19582</v>
      </c>
    </row>
    <row r="4713" spans="1:13" x14ac:dyDescent="0.25">
      <c r="A4713" s="2">
        <v>4711</v>
      </c>
      <c r="B4713" s="3" t="s">
        <v>19583</v>
      </c>
      <c r="C4713" s="4" t="s">
        <v>19584</v>
      </c>
      <c r="J4713" s="3" t="s">
        <v>19585</v>
      </c>
      <c r="K4713" s="3" t="s">
        <v>694</v>
      </c>
      <c r="M4713" s="3" t="s">
        <v>19586</v>
      </c>
    </row>
    <row r="4714" spans="1:13" x14ac:dyDescent="0.25">
      <c r="A4714" s="2">
        <v>4712</v>
      </c>
      <c r="B4714" s="3" t="s">
        <v>962</v>
      </c>
      <c r="C4714" s="4" t="s">
        <v>963</v>
      </c>
      <c r="J4714" s="3" t="s">
        <v>964</v>
      </c>
      <c r="K4714" s="3" t="s">
        <v>694</v>
      </c>
      <c r="M4714" s="3" t="s">
        <v>19587</v>
      </c>
    </row>
    <row r="4715" spans="1:13" x14ac:dyDescent="0.25">
      <c r="A4715" s="2">
        <v>4713</v>
      </c>
      <c r="B4715" s="3" t="s">
        <v>1046</v>
      </c>
      <c r="C4715" s="4" t="s">
        <v>1047</v>
      </c>
      <c r="J4715" s="3" t="s">
        <v>1048</v>
      </c>
      <c r="K4715" s="3" t="s">
        <v>694</v>
      </c>
      <c r="M4715" s="3" t="s">
        <v>19588</v>
      </c>
    </row>
    <row r="4716" spans="1:13" x14ac:dyDescent="0.25">
      <c r="A4716" s="2">
        <v>4714</v>
      </c>
      <c r="B4716" s="3" t="s">
        <v>19589</v>
      </c>
      <c r="C4716" s="4" t="s">
        <v>19590</v>
      </c>
      <c r="J4716" s="3" t="s">
        <v>19591</v>
      </c>
      <c r="K4716" s="3" t="s">
        <v>694</v>
      </c>
      <c r="M4716" s="3" t="s">
        <v>19592</v>
      </c>
    </row>
    <row r="4717" spans="1:13" x14ac:dyDescent="0.25">
      <c r="A4717" s="2">
        <v>4715</v>
      </c>
      <c r="B4717" s="3" t="s">
        <v>19593</v>
      </c>
      <c r="C4717" s="4" t="s">
        <v>19594</v>
      </c>
      <c r="J4717" s="3" t="s">
        <v>19595</v>
      </c>
      <c r="K4717" s="3" t="s">
        <v>694</v>
      </c>
      <c r="M4717" s="3" t="s">
        <v>19596</v>
      </c>
    </row>
    <row r="4718" spans="1:13" x14ac:dyDescent="0.25">
      <c r="A4718" s="2">
        <v>4716</v>
      </c>
      <c r="B4718" s="3" t="s">
        <v>19597</v>
      </c>
      <c r="C4718" s="4" t="s">
        <v>19598</v>
      </c>
      <c r="J4718" s="3" t="s">
        <v>19599</v>
      </c>
      <c r="K4718" s="3" t="s">
        <v>694</v>
      </c>
      <c r="M4718" s="3" t="s">
        <v>19600</v>
      </c>
    </row>
    <row r="4719" spans="1:13" x14ac:dyDescent="0.25">
      <c r="A4719" s="2">
        <v>4717</v>
      </c>
      <c r="B4719" s="3" t="s">
        <v>19601</v>
      </c>
      <c r="C4719" s="4" t="s">
        <v>19602</v>
      </c>
      <c r="J4719" s="3" t="s">
        <v>19603</v>
      </c>
      <c r="K4719" s="3" t="s">
        <v>694</v>
      </c>
      <c r="M4719" s="3" t="s">
        <v>19604</v>
      </c>
    </row>
    <row r="4720" spans="1:13" x14ac:dyDescent="0.25">
      <c r="A4720" s="2">
        <v>4718</v>
      </c>
      <c r="B4720" s="3" t="s">
        <v>19605</v>
      </c>
      <c r="C4720" s="4" t="s">
        <v>19606</v>
      </c>
      <c r="J4720" s="3" t="s">
        <v>19607</v>
      </c>
      <c r="K4720" s="3" t="s">
        <v>694</v>
      </c>
      <c r="M4720" s="3" t="s">
        <v>19608</v>
      </c>
    </row>
    <row r="4721" spans="1:13" x14ac:dyDescent="0.25">
      <c r="A4721" s="2">
        <v>4719</v>
      </c>
      <c r="B4721" s="3" t="s">
        <v>19609</v>
      </c>
      <c r="C4721" s="4" t="s">
        <v>19610</v>
      </c>
      <c r="J4721" s="3" t="s">
        <v>19611</v>
      </c>
      <c r="K4721" s="3" t="s">
        <v>694</v>
      </c>
      <c r="M4721" s="3" t="s">
        <v>19612</v>
      </c>
    </row>
    <row r="4722" spans="1:13" x14ac:dyDescent="0.25">
      <c r="A4722" s="2">
        <v>4720</v>
      </c>
      <c r="B4722" s="3" t="s">
        <v>19613</v>
      </c>
      <c r="C4722" s="4" t="s">
        <v>19614</v>
      </c>
      <c r="J4722" s="3" t="s">
        <v>19615</v>
      </c>
      <c r="K4722" s="3" t="s">
        <v>694</v>
      </c>
      <c r="M4722" s="3" t="s">
        <v>19616</v>
      </c>
    </row>
    <row r="4723" spans="1:13" x14ac:dyDescent="0.25">
      <c r="A4723" s="2">
        <v>4721</v>
      </c>
      <c r="B4723" s="3" t="s">
        <v>19617</v>
      </c>
      <c r="C4723" s="4" t="s">
        <v>19618</v>
      </c>
      <c r="J4723" s="3" t="s">
        <v>19619</v>
      </c>
      <c r="K4723" s="3" t="s">
        <v>694</v>
      </c>
      <c r="M4723" s="3" t="s">
        <v>19620</v>
      </c>
    </row>
    <row r="4724" spans="1:13" x14ac:dyDescent="0.25">
      <c r="A4724" s="2">
        <v>4722</v>
      </c>
      <c r="B4724" s="3" t="s">
        <v>19621</v>
      </c>
      <c r="C4724" s="4" t="s">
        <v>19622</v>
      </c>
      <c r="J4724" s="3" t="s">
        <v>19623</v>
      </c>
      <c r="K4724" s="3" t="s">
        <v>694</v>
      </c>
      <c r="M4724" s="3" t="s">
        <v>19624</v>
      </c>
    </row>
    <row r="4725" spans="1:13" x14ac:dyDescent="0.25">
      <c r="A4725" s="2">
        <v>4723</v>
      </c>
      <c r="B4725" s="3" t="s">
        <v>19625</v>
      </c>
      <c r="C4725" s="4" t="s">
        <v>19626</v>
      </c>
      <c r="J4725" s="3" t="s">
        <v>19627</v>
      </c>
      <c r="K4725" s="3" t="s">
        <v>694</v>
      </c>
      <c r="M4725" s="3" t="s">
        <v>19628</v>
      </c>
    </row>
    <row r="4726" spans="1:13" x14ac:dyDescent="0.25">
      <c r="A4726" s="2">
        <v>4724</v>
      </c>
      <c r="B4726" s="3" t="s">
        <v>19629</v>
      </c>
      <c r="C4726" s="4" t="s">
        <v>19630</v>
      </c>
      <c r="J4726" s="3" t="s">
        <v>19631</v>
      </c>
      <c r="K4726" s="3" t="s">
        <v>694</v>
      </c>
      <c r="M4726" s="3" t="s">
        <v>19632</v>
      </c>
    </row>
    <row r="4727" spans="1:13" x14ac:dyDescent="0.25">
      <c r="A4727" s="2">
        <v>4725</v>
      </c>
      <c r="B4727" s="3" t="s">
        <v>19633</v>
      </c>
      <c r="C4727" s="4" t="s">
        <v>19634</v>
      </c>
      <c r="J4727" s="3" t="s">
        <v>19635</v>
      </c>
      <c r="K4727" s="3" t="s">
        <v>694</v>
      </c>
      <c r="M4727" s="3" t="s">
        <v>19636</v>
      </c>
    </row>
    <row r="4728" spans="1:13" x14ac:dyDescent="0.25">
      <c r="A4728" s="2">
        <v>4726</v>
      </c>
      <c r="B4728" s="3" t="s">
        <v>19637</v>
      </c>
      <c r="C4728" s="4" t="s">
        <v>19638</v>
      </c>
      <c r="J4728" s="3" t="s">
        <v>19639</v>
      </c>
      <c r="K4728" s="3" t="s">
        <v>694</v>
      </c>
      <c r="M4728" s="3" t="s">
        <v>19640</v>
      </c>
    </row>
    <row r="4729" spans="1:13" x14ac:dyDescent="0.25">
      <c r="A4729" s="2">
        <v>4727</v>
      </c>
      <c r="B4729" s="3" t="s">
        <v>1808</v>
      </c>
      <c r="C4729" s="4" t="s">
        <v>1809</v>
      </c>
      <c r="J4729" s="3" t="s">
        <v>1810</v>
      </c>
      <c r="K4729" s="3" t="s">
        <v>694</v>
      </c>
      <c r="M4729" s="3" t="s">
        <v>19641</v>
      </c>
    </row>
    <row r="4730" spans="1:13" x14ac:dyDescent="0.25">
      <c r="A4730" s="2">
        <v>4728</v>
      </c>
      <c r="B4730" s="3" t="s">
        <v>19642</v>
      </c>
      <c r="C4730" s="4" t="s">
        <v>19643</v>
      </c>
      <c r="J4730" s="3" t="s">
        <v>19644</v>
      </c>
      <c r="K4730" s="3" t="s">
        <v>694</v>
      </c>
      <c r="M4730" s="3" t="s">
        <v>19645</v>
      </c>
    </row>
    <row r="4731" spans="1:13" x14ac:dyDescent="0.25">
      <c r="A4731" s="2">
        <v>4729</v>
      </c>
      <c r="B4731" s="3" t="s">
        <v>1349</v>
      </c>
      <c r="C4731" s="4" t="s">
        <v>1350</v>
      </c>
      <c r="J4731" s="3" t="s">
        <v>1351</v>
      </c>
      <c r="K4731" s="3" t="s">
        <v>694</v>
      </c>
      <c r="M4731" s="3" t="s">
        <v>19646</v>
      </c>
    </row>
    <row r="4732" spans="1:13" x14ac:dyDescent="0.25">
      <c r="A4732" s="2">
        <v>4730</v>
      </c>
      <c r="B4732" s="3" t="s">
        <v>1608</v>
      </c>
      <c r="C4732" s="4" t="s">
        <v>1609</v>
      </c>
      <c r="J4732" s="3" t="s">
        <v>1610</v>
      </c>
      <c r="K4732" s="3" t="s">
        <v>694</v>
      </c>
      <c r="M4732" s="3" t="s">
        <v>19647</v>
      </c>
    </row>
    <row r="4733" spans="1:13" x14ac:dyDescent="0.25">
      <c r="A4733" s="2">
        <v>4731</v>
      </c>
      <c r="B4733" s="3" t="s">
        <v>19648</v>
      </c>
      <c r="C4733" s="4" t="s">
        <v>19649</v>
      </c>
      <c r="J4733" s="3" t="s">
        <v>19650</v>
      </c>
      <c r="K4733" s="3" t="s">
        <v>694</v>
      </c>
      <c r="M4733" s="3" t="s">
        <v>19651</v>
      </c>
    </row>
    <row r="4734" spans="1:13" x14ac:dyDescent="0.25">
      <c r="A4734" s="2">
        <v>4732</v>
      </c>
      <c r="B4734" s="3" t="s">
        <v>1734</v>
      </c>
      <c r="C4734" s="4" t="s">
        <v>1735</v>
      </c>
      <c r="J4734" s="3" t="s">
        <v>1736</v>
      </c>
      <c r="K4734" s="3" t="s">
        <v>694</v>
      </c>
      <c r="M4734" s="3" t="s">
        <v>19652</v>
      </c>
    </row>
    <row r="4735" spans="1:13" x14ac:dyDescent="0.25">
      <c r="A4735" s="2">
        <v>4733</v>
      </c>
      <c r="B4735" s="3" t="s">
        <v>19653</v>
      </c>
      <c r="C4735" s="4" t="s">
        <v>19654</v>
      </c>
      <c r="J4735" s="3" t="s">
        <v>19655</v>
      </c>
      <c r="K4735" s="3" t="s">
        <v>694</v>
      </c>
      <c r="M4735" s="3" t="s">
        <v>19656</v>
      </c>
    </row>
    <row r="4736" spans="1:13" x14ac:dyDescent="0.25">
      <c r="A4736" s="2">
        <v>4734</v>
      </c>
      <c r="B4736" s="3" t="s">
        <v>19657</v>
      </c>
      <c r="C4736" s="4" t="s">
        <v>19658</v>
      </c>
      <c r="J4736" s="3" t="s">
        <v>19659</v>
      </c>
      <c r="K4736" s="3" t="s">
        <v>694</v>
      </c>
      <c r="M4736" s="3" t="s">
        <v>19660</v>
      </c>
    </row>
    <row r="4737" spans="1:13" x14ac:dyDescent="0.25">
      <c r="A4737" s="2">
        <v>4735</v>
      </c>
      <c r="B4737" s="3" t="s">
        <v>19661</v>
      </c>
      <c r="C4737" s="4" t="s">
        <v>19662</v>
      </c>
      <c r="J4737" s="3" t="s">
        <v>19663</v>
      </c>
      <c r="K4737" s="3" t="s">
        <v>694</v>
      </c>
      <c r="M4737" s="3" t="s">
        <v>19664</v>
      </c>
    </row>
    <row r="4738" spans="1:13" x14ac:dyDescent="0.25">
      <c r="A4738" s="2">
        <v>4736</v>
      </c>
      <c r="B4738" s="3" t="s">
        <v>19665</v>
      </c>
      <c r="C4738" s="4" t="s">
        <v>19666</v>
      </c>
      <c r="J4738" s="3" t="s">
        <v>19667</v>
      </c>
      <c r="K4738" s="3" t="s">
        <v>694</v>
      </c>
      <c r="M4738" s="3" t="s">
        <v>19668</v>
      </c>
    </row>
    <row r="4739" spans="1:13" x14ac:dyDescent="0.25">
      <c r="A4739" s="2">
        <v>4737</v>
      </c>
      <c r="B4739" s="3" t="s">
        <v>19669</v>
      </c>
      <c r="C4739" s="4" t="s">
        <v>19670</v>
      </c>
      <c r="J4739" s="3" t="s">
        <v>19671</v>
      </c>
      <c r="K4739" s="3" t="s">
        <v>694</v>
      </c>
      <c r="M4739" s="3" t="s">
        <v>19672</v>
      </c>
    </row>
    <row r="4740" spans="1:13" x14ac:dyDescent="0.25">
      <c r="A4740" s="2">
        <v>4738</v>
      </c>
      <c r="B4740" s="3" t="s">
        <v>19673</v>
      </c>
      <c r="C4740" s="4" t="s">
        <v>19674</v>
      </c>
      <c r="J4740" s="3" t="s">
        <v>19675</v>
      </c>
      <c r="K4740" s="3" t="s">
        <v>694</v>
      </c>
      <c r="M4740" s="3" t="s">
        <v>19676</v>
      </c>
    </row>
    <row r="4741" spans="1:13" x14ac:dyDescent="0.25">
      <c r="A4741" s="2">
        <v>4739</v>
      </c>
      <c r="B4741" s="3" t="s">
        <v>19677</v>
      </c>
      <c r="C4741" s="4" t="s">
        <v>19678</v>
      </c>
      <c r="J4741" s="3" t="s">
        <v>19679</v>
      </c>
      <c r="K4741" s="3" t="s">
        <v>694</v>
      </c>
      <c r="M4741" s="3" t="s">
        <v>19680</v>
      </c>
    </row>
    <row r="4742" spans="1:13" x14ac:dyDescent="0.25">
      <c r="A4742" s="2">
        <v>4740</v>
      </c>
      <c r="B4742" s="3" t="s">
        <v>653</v>
      </c>
      <c r="C4742" s="4" t="s">
        <v>19681</v>
      </c>
      <c r="J4742" s="3" t="s">
        <v>19682</v>
      </c>
      <c r="K4742" s="3" t="s">
        <v>694</v>
      </c>
      <c r="M4742" s="3" t="s">
        <v>19683</v>
      </c>
    </row>
    <row r="4743" spans="1:13" x14ac:dyDescent="0.25">
      <c r="A4743" s="2">
        <v>4741</v>
      </c>
      <c r="B4743" s="3" t="s">
        <v>19684</v>
      </c>
      <c r="C4743" s="4" t="s">
        <v>19685</v>
      </c>
      <c r="J4743" s="3" t="s">
        <v>19686</v>
      </c>
      <c r="K4743" s="3" t="s">
        <v>694</v>
      </c>
      <c r="M4743" s="3" t="s">
        <v>19687</v>
      </c>
    </row>
    <row r="4744" spans="1:13" x14ac:dyDescent="0.25">
      <c r="A4744" s="2">
        <v>4742</v>
      </c>
      <c r="B4744" s="3" t="s">
        <v>19688</v>
      </c>
      <c r="C4744" s="4" t="s">
        <v>19689</v>
      </c>
      <c r="J4744" s="3" t="s">
        <v>19690</v>
      </c>
      <c r="K4744" s="3" t="s">
        <v>694</v>
      </c>
      <c r="M4744" s="3" t="s">
        <v>19691</v>
      </c>
    </row>
    <row r="4745" spans="1:13" x14ac:dyDescent="0.25">
      <c r="A4745" s="2">
        <v>4743</v>
      </c>
      <c r="B4745" s="3" t="s">
        <v>19692</v>
      </c>
      <c r="C4745" s="4" t="s">
        <v>19693</v>
      </c>
      <c r="J4745" s="3" t="s">
        <v>19694</v>
      </c>
      <c r="K4745" s="3" t="s">
        <v>694</v>
      </c>
      <c r="M4745" s="3" t="s">
        <v>19695</v>
      </c>
    </row>
    <row r="4746" spans="1:13" x14ac:dyDescent="0.25">
      <c r="A4746" s="2">
        <v>4744</v>
      </c>
      <c r="B4746" s="3" t="s">
        <v>19696</v>
      </c>
      <c r="C4746" s="4" t="s">
        <v>19697</v>
      </c>
      <c r="J4746" s="3" t="s">
        <v>19698</v>
      </c>
      <c r="K4746" s="3" t="s">
        <v>694</v>
      </c>
      <c r="M4746" s="3" t="s">
        <v>19699</v>
      </c>
    </row>
    <row r="4747" spans="1:13" x14ac:dyDescent="0.25">
      <c r="A4747" s="2">
        <v>4745</v>
      </c>
      <c r="B4747" s="3" t="s">
        <v>19700</v>
      </c>
      <c r="C4747" s="4" t="s">
        <v>19701</v>
      </c>
      <c r="J4747" s="3" t="s">
        <v>19702</v>
      </c>
      <c r="K4747" s="3" t="s">
        <v>694</v>
      </c>
      <c r="M4747" s="3" t="s">
        <v>19703</v>
      </c>
    </row>
    <row r="4748" spans="1:13" x14ac:dyDescent="0.25">
      <c r="A4748" s="2">
        <v>4746</v>
      </c>
      <c r="B4748" s="3" t="s">
        <v>19704</v>
      </c>
      <c r="C4748" s="4" t="s">
        <v>19705</v>
      </c>
      <c r="J4748" s="3" t="s">
        <v>19706</v>
      </c>
      <c r="K4748" s="3" t="s">
        <v>694</v>
      </c>
      <c r="M4748" s="3" t="s">
        <v>19707</v>
      </c>
    </row>
    <row r="4749" spans="1:13" x14ac:dyDescent="0.25">
      <c r="A4749" s="2">
        <v>4747</v>
      </c>
      <c r="B4749" s="3" t="s">
        <v>1630</v>
      </c>
      <c r="C4749" s="4" t="s">
        <v>1631</v>
      </c>
      <c r="J4749" s="3" t="s">
        <v>1632</v>
      </c>
      <c r="K4749" s="3" t="s">
        <v>694</v>
      </c>
      <c r="M4749" s="3" t="s">
        <v>19708</v>
      </c>
    </row>
    <row r="4750" spans="1:13" x14ac:dyDescent="0.25">
      <c r="A4750" s="2">
        <v>4748</v>
      </c>
      <c r="B4750" s="3" t="s">
        <v>30</v>
      </c>
      <c r="C4750" s="4" t="s">
        <v>31</v>
      </c>
      <c r="J4750" s="3" t="s">
        <v>19709</v>
      </c>
      <c r="K4750" s="3" t="s">
        <v>694</v>
      </c>
      <c r="M4750" s="3" t="s">
        <v>19710</v>
      </c>
    </row>
    <row r="4751" spans="1:13" x14ac:dyDescent="0.25">
      <c r="A4751" s="2">
        <v>4749</v>
      </c>
      <c r="B4751" s="3" t="s">
        <v>19711</v>
      </c>
      <c r="C4751" s="4" t="s">
        <v>19712</v>
      </c>
      <c r="J4751" s="3" t="s">
        <v>19713</v>
      </c>
      <c r="K4751" s="3" t="s">
        <v>694</v>
      </c>
      <c r="M4751" s="3" t="s">
        <v>19714</v>
      </c>
    </row>
    <row r="4752" spans="1:13" x14ac:dyDescent="0.25">
      <c r="A4752" s="2">
        <v>4750</v>
      </c>
      <c r="B4752" s="3" t="s">
        <v>19715</v>
      </c>
      <c r="C4752" s="4" t="s">
        <v>19716</v>
      </c>
      <c r="J4752" s="3" t="s">
        <v>19717</v>
      </c>
      <c r="K4752" s="3" t="s">
        <v>694</v>
      </c>
      <c r="M4752" s="3" t="s">
        <v>19718</v>
      </c>
    </row>
    <row r="4753" spans="1:13" x14ac:dyDescent="0.25">
      <c r="A4753" s="2">
        <v>4751</v>
      </c>
      <c r="B4753" s="3" t="s">
        <v>19719</v>
      </c>
      <c r="C4753" s="4" t="s">
        <v>19720</v>
      </c>
      <c r="J4753" s="3" t="s">
        <v>19721</v>
      </c>
      <c r="K4753" s="3" t="s">
        <v>694</v>
      </c>
      <c r="M4753" s="3" t="s">
        <v>19722</v>
      </c>
    </row>
    <row r="4754" spans="1:13" x14ac:dyDescent="0.25">
      <c r="A4754" s="2">
        <v>4752</v>
      </c>
      <c r="B4754" s="3" t="s">
        <v>19723</v>
      </c>
      <c r="C4754" s="4" t="s">
        <v>19724</v>
      </c>
      <c r="J4754" s="3" t="s">
        <v>19725</v>
      </c>
      <c r="K4754" s="3" t="s">
        <v>694</v>
      </c>
      <c r="M4754" s="3" t="s">
        <v>19726</v>
      </c>
    </row>
    <row r="4755" spans="1:13" x14ac:dyDescent="0.25">
      <c r="A4755" s="2">
        <v>4753</v>
      </c>
      <c r="B4755" s="3" t="s">
        <v>19727</v>
      </c>
      <c r="C4755" s="4" t="s">
        <v>19728</v>
      </c>
      <c r="J4755" s="3" t="s">
        <v>19729</v>
      </c>
      <c r="K4755" s="3" t="s">
        <v>694</v>
      </c>
      <c r="M4755" s="3" t="s">
        <v>19730</v>
      </c>
    </row>
    <row r="4756" spans="1:13" x14ac:dyDescent="0.25">
      <c r="A4756" s="2">
        <v>4754</v>
      </c>
      <c r="B4756" s="3" t="s">
        <v>19731</v>
      </c>
      <c r="C4756" s="4" t="s">
        <v>19732</v>
      </c>
      <c r="J4756" s="3" t="s">
        <v>19733</v>
      </c>
      <c r="K4756" s="3" t="s">
        <v>694</v>
      </c>
      <c r="M4756" s="3" t="s">
        <v>19734</v>
      </c>
    </row>
    <row r="4757" spans="1:13" x14ac:dyDescent="0.25">
      <c r="A4757" s="2">
        <v>4755</v>
      </c>
      <c r="B4757" s="3" t="s">
        <v>19735</v>
      </c>
      <c r="C4757" s="4" t="s">
        <v>19736</v>
      </c>
      <c r="J4757" s="3" t="s">
        <v>19737</v>
      </c>
      <c r="K4757" s="3" t="s">
        <v>694</v>
      </c>
      <c r="M4757" s="3" t="s">
        <v>19738</v>
      </c>
    </row>
    <row r="4758" spans="1:13" x14ac:dyDescent="0.25">
      <c r="A4758" s="2">
        <v>4756</v>
      </c>
      <c r="B4758" s="3" t="s">
        <v>19739</v>
      </c>
      <c r="C4758" s="4" t="s">
        <v>19740</v>
      </c>
      <c r="J4758" s="3" t="s">
        <v>19741</v>
      </c>
      <c r="K4758" s="3" t="s">
        <v>694</v>
      </c>
      <c r="M4758" s="3" t="s">
        <v>19742</v>
      </c>
    </row>
    <row r="4759" spans="1:13" x14ac:dyDescent="0.25">
      <c r="A4759" s="2">
        <v>4757</v>
      </c>
      <c r="B4759" s="3" t="s">
        <v>19743</v>
      </c>
      <c r="C4759" s="4" t="s">
        <v>19744</v>
      </c>
      <c r="J4759" s="3" t="s">
        <v>19745</v>
      </c>
      <c r="K4759" s="3" t="s">
        <v>694</v>
      </c>
      <c r="M4759" s="3" t="s">
        <v>19746</v>
      </c>
    </row>
    <row r="4760" spans="1:13" x14ac:dyDescent="0.25">
      <c r="A4760" s="2">
        <v>4758</v>
      </c>
      <c r="B4760" s="3" t="s">
        <v>19747</v>
      </c>
      <c r="C4760" s="4" t="s">
        <v>19748</v>
      </c>
      <c r="J4760" s="3" t="s">
        <v>19749</v>
      </c>
      <c r="K4760" s="3" t="s">
        <v>694</v>
      </c>
      <c r="M4760" s="3" t="s">
        <v>19750</v>
      </c>
    </row>
    <row r="4761" spans="1:13" x14ac:dyDescent="0.25">
      <c r="A4761" s="2">
        <v>4759</v>
      </c>
      <c r="B4761" s="3" t="s">
        <v>19751</v>
      </c>
      <c r="C4761" s="4" t="s">
        <v>19752</v>
      </c>
      <c r="J4761" s="3" t="s">
        <v>19753</v>
      </c>
      <c r="K4761" s="3" t="s">
        <v>694</v>
      </c>
      <c r="M4761" s="3" t="s">
        <v>19754</v>
      </c>
    </row>
    <row r="4762" spans="1:13" x14ac:dyDescent="0.25">
      <c r="A4762" s="2">
        <v>4760</v>
      </c>
      <c r="B4762" s="3" t="s">
        <v>609</v>
      </c>
      <c r="C4762" s="4" t="s">
        <v>610</v>
      </c>
      <c r="J4762" s="3" t="s">
        <v>19755</v>
      </c>
      <c r="K4762" s="3" t="s">
        <v>694</v>
      </c>
      <c r="M4762" s="3" t="s">
        <v>19756</v>
      </c>
    </row>
    <row r="4763" spans="1:13" x14ac:dyDescent="0.25">
      <c r="A4763" s="2">
        <v>4761</v>
      </c>
      <c r="B4763" s="3" t="s">
        <v>19757</v>
      </c>
      <c r="C4763" s="4" t="s">
        <v>19758</v>
      </c>
      <c r="J4763" s="3" t="s">
        <v>19759</v>
      </c>
      <c r="K4763" s="3" t="s">
        <v>694</v>
      </c>
      <c r="M4763" s="3" t="s">
        <v>19760</v>
      </c>
    </row>
    <row r="4764" spans="1:13" x14ac:dyDescent="0.25">
      <c r="A4764" s="2">
        <v>4762</v>
      </c>
      <c r="B4764" s="3" t="s">
        <v>19761</v>
      </c>
      <c r="C4764" s="4" t="s">
        <v>19762</v>
      </c>
      <c r="J4764" s="3" t="s">
        <v>19763</v>
      </c>
      <c r="K4764" s="3" t="s">
        <v>694</v>
      </c>
      <c r="M4764" s="3" t="s">
        <v>19764</v>
      </c>
    </row>
    <row r="4765" spans="1:13" x14ac:dyDescent="0.25">
      <c r="A4765" s="2">
        <v>4763</v>
      </c>
      <c r="B4765" s="3" t="s">
        <v>1574</v>
      </c>
      <c r="C4765" s="4" t="s">
        <v>19765</v>
      </c>
      <c r="J4765" s="3" t="s">
        <v>1576</v>
      </c>
      <c r="K4765" s="3" t="s">
        <v>694</v>
      </c>
      <c r="M4765" s="3" t="s">
        <v>19766</v>
      </c>
    </row>
    <row r="4766" spans="1:13" x14ac:dyDescent="0.25">
      <c r="A4766" s="2">
        <v>4764</v>
      </c>
      <c r="B4766" s="3" t="s">
        <v>19767</v>
      </c>
      <c r="C4766" s="4" t="s">
        <v>19768</v>
      </c>
      <c r="J4766" s="3" t="s">
        <v>19769</v>
      </c>
      <c r="K4766" s="3" t="s">
        <v>694</v>
      </c>
      <c r="M4766" s="3" t="s">
        <v>19770</v>
      </c>
    </row>
    <row r="4767" spans="1:13" x14ac:dyDescent="0.25">
      <c r="A4767" s="2">
        <v>4765</v>
      </c>
      <c r="B4767" s="3" t="s">
        <v>19771</v>
      </c>
      <c r="C4767" s="4" t="s">
        <v>19772</v>
      </c>
      <c r="J4767" s="3" t="s">
        <v>19773</v>
      </c>
      <c r="K4767" s="3" t="s">
        <v>694</v>
      </c>
      <c r="M4767" s="3" t="s">
        <v>19774</v>
      </c>
    </row>
    <row r="4768" spans="1:13" x14ac:dyDescent="0.25">
      <c r="A4768" s="2">
        <v>4766</v>
      </c>
      <c r="B4768" s="3" t="s">
        <v>1194</v>
      </c>
      <c r="C4768" s="4" t="s">
        <v>1195</v>
      </c>
      <c r="J4768" s="3" t="s">
        <v>1196</v>
      </c>
      <c r="K4768" s="3" t="s">
        <v>694</v>
      </c>
      <c r="M4768" s="3" t="s">
        <v>19775</v>
      </c>
    </row>
    <row r="4769" spans="1:13" x14ac:dyDescent="0.25">
      <c r="A4769" s="2">
        <v>4767</v>
      </c>
      <c r="B4769" s="3" t="s">
        <v>19776</v>
      </c>
      <c r="C4769" s="4" t="s">
        <v>19777</v>
      </c>
      <c r="J4769" s="3" t="s">
        <v>19778</v>
      </c>
      <c r="K4769" s="3" t="s">
        <v>694</v>
      </c>
      <c r="M4769" s="3" t="s">
        <v>19779</v>
      </c>
    </row>
    <row r="4770" spans="1:13" x14ac:dyDescent="0.25">
      <c r="A4770" s="2">
        <v>4768</v>
      </c>
      <c r="B4770" s="3" t="s">
        <v>19780</v>
      </c>
      <c r="C4770" s="4" t="s">
        <v>19781</v>
      </c>
      <c r="J4770" s="3" t="s">
        <v>19782</v>
      </c>
      <c r="K4770" s="3" t="s">
        <v>694</v>
      </c>
      <c r="M4770" s="3" t="s">
        <v>19783</v>
      </c>
    </row>
    <row r="4771" spans="1:13" x14ac:dyDescent="0.25">
      <c r="A4771" s="2">
        <v>4769</v>
      </c>
      <c r="B4771" s="3" t="s">
        <v>19784</v>
      </c>
      <c r="C4771" s="4" t="s">
        <v>19785</v>
      </c>
      <c r="J4771" s="3" t="s">
        <v>19786</v>
      </c>
      <c r="K4771" s="3" t="s">
        <v>694</v>
      </c>
      <c r="M4771" s="3" t="s">
        <v>19787</v>
      </c>
    </row>
    <row r="4772" spans="1:13" x14ac:dyDescent="0.25">
      <c r="A4772" s="2">
        <v>4770</v>
      </c>
      <c r="B4772" s="3" t="s">
        <v>19788</v>
      </c>
      <c r="C4772" s="4" t="s">
        <v>19789</v>
      </c>
      <c r="J4772" s="3" t="s">
        <v>19790</v>
      </c>
      <c r="K4772" s="3" t="s">
        <v>694</v>
      </c>
      <c r="M4772" s="3" t="s">
        <v>19791</v>
      </c>
    </row>
    <row r="4773" spans="1:13" x14ac:dyDescent="0.25">
      <c r="A4773" s="2">
        <v>4771</v>
      </c>
      <c r="B4773" s="3" t="s">
        <v>19792</v>
      </c>
      <c r="C4773" s="4" t="s">
        <v>19793</v>
      </c>
      <c r="J4773" s="3" t="s">
        <v>19794</v>
      </c>
      <c r="K4773" s="3" t="s">
        <v>694</v>
      </c>
      <c r="M4773" s="3" t="s">
        <v>19795</v>
      </c>
    </row>
    <row r="4774" spans="1:13" x14ac:dyDescent="0.25">
      <c r="A4774" s="2">
        <v>4772</v>
      </c>
      <c r="B4774" s="3" t="s">
        <v>851</v>
      </c>
      <c r="C4774" s="4" t="s">
        <v>852</v>
      </c>
      <c r="J4774" s="3" t="s">
        <v>853</v>
      </c>
      <c r="K4774" s="3" t="s">
        <v>694</v>
      </c>
      <c r="M4774" s="3" t="s">
        <v>19796</v>
      </c>
    </row>
    <row r="4775" spans="1:13" x14ac:dyDescent="0.25">
      <c r="A4775" s="2">
        <v>4773</v>
      </c>
      <c r="B4775" s="3" t="s">
        <v>19797</v>
      </c>
      <c r="C4775" s="4" t="s">
        <v>19798</v>
      </c>
      <c r="J4775" s="3" t="s">
        <v>19799</v>
      </c>
      <c r="K4775" s="3" t="s">
        <v>694</v>
      </c>
      <c r="M4775" s="3" t="s">
        <v>19800</v>
      </c>
    </row>
    <row r="4776" spans="1:13" x14ac:dyDescent="0.25">
      <c r="A4776" s="2">
        <v>4774</v>
      </c>
      <c r="B4776" s="3" t="s">
        <v>19801</v>
      </c>
      <c r="C4776" s="4" t="s">
        <v>19802</v>
      </c>
      <c r="J4776" s="3" t="s">
        <v>19803</v>
      </c>
      <c r="K4776" s="3" t="s">
        <v>694</v>
      </c>
      <c r="M4776" s="3" t="s">
        <v>19804</v>
      </c>
    </row>
    <row r="4777" spans="1:13" x14ac:dyDescent="0.25">
      <c r="A4777" s="2">
        <v>4775</v>
      </c>
      <c r="B4777" s="3" t="s">
        <v>19805</v>
      </c>
      <c r="C4777" s="4" t="s">
        <v>19806</v>
      </c>
      <c r="J4777" s="3" t="s">
        <v>19807</v>
      </c>
      <c r="K4777" s="3" t="s">
        <v>694</v>
      </c>
      <c r="M4777" s="3" t="s">
        <v>19808</v>
      </c>
    </row>
    <row r="4778" spans="1:13" x14ac:dyDescent="0.25">
      <c r="A4778" s="2">
        <v>4776</v>
      </c>
      <c r="B4778" s="3" t="s">
        <v>19809</v>
      </c>
      <c r="C4778" s="4" t="s">
        <v>19810</v>
      </c>
      <c r="J4778" s="3" t="s">
        <v>19811</v>
      </c>
      <c r="K4778" s="3" t="s">
        <v>694</v>
      </c>
      <c r="M4778" s="3" t="s">
        <v>19812</v>
      </c>
    </row>
    <row r="4779" spans="1:13" x14ac:dyDescent="0.25">
      <c r="A4779" s="2">
        <v>4777</v>
      </c>
      <c r="B4779" s="3" t="s">
        <v>19813</v>
      </c>
      <c r="C4779" s="4" t="s">
        <v>19814</v>
      </c>
      <c r="J4779" s="3" t="s">
        <v>19815</v>
      </c>
      <c r="K4779" s="3" t="s">
        <v>694</v>
      </c>
      <c r="M4779" s="3" t="s">
        <v>19816</v>
      </c>
    </row>
    <row r="4780" spans="1:13" x14ac:dyDescent="0.25">
      <c r="A4780" s="2">
        <v>4778</v>
      </c>
      <c r="B4780" s="3" t="s">
        <v>19817</v>
      </c>
      <c r="C4780" s="4" t="s">
        <v>19818</v>
      </c>
      <c r="J4780" s="3" t="s">
        <v>19819</v>
      </c>
      <c r="K4780" s="3" t="s">
        <v>694</v>
      </c>
      <c r="M4780" s="3" t="s">
        <v>19820</v>
      </c>
    </row>
    <row r="4781" spans="1:13" x14ac:dyDescent="0.25">
      <c r="A4781" s="2">
        <v>4779</v>
      </c>
      <c r="B4781" s="3" t="s">
        <v>1405</v>
      </c>
      <c r="C4781" s="4" t="s">
        <v>1406</v>
      </c>
      <c r="J4781" s="3" t="s">
        <v>1407</v>
      </c>
      <c r="K4781" s="3" t="s">
        <v>694</v>
      </c>
      <c r="M4781" s="3" t="s">
        <v>19821</v>
      </c>
    </row>
    <row r="4782" spans="1:13" x14ac:dyDescent="0.25">
      <c r="A4782" s="2">
        <v>4780</v>
      </c>
      <c r="B4782" s="3" t="s">
        <v>19822</v>
      </c>
      <c r="C4782" s="4" t="s">
        <v>19823</v>
      </c>
      <c r="J4782" s="3" t="s">
        <v>19824</v>
      </c>
      <c r="K4782" s="3" t="s">
        <v>694</v>
      </c>
      <c r="M4782" s="3" t="s">
        <v>19825</v>
      </c>
    </row>
    <row r="4783" spans="1:13" x14ac:dyDescent="0.25">
      <c r="A4783" s="2">
        <v>4781</v>
      </c>
      <c r="B4783" s="3" t="s">
        <v>19826</v>
      </c>
      <c r="C4783" s="4" t="s">
        <v>19827</v>
      </c>
      <c r="J4783" s="3" t="s">
        <v>19828</v>
      </c>
      <c r="K4783" s="3" t="s">
        <v>694</v>
      </c>
      <c r="M4783" s="3" t="s">
        <v>19829</v>
      </c>
    </row>
    <row r="4784" spans="1:13" x14ac:dyDescent="0.25">
      <c r="A4784" s="2">
        <v>4782</v>
      </c>
      <c r="B4784" s="3" t="s">
        <v>19830</v>
      </c>
      <c r="C4784" s="4" t="s">
        <v>19831</v>
      </c>
      <c r="J4784" s="3" t="s">
        <v>19832</v>
      </c>
      <c r="K4784" s="3" t="s">
        <v>694</v>
      </c>
      <c r="M4784" s="3" t="s">
        <v>19833</v>
      </c>
    </row>
    <row r="4785" spans="1:13" x14ac:dyDescent="0.25">
      <c r="A4785" s="2">
        <v>4783</v>
      </c>
      <c r="B4785" s="3" t="s">
        <v>19834</v>
      </c>
      <c r="C4785" s="4" t="s">
        <v>19835</v>
      </c>
      <c r="J4785" s="3" t="s">
        <v>19836</v>
      </c>
      <c r="K4785" s="3" t="s">
        <v>694</v>
      </c>
      <c r="M4785" s="3" t="s">
        <v>19837</v>
      </c>
    </row>
    <row r="4786" spans="1:13" x14ac:dyDescent="0.25">
      <c r="A4786" s="2">
        <v>4784</v>
      </c>
      <c r="B4786" s="3" t="s">
        <v>1333</v>
      </c>
      <c r="C4786" s="4" t="s">
        <v>1334</v>
      </c>
      <c r="J4786" s="3" t="s">
        <v>1335</v>
      </c>
      <c r="K4786" s="3" t="s">
        <v>694</v>
      </c>
      <c r="M4786" s="3" t="s">
        <v>19838</v>
      </c>
    </row>
    <row r="4787" spans="1:13" x14ac:dyDescent="0.25">
      <c r="A4787" s="2">
        <v>4785</v>
      </c>
      <c r="B4787" s="3" t="s">
        <v>19839</v>
      </c>
      <c r="C4787" s="4" t="s">
        <v>19840</v>
      </c>
      <c r="J4787" s="3" t="s">
        <v>19841</v>
      </c>
      <c r="K4787" s="3" t="s">
        <v>694</v>
      </c>
      <c r="M4787" s="3" t="s">
        <v>19842</v>
      </c>
    </row>
    <row r="4788" spans="1:13" x14ac:dyDescent="0.25">
      <c r="A4788" s="2">
        <v>4786</v>
      </c>
      <c r="B4788" s="3" t="s">
        <v>19843</v>
      </c>
      <c r="C4788" s="4" t="s">
        <v>19844</v>
      </c>
      <c r="J4788" s="3" t="s">
        <v>19845</v>
      </c>
      <c r="K4788" s="3" t="s">
        <v>694</v>
      </c>
      <c r="M4788" s="3" t="s">
        <v>19846</v>
      </c>
    </row>
    <row r="4789" spans="1:13" x14ac:dyDescent="0.25">
      <c r="A4789" s="2">
        <v>4787</v>
      </c>
      <c r="B4789" s="3" t="s">
        <v>19847</v>
      </c>
      <c r="C4789" s="4" t="s">
        <v>19848</v>
      </c>
      <c r="J4789" s="3" t="s">
        <v>19849</v>
      </c>
      <c r="K4789" s="3" t="s">
        <v>694</v>
      </c>
      <c r="M4789" s="3" t="s">
        <v>19850</v>
      </c>
    </row>
    <row r="4790" spans="1:13" x14ac:dyDescent="0.25">
      <c r="A4790" s="2">
        <v>4788</v>
      </c>
      <c r="B4790" s="3" t="s">
        <v>19851</v>
      </c>
      <c r="C4790" s="4" t="s">
        <v>19852</v>
      </c>
      <c r="J4790" s="3" t="s">
        <v>19853</v>
      </c>
      <c r="K4790" s="3" t="s">
        <v>694</v>
      </c>
      <c r="M4790" s="3" t="s">
        <v>19854</v>
      </c>
    </row>
    <row r="4791" spans="1:13" x14ac:dyDescent="0.25">
      <c r="A4791" s="2">
        <v>4789</v>
      </c>
      <c r="B4791" s="3" t="s">
        <v>19855</v>
      </c>
      <c r="C4791" s="4" t="s">
        <v>19856</v>
      </c>
      <c r="J4791" s="3" t="s">
        <v>19857</v>
      </c>
      <c r="K4791" s="3" t="s">
        <v>694</v>
      </c>
      <c r="M4791" s="3" t="s">
        <v>19858</v>
      </c>
    </row>
    <row r="4792" spans="1:13" x14ac:dyDescent="0.25">
      <c r="A4792" s="2">
        <v>4790</v>
      </c>
      <c r="B4792" s="3" t="s">
        <v>19859</v>
      </c>
      <c r="C4792" s="4" t="s">
        <v>19860</v>
      </c>
      <c r="J4792" s="3" t="s">
        <v>19861</v>
      </c>
      <c r="K4792" s="3" t="s">
        <v>694</v>
      </c>
      <c r="M4792" s="3" t="s">
        <v>19862</v>
      </c>
    </row>
    <row r="4793" spans="1:13" x14ac:dyDescent="0.25">
      <c r="A4793" s="2">
        <v>4791</v>
      </c>
      <c r="B4793" s="3" t="s">
        <v>19863</v>
      </c>
      <c r="C4793" s="4" t="s">
        <v>19864</v>
      </c>
      <c r="J4793" s="3" t="s">
        <v>19865</v>
      </c>
      <c r="K4793" s="3" t="s">
        <v>694</v>
      </c>
      <c r="M4793" s="3" t="s">
        <v>19866</v>
      </c>
    </row>
    <row r="4794" spans="1:13" x14ac:dyDescent="0.25">
      <c r="A4794" s="2">
        <v>4792</v>
      </c>
      <c r="B4794" s="3" t="s">
        <v>1367</v>
      </c>
      <c r="C4794" s="4" t="s">
        <v>1368</v>
      </c>
      <c r="J4794" s="3" t="s">
        <v>1369</v>
      </c>
      <c r="K4794" s="3" t="s">
        <v>694</v>
      </c>
      <c r="M4794" s="3" t="s">
        <v>19867</v>
      </c>
    </row>
    <row r="4795" spans="1:13" x14ac:dyDescent="0.25">
      <c r="A4795" s="2">
        <v>4793</v>
      </c>
      <c r="B4795" s="3" t="s">
        <v>1801</v>
      </c>
      <c r="C4795" s="4" t="s">
        <v>1802</v>
      </c>
      <c r="J4795" s="3" t="s">
        <v>1803</v>
      </c>
      <c r="K4795" s="3" t="s">
        <v>694</v>
      </c>
      <c r="M4795" s="3" t="s">
        <v>19868</v>
      </c>
    </row>
    <row r="4796" spans="1:13" x14ac:dyDescent="0.25">
      <c r="A4796" s="2">
        <v>4794</v>
      </c>
      <c r="B4796" s="3" t="s">
        <v>19869</v>
      </c>
      <c r="C4796" s="4" t="s">
        <v>19870</v>
      </c>
      <c r="J4796" s="3" t="s">
        <v>19871</v>
      </c>
      <c r="K4796" s="3" t="s">
        <v>694</v>
      </c>
      <c r="M4796" s="3" t="s">
        <v>19872</v>
      </c>
    </row>
    <row r="4797" spans="1:13" x14ac:dyDescent="0.25">
      <c r="A4797" s="2">
        <v>4795</v>
      </c>
      <c r="B4797" s="3" t="s">
        <v>26</v>
      </c>
      <c r="C4797" s="4" t="s">
        <v>27</v>
      </c>
      <c r="J4797" s="3" t="s">
        <v>19873</v>
      </c>
      <c r="K4797" s="3" t="s">
        <v>694</v>
      </c>
      <c r="M4797" s="3" t="s">
        <v>19874</v>
      </c>
    </row>
    <row r="4798" spans="1:13" x14ac:dyDescent="0.25">
      <c r="A4798" s="2">
        <v>4796</v>
      </c>
      <c r="B4798" s="3" t="s">
        <v>19875</v>
      </c>
      <c r="C4798" s="4" t="s">
        <v>19876</v>
      </c>
      <c r="J4798" s="3" t="s">
        <v>19877</v>
      </c>
      <c r="K4798" s="3" t="s">
        <v>694</v>
      </c>
      <c r="M4798" s="3" t="s">
        <v>19878</v>
      </c>
    </row>
    <row r="4799" spans="1:13" x14ac:dyDescent="0.25">
      <c r="A4799" s="2">
        <v>4797</v>
      </c>
      <c r="B4799" s="3" t="s">
        <v>19879</v>
      </c>
      <c r="C4799" s="4" t="s">
        <v>19880</v>
      </c>
      <c r="J4799" s="3" t="s">
        <v>19881</v>
      </c>
      <c r="K4799" s="3" t="s">
        <v>694</v>
      </c>
      <c r="M4799" s="3" t="s">
        <v>19882</v>
      </c>
    </row>
    <row r="4800" spans="1:13" x14ac:dyDescent="0.25">
      <c r="A4800" s="2">
        <v>4798</v>
      </c>
      <c r="B4800" s="3" t="s">
        <v>19883</v>
      </c>
      <c r="C4800" s="4" t="s">
        <v>19884</v>
      </c>
      <c r="J4800" s="3" t="s">
        <v>19885</v>
      </c>
      <c r="K4800" s="3" t="s">
        <v>694</v>
      </c>
      <c r="M4800" s="3" t="s">
        <v>19886</v>
      </c>
    </row>
    <row r="4801" spans="1:13" x14ac:dyDescent="0.25">
      <c r="A4801" s="2">
        <v>4799</v>
      </c>
      <c r="B4801" s="3" t="s">
        <v>19887</v>
      </c>
      <c r="C4801" s="4" t="s">
        <v>19888</v>
      </c>
      <c r="J4801" s="3" t="s">
        <v>19889</v>
      </c>
      <c r="K4801" s="3" t="s">
        <v>694</v>
      </c>
      <c r="M4801" s="3" t="s">
        <v>19890</v>
      </c>
    </row>
    <row r="4802" spans="1:13" x14ac:dyDescent="0.25">
      <c r="A4802" s="2">
        <v>4800</v>
      </c>
      <c r="B4802" s="3" t="s">
        <v>19891</v>
      </c>
      <c r="C4802" s="4" t="s">
        <v>19892</v>
      </c>
      <c r="J4802" s="3" t="s">
        <v>19893</v>
      </c>
      <c r="K4802" s="3" t="s">
        <v>694</v>
      </c>
      <c r="M4802" s="3" t="s">
        <v>19894</v>
      </c>
    </row>
    <row r="4803" spans="1:13" x14ac:dyDescent="0.25">
      <c r="A4803" s="2">
        <v>4801</v>
      </c>
      <c r="B4803" s="3" t="s">
        <v>19895</v>
      </c>
      <c r="C4803" s="4" t="s">
        <v>19896</v>
      </c>
      <c r="J4803" s="3" t="s">
        <v>19897</v>
      </c>
      <c r="K4803" s="3" t="s">
        <v>694</v>
      </c>
      <c r="M4803" s="3" t="s">
        <v>19898</v>
      </c>
    </row>
    <row r="4804" spans="1:13" x14ac:dyDescent="0.25">
      <c r="A4804" s="2">
        <v>4802</v>
      </c>
      <c r="B4804" s="3" t="s">
        <v>1768</v>
      </c>
      <c r="C4804" s="4" t="s">
        <v>1769</v>
      </c>
      <c r="J4804" s="3" t="s">
        <v>1770</v>
      </c>
      <c r="K4804" s="3" t="s">
        <v>694</v>
      </c>
      <c r="M4804" s="3" t="s">
        <v>19899</v>
      </c>
    </row>
    <row r="4805" spans="1:13" x14ac:dyDescent="0.25">
      <c r="A4805" s="2">
        <v>4803</v>
      </c>
      <c r="B4805" s="3" t="s">
        <v>1639</v>
      </c>
      <c r="C4805" s="4" t="s">
        <v>1640</v>
      </c>
      <c r="J4805" s="3" t="s">
        <v>1641</v>
      </c>
      <c r="K4805" s="3" t="s">
        <v>694</v>
      </c>
      <c r="M4805" s="3" t="s">
        <v>19900</v>
      </c>
    </row>
    <row r="4806" spans="1:13" x14ac:dyDescent="0.25">
      <c r="A4806" s="2">
        <v>4804</v>
      </c>
      <c r="B4806" s="3" t="s">
        <v>523</v>
      </c>
      <c r="C4806" s="4" t="s">
        <v>524</v>
      </c>
      <c r="J4806" s="3" t="s">
        <v>19901</v>
      </c>
      <c r="K4806" s="3" t="s">
        <v>694</v>
      </c>
      <c r="M4806" s="3" t="s">
        <v>19902</v>
      </c>
    </row>
    <row r="4807" spans="1:13" x14ac:dyDescent="0.25">
      <c r="A4807" s="2">
        <v>4805</v>
      </c>
      <c r="B4807" s="3" t="s">
        <v>19903</v>
      </c>
      <c r="C4807" s="4" t="s">
        <v>19904</v>
      </c>
      <c r="J4807" s="3" t="s">
        <v>19905</v>
      </c>
      <c r="K4807" s="3" t="s">
        <v>694</v>
      </c>
      <c r="M4807" s="3" t="s">
        <v>19906</v>
      </c>
    </row>
    <row r="4808" spans="1:13" x14ac:dyDescent="0.25">
      <c r="A4808" s="2">
        <v>4806</v>
      </c>
      <c r="B4808" s="3" t="s">
        <v>907</v>
      </c>
      <c r="C4808" s="4" t="s">
        <v>908</v>
      </c>
      <c r="J4808" s="3" t="s">
        <v>909</v>
      </c>
      <c r="K4808" s="3" t="s">
        <v>694</v>
      </c>
      <c r="M4808" s="3" t="s">
        <v>19907</v>
      </c>
    </row>
    <row r="4809" spans="1:13" x14ac:dyDescent="0.25">
      <c r="A4809" s="2">
        <v>4807</v>
      </c>
      <c r="B4809" s="3" t="s">
        <v>19908</v>
      </c>
      <c r="C4809" s="4" t="s">
        <v>19909</v>
      </c>
      <c r="J4809" s="3" t="s">
        <v>19910</v>
      </c>
      <c r="K4809" s="3" t="s">
        <v>694</v>
      </c>
      <c r="M4809" s="3" t="s">
        <v>19911</v>
      </c>
    </row>
    <row r="4810" spans="1:13" x14ac:dyDescent="0.25">
      <c r="A4810" s="2">
        <v>4808</v>
      </c>
      <c r="B4810" s="3" t="s">
        <v>19912</v>
      </c>
      <c r="C4810" s="4" t="s">
        <v>19913</v>
      </c>
      <c r="J4810" s="3" t="s">
        <v>19914</v>
      </c>
      <c r="K4810" s="3" t="s">
        <v>694</v>
      </c>
      <c r="M4810" s="3" t="s">
        <v>19915</v>
      </c>
    </row>
    <row r="4811" spans="1:13" x14ac:dyDescent="0.25">
      <c r="A4811" s="2">
        <v>4809</v>
      </c>
      <c r="B4811" s="3" t="s">
        <v>19916</v>
      </c>
      <c r="C4811" s="4" t="s">
        <v>19917</v>
      </c>
      <c r="J4811" s="3" t="s">
        <v>19918</v>
      </c>
      <c r="K4811" s="3" t="s">
        <v>694</v>
      </c>
      <c r="M4811" s="3" t="s">
        <v>19919</v>
      </c>
    </row>
    <row r="4812" spans="1:13" x14ac:dyDescent="0.25">
      <c r="A4812" s="2">
        <v>4810</v>
      </c>
      <c r="B4812" s="3" t="s">
        <v>19920</v>
      </c>
      <c r="C4812" s="4" t="s">
        <v>19921</v>
      </c>
      <c r="J4812" s="3" t="s">
        <v>19922</v>
      </c>
      <c r="K4812" s="3" t="s">
        <v>694</v>
      </c>
      <c r="M4812" s="3" t="s">
        <v>19923</v>
      </c>
    </row>
    <row r="4813" spans="1:13" x14ac:dyDescent="0.25">
      <c r="A4813" s="2">
        <v>4811</v>
      </c>
      <c r="B4813" s="3" t="s">
        <v>19924</v>
      </c>
      <c r="C4813" s="4" t="s">
        <v>19925</v>
      </c>
      <c r="J4813" s="3" t="s">
        <v>19926</v>
      </c>
      <c r="K4813" s="3" t="s">
        <v>694</v>
      </c>
      <c r="M4813" s="3" t="s">
        <v>19927</v>
      </c>
    </row>
    <row r="4814" spans="1:13" x14ac:dyDescent="0.25">
      <c r="A4814" s="2">
        <v>4812</v>
      </c>
      <c r="B4814" s="3" t="s">
        <v>1593</v>
      </c>
      <c r="C4814" s="4" t="s">
        <v>1594</v>
      </c>
      <c r="J4814" s="3" t="s">
        <v>1595</v>
      </c>
      <c r="K4814" s="3" t="s">
        <v>694</v>
      </c>
      <c r="M4814" s="3" t="s">
        <v>19928</v>
      </c>
    </row>
    <row r="4815" spans="1:13" x14ac:dyDescent="0.25">
      <c r="A4815" s="2">
        <v>4813</v>
      </c>
      <c r="B4815" s="3" t="s">
        <v>169</v>
      </c>
      <c r="C4815" s="4" t="s">
        <v>170</v>
      </c>
      <c r="J4815" s="3" t="s">
        <v>19929</v>
      </c>
      <c r="K4815" s="3" t="s">
        <v>694</v>
      </c>
      <c r="M4815" s="3" t="s">
        <v>19930</v>
      </c>
    </row>
    <row r="4816" spans="1:13" x14ac:dyDescent="0.25">
      <c r="A4816" s="2">
        <v>4814</v>
      </c>
      <c r="B4816" s="3" t="s">
        <v>19931</v>
      </c>
      <c r="C4816" s="4" t="s">
        <v>19932</v>
      </c>
      <c r="J4816" s="3" t="s">
        <v>19933</v>
      </c>
      <c r="K4816" s="3" t="s">
        <v>694</v>
      </c>
      <c r="M4816" s="3" t="s">
        <v>19934</v>
      </c>
    </row>
    <row r="4817" spans="1:13" x14ac:dyDescent="0.25">
      <c r="A4817" s="2">
        <v>4815</v>
      </c>
      <c r="B4817" s="3" t="s">
        <v>19935</v>
      </c>
      <c r="C4817" s="4" t="s">
        <v>19936</v>
      </c>
      <c r="J4817" s="3" t="s">
        <v>19937</v>
      </c>
      <c r="K4817" s="3" t="s">
        <v>694</v>
      </c>
      <c r="M4817" s="3" t="s">
        <v>19938</v>
      </c>
    </row>
    <row r="4818" spans="1:13" x14ac:dyDescent="0.25">
      <c r="A4818" s="2">
        <v>4816</v>
      </c>
      <c r="B4818" s="3" t="s">
        <v>1131</v>
      </c>
      <c r="C4818" s="4" t="s">
        <v>1132</v>
      </c>
      <c r="J4818" s="3" t="s">
        <v>1133</v>
      </c>
      <c r="K4818" s="3" t="s">
        <v>694</v>
      </c>
      <c r="M4818" s="3" t="s">
        <v>19939</v>
      </c>
    </row>
    <row r="4819" spans="1:13" x14ac:dyDescent="0.25">
      <c r="A4819" s="2">
        <v>4817</v>
      </c>
      <c r="B4819" s="3" t="s">
        <v>19940</v>
      </c>
      <c r="C4819" s="4" t="s">
        <v>19941</v>
      </c>
      <c r="J4819" s="3" t="s">
        <v>19942</v>
      </c>
      <c r="K4819" s="3" t="s">
        <v>694</v>
      </c>
      <c r="M4819" s="3" t="s">
        <v>19943</v>
      </c>
    </row>
    <row r="4820" spans="1:13" x14ac:dyDescent="0.25">
      <c r="A4820" s="2">
        <v>4818</v>
      </c>
      <c r="B4820" s="3" t="s">
        <v>19944</v>
      </c>
      <c r="C4820" s="4" t="s">
        <v>19945</v>
      </c>
      <c r="J4820" s="3" t="s">
        <v>19946</v>
      </c>
      <c r="K4820" s="3" t="s">
        <v>694</v>
      </c>
      <c r="M4820" s="3" t="s">
        <v>19947</v>
      </c>
    </row>
    <row r="4821" spans="1:13" x14ac:dyDescent="0.25">
      <c r="A4821" s="2">
        <v>4819</v>
      </c>
      <c r="B4821" s="3" t="s">
        <v>19948</v>
      </c>
      <c r="C4821" s="4" t="s">
        <v>19949</v>
      </c>
      <c r="J4821" s="3" t="s">
        <v>19950</v>
      </c>
      <c r="K4821" s="3" t="s">
        <v>694</v>
      </c>
      <c r="M4821" s="3" t="s">
        <v>19951</v>
      </c>
    </row>
    <row r="4822" spans="1:13" x14ac:dyDescent="0.25">
      <c r="A4822" s="2">
        <v>4820</v>
      </c>
      <c r="B4822" s="3" t="s">
        <v>1747</v>
      </c>
      <c r="C4822" s="4" t="s">
        <v>1748</v>
      </c>
      <c r="J4822" s="3" t="s">
        <v>1749</v>
      </c>
      <c r="K4822" s="3" t="s">
        <v>694</v>
      </c>
      <c r="M4822" s="3" t="s">
        <v>19952</v>
      </c>
    </row>
    <row r="4823" spans="1:13" x14ac:dyDescent="0.25">
      <c r="A4823" s="2">
        <v>4821</v>
      </c>
      <c r="B4823" s="3" t="s">
        <v>299</v>
      </c>
      <c r="C4823" s="4" t="s">
        <v>300</v>
      </c>
      <c r="J4823" s="3" t="s">
        <v>19953</v>
      </c>
      <c r="K4823" s="3" t="s">
        <v>694</v>
      </c>
      <c r="M4823" s="3" t="s">
        <v>19954</v>
      </c>
    </row>
    <row r="4824" spans="1:13" x14ac:dyDescent="0.25">
      <c r="A4824" s="2">
        <v>4822</v>
      </c>
      <c r="B4824" s="3" t="s">
        <v>19955</v>
      </c>
      <c r="C4824" s="4" t="s">
        <v>19956</v>
      </c>
      <c r="J4824" s="3" t="s">
        <v>19957</v>
      </c>
      <c r="K4824" s="3" t="s">
        <v>694</v>
      </c>
      <c r="M4824" s="3" t="s">
        <v>19958</v>
      </c>
    </row>
    <row r="4825" spans="1:13" x14ac:dyDescent="0.25">
      <c r="A4825" s="2">
        <v>4823</v>
      </c>
      <c r="B4825" s="3" t="s">
        <v>950</v>
      </c>
      <c r="C4825" s="4" t="s">
        <v>951</v>
      </c>
      <c r="J4825" s="3" t="s">
        <v>952</v>
      </c>
      <c r="K4825" s="3" t="s">
        <v>694</v>
      </c>
      <c r="M4825" s="3" t="s">
        <v>19959</v>
      </c>
    </row>
    <row r="4826" spans="1:13" x14ac:dyDescent="0.25">
      <c r="A4826" s="2">
        <v>4824</v>
      </c>
      <c r="B4826" s="3" t="s">
        <v>133</v>
      </c>
      <c r="C4826" s="4" t="s">
        <v>134</v>
      </c>
      <c r="J4826" s="3" t="s">
        <v>19960</v>
      </c>
      <c r="K4826" s="3" t="s">
        <v>694</v>
      </c>
      <c r="M4826" s="3" t="s">
        <v>19961</v>
      </c>
    </row>
    <row r="4827" spans="1:13" x14ac:dyDescent="0.25">
      <c r="A4827" s="2">
        <v>4825</v>
      </c>
      <c r="B4827" s="3" t="s">
        <v>19962</v>
      </c>
      <c r="C4827" s="4" t="s">
        <v>19963</v>
      </c>
      <c r="J4827" s="3" t="s">
        <v>19964</v>
      </c>
      <c r="K4827" s="3" t="s">
        <v>694</v>
      </c>
      <c r="M4827" s="3" t="s">
        <v>19965</v>
      </c>
    </row>
    <row r="4828" spans="1:13" x14ac:dyDescent="0.25">
      <c r="A4828" s="2">
        <v>4826</v>
      </c>
      <c r="B4828" s="3" t="s">
        <v>19966</v>
      </c>
      <c r="C4828" s="4" t="s">
        <v>19967</v>
      </c>
      <c r="J4828" s="3" t="s">
        <v>19968</v>
      </c>
      <c r="K4828" s="3" t="s">
        <v>694</v>
      </c>
      <c r="M4828" s="3" t="s">
        <v>19969</v>
      </c>
    </row>
    <row r="4829" spans="1:13" x14ac:dyDescent="0.25">
      <c r="A4829" s="2">
        <v>4827</v>
      </c>
      <c r="B4829" s="3" t="s">
        <v>19970</v>
      </c>
      <c r="C4829" s="4" t="s">
        <v>19971</v>
      </c>
      <c r="J4829" s="3" t="s">
        <v>19972</v>
      </c>
      <c r="K4829" s="3" t="s">
        <v>694</v>
      </c>
      <c r="M4829" s="3" t="s">
        <v>19973</v>
      </c>
    </row>
    <row r="4830" spans="1:13" x14ac:dyDescent="0.25">
      <c r="A4830" s="2">
        <v>4828</v>
      </c>
      <c r="B4830" s="3" t="s">
        <v>19974</v>
      </c>
      <c r="C4830" s="4" t="s">
        <v>19975</v>
      </c>
      <c r="J4830" s="3" t="s">
        <v>19976</v>
      </c>
      <c r="K4830" s="3" t="s">
        <v>694</v>
      </c>
      <c r="M4830" s="3" t="s">
        <v>19977</v>
      </c>
    </row>
    <row r="4831" spans="1:13" x14ac:dyDescent="0.25">
      <c r="A4831" s="2">
        <v>4829</v>
      </c>
      <c r="B4831" s="3" t="s">
        <v>19978</v>
      </c>
      <c r="C4831" s="4" t="s">
        <v>19979</v>
      </c>
      <c r="J4831" s="3" t="s">
        <v>19980</v>
      </c>
      <c r="K4831" s="3" t="s">
        <v>694</v>
      </c>
      <c r="M4831" s="3" t="s">
        <v>19981</v>
      </c>
    </row>
    <row r="4832" spans="1:13" x14ac:dyDescent="0.25">
      <c r="A4832" s="2">
        <v>4830</v>
      </c>
      <c r="B4832" s="3" t="s">
        <v>228</v>
      </c>
      <c r="C4832" s="4" t="s">
        <v>229</v>
      </c>
      <c r="J4832" s="3" t="s">
        <v>19982</v>
      </c>
      <c r="K4832" s="3" t="s">
        <v>694</v>
      </c>
      <c r="M4832" s="3" t="s">
        <v>19983</v>
      </c>
    </row>
    <row r="4833" spans="1:13" x14ac:dyDescent="0.25">
      <c r="A4833" s="2">
        <v>4831</v>
      </c>
      <c r="B4833" s="3" t="s">
        <v>19984</v>
      </c>
      <c r="C4833" s="4" t="s">
        <v>19985</v>
      </c>
      <c r="J4833" s="3" t="s">
        <v>19986</v>
      </c>
      <c r="K4833" s="3" t="s">
        <v>694</v>
      </c>
      <c r="M4833" s="3" t="s">
        <v>19987</v>
      </c>
    </row>
    <row r="4834" spans="1:13" x14ac:dyDescent="0.25">
      <c r="A4834" s="2">
        <v>4832</v>
      </c>
      <c r="B4834" s="3" t="s">
        <v>19988</v>
      </c>
      <c r="C4834" s="4" t="s">
        <v>19989</v>
      </c>
      <c r="J4834" s="3" t="s">
        <v>19990</v>
      </c>
      <c r="K4834" s="3" t="s">
        <v>694</v>
      </c>
      <c r="M4834" s="3" t="s">
        <v>19991</v>
      </c>
    </row>
    <row r="4835" spans="1:13" x14ac:dyDescent="0.25">
      <c r="A4835" s="2">
        <v>4833</v>
      </c>
      <c r="B4835" s="3" t="s">
        <v>19992</v>
      </c>
      <c r="C4835" s="4" t="s">
        <v>19993</v>
      </c>
      <c r="J4835" s="3" t="s">
        <v>19994</v>
      </c>
      <c r="K4835" s="3" t="s">
        <v>694</v>
      </c>
      <c r="M4835" s="3" t="s">
        <v>19995</v>
      </c>
    </row>
    <row r="4836" spans="1:13" x14ac:dyDescent="0.25">
      <c r="A4836" s="2">
        <v>4834</v>
      </c>
      <c r="B4836" s="3" t="s">
        <v>19996</v>
      </c>
      <c r="C4836" s="4" t="s">
        <v>19997</v>
      </c>
      <c r="J4836" s="3" t="s">
        <v>19998</v>
      </c>
      <c r="K4836" s="3" t="s">
        <v>694</v>
      </c>
      <c r="M4836" s="3" t="s">
        <v>19999</v>
      </c>
    </row>
    <row r="4837" spans="1:13" x14ac:dyDescent="0.25">
      <c r="A4837" s="2">
        <v>4835</v>
      </c>
      <c r="B4837" s="3" t="s">
        <v>20000</v>
      </c>
      <c r="C4837" s="4" t="s">
        <v>20001</v>
      </c>
      <c r="J4837" s="3" t="s">
        <v>20002</v>
      </c>
      <c r="K4837" s="3" t="s">
        <v>694</v>
      </c>
      <c r="M4837" s="3" t="s">
        <v>20003</v>
      </c>
    </row>
    <row r="4838" spans="1:13" x14ac:dyDescent="0.25">
      <c r="A4838" s="2">
        <v>4836</v>
      </c>
      <c r="B4838" s="3" t="s">
        <v>1065</v>
      </c>
      <c r="C4838" s="4" t="s">
        <v>1066</v>
      </c>
      <c r="J4838" s="3" t="s">
        <v>1067</v>
      </c>
      <c r="K4838" s="3" t="s">
        <v>694</v>
      </c>
      <c r="M4838" s="3" t="s">
        <v>20004</v>
      </c>
    </row>
    <row r="4839" spans="1:13" x14ac:dyDescent="0.25">
      <c r="A4839" s="2">
        <v>4837</v>
      </c>
      <c r="B4839" s="3" t="s">
        <v>270</v>
      </c>
      <c r="C4839" s="4" t="s">
        <v>271</v>
      </c>
      <c r="J4839" s="3" t="s">
        <v>20005</v>
      </c>
      <c r="K4839" s="3" t="s">
        <v>694</v>
      </c>
      <c r="M4839" s="3" t="s">
        <v>20006</v>
      </c>
    </row>
    <row r="4840" spans="1:13" x14ac:dyDescent="0.25">
      <c r="A4840" s="2">
        <v>4838</v>
      </c>
      <c r="B4840" s="3" t="s">
        <v>789</v>
      </c>
      <c r="C4840" s="4" t="s">
        <v>790</v>
      </c>
      <c r="J4840" s="3" t="s">
        <v>791</v>
      </c>
      <c r="K4840" s="3" t="s">
        <v>694</v>
      </c>
      <c r="M4840" s="3" t="s">
        <v>20007</v>
      </c>
    </row>
    <row r="4841" spans="1:13" x14ac:dyDescent="0.25">
      <c r="A4841" s="2">
        <v>4839</v>
      </c>
      <c r="B4841" s="3" t="s">
        <v>1318</v>
      </c>
      <c r="C4841" s="4" t="s">
        <v>1319</v>
      </c>
      <c r="J4841" s="3" t="s">
        <v>1320</v>
      </c>
      <c r="K4841" s="3" t="s">
        <v>694</v>
      </c>
      <c r="M4841" s="3" t="s">
        <v>20008</v>
      </c>
    </row>
    <row r="4842" spans="1:13" x14ac:dyDescent="0.25">
      <c r="A4842" s="2">
        <v>4840</v>
      </c>
      <c r="B4842" s="3" t="s">
        <v>20009</v>
      </c>
      <c r="C4842" s="4" t="s">
        <v>20010</v>
      </c>
      <c r="J4842" s="3" t="s">
        <v>20011</v>
      </c>
      <c r="K4842" s="3" t="s">
        <v>694</v>
      </c>
      <c r="M4842" s="3" t="s">
        <v>20012</v>
      </c>
    </row>
    <row r="4843" spans="1:13" x14ac:dyDescent="0.25">
      <c r="A4843" s="2">
        <v>4841</v>
      </c>
      <c r="B4843" s="3" t="s">
        <v>20013</v>
      </c>
      <c r="C4843" s="4" t="s">
        <v>20014</v>
      </c>
      <c r="J4843" s="3" t="s">
        <v>20015</v>
      </c>
      <c r="K4843" s="3" t="s">
        <v>694</v>
      </c>
      <c r="M4843" s="3" t="s">
        <v>20016</v>
      </c>
    </row>
    <row r="4844" spans="1:13" x14ac:dyDescent="0.25">
      <c r="A4844" s="2">
        <v>4842</v>
      </c>
      <c r="B4844" s="3" t="s">
        <v>20017</v>
      </c>
      <c r="C4844" s="4" t="s">
        <v>20018</v>
      </c>
      <c r="J4844" s="3" t="s">
        <v>20019</v>
      </c>
      <c r="K4844" s="3" t="s">
        <v>694</v>
      </c>
      <c r="M4844" s="3" t="s">
        <v>20020</v>
      </c>
    </row>
    <row r="4845" spans="1:13" x14ac:dyDescent="0.25">
      <c r="A4845" s="2">
        <v>4843</v>
      </c>
      <c r="B4845" s="3" t="s">
        <v>20021</v>
      </c>
      <c r="C4845" s="4" t="s">
        <v>20022</v>
      </c>
      <c r="J4845" s="3" t="s">
        <v>20023</v>
      </c>
      <c r="K4845" s="3" t="s">
        <v>694</v>
      </c>
      <c r="M4845" s="3" t="s">
        <v>20024</v>
      </c>
    </row>
    <row r="4846" spans="1:13" x14ac:dyDescent="0.25">
      <c r="A4846" s="2">
        <v>4844</v>
      </c>
      <c r="B4846" s="3" t="s">
        <v>20025</v>
      </c>
      <c r="C4846" s="4" t="s">
        <v>20026</v>
      </c>
      <c r="J4846" s="3" t="s">
        <v>20027</v>
      </c>
      <c r="K4846" s="3" t="s">
        <v>694</v>
      </c>
      <c r="M4846" s="3" t="s">
        <v>20028</v>
      </c>
    </row>
    <row r="4847" spans="1:13" x14ac:dyDescent="0.25">
      <c r="A4847" s="2">
        <v>4845</v>
      </c>
      <c r="B4847" s="3" t="s">
        <v>807</v>
      </c>
      <c r="C4847" s="4" t="s">
        <v>808</v>
      </c>
      <c r="J4847" s="3" t="s">
        <v>809</v>
      </c>
      <c r="K4847" s="3" t="s">
        <v>694</v>
      </c>
      <c r="M4847" s="3" t="s">
        <v>20029</v>
      </c>
    </row>
    <row r="4848" spans="1:13" x14ac:dyDescent="0.25">
      <c r="A4848" s="2">
        <v>4846</v>
      </c>
      <c r="B4848" s="3" t="s">
        <v>1524</v>
      </c>
      <c r="C4848" s="4" t="s">
        <v>1525</v>
      </c>
      <c r="J4848" s="3" t="s">
        <v>1526</v>
      </c>
      <c r="K4848" s="3" t="s">
        <v>694</v>
      </c>
      <c r="M4848" s="3" t="s">
        <v>20030</v>
      </c>
    </row>
    <row r="4849" spans="1:13" x14ac:dyDescent="0.25">
      <c r="A4849" s="2">
        <v>4847</v>
      </c>
      <c r="B4849" s="3" t="s">
        <v>20031</v>
      </c>
      <c r="C4849" s="4" t="s">
        <v>20032</v>
      </c>
      <c r="J4849" s="3" t="s">
        <v>20033</v>
      </c>
      <c r="K4849" s="3" t="s">
        <v>694</v>
      </c>
      <c r="M4849" s="3" t="s">
        <v>20034</v>
      </c>
    </row>
    <row r="4850" spans="1:13" x14ac:dyDescent="0.25">
      <c r="A4850" s="2">
        <v>4848</v>
      </c>
      <c r="B4850" s="3" t="s">
        <v>20035</v>
      </c>
      <c r="C4850" s="4" t="s">
        <v>20036</v>
      </c>
      <c r="J4850" s="3" t="s">
        <v>20037</v>
      </c>
      <c r="K4850" s="3" t="s">
        <v>694</v>
      </c>
      <c r="M4850" s="3" t="s">
        <v>20038</v>
      </c>
    </row>
    <row r="4851" spans="1:13" x14ac:dyDescent="0.25">
      <c r="A4851" s="2">
        <v>4849</v>
      </c>
      <c r="B4851" s="3" t="s">
        <v>20039</v>
      </c>
      <c r="C4851" s="4" t="s">
        <v>20040</v>
      </c>
      <c r="J4851" s="3" t="s">
        <v>20041</v>
      </c>
      <c r="K4851" s="3" t="s">
        <v>694</v>
      </c>
      <c r="M4851" s="3" t="s">
        <v>20042</v>
      </c>
    </row>
    <row r="4852" spans="1:13" x14ac:dyDescent="0.25">
      <c r="A4852" s="2">
        <v>4850</v>
      </c>
      <c r="B4852" s="3" t="s">
        <v>20043</v>
      </c>
      <c r="C4852" s="4" t="s">
        <v>20044</v>
      </c>
      <c r="J4852" s="3" t="s">
        <v>20045</v>
      </c>
      <c r="K4852" s="3" t="s">
        <v>694</v>
      </c>
      <c r="M4852" s="3" t="s">
        <v>20046</v>
      </c>
    </row>
    <row r="4853" spans="1:13" x14ac:dyDescent="0.25">
      <c r="A4853" s="2">
        <v>4851</v>
      </c>
      <c r="B4853" s="3" t="s">
        <v>20047</v>
      </c>
      <c r="C4853" s="4" t="s">
        <v>20048</v>
      </c>
      <c r="J4853" s="3" t="s">
        <v>20049</v>
      </c>
      <c r="K4853" s="3" t="s">
        <v>694</v>
      </c>
      <c r="M4853" s="3" t="s">
        <v>20050</v>
      </c>
    </row>
    <row r="4854" spans="1:13" x14ac:dyDescent="0.25">
      <c r="A4854" s="2">
        <v>4852</v>
      </c>
      <c r="B4854" s="3" t="s">
        <v>123</v>
      </c>
      <c r="C4854" s="4" t="s">
        <v>20051</v>
      </c>
      <c r="J4854" s="3" t="s">
        <v>20052</v>
      </c>
      <c r="K4854" s="3" t="s">
        <v>694</v>
      </c>
      <c r="M4854" s="3" t="s">
        <v>20053</v>
      </c>
    </row>
    <row r="4855" spans="1:13" x14ac:dyDescent="0.25">
      <c r="A4855" s="2">
        <v>4853</v>
      </c>
      <c r="B4855" s="3" t="s">
        <v>20054</v>
      </c>
      <c r="C4855" s="4" t="s">
        <v>20055</v>
      </c>
      <c r="J4855" s="3" t="s">
        <v>20056</v>
      </c>
      <c r="K4855" s="3" t="s">
        <v>694</v>
      </c>
      <c r="M4855" s="3" t="s">
        <v>20057</v>
      </c>
    </row>
    <row r="4856" spans="1:13" x14ac:dyDescent="0.25">
      <c r="A4856" s="2">
        <v>4854</v>
      </c>
      <c r="B4856" s="3" t="s">
        <v>1719</v>
      </c>
      <c r="C4856" s="4" t="s">
        <v>1720</v>
      </c>
      <c r="J4856" s="3" t="s">
        <v>1721</v>
      </c>
      <c r="K4856" s="3" t="s">
        <v>694</v>
      </c>
      <c r="M4856" s="3" t="s">
        <v>20058</v>
      </c>
    </row>
    <row r="4857" spans="1:13" x14ac:dyDescent="0.25">
      <c r="A4857" s="2">
        <v>4855</v>
      </c>
      <c r="B4857" s="3" t="s">
        <v>20059</v>
      </c>
      <c r="C4857" s="4" t="s">
        <v>20060</v>
      </c>
      <c r="J4857" s="3" t="s">
        <v>20061</v>
      </c>
      <c r="K4857" s="3" t="s">
        <v>694</v>
      </c>
      <c r="M4857" s="3" t="s">
        <v>20062</v>
      </c>
    </row>
    <row r="4858" spans="1:13" x14ac:dyDescent="0.25">
      <c r="A4858" s="2">
        <v>4856</v>
      </c>
      <c r="B4858" s="3" t="s">
        <v>20063</v>
      </c>
      <c r="C4858" s="4" t="s">
        <v>20064</v>
      </c>
      <c r="J4858" s="3" t="s">
        <v>20065</v>
      </c>
      <c r="K4858" s="3" t="s">
        <v>694</v>
      </c>
      <c r="M4858" s="3" t="s">
        <v>20066</v>
      </c>
    </row>
    <row r="4859" spans="1:13" x14ac:dyDescent="0.25">
      <c r="A4859" s="2">
        <v>4857</v>
      </c>
      <c r="B4859" s="3" t="s">
        <v>20067</v>
      </c>
      <c r="C4859" s="4" t="s">
        <v>20068</v>
      </c>
      <c r="J4859" s="3" t="s">
        <v>20069</v>
      </c>
      <c r="K4859" s="3" t="s">
        <v>694</v>
      </c>
      <c r="M4859" s="3" t="s">
        <v>20070</v>
      </c>
    </row>
    <row r="4860" spans="1:13" x14ac:dyDescent="0.25">
      <c r="A4860" s="2">
        <v>4858</v>
      </c>
      <c r="B4860" s="3" t="s">
        <v>20071</v>
      </c>
      <c r="C4860" s="4" t="s">
        <v>20072</v>
      </c>
      <c r="J4860" s="3" t="s">
        <v>20073</v>
      </c>
      <c r="K4860" s="3" t="s">
        <v>694</v>
      </c>
      <c r="M4860" s="3" t="s">
        <v>20074</v>
      </c>
    </row>
    <row r="4861" spans="1:13" x14ac:dyDescent="0.25">
      <c r="A4861" s="2">
        <v>4859</v>
      </c>
      <c r="B4861" s="3" t="s">
        <v>188</v>
      </c>
      <c r="C4861" s="4" t="s">
        <v>189</v>
      </c>
      <c r="J4861" s="3" t="s">
        <v>20075</v>
      </c>
      <c r="K4861" s="3" t="s">
        <v>694</v>
      </c>
      <c r="M4861" s="3" t="s">
        <v>20076</v>
      </c>
    </row>
    <row r="4862" spans="1:13" x14ac:dyDescent="0.25">
      <c r="A4862" s="2">
        <v>4860</v>
      </c>
      <c r="B4862" s="3" t="s">
        <v>20077</v>
      </c>
      <c r="C4862" s="4" t="s">
        <v>20078</v>
      </c>
      <c r="J4862" s="3" t="s">
        <v>20079</v>
      </c>
      <c r="K4862" s="3" t="s">
        <v>694</v>
      </c>
      <c r="M4862" s="3" t="s">
        <v>20080</v>
      </c>
    </row>
    <row r="4863" spans="1:13" x14ac:dyDescent="0.25">
      <c r="A4863" s="2">
        <v>4861</v>
      </c>
      <c r="B4863" s="3" t="s">
        <v>20081</v>
      </c>
      <c r="C4863" s="4" t="s">
        <v>20082</v>
      </c>
      <c r="J4863" s="3" t="s">
        <v>20083</v>
      </c>
      <c r="K4863" s="3" t="s">
        <v>694</v>
      </c>
      <c r="M4863" s="3" t="s">
        <v>20084</v>
      </c>
    </row>
    <row r="4864" spans="1:13" x14ac:dyDescent="0.25">
      <c r="A4864" s="2">
        <v>4862</v>
      </c>
      <c r="B4864" s="3" t="s">
        <v>20085</v>
      </c>
      <c r="C4864" s="4" t="s">
        <v>20086</v>
      </c>
      <c r="J4864" s="3" t="s">
        <v>20087</v>
      </c>
      <c r="K4864" s="3" t="s">
        <v>694</v>
      </c>
      <c r="M4864" s="3" t="s">
        <v>20088</v>
      </c>
    </row>
    <row r="4865" spans="1:13" x14ac:dyDescent="0.25">
      <c r="A4865" s="2">
        <v>4863</v>
      </c>
      <c r="B4865" s="3" t="s">
        <v>20089</v>
      </c>
      <c r="C4865" s="4" t="s">
        <v>20090</v>
      </c>
      <c r="J4865" s="3" t="s">
        <v>20091</v>
      </c>
      <c r="K4865" s="3" t="s">
        <v>694</v>
      </c>
      <c r="M4865" s="3" t="s">
        <v>20092</v>
      </c>
    </row>
    <row r="4866" spans="1:13" x14ac:dyDescent="0.25">
      <c r="A4866" s="2">
        <v>4864</v>
      </c>
      <c r="B4866" s="3" t="s">
        <v>20093</v>
      </c>
      <c r="C4866" s="4" t="s">
        <v>20094</v>
      </c>
      <c r="J4866" s="3" t="s">
        <v>20095</v>
      </c>
      <c r="K4866" s="3" t="s">
        <v>694</v>
      </c>
      <c r="M4866" s="3" t="s">
        <v>20096</v>
      </c>
    </row>
    <row r="4867" spans="1:13" x14ac:dyDescent="0.25">
      <c r="A4867" s="2">
        <v>4865</v>
      </c>
      <c r="B4867" s="3" t="s">
        <v>20097</v>
      </c>
      <c r="C4867" s="4" t="s">
        <v>20098</v>
      </c>
      <c r="J4867" s="3" t="s">
        <v>20099</v>
      </c>
      <c r="K4867" s="3" t="s">
        <v>694</v>
      </c>
      <c r="M4867" s="3" t="s">
        <v>20100</v>
      </c>
    </row>
    <row r="4868" spans="1:13" x14ac:dyDescent="0.25">
      <c r="A4868" s="2">
        <v>4866</v>
      </c>
      <c r="B4868" s="3" t="s">
        <v>20101</v>
      </c>
      <c r="C4868" s="4" t="s">
        <v>20102</v>
      </c>
      <c r="J4868" s="3" t="s">
        <v>20103</v>
      </c>
      <c r="K4868" s="3" t="s">
        <v>694</v>
      </c>
      <c r="M4868" s="3" t="s">
        <v>20104</v>
      </c>
    </row>
    <row r="4869" spans="1:13" x14ac:dyDescent="0.25">
      <c r="A4869" s="2">
        <v>4867</v>
      </c>
      <c r="B4869" s="3" t="s">
        <v>20105</v>
      </c>
      <c r="C4869" s="4" t="s">
        <v>20106</v>
      </c>
      <c r="J4869" s="3" t="s">
        <v>20107</v>
      </c>
      <c r="K4869" s="3" t="s">
        <v>694</v>
      </c>
      <c r="M4869" s="3" t="s">
        <v>20108</v>
      </c>
    </row>
    <row r="4870" spans="1:13" x14ac:dyDescent="0.25">
      <c r="A4870" s="2">
        <v>4868</v>
      </c>
      <c r="B4870" s="3" t="s">
        <v>20109</v>
      </c>
      <c r="C4870" s="4" t="s">
        <v>20110</v>
      </c>
      <c r="J4870" s="3" t="s">
        <v>20111</v>
      </c>
      <c r="K4870" s="3" t="s">
        <v>694</v>
      </c>
      <c r="M4870" s="3" t="s">
        <v>20112</v>
      </c>
    </row>
    <row r="4871" spans="1:13" x14ac:dyDescent="0.25">
      <c r="A4871" s="2">
        <v>4869</v>
      </c>
      <c r="B4871" s="3" t="s">
        <v>20113</v>
      </c>
      <c r="C4871" s="4" t="s">
        <v>20114</v>
      </c>
      <c r="J4871" s="3" t="s">
        <v>20115</v>
      </c>
      <c r="K4871" s="3" t="s">
        <v>694</v>
      </c>
      <c r="M4871" s="3" t="s">
        <v>20116</v>
      </c>
    </row>
    <row r="4872" spans="1:13" x14ac:dyDescent="0.25">
      <c r="A4872" s="2">
        <v>4870</v>
      </c>
      <c r="B4872" s="3" t="s">
        <v>20117</v>
      </c>
      <c r="C4872" s="4" t="s">
        <v>20118</v>
      </c>
      <c r="J4872" s="3" t="s">
        <v>20119</v>
      </c>
      <c r="K4872" s="3" t="s">
        <v>694</v>
      </c>
      <c r="M4872" s="3" t="s">
        <v>20120</v>
      </c>
    </row>
    <row r="4873" spans="1:13" x14ac:dyDescent="0.25">
      <c r="A4873" s="2">
        <v>4871</v>
      </c>
      <c r="B4873" s="3" t="s">
        <v>295</v>
      </c>
      <c r="C4873" s="4" t="s">
        <v>20121</v>
      </c>
      <c r="J4873" s="3" t="s">
        <v>20122</v>
      </c>
      <c r="K4873" s="3" t="s">
        <v>694</v>
      </c>
      <c r="M4873" s="3" t="s">
        <v>20123</v>
      </c>
    </row>
    <row r="4874" spans="1:13" x14ac:dyDescent="0.25">
      <c r="A4874" s="2">
        <v>4872</v>
      </c>
      <c r="B4874" s="3" t="s">
        <v>20124</v>
      </c>
      <c r="C4874" s="4" t="s">
        <v>20125</v>
      </c>
      <c r="J4874" s="3" t="s">
        <v>20126</v>
      </c>
      <c r="K4874" s="3" t="s">
        <v>694</v>
      </c>
      <c r="M4874" s="3" t="s">
        <v>20127</v>
      </c>
    </row>
    <row r="4875" spans="1:13" x14ac:dyDescent="0.25">
      <c r="A4875" s="2">
        <v>4873</v>
      </c>
      <c r="B4875" s="3" t="s">
        <v>20128</v>
      </c>
      <c r="C4875" s="4" t="s">
        <v>20129</v>
      </c>
      <c r="J4875" s="3" t="s">
        <v>20130</v>
      </c>
      <c r="K4875" s="3" t="s">
        <v>694</v>
      </c>
      <c r="M4875" s="3" t="s">
        <v>20131</v>
      </c>
    </row>
    <row r="4876" spans="1:13" x14ac:dyDescent="0.25">
      <c r="A4876" s="2">
        <v>4874</v>
      </c>
      <c r="B4876" s="3" t="s">
        <v>20132</v>
      </c>
      <c r="C4876" s="4" t="s">
        <v>20133</v>
      </c>
      <c r="J4876" s="3" t="s">
        <v>20134</v>
      </c>
      <c r="K4876" s="3" t="s">
        <v>694</v>
      </c>
      <c r="M4876" s="3" t="s">
        <v>20135</v>
      </c>
    </row>
    <row r="4877" spans="1:13" x14ac:dyDescent="0.25">
      <c r="A4877" s="2">
        <v>4875</v>
      </c>
      <c r="B4877" s="3" t="s">
        <v>20136</v>
      </c>
      <c r="C4877" s="4" t="s">
        <v>20137</v>
      </c>
      <c r="J4877" s="3" t="s">
        <v>20138</v>
      </c>
      <c r="K4877" s="3" t="s">
        <v>694</v>
      </c>
      <c r="M4877" s="3" t="s">
        <v>20139</v>
      </c>
    </row>
    <row r="4878" spans="1:13" x14ac:dyDescent="0.25">
      <c r="A4878" s="2">
        <v>4876</v>
      </c>
      <c r="B4878" s="3" t="s">
        <v>20140</v>
      </c>
      <c r="C4878" s="4" t="s">
        <v>20141</v>
      </c>
      <c r="J4878" s="3" t="s">
        <v>20142</v>
      </c>
      <c r="K4878" s="3" t="s">
        <v>694</v>
      </c>
      <c r="M4878" s="3" t="s">
        <v>20143</v>
      </c>
    </row>
    <row r="4879" spans="1:13" x14ac:dyDescent="0.25">
      <c r="A4879" s="2">
        <v>4877</v>
      </c>
      <c r="B4879" s="3" t="s">
        <v>20144</v>
      </c>
      <c r="C4879" s="4" t="s">
        <v>20145</v>
      </c>
      <c r="J4879" s="3" t="s">
        <v>20146</v>
      </c>
      <c r="K4879" s="3" t="s">
        <v>694</v>
      </c>
      <c r="M4879" s="3" t="s">
        <v>20147</v>
      </c>
    </row>
    <row r="4880" spans="1:13" x14ac:dyDescent="0.25">
      <c r="A4880" s="2">
        <v>4878</v>
      </c>
      <c r="B4880" s="3" t="s">
        <v>20148</v>
      </c>
      <c r="C4880" s="4" t="s">
        <v>20149</v>
      </c>
      <c r="J4880" s="3" t="s">
        <v>20150</v>
      </c>
      <c r="K4880" s="3" t="s">
        <v>694</v>
      </c>
      <c r="M4880" s="3" t="s">
        <v>20151</v>
      </c>
    </row>
    <row r="4881" spans="1:13" x14ac:dyDescent="0.25">
      <c r="A4881" s="2">
        <v>4879</v>
      </c>
      <c r="B4881" s="3" t="s">
        <v>636</v>
      </c>
      <c r="C4881" s="4" t="s">
        <v>637</v>
      </c>
      <c r="J4881" s="3" t="s">
        <v>20152</v>
      </c>
      <c r="K4881" s="3" t="s">
        <v>694</v>
      </c>
      <c r="M4881" s="3" t="s">
        <v>20153</v>
      </c>
    </row>
    <row r="4882" spans="1:13" x14ac:dyDescent="0.25">
      <c r="A4882" s="2">
        <v>4880</v>
      </c>
      <c r="B4882" s="3" t="s">
        <v>20154</v>
      </c>
      <c r="C4882" s="4" t="s">
        <v>20155</v>
      </c>
      <c r="J4882" s="3" t="s">
        <v>20156</v>
      </c>
      <c r="K4882" s="3" t="s">
        <v>694</v>
      </c>
      <c r="M4882" s="3" t="s">
        <v>20157</v>
      </c>
    </row>
    <row r="4883" spans="1:13" x14ac:dyDescent="0.25">
      <c r="A4883" s="2">
        <v>4881</v>
      </c>
      <c r="B4883" s="3" t="s">
        <v>441</v>
      </c>
      <c r="C4883" s="4" t="s">
        <v>442</v>
      </c>
      <c r="J4883" s="3" t="s">
        <v>20158</v>
      </c>
      <c r="K4883" s="3" t="s">
        <v>694</v>
      </c>
      <c r="M4883" s="3" t="s">
        <v>20159</v>
      </c>
    </row>
    <row r="4884" spans="1:13" x14ac:dyDescent="0.25">
      <c r="A4884" s="2">
        <v>4882</v>
      </c>
      <c r="B4884" s="3" t="s">
        <v>355</v>
      </c>
      <c r="C4884" s="4" t="s">
        <v>20160</v>
      </c>
      <c r="J4884" s="3" t="s">
        <v>20161</v>
      </c>
      <c r="K4884" s="3" t="s">
        <v>694</v>
      </c>
      <c r="M4884" s="3" t="s">
        <v>20162</v>
      </c>
    </row>
    <row r="4885" spans="1:13" x14ac:dyDescent="0.25">
      <c r="A4885" s="2">
        <v>4883</v>
      </c>
      <c r="B4885" s="3" t="s">
        <v>20163</v>
      </c>
      <c r="C4885" s="4" t="s">
        <v>20164</v>
      </c>
      <c r="J4885" s="3" t="s">
        <v>20165</v>
      </c>
      <c r="K4885" s="3" t="s">
        <v>694</v>
      </c>
      <c r="M4885" s="3" t="s">
        <v>20166</v>
      </c>
    </row>
    <row r="4886" spans="1:13" x14ac:dyDescent="0.25">
      <c r="A4886" s="2">
        <v>4884</v>
      </c>
      <c r="B4886" s="3" t="s">
        <v>20167</v>
      </c>
      <c r="C4886" s="4" t="s">
        <v>20168</v>
      </c>
      <c r="J4886" s="3" t="s">
        <v>20169</v>
      </c>
      <c r="K4886" s="3" t="s">
        <v>694</v>
      </c>
      <c r="M4886" s="3" t="s">
        <v>20170</v>
      </c>
    </row>
    <row r="4887" spans="1:13" x14ac:dyDescent="0.25">
      <c r="A4887" s="2">
        <v>4885</v>
      </c>
      <c r="B4887" s="3" t="s">
        <v>20171</v>
      </c>
      <c r="C4887" s="4" t="s">
        <v>20172</v>
      </c>
      <c r="J4887" s="3" t="s">
        <v>20173</v>
      </c>
      <c r="K4887" s="3" t="s">
        <v>694</v>
      </c>
      <c r="M4887" s="3" t="s">
        <v>20174</v>
      </c>
    </row>
    <row r="4888" spans="1:13" x14ac:dyDescent="0.25">
      <c r="A4888" s="2">
        <v>4886</v>
      </c>
      <c r="B4888" s="3" t="s">
        <v>20175</v>
      </c>
      <c r="C4888" s="4" t="s">
        <v>20176</v>
      </c>
      <c r="J4888" s="3" t="s">
        <v>20177</v>
      </c>
      <c r="K4888" s="3" t="s">
        <v>694</v>
      </c>
      <c r="M4888" s="3" t="s">
        <v>20178</v>
      </c>
    </row>
    <row r="4889" spans="1:13" x14ac:dyDescent="0.25">
      <c r="A4889" s="2">
        <v>4887</v>
      </c>
      <c r="B4889" s="3" t="s">
        <v>20179</v>
      </c>
      <c r="C4889" s="4" t="s">
        <v>20180</v>
      </c>
      <c r="J4889" s="3" t="s">
        <v>20181</v>
      </c>
      <c r="K4889" s="3" t="s">
        <v>694</v>
      </c>
      <c r="M4889" s="3" t="s">
        <v>20182</v>
      </c>
    </row>
    <row r="4890" spans="1:13" x14ac:dyDescent="0.25">
      <c r="A4890" s="2">
        <v>4888</v>
      </c>
      <c r="B4890" s="3" t="s">
        <v>20183</v>
      </c>
      <c r="C4890" s="4" t="s">
        <v>20184</v>
      </c>
      <c r="J4890" s="3" t="s">
        <v>20185</v>
      </c>
      <c r="K4890" s="3" t="s">
        <v>694</v>
      </c>
      <c r="M4890" s="3" t="s">
        <v>20186</v>
      </c>
    </row>
    <row r="4891" spans="1:13" x14ac:dyDescent="0.25">
      <c r="A4891" s="2">
        <v>4889</v>
      </c>
      <c r="B4891" s="3" t="s">
        <v>20187</v>
      </c>
      <c r="C4891" s="4" t="s">
        <v>20188</v>
      </c>
      <c r="J4891" s="3" t="s">
        <v>20189</v>
      </c>
      <c r="K4891" s="3" t="s">
        <v>694</v>
      </c>
      <c r="M4891" s="3" t="s">
        <v>20190</v>
      </c>
    </row>
    <row r="4892" spans="1:13" x14ac:dyDescent="0.25">
      <c r="A4892" s="2">
        <v>4890</v>
      </c>
      <c r="B4892" s="3" t="s">
        <v>20191</v>
      </c>
      <c r="C4892" s="4" t="s">
        <v>20192</v>
      </c>
      <c r="J4892" s="3" t="s">
        <v>20193</v>
      </c>
      <c r="K4892" s="3" t="s">
        <v>694</v>
      </c>
      <c r="M4892" s="3" t="s">
        <v>20194</v>
      </c>
    </row>
    <row r="4893" spans="1:13" x14ac:dyDescent="0.25">
      <c r="A4893" s="2">
        <v>4891</v>
      </c>
      <c r="B4893" s="3" t="s">
        <v>20195</v>
      </c>
      <c r="C4893" s="4" t="s">
        <v>20196</v>
      </c>
      <c r="J4893" s="3" t="s">
        <v>20197</v>
      </c>
      <c r="K4893" s="3" t="s">
        <v>694</v>
      </c>
      <c r="M4893" s="3" t="s">
        <v>20198</v>
      </c>
    </row>
    <row r="4894" spans="1:13" x14ac:dyDescent="0.25">
      <c r="A4894" s="2">
        <v>4892</v>
      </c>
      <c r="B4894" s="3" t="s">
        <v>167</v>
      </c>
      <c r="C4894" s="4" t="s">
        <v>20199</v>
      </c>
      <c r="J4894" s="3" t="s">
        <v>20200</v>
      </c>
      <c r="K4894" s="3" t="s">
        <v>694</v>
      </c>
      <c r="M4894" s="3" t="s">
        <v>20201</v>
      </c>
    </row>
    <row r="4895" spans="1:13" x14ac:dyDescent="0.25">
      <c r="A4895" s="2">
        <v>4893</v>
      </c>
      <c r="B4895" s="3" t="s">
        <v>20202</v>
      </c>
      <c r="C4895" s="4" t="s">
        <v>20203</v>
      </c>
      <c r="J4895" s="3" t="s">
        <v>20204</v>
      </c>
      <c r="K4895" s="3" t="s">
        <v>694</v>
      </c>
      <c r="M4895" s="3" t="s">
        <v>20205</v>
      </c>
    </row>
    <row r="4896" spans="1:13" x14ac:dyDescent="0.25">
      <c r="A4896" s="2">
        <v>4894</v>
      </c>
      <c r="B4896" s="3" t="s">
        <v>20206</v>
      </c>
      <c r="C4896" s="4" t="s">
        <v>20207</v>
      </c>
      <c r="J4896" s="3" t="s">
        <v>20208</v>
      </c>
      <c r="K4896" s="3" t="s">
        <v>694</v>
      </c>
      <c r="M4896" s="3" t="s">
        <v>20209</v>
      </c>
    </row>
    <row r="4897" spans="1:13" x14ac:dyDescent="0.25">
      <c r="A4897" s="2">
        <v>4895</v>
      </c>
      <c r="B4897" s="3" t="s">
        <v>20210</v>
      </c>
      <c r="C4897" s="4" t="s">
        <v>20211</v>
      </c>
      <c r="J4897" s="3" t="s">
        <v>20212</v>
      </c>
      <c r="K4897" s="3" t="s">
        <v>694</v>
      </c>
      <c r="M4897" s="3" t="s">
        <v>20213</v>
      </c>
    </row>
    <row r="4898" spans="1:13" x14ac:dyDescent="0.25">
      <c r="A4898" s="2">
        <v>4896</v>
      </c>
      <c r="B4898" s="3" t="s">
        <v>20214</v>
      </c>
      <c r="C4898" s="4" t="s">
        <v>20215</v>
      </c>
      <c r="J4898" s="3" t="s">
        <v>20216</v>
      </c>
      <c r="K4898" s="3" t="s">
        <v>694</v>
      </c>
      <c r="M4898" s="3" t="s">
        <v>20217</v>
      </c>
    </row>
    <row r="4899" spans="1:13" x14ac:dyDescent="0.25">
      <c r="A4899" s="2">
        <v>4897</v>
      </c>
      <c r="B4899" s="3" t="s">
        <v>603</v>
      </c>
      <c r="C4899" s="4" t="s">
        <v>604</v>
      </c>
      <c r="J4899" s="3" t="s">
        <v>20218</v>
      </c>
      <c r="K4899" s="3" t="s">
        <v>694</v>
      </c>
      <c r="M4899" s="3" t="s">
        <v>20219</v>
      </c>
    </row>
    <row r="4900" spans="1:13" x14ac:dyDescent="0.25">
      <c r="A4900" s="2">
        <v>4898</v>
      </c>
      <c r="B4900" s="3" t="s">
        <v>28</v>
      </c>
      <c r="C4900" s="4" t="s">
        <v>29</v>
      </c>
      <c r="J4900" s="3" t="s">
        <v>20220</v>
      </c>
      <c r="K4900" s="3" t="s">
        <v>694</v>
      </c>
      <c r="M4900" s="3" t="s">
        <v>20221</v>
      </c>
    </row>
    <row r="4901" spans="1:13" x14ac:dyDescent="0.25">
      <c r="A4901" s="2">
        <v>4899</v>
      </c>
      <c r="B4901" s="3" t="s">
        <v>1277</v>
      </c>
      <c r="C4901" s="4" t="s">
        <v>1278</v>
      </c>
      <c r="J4901" s="3" t="s">
        <v>1279</v>
      </c>
      <c r="K4901" s="3" t="s">
        <v>694</v>
      </c>
      <c r="M4901" s="3" t="s">
        <v>20222</v>
      </c>
    </row>
    <row r="4902" spans="1:13" x14ac:dyDescent="0.25">
      <c r="A4902" s="2">
        <v>4900</v>
      </c>
      <c r="B4902" s="3" t="s">
        <v>1250</v>
      </c>
      <c r="C4902" s="4" t="s">
        <v>1251</v>
      </c>
      <c r="J4902" s="3" t="s">
        <v>1252</v>
      </c>
      <c r="K4902" s="3" t="s">
        <v>694</v>
      </c>
      <c r="M4902" s="3" t="s">
        <v>20223</v>
      </c>
    </row>
    <row r="4903" spans="1:13" x14ac:dyDescent="0.25">
      <c r="A4903" s="2">
        <v>4901</v>
      </c>
      <c r="B4903" s="3" t="s">
        <v>20224</v>
      </c>
      <c r="C4903" s="4" t="s">
        <v>20225</v>
      </c>
      <c r="J4903" s="3" t="s">
        <v>20226</v>
      </c>
      <c r="K4903" s="3" t="s">
        <v>694</v>
      </c>
      <c r="M4903" s="3" t="s">
        <v>20227</v>
      </c>
    </row>
    <row r="4904" spans="1:13" x14ac:dyDescent="0.25">
      <c r="A4904" s="2">
        <v>4902</v>
      </c>
      <c r="B4904" s="3" t="s">
        <v>1675</v>
      </c>
      <c r="C4904" s="4" t="s">
        <v>1676</v>
      </c>
      <c r="J4904" s="3" t="s">
        <v>1677</v>
      </c>
      <c r="K4904" s="3" t="s">
        <v>694</v>
      </c>
      <c r="M4904" s="3" t="s">
        <v>20228</v>
      </c>
    </row>
    <row r="4905" spans="1:13" x14ac:dyDescent="0.25">
      <c r="A4905" s="2">
        <v>4903</v>
      </c>
      <c r="B4905" s="3" t="s">
        <v>20229</v>
      </c>
      <c r="C4905" s="4" t="s">
        <v>20230</v>
      </c>
      <c r="J4905" s="3" t="s">
        <v>20231</v>
      </c>
      <c r="K4905" s="3" t="s">
        <v>694</v>
      </c>
      <c r="M4905" s="3" t="s">
        <v>20232</v>
      </c>
    </row>
    <row r="4906" spans="1:13" x14ac:dyDescent="0.25">
      <c r="A4906" s="2">
        <v>4904</v>
      </c>
      <c r="B4906" s="3" t="s">
        <v>742</v>
      </c>
      <c r="C4906" s="4" t="s">
        <v>20233</v>
      </c>
      <c r="J4906" s="3" t="s">
        <v>744</v>
      </c>
      <c r="K4906" s="3" t="s">
        <v>694</v>
      </c>
      <c r="M4906" s="3" t="s">
        <v>20234</v>
      </c>
    </row>
    <row r="4907" spans="1:13" x14ac:dyDescent="0.25">
      <c r="A4907" s="2">
        <v>4905</v>
      </c>
      <c r="B4907" s="3" t="s">
        <v>20235</v>
      </c>
      <c r="C4907" s="4" t="s">
        <v>20236</v>
      </c>
      <c r="J4907" s="3" t="s">
        <v>20237</v>
      </c>
      <c r="K4907" s="3" t="s">
        <v>694</v>
      </c>
      <c r="M4907" s="3" t="s">
        <v>20238</v>
      </c>
    </row>
    <row r="4908" spans="1:13" x14ac:dyDescent="0.25">
      <c r="A4908" s="2">
        <v>4906</v>
      </c>
      <c r="B4908" s="3" t="s">
        <v>20239</v>
      </c>
      <c r="C4908" s="4" t="s">
        <v>20240</v>
      </c>
      <c r="J4908" s="3" t="s">
        <v>20241</v>
      </c>
      <c r="K4908" s="3" t="s">
        <v>694</v>
      </c>
      <c r="M4908" s="3" t="s">
        <v>20242</v>
      </c>
    </row>
    <row r="4909" spans="1:13" x14ac:dyDescent="0.25">
      <c r="A4909" s="2">
        <v>4907</v>
      </c>
      <c r="B4909" s="3" t="s">
        <v>20243</v>
      </c>
      <c r="C4909" s="4" t="s">
        <v>20244</v>
      </c>
      <c r="J4909" s="3" t="s">
        <v>20245</v>
      </c>
      <c r="K4909" s="3" t="s">
        <v>694</v>
      </c>
      <c r="M4909" s="3" t="s">
        <v>20246</v>
      </c>
    </row>
    <row r="4910" spans="1:13" x14ac:dyDescent="0.25">
      <c r="A4910" s="2">
        <v>4908</v>
      </c>
      <c r="B4910" s="3" t="s">
        <v>20247</v>
      </c>
      <c r="C4910" s="4" t="s">
        <v>20248</v>
      </c>
      <c r="J4910" s="3" t="s">
        <v>20249</v>
      </c>
      <c r="K4910" s="3" t="s">
        <v>694</v>
      </c>
      <c r="M4910" s="3" t="s">
        <v>20250</v>
      </c>
    </row>
    <row r="4911" spans="1:13" x14ac:dyDescent="0.25">
      <c r="A4911" s="2">
        <v>4909</v>
      </c>
      <c r="B4911" s="3" t="s">
        <v>20251</v>
      </c>
      <c r="C4911" s="4" t="s">
        <v>20252</v>
      </c>
      <c r="J4911" s="3" t="s">
        <v>20253</v>
      </c>
      <c r="K4911" s="3" t="s">
        <v>694</v>
      </c>
      <c r="M4911" s="3" t="s">
        <v>20254</v>
      </c>
    </row>
    <row r="4912" spans="1:13" x14ac:dyDescent="0.25">
      <c r="A4912" s="2">
        <v>4910</v>
      </c>
      <c r="B4912" s="3" t="s">
        <v>20255</v>
      </c>
      <c r="C4912" s="4" t="s">
        <v>20256</v>
      </c>
      <c r="J4912" s="3" t="s">
        <v>20257</v>
      </c>
      <c r="K4912" s="3" t="s">
        <v>694</v>
      </c>
      <c r="M4912" s="3" t="s">
        <v>20258</v>
      </c>
    </row>
    <row r="4913" spans="1:13" x14ac:dyDescent="0.25">
      <c r="A4913" s="2">
        <v>4911</v>
      </c>
      <c r="B4913" s="3" t="s">
        <v>588</v>
      </c>
      <c r="C4913" s="4" t="s">
        <v>20259</v>
      </c>
      <c r="J4913" s="3" t="s">
        <v>20260</v>
      </c>
      <c r="K4913" s="3" t="s">
        <v>694</v>
      </c>
      <c r="M4913" s="3" t="s">
        <v>20261</v>
      </c>
    </row>
    <row r="4914" spans="1:13" x14ac:dyDescent="0.25">
      <c r="A4914" s="2">
        <v>4912</v>
      </c>
      <c r="B4914" s="3" t="s">
        <v>1706</v>
      </c>
      <c r="C4914" s="4" t="s">
        <v>1707</v>
      </c>
      <c r="J4914" s="3" t="s">
        <v>1708</v>
      </c>
      <c r="K4914" s="3" t="s">
        <v>694</v>
      </c>
      <c r="M4914" s="3" t="s">
        <v>20262</v>
      </c>
    </row>
    <row r="4915" spans="1:13" x14ac:dyDescent="0.25">
      <c r="A4915" s="2">
        <v>4913</v>
      </c>
      <c r="B4915" s="3" t="s">
        <v>20263</v>
      </c>
      <c r="C4915" s="4" t="s">
        <v>20264</v>
      </c>
      <c r="J4915" s="3" t="s">
        <v>20265</v>
      </c>
      <c r="K4915" s="3" t="s">
        <v>694</v>
      </c>
      <c r="M4915" s="3" t="s">
        <v>20266</v>
      </c>
    </row>
    <row r="4916" spans="1:13" x14ac:dyDescent="0.25">
      <c r="A4916" s="2">
        <v>4914</v>
      </c>
      <c r="B4916" s="3" t="s">
        <v>1287</v>
      </c>
      <c r="C4916" s="4" t="s">
        <v>1288</v>
      </c>
      <c r="J4916" s="3" t="s">
        <v>1289</v>
      </c>
      <c r="K4916" s="3" t="s">
        <v>694</v>
      </c>
      <c r="M4916" s="3" t="s">
        <v>20267</v>
      </c>
    </row>
    <row r="4917" spans="1:13" x14ac:dyDescent="0.25">
      <c r="A4917" s="2">
        <v>4915</v>
      </c>
      <c r="B4917" s="3" t="s">
        <v>550</v>
      </c>
      <c r="C4917" s="4" t="s">
        <v>20268</v>
      </c>
      <c r="J4917" s="3" t="s">
        <v>20269</v>
      </c>
      <c r="K4917" s="3" t="s">
        <v>694</v>
      </c>
      <c r="M4917" s="3" t="s">
        <v>20270</v>
      </c>
    </row>
    <row r="4918" spans="1:13" x14ac:dyDescent="0.25">
      <c r="A4918" s="2">
        <v>4916</v>
      </c>
      <c r="B4918" s="3" t="s">
        <v>331</v>
      </c>
      <c r="C4918" s="4" t="s">
        <v>332</v>
      </c>
      <c r="J4918" s="3" t="s">
        <v>20271</v>
      </c>
      <c r="K4918" s="3" t="s">
        <v>694</v>
      </c>
      <c r="M4918" s="3" t="s">
        <v>20272</v>
      </c>
    </row>
    <row r="4919" spans="1:13" x14ac:dyDescent="0.25">
      <c r="A4919" s="2">
        <v>4917</v>
      </c>
      <c r="B4919" s="3" t="s">
        <v>20273</v>
      </c>
      <c r="C4919" s="4" t="s">
        <v>20274</v>
      </c>
      <c r="J4919" s="3" t="s">
        <v>20275</v>
      </c>
      <c r="K4919" s="3" t="s">
        <v>694</v>
      </c>
      <c r="M4919" s="3" t="s">
        <v>20276</v>
      </c>
    </row>
    <row r="4920" spans="1:13" x14ac:dyDescent="0.25">
      <c r="A4920" s="2">
        <v>4918</v>
      </c>
      <c r="B4920" s="3" t="s">
        <v>20277</v>
      </c>
      <c r="C4920" s="4" t="s">
        <v>20278</v>
      </c>
      <c r="J4920" s="3" t="s">
        <v>20279</v>
      </c>
      <c r="K4920" s="3" t="s">
        <v>694</v>
      </c>
      <c r="M4920" s="3" t="s">
        <v>20280</v>
      </c>
    </row>
    <row r="4921" spans="1:13" x14ac:dyDescent="0.25">
      <c r="A4921" s="2">
        <v>4919</v>
      </c>
      <c r="B4921" s="3" t="s">
        <v>20281</v>
      </c>
      <c r="C4921" s="4" t="s">
        <v>20282</v>
      </c>
      <c r="J4921" s="3" t="s">
        <v>20283</v>
      </c>
      <c r="K4921" s="3" t="s">
        <v>694</v>
      </c>
      <c r="M4921" s="3" t="s">
        <v>20284</v>
      </c>
    </row>
    <row r="4922" spans="1:13" x14ac:dyDescent="0.25">
      <c r="A4922" s="2">
        <v>4920</v>
      </c>
      <c r="B4922" s="3" t="s">
        <v>20285</v>
      </c>
      <c r="C4922" s="4" t="s">
        <v>20286</v>
      </c>
      <c r="J4922" s="3" t="s">
        <v>20287</v>
      </c>
      <c r="K4922" s="3" t="s">
        <v>694</v>
      </c>
      <c r="M4922" s="3" t="s">
        <v>20288</v>
      </c>
    </row>
    <row r="4923" spans="1:13" x14ac:dyDescent="0.25">
      <c r="A4923" s="2">
        <v>4921</v>
      </c>
      <c r="B4923" s="3" t="s">
        <v>20289</v>
      </c>
      <c r="C4923" s="4" t="s">
        <v>20290</v>
      </c>
      <c r="J4923" s="3" t="s">
        <v>20291</v>
      </c>
      <c r="K4923" s="3" t="s">
        <v>694</v>
      </c>
      <c r="M4923" s="3" t="s">
        <v>20292</v>
      </c>
    </row>
    <row r="4924" spans="1:13" x14ac:dyDescent="0.25">
      <c r="A4924" s="2">
        <v>4922</v>
      </c>
      <c r="B4924" s="3" t="s">
        <v>20293</v>
      </c>
      <c r="C4924" s="4" t="s">
        <v>20294</v>
      </c>
      <c r="J4924" s="3" t="s">
        <v>20295</v>
      </c>
      <c r="K4924" s="3" t="s">
        <v>694</v>
      </c>
      <c r="M4924" s="3" t="s">
        <v>20296</v>
      </c>
    </row>
    <row r="4925" spans="1:13" x14ac:dyDescent="0.25">
      <c r="A4925" s="2">
        <v>4923</v>
      </c>
      <c r="B4925" s="3" t="s">
        <v>20297</v>
      </c>
      <c r="C4925" s="4" t="s">
        <v>20298</v>
      </c>
      <c r="J4925" s="3" t="s">
        <v>20299</v>
      </c>
      <c r="K4925" s="3" t="s">
        <v>694</v>
      </c>
      <c r="M4925" s="3" t="s">
        <v>20300</v>
      </c>
    </row>
    <row r="4926" spans="1:13" x14ac:dyDescent="0.25">
      <c r="A4926" s="2">
        <v>4924</v>
      </c>
      <c r="B4926" s="3" t="s">
        <v>20301</v>
      </c>
      <c r="C4926" s="4" t="s">
        <v>20302</v>
      </c>
      <c r="J4926" s="3" t="s">
        <v>20303</v>
      </c>
      <c r="K4926" s="3" t="s">
        <v>694</v>
      </c>
      <c r="M4926" s="3" t="s">
        <v>20304</v>
      </c>
    </row>
    <row r="4927" spans="1:13" x14ac:dyDescent="0.25">
      <c r="A4927" s="2">
        <v>4925</v>
      </c>
      <c r="B4927" s="3" t="s">
        <v>20305</v>
      </c>
      <c r="C4927" s="4" t="s">
        <v>20306</v>
      </c>
      <c r="J4927" s="3" t="s">
        <v>20307</v>
      </c>
      <c r="K4927" s="3" t="s">
        <v>694</v>
      </c>
      <c r="M4927" s="3" t="s">
        <v>20308</v>
      </c>
    </row>
    <row r="4928" spans="1:13" x14ac:dyDescent="0.25">
      <c r="A4928" s="2">
        <v>4926</v>
      </c>
      <c r="B4928" s="3" t="s">
        <v>20309</v>
      </c>
      <c r="C4928" s="4" t="s">
        <v>20310</v>
      </c>
      <c r="J4928" s="3" t="s">
        <v>20311</v>
      </c>
      <c r="K4928" s="3" t="s">
        <v>694</v>
      </c>
      <c r="M4928" s="3" t="s">
        <v>20312</v>
      </c>
    </row>
    <row r="4929" spans="1:13" x14ac:dyDescent="0.25">
      <c r="A4929" s="2">
        <v>4927</v>
      </c>
      <c r="B4929" s="3" t="s">
        <v>20313</v>
      </c>
      <c r="C4929" s="4" t="s">
        <v>20314</v>
      </c>
      <c r="J4929" s="3" t="s">
        <v>20315</v>
      </c>
      <c r="K4929" s="3" t="s">
        <v>694</v>
      </c>
      <c r="M4929" s="3" t="s">
        <v>20316</v>
      </c>
    </row>
    <row r="4930" spans="1:13" x14ac:dyDescent="0.25">
      <c r="A4930" s="2">
        <v>4928</v>
      </c>
      <c r="B4930" s="3" t="s">
        <v>20317</v>
      </c>
      <c r="C4930" s="4" t="s">
        <v>20318</v>
      </c>
      <c r="J4930" s="3" t="s">
        <v>20319</v>
      </c>
      <c r="K4930" s="3" t="s">
        <v>694</v>
      </c>
      <c r="M4930" s="3" t="s">
        <v>20320</v>
      </c>
    </row>
    <row r="4931" spans="1:13" x14ac:dyDescent="0.25">
      <c r="A4931" s="2">
        <v>4929</v>
      </c>
      <c r="B4931" s="3" t="s">
        <v>20321</v>
      </c>
      <c r="C4931" s="4" t="s">
        <v>20322</v>
      </c>
      <c r="J4931" s="3" t="s">
        <v>20323</v>
      </c>
      <c r="K4931" s="3" t="s">
        <v>694</v>
      </c>
      <c r="M4931" s="3" t="s">
        <v>20324</v>
      </c>
    </row>
    <row r="4932" spans="1:13" x14ac:dyDescent="0.25">
      <c r="A4932" s="2">
        <v>4930</v>
      </c>
      <c r="B4932" s="3" t="s">
        <v>1074</v>
      </c>
      <c r="C4932" s="4" t="s">
        <v>20325</v>
      </c>
      <c r="J4932" s="3" t="s">
        <v>1076</v>
      </c>
      <c r="K4932" s="3" t="s">
        <v>694</v>
      </c>
      <c r="M4932" s="3" t="s">
        <v>20326</v>
      </c>
    </row>
    <row r="4933" spans="1:13" x14ac:dyDescent="0.25">
      <c r="A4933" s="2">
        <v>4931</v>
      </c>
      <c r="B4933" s="3" t="s">
        <v>303</v>
      </c>
      <c r="C4933" s="4" t="s">
        <v>304</v>
      </c>
      <c r="J4933" s="3" t="s">
        <v>20327</v>
      </c>
      <c r="K4933" s="3" t="s">
        <v>694</v>
      </c>
      <c r="M4933" s="3" t="s">
        <v>20328</v>
      </c>
    </row>
    <row r="4934" spans="1:13" x14ac:dyDescent="0.25">
      <c r="A4934" s="2">
        <v>4932</v>
      </c>
      <c r="B4934" s="3" t="s">
        <v>20329</v>
      </c>
      <c r="C4934" s="4" t="s">
        <v>20330</v>
      </c>
      <c r="J4934" s="3" t="s">
        <v>20331</v>
      </c>
      <c r="K4934" s="3" t="s">
        <v>694</v>
      </c>
      <c r="M4934" s="3" t="s">
        <v>20332</v>
      </c>
    </row>
    <row r="4935" spans="1:13" x14ac:dyDescent="0.25">
      <c r="A4935" s="2">
        <v>4933</v>
      </c>
      <c r="B4935" s="3" t="s">
        <v>20333</v>
      </c>
      <c r="C4935" s="4" t="s">
        <v>20334</v>
      </c>
      <c r="J4935" s="3" t="s">
        <v>20335</v>
      </c>
      <c r="K4935" s="3" t="s">
        <v>694</v>
      </c>
      <c r="M4935" s="3" t="s">
        <v>20336</v>
      </c>
    </row>
    <row r="4936" spans="1:13" x14ac:dyDescent="0.25">
      <c r="A4936" s="2">
        <v>4934</v>
      </c>
      <c r="B4936" s="3" t="s">
        <v>20337</v>
      </c>
      <c r="C4936" s="4" t="s">
        <v>20338</v>
      </c>
      <c r="J4936" s="3" t="s">
        <v>20339</v>
      </c>
      <c r="K4936" s="3" t="s">
        <v>694</v>
      </c>
      <c r="M4936" s="3" t="s">
        <v>20340</v>
      </c>
    </row>
    <row r="4937" spans="1:13" x14ac:dyDescent="0.25">
      <c r="A4937" s="2">
        <v>4935</v>
      </c>
      <c r="B4937" s="3" t="s">
        <v>1398</v>
      </c>
      <c r="C4937" s="4" t="s">
        <v>1399</v>
      </c>
      <c r="J4937" s="3" t="s">
        <v>1400</v>
      </c>
      <c r="K4937" s="3" t="s">
        <v>694</v>
      </c>
      <c r="M4937" s="3" t="s">
        <v>20341</v>
      </c>
    </row>
    <row r="4938" spans="1:13" x14ac:dyDescent="0.25">
      <c r="A4938" s="2">
        <v>4936</v>
      </c>
      <c r="B4938" s="3" t="s">
        <v>20342</v>
      </c>
      <c r="C4938" s="4" t="s">
        <v>20343</v>
      </c>
      <c r="J4938" s="3" t="s">
        <v>20344</v>
      </c>
      <c r="K4938" s="3" t="s">
        <v>694</v>
      </c>
      <c r="M4938" s="3" t="s">
        <v>20345</v>
      </c>
    </row>
    <row r="4939" spans="1:13" x14ac:dyDescent="0.25">
      <c r="A4939" s="2">
        <v>4937</v>
      </c>
      <c r="B4939" s="3" t="s">
        <v>20346</v>
      </c>
      <c r="C4939" s="4" t="s">
        <v>20347</v>
      </c>
      <c r="J4939" s="3" t="s">
        <v>20348</v>
      </c>
      <c r="K4939" s="3" t="s">
        <v>694</v>
      </c>
      <c r="M4939" s="3" t="s">
        <v>20349</v>
      </c>
    </row>
    <row r="4940" spans="1:13" x14ac:dyDescent="0.25">
      <c r="A4940" s="2">
        <v>4938</v>
      </c>
      <c r="B4940" s="3" t="s">
        <v>20350</v>
      </c>
      <c r="C4940" s="4" t="s">
        <v>20351</v>
      </c>
      <c r="J4940" s="3" t="s">
        <v>20352</v>
      </c>
      <c r="K4940" s="3" t="s">
        <v>694</v>
      </c>
      <c r="M4940" s="3" t="s">
        <v>20353</v>
      </c>
    </row>
    <row r="4941" spans="1:13" x14ac:dyDescent="0.25">
      <c r="A4941" s="2">
        <v>4939</v>
      </c>
      <c r="B4941" s="3" t="s">
        <v>20354</v>
      </c>
      <c r="C4941" s="4" t="s">
        <v>20355</v>
      </c>
      <c r="J4941" s="3" t="s">
        <v>20356</v>
      </c>
      <c r="K4941" s="3" t="s">
        <v>694</v>
      </c>
      <c r="M4941" s="3" t="s">
        <v>20357</v>
      </c>
    </row>
    <row r="4942" spans="1:13" x14ac:dyDescent="0.25">
      <c r="A4942" s="2">
        <v>4940</v>
      </c>
      <c r="B4942" s="3" t="s">
        <v>20358</v>
      </c>
      <c r="C4942" s="4" t="s">
        <v>20359</v>
      </c>
      <c r="J4942" s="3" t="s">
        <v>20360</v>
      </c>
      <c r="K4942" s="3" t="s">
        <v>694</v>
      </c>
      <c r="M4942" s="3" t="s">
        <v>20361</v>
      </c>
    </row>
    <row r="4943" spans="1:13" x14ac:dyDescent="0.25">
      <c r="A4943" s="2">
        <v>4941</v>
      </c>
      <c r="B4943" s="3" t="s">
        <v>823</v>
      </c>
      <c r="C4943" s="4" t="s">
        <v>824</v>
      </c>
      <c r="J4943" s="3" t="s">
        <v>825</v>
      </c>
      <c r="K4943" s="3" t="s">
        <v>694</v>
      </c>
      <c r="M4943" s="3" t="s">
        <v>20362</v>
      </c>
    </row>
    <row r="4944" spans="1:13" x14ac:dyDescent="0.25">
      <c r="A4944" s="2">
        <v>4942</v>
      </c>
      <c r="B4944" s="3" t="s">
        <v>20363</v>
      </c>
      <c r="C4944" s="4" t="s">
        <v>20364</v>
      </c>
      <c r="J4944" s="3" t="s">
        <v>20365</v>
      </c>
      <c r="K4944" s="3" t="s">
        <v>694</v>
      </c>
      <c r="M4944" s="3" t="s">
        <v>20366</v>
      </c>
    </row>
    <row r="4945" spans="1:13" x14ac:dyDescent="0.25">
      <c r="A4945" s="2">
        <v>4943</v>
      </c>
      <c r="B4945" s="3" t="s">
        <v>20367</v>
      </c>
      <c r="C4945" s="4" t="s">
        <v>20368</v>
      </c>
      <c r="J4945" s="3" t="s">
        <v>20369</v>
      </c>
      <c r="K4945" s="3" t="s">
        <v>694</v>
      </c>
      <c r="M4945" s="3" t="s">
        <v>20370</v>
      </c>
    </row>
    <row r="4946" spans="1:13" x14ac:dyDescent="0.25">
      <c r="A4946" s="2">
        <v>4944</v>
      </c>
      <c r="B4946" s="3" t="s">
        <v>20371</v>
      </c>
      <c r="C4946" s="4" t="s">
        <v>20372</v>
      </c>
      <c r="J4946" s="3" t="s">
        <v>20373</v>
      </c>
      <c r="K4946" s="3" t="s">
        <v>694</v>
      </c>
      <c r="M4946" s="3" t="s">
        <v>20374</v>
      </c>
    </row>
    <row r="4947" spans="1:13" x14ac:dyDescent="0.25">
      <c r="A4947" s="2">
        <v>4945</v>
      </c>
      <c r="B4947" s="3" t="s">
        <v>326</v>
      </c>
      <c r="C4947" s="4" t="s">
        <v>327</v>
      </c>
      <c r="J4947" s="3" t="s">
        <v>20375</v>
      </c>
      <c r="K4947" s="3" t="s">
        <v>694</v>
      </c>
      <c r="M4947" s="3" t="s">
        <v>20376</v>
      </c>
    </row>
    <row r="4948" spans="1:13" x14ac:dyDescent="0.25">
      <c r="A4948" s="2">
        <v>4946</v>
      </c>
      <c r="B4948" s="3" t="s">
        <v>20377</v>
      </c>
      <c r="C4948" s="4" t="s">
        <v>20378</v>
      </c>
      <c r="J4948" s="3" t="s">
        <v>20379</v>
      </c>
      <c r="K4948" s="3" t="s">
        <v>694</v>
      </c>
      <c r="M4948" s="3" t="s">
        <v>20380</v>
      </c>
    </row>
    <row r="4949" spans="1:13" x14ac:dyDescent="0.25">
      <c r="A4949" s="2">
        <v>4947</v>
      </c>
      <c r="B4949" s="3" t="s">
        <v>91</v>
      </c>
      <c r="C4949" s="4" t="s">
        <v>20381</v>
      </c>
      <c r="J4949" s="3" t="s">
        <v>20382</v>
      </c>
      <c r="K4949" s="3" t="s">
        <v>694</v>
      </c>
      <c r="M4949" s="3" t="s">
        <v>20383</v>
      </c>
    </row>
    <row r="4950" spans="1:13" x14ac:dyDescent="0.25">
      <c r="A4950" s="2">
        <v>4948</v>
      </c>
      <c r="B4950" s="3" t="s">
        <v>20384</v>
      </c>
      <c r="C4950" s="4" t="s">
        <v>20385</v>
      </c>
      <c r="J4950" s="3" t="s">
        <v>20386</v>
      </c>
      <c r="K4950" s="3" t="s">
        <v>694</v>
      </c>
      <c r="M4950" s="3" t="s">
        <v>20387</v>
      </c>
    </row>
    <row r="4951" spans="1:13" x14ac:dyDescent="0.25">
      <c r="A4951" s="2">
        <v>4949</v>
      </c>
      <c r="B4951" s="3" t="s">
        <v>1058</v>
      </c>
      <c r="C4951" s="4" t="s">
        <v>1059</v>
      </c>
      <c r="J4951" s="3" t="s">
        <v>1060</v>
      </c>
      <c r="K4951" s="3" t="s">
        <v>694</v>
      </c>
      <c r="M4951" s="3" t="s">
        <v>20388</v>
      </c>
    </row>
    <row r="4952" spans="1:13" x14ac:dyDescent="0.25">
      <c r="A4952" s="2">
        <v>4950</v>
      </c>
      <c r="B4952" s="3" t="s">
        <v>20389</v>
      </c>
      <c r="C4952" s="4" t="s">
        <v>20390</v>
      </c>
      <c r="J4952" s="3" t="s">
        <v>20391</v>
      </c>
      <c r="K4952" s="3" t="s">
        <v>694</v>
      </c>
      <c r="M4952" s="3" t="s">
        <v>20392</v>
      </c>
    </row>
    <row r="4953" spans="1:13" x14ac:dyDescent="0.25">
      <c r="A4953" s="2">
        <v>4951</v>
      </c>
      <c r="B4953" s="3" t="s">
        <v>20393</v>
      </c>
      <c r="C4953" s="4" t="s">
        <v>20394</v>
      </c>
      <c r="J4953" s="3" t="s">
        <v>20395</v>
      </c>
      <c r="K4953" s="3" t="s">
        <v>694</v>
      </c>
      <c r="M4953" s="3" t="s">
        <v>20396</v>
      </c>
    </row>
    <row r="4954" spans="1:13" x14ac:dyDescent="0.25">
      <c r="A4954" s="2">
        <v>4952</v>
      </c>
      <c r="B4954" s="3" t="s">
        <v>20397</v>
      </c>
      <c r="C4954" s="4" t="s">
        <v>20398</v>
      </c>
      <c r="J4954" s="3" t="s">
        <v>20399</v>
      </c>
      <c r="K4954" s="3" t="s">
        <v>694</v>
      </c>
      <c r="M4954" s="3" t="s">
        <v>20400</v>
      </c>
    </row>
    <row r="4955" spans="1:13" x14ac:dyDescent="0.25">
      <c r="A4955" s="2">
        <v>4953</v>
      </c>
      <c r="B4955" s="3" t="s">
        <v>20401</v>
      </c>
      <c r="C4955" s="4" t="s">
        <v>20402</v>
      </c>
      <c r="J4955" s="3" t="s">
        <v>20403</v>
      </c>
      <c r="K4955" s="3" t="s">
        <v>694</v>
      </c>
      <c r="M4955" s="3" t="s">
        <v>20404</v>
      </c>
    </row>
    <row r="4956" spans="1:13" x14ac:dyDescent="0.25">
      <c r="A4956" s="2">
        <v>4954</v>
      </c>
      <c r="B4956" s="3" t="s">
        <v>1071</v>
      </c>
      <c r="C4956" s="4" t="s">
        <v>1072</v>
      </c>
      <c r="J4956" s="3" t="s">
        <v>1073</v>
      </c>
      <c r="K4956" s="3" t="s">
        <v>694</v>
      </c>
      <c r="M4956" s="3" t="s">
        <v>20405</v>
      </c>
    </row>
    <row r="4957" spans="1:13" x14ac:dyDescent="0.25">
      <c r="A4957" s="2">
        <v>4955</v>
      </c>
      <c r="B4957" s="3" t="s">
        <v>20406</v>
      </c>
      <c r="C4957" s="4" t="s">
        <v>20407</v>
      </c>
      <c r="J4957" s="3" t="s">
        <v>20408</v>
      </c>
      <c r="K4957" s="3" t="s">
        <v>694</v>
      </c>
      <c r="M4957" s="3" t="s">
        <v>20409</v>
      </c>
    </row>
    <row r="4958" spans="1:13" x14ac:dyDescent="0.25">
      <c r="A4958" s="2">
        <v>4956</v>
      </c>
      <c r="B4958" s="3" t="s">
        <v>20410</v>
      </c>
      <c r="C4958" s="4" t="s">
        <v>20411</v>
      </c>
      <c r="J4958" s="3" t="s">
        <v>20412</v>
      </c>
      <c r="K4958" s="3" t="s">
        <v>694</v>
      </c>
      <c r="M4958" s="3" t="s">
        <v>20413</v>
      </c>
    </row>
    <row r="4959" spans="1:13" x14ac:dyDescent="0.25">
      <c r="A4959" s="2">
        <v>4957</v>
      </c>
      <c r="B4959" s="3" t="s">
        <v>20414</v>
      </c>
      <c r="C4959" s="4" t="s">
        <v>20415</v>
      </c>
      <c r="J4959" s="3" t="s">
        <v>20416</v>
      </c>
      <c r="K4959" s="3" t="s">
        <v>694</v>
      </c>
      <c r="M4959" s="3" t="s">
        <v>20417</v>
      </c>
    </row>
    <row r="4960" spans="1:13" x14ac:dyDescent="0.25">
      <c r="A4960" s="2">
        <v>4958</v>
      </c>
      <c r="B4960" s="3" t="s">
        <v>20418</v>
      </c>
      <c r="C4960" s="4" t="s">
        <v>20419</v>
      </c>
      <c r="J4960" s="3" t="s">
        <v>20420</v>
      </c>
      <c r="K4960" s="3" t="s">
        <v>694</v>
      </c>
      <c r="M4960" s="3" t="s">
        <v>20421</v>
      </c>
    </row>
    <row r="4961" spans="1:13" x14ac:dyDescent="0.25">
      <c r="A4961" s="2">
        <v>4959</v>
      </c>
      <c r="B4961" s="3" t="s">
        <v>20422</v>
      </c>
      <c r="C4961" s="4" t="s">
        <v>20423</v>
      </c>
      <c r="J4961" s="3" t="s">
        <v>20424</v>
      </c>
      <c r="K4961" s="3" t="s">
        <v>694</v>
      </c>
      <c r="M4961" s="3" t="s">
        <v>20425</v>
      </c>
    </row>
    <row r="4962" spans="1:13" x14ac:dyDescent="0.25">
      <c r="A4962" s="2">
        <v>4960</v>
      </c>
      <c r="B4962" s="3" t="s">
        <v>20426</v>
      </c>
      <c r="C4962" s="4" t="s">
        <v>20427</v>
      </c>
      <c r="J4962" s="3" t="s">
        <v>20428</v>
      </c>
      <c r="K4962" s="3" t="s">
        <v>694</v>
      </c>
      <c r="M4962" s="3" t="s">
        <v>20429</v>
      </c>
    </row>
    <row r="4963" spans="1:13" x14ac:dyDescent="0.25">
      <c r="A4963" s="2">
        <v>4961</v>
      </c>
      <c r="B4963" s="3" t="s">
        <v>20430</v>
      </c>
      <c r="C4963" s="4" t="s">
        <v>20431</v>
      </c>
      <c r="J4963" s="3" t="s">
        <v>20432</v>
      </c>
      <c r="K4963" s="3" t="s">
        <v>694</v>
      </c>
      <c r="M4963" s="3" t="s">
        <v>20433</v>
      </c>
    </row>
    <row r="4964" spans="1:13" x14ac:dyDescent="0.25">
      <c r="A4964" s="2">
        <v>4962</v>
      </c>
      <c r="B4964" s="3" t="s">
        <v>20434</v>
      </c>
      <c r="C4964" s="4" t="s">
        <v>20435</v>
      </c>
      <c r="J4964" s="3" t="s">
        <v>20436</v>
      </c>
      <c r="K4964" s="3" t="s">
        <v>694</v>
      </c>
      <c r="M4964" s="3" t="s">
        <v>20437</v>
      </c>
    </row>
    <row r="4965" spans="1:13" x14ac:dyDescent="0.25">
      <c r="A4965" s="2">
        <v>4963</v>
      </c>
      <c r="B4965" s="3" t="s">
        <v>1401</v>
      </c>
      <c r="C4965" s="4" t="s">
        <v>1402</v>
      </c>
      <c r="J4965" s="3" t="s">
        <v>1403</v>
      </c>
      <c r="K4965" s="3" t="s">
        <v>694</v>
      </c>
      <c r="M4965" s="3" t="s">
        <v>20438</v>
      </c>
    </row>
    <row r="4966" spans="1:13" x14ac:dyDescent="0.25">
      <c r="A4966" s="2">
        <v>4964</v>
      </c>
      <c r="B4966" s="3" t="s">
        <v>20439</v>
      </c>
      <c r="C4966" s="4" t="s">
        <v>20440</v>
      </c>
      <c r="J4966" s="3" t="s">
        <v>20441</v>
      </c>
      <c r="K4966" s="3" t="s">
        <v>694</v>
      </c>
      <c r="M4966" s="3" t="s">
        <v>20442</v>
      </c>
    </row>
    <row r="4967" spans="1:13" x14ac:dyDescent="0.25">
      <c r="A4967" s="2">
        <v>4965</v>
      </c>
      <c r="B4967" s="3" t="s">
        <v>20443</v>
      </c>
      <c r="C4967" s="4" t="s">
        <v>20444</v>
      </c>
      <c r="J4967" s="3" t="s">
        <v>20445</v>
      </c>
      <c r="K4967" s="3" t="s">
        <v>694</v>
      </c>
      <c r="M4967" s="3" t="s">
        <v>20446</v>
      </c>
    </row>
    <row r="4968" spans="1:13" x14ac:dyDescent="0.25">
      <c r="A4968" s="2">
        <v>4966</v>
      </c>
      <c r="B4968" s="3" t="s">
        <v>1716</v>
      </c>
      <c r="C4968" s="4" t="s">
        <v>20447</v>
      </c>
      <c r="J4968" s="3" t="s">
        <v>1718</v>
      </c>
      <c r="K4968" s="3" t="s">
        <v>694</v>
      </c>
      <c r="M4968" s="3" t="s">
        <v>20448</v>
      </c>
    </row>
    <row r="4969" spans="1:13" x14ac:dyDescent="0.25">
      <c r="A4969" s="2">
        <v>4967</v>
      </c>
      <c r="B4969" s="3" t="s">
        <v>20449</v>
      </c>
      <c r="C4969" s="4" t="s">
        <v>20450</v>
      </c>
      <c r="J4969" s="3" t="s">
        <v>20451</v>
      </c>
      <c r="K4969" s="3" t="s">
        <v>694</v>
      </c>
      <c r="M4969" s="3" t="s">
        <v>20452</v>
      </c>
    </row>
    <row r="4970" spans="1:13" x14ac:dyDescent="0.25">
      <c r="A4970" s="2">
        <v>4968</v>
      </c>
      <c r="B4970" s="3" t="s">
        <v>240</v>
      </c>
      <c r="C4970" s="4" t="s">
        <v>241</v>
      </c>
      <c r="J4970" s="3" t="s">
        <v>20453</v>
      </c>
      <c r="K4970" s="3" t="s">
        <v>694</v>
      </c>
      <c r="M4970" s="3" t="s">
        <v>20454</v>
      </c>
    </row>
    <row r="4971" spans="1:13" x14ac:dyDescent="0.25">
      <c r="A4971" s="2">
        <v>4969</v>
      </c>
      <c r="B4971" s="3" t="s">
        <v>20455</v>
      </c>
      <c r="C4971" s="4" t="s">
        <v>20456</v>
      </c>
      <c r="J4971" s="3" t="s">
        <v>20457</v>
      </c>
      <c r="K4971" s="3" t="s">
        <v>694</v>
      </c>
      <c r="M4971" s="3" t="s">
        <v>20458</v>
      </c>
    </row>
    <row r="4972" spans="1:13" x14ac:dyDescent="0.25">
      <c r="A4972" s="2">
        <v>4970</v>
      </c>
      <c r="B4972" s="3" t="s">
        <v>1509</v>
      </c>
      <c r="C4972" s="4" t="s">
        <v>1510</v>
      </c>
      <c r="J4972" s="3" t="s">
        <v>1511</v>
      </c>
      <c r="K4972" s="3" t="s">
        <v>694</v>
      </c>
      <c r="M4972" s="3" t="s">
        <v>20459</v>
      </c>
    </row>
    <row r="4973" spans="1:13" x14ac:dyDescent="0.25">
      <c r="A4973" s="2">
        <v>4971</v>
      </c>
      <c r="B4973" s="3" t="s">
        <v>20460</v>
      </c>
      <c r="C4973" s="4" t="s">
        <v>20461</v>
      </c>
      <c r="J4973" s="3" t="s">
        <v>20462</v>
      </c>
      <c r="K4973" s="3" t="s">
        <v>694</v>
      </c>
      <c r="M4973" s="3" t="s">
        <v>20463</v>
      </c>
    </row>
    <row r="4974" spans="1:13" x14ac:dyDescent="0.25">
      <c r="A4974" s="2">
        <v>4972</v>
      </c>
      <c r="B4974" s="3" t="s">
        <v>20464</v>
      </c>
      <c r="C4974" s="4" t="s">
        <v>20465</v>
      </c>
      <c r="J4974" s="3" t="s">
        <v>20466</v>
      </c>
      <c r="K4974" s="3" t="s">
        <v>694</v>
      </c>
      <c r="M4974" s="3" t="s">
        <v>20467</v>
      </c>
    </row>
    <row r="4975" spans="1:13" x14ac:dyDescent="0.25">
      <c r="A4975" s="2">
        <v>4973</v>
      </c>
      <c r="B4975" s="3" t="s">
        <v>20468</v>
      </c>
      <c r="C4975" s="4" t="s">
        <v>20469</v>
      </c>
      <c r="J4975" s="3" t="s">
        <v>20470</v>
      </c>
      <c r="K4975" s="3" t="s">
        <v>694</v>
      </c>
      <c r="M4975" s="3" t="s">
        <v>20471</v>
      </c>
    </row>
    <row r="4976" spans="1:13" x14ac:dyDescent="0.25">
      <c r="A4976" s="2">
        <v>4974</v>
      </c>
      <c r="B4976" s="3" t="s">
        <v>20472</v>
      </c>
      <c r="C4976" s="4" t="s">
        <v>20473</v>
      </c>
      <c r="J4976" s="3" t="s">
        <v>20474</v>
      </c>
      <c r="K4976" s="3" t="s">
        <v>694</v>
      </c>
      <c r="M4976" s="3" t="s">
        <v>20475</v>
      </c>
    </row>
    <row r="4977" spans="1:13" x14ac:dyDescent="0.25">
      <c r="A4977" s="2">
        <v>4975</v>
      </c>
      <c r="B4977" s="3" t="s">
        <v>20476</v>
      </c>
      <c r="C4977" s="4" t="s">
        <v>20477</v>
      </c>
      <c r="J4977" s="3" t="s">
        <v>20478</v>
      </c>
      <c r="K4977" s="3" t="s">
        <v>694</v>
      </c>
      <c r="M4977" s="3" t="s">
        <v>20479</v>
      </c>
    </row>
    <row r="4978" spans="1:13" x14ac:dyDescent="0.25">
      <c r="A4978" s="2">
        <v>4976</v>
      </c>
      <c r="B4978" s="3" t="s">
        <v>20480</v>
      </c>
      <c r="C4978" s="4" t="s">
        <v>20481</v>
      </c>
      <c r="J4978" s="3" t="s">
        <v>20482</v>
      </c>
      <c r="K4978" s="3" t="s">
        <v>694</v>
      </c>
      <c r="M4978" s="3" t="s">
        <v>20483</v>
      </c>
    </row>
    <row r="4979" spans="1:13" x14ac:dyDescent="0.25">
      <c r="A4979" s="2">
        <v>4977</v>
      </c>
      <c r="B4979" s="3" t="s">
        <v>20484</v>
      </c>
      <c r="C4979" s="4" t="s">
        <v>20485</v>
      </c>
      <c r="J4979" s="3" t="s">
        <v>20486</v>
      </c>
      <c r="K4979" s="3" t="s">
        <v>694</v>
      </c>
      <c r="M4979" s="3" t="s">
        <v>20487</v>
      </c>
    </row>
    <row r="4980" spans="1:13" x14ac:dyDescent="0.25">
      <c r="A4980" s="2">
        <v>4978</v>
      </c>
      <c r="B4980" s="3" t="s">
        <v>20488</v>
      </c>
      <c r="C4980" s="4" t="s">
        <v>20489</v>
      </c>
      <c r="J4980" s="3" t="s">
        <v>20490</v>
      </c>
      <c r="K4980" s="3" t="s">
        <v>694</v>
      </c>
      <c r="M4980" s="3" t="s">
        <v>20491</v>
      </c>
    </row>
    <row r="4981" spans="1:13" x14ac:dyDescent="0.25">
      <c r="A4981" s="2">
        <v>4979</v>
      </c>
      <c r="B4981" s="3" t="s">
        <v>20492</v>
      </c>
      <c r="C4981" s="4" t="s">
        <v>20493</v>
      </c>
      <c r="J4981" s="3" t="s">
        <v>20494</v>
      </c>
      <c r="K4981" s="3" t="s">
        <v>694</v>
      </c>
      <c r="M4981" s="3" t="s">
        <v>20495</v>
      </c>
    </row>
    <row r="4982" spans="1:13" x14ac:dyDescent="0.25">
      <c r="A4982" s="2">
        <v>4980</v>
      </c>
      <c r="B4982" s="3" t="s">
        <v>20496</v>
      </c>
      <c r="C4982" s="4" t="s">
        <v>20497</v>
      </c>
      <c r="J4982" s="3" t="s">
        <v>20498</v>
      </c>
      <c r="K4982" s="3" t="s">
        <v>694</v>
      </c>
      <c r="M4982" s="3" t="s">
        <v>20499</v>
      </c>
    </row>
    <row r="4983" spans="1:13" x14ac:dyDescent="0.25">
      <c r="A4983" s="2">
        <v>4981</v>
      </c>
      <c r="B4983" s="3" t="s">
        <v>405</v>
      </c>
      <c r="C4983" s="4" t="s">
        <v>406</v>
      </c>
      <c r="J4983" s="3" t="s">
        <v>20500</v>
      </c>
      <c r="K4983" s="3" t="s">
        <v>694</v>
      </c>
      <c r="M4983" s="3" t="s">
        <v>20501</v>
      </c>
    </row>
    <row r="4984" spans="1:13" x14ac:dyDescent="0.25">
      <c r="A4984" s="2">
        <v>4982</v>
      </c>
      <c r="B4984" s="3" t="s">
        <v>20502</v>
      </c>
      <c r="C4984" s="4" t="s">
        <v>20503</v>
      </c>
      <c r="J4984" s="3" t="s">
        <v>20504</v>
      </c>
      <c r="K4984" s="3" t="s">
        <v>694</v>
      </c>
      <c r="M4984" s="3" t="s">
        <v>20505</v>
      </c>
    </row>
    <row r="4985" spans="1:13" x14ac:dyDescent="0.25">
      <c r="A4985" s="2">
        <v>4983</v>
      </c>
      <c r="B4985" s="3" t="s">
        <v>20506</v>
      </c>
      <c r="C4985" s="4" t="s">
        <v>20507</v>
      </c>
      <c r="J4985" s="3" t="s">
        <v>20508</v>
      </c>
      <c r="K4985" s="3" t="s">
        <v>694</v>
      </c>
      <c r="M4985" s="3" t="s">
        <v>20509</v>
      </c>
    </row>
    <row r="4986" spans="1:13" x14ac:dyDescent="0.25">
      <c r="A4986" s="2">
        <v>4984</v>
      </c>
      <c r="B4986" s="3" t="s">
        <v>20510</v>
      </c>
      <c r="C4986" s="4" t="s">
        <v>20511</v>
      </c>
      <c r="J4986" s="3" t="s">
        <v>20512</v>
      </c>
      <c r="K4986" s="3" t="s">
        <v>694</v>
      </c>
      <c r="M4986" s="3" t="s">
        <v>20513</v>
      </c>
    </row>
    <row r="4987" spans="1:13" x14ac:dyDescent="0.25">
      <c r="A4987" s="2">
        <v>4985</v>
      </c>
      <c r="B4987" s="3" t="s">
        <v>380</v>
      </c>
      <c r="C4987" s="4" t="s">
        <v>381</v>
      </c>
      <c r="J4987" s="3" t="s">
        <v>20514</v>
      </c>
      <c r="K4987" s="3" t="s">
        <v>694</v>
      </c>
      <c r="M4987" s="3" t="s">
        <v>20515</v>
      </c>
    </row>
    <row r="4988" spans="1:13" x14ac:dyDescent="0.25">
      <c r="A4988" s="2">
        <v>4986</v>
      </c>
      <c r="B4988" s="3" t="s">
        <v>20516</v>
      </c>
      <c r="C4988" s="4" t="s">
        <v>20517</v>
      </c>
      <c r="J4988" s="3" t="s">
        <v>20518</v>
      </c>
      <c r="K4988" s="3" t="s">
        <v>694</v>
      </c>
      <c r="M4988" s="3" t="s">
        <v>20519</v>
      </c>
    </row>
    <row r="4989" spans="1:13" x14ac:dyDescent="0.25">
      <c r="A4989" s="2">
        <v>4987</v>
      </c>
      <c r="B4989" s="3" t="s">
        <v>879</v>
      </c>
      <c r="C4989" s="4" t="s">
        <v>880</v>
      </c>
      <c r="J4989" s="3" t="s">
        <v>881</v>
      </c>
      <c r="K4989" s="3" t="s">
        <v>694</v>
      </c>
      <c r="M4989" s="3" t="s">
        <v>20520</v>
      </c>
    </row>
    <row r="4990" spans="1:13" x14ac:dyDescent="0.25">
      <c r="A4990" s="2">
        <v>4988</v>
      </c>
      <c r="B4990" s="3" t="s">
        <v>20521</v>
      </c>
      <c r="C4990" s="4" t="s">
        <v>20522</v>
      </c>
      <c r="J4990" s="3" t="s">
        <v>20523</v>
      </c>
      <c r="K4990" s="3" t="s">
        <v>694</v>
      </c>
      <c r="M4990" s="3" t="s">
        <v>20524</v>
      </c>
    </row>
    <row r="4991" spans="1:13" x14ac:dyDescent="0.25">
      <c r="A4991" s="2">
        <v>4989</v>
      </c>
      <c r="B4991" s="3" t="s">
        <v>20525</v>
      </c>
      <c r="C4991" s="4" t="s">
        <v>20526</v>
      </c>
      <c r="J4991" s="3" t="s">
        <v>20527</v>
      </c>
      <c r="K4991" s="3" t="s">
        <v>694</v>
      </c>
      <c r="M4991" s="3" t="s">
        <v>20528</v>
      </c>
    </row>
    <row r="4992" spans="1:13" x14ac:dyDescent="0.25">
      <c r="A4992" s="2">
        <v>4990</v>
      </c>
      <c r="B4992" s="3" t="s">
        <v>20529</v>
      </c>
      <c r="C4992" s="4" t="s">
        <v>20530</v>
      </c>
      <c r="J4992" s="3" t="s">
        <v>20531</v>
      </c>
      <c r="K4992" s="3" t="s">
        <v>694</v>
      </c>
      <c r="M4992" s="3" t="s">
        <v>20532</v>
      </c>
    </row>
    <row r="4993" spans="1:13" x14ac:dyDescent="0.25">
      <c r="A4993" s="2">
        <v>4991</v>
      </c>
      <c r="B4993" s="3" t="s">
        <v>20533</v>
      </c>
      <c r="C4993" s="4" t="s">
        <v>20534</v>
      </c>
      <c r="J4993" s="3" t="s">
        <v>20535</v>
      </c>
      <c r="K4993" s="3" t="s">
        <v>694</v>
      </c>
      <c r="M4993" s="3" t="s">
        <v>20536</v>
      </c>
    </row>
    <row r="4994" spans="1:13" x14ac:dyDescent="0.25">
      <c r="A4994" s="2">
        <v>4992</v>
      </c>
      <c r="B4994" s="3" t="s">
        <v>20537</v>
      </c>
      <c r="C4994" s="4" t="s">
        <v>20538</v>
      </c>
      <c r="J4994" s="3" t="s">
        <v>20539</v>
      </c>
      <c r="K4994" s="3" t="s">
        <v>694</v>
      </c>
      <c r="M4994" s="3" t="s">
        <v>20540</v>
      </c>
    </row>
    <row r="4995" spans="1:13" x14ac:dyDescent="0.25">
      <c r="A4995" s="2">
        <v>4993</v>
      </c>
      <c r="B4995" s="3" t="s">
        <v>20541</v>
      </c>
      <c r="C4995" s="4" t="s">
        <v>20542</v>
      </c>
      <c r="J4995" s="3" t="s">
        <v>20543</v>
      </c>
      <c r="K4995" s="3" t="s">
        <v>694</v>
      </c>
      <c r="M4995" s="3" t="s">
        <v>20544</v>
      </c>
    </row>
    <row r="4996" spans="1:13" x14ac:dyDescent="0.25">
      <c r="A4996" s="2">
        <v>4994</v>
      </c>
      <c r="B4996" s="3" t="s">
        <v>20545</v>
      </c>
      <c r="C4996" s="4" t="s">
        <v>20546</v>
      </c>
      <c r="J4996" s="3" t="s">
        <v>20547</v>
      </c>
      <c r="K4996" s="3" t="s">
        <v>694</v>
      </c>
      <c r="M4996" s="3" t="s">
        <v>20548</v>
      </c>
    </row>
    <row r="4997" spans="1:13" x14ac:dyDescent="0.25">
      <c r="A4997" s="2">
        <v>4995</v>
      </c>
      <c r="B4997" s="3" t="s">
        <v>1627</v>
      </c>
      <c r="C4997" s="4" t="s">
        <v>1628</v>
      </c>
      <c r="J4997" s="3" t="s">
        <v>1629</v>
      </c>
      <c r="K4997" s="3" t="s">
        <v>694</v>
      </c>
      <c r="M4997" s="3" t="s">
        <v>20549</v>
      </c>
    </row>
    <row r="4998" spans="1:13" x14ac:dyDescent="0.25">
      <c r="A4998" s="2">
        <v>4996</v>
      </c>
      <c r="B4998" s="3" t="s">
        <v>20550</v>
      </c>
      <c r="C4998" s="4" t="s">
        <v>20551</v>
      </c>
      <c r="J4998" s="3" t="s">
        <v>20552</v>
      </c>
      <c r="K4998" s="3" t="s">
        <v>694</v>
      </c>
      <c r="M4998" s="3" t="s">
        <v>20553</v>
      </c>
    </row>
    <row r="4999" spans="1:13" x14ac:dyDescent="0.25">
      <c r="A4999" s="2">
        <v>4997</v>
      </c>
      <c r="B4999" s="3" t="s">
        <v>20554</v>
      </c>
      <c r="C4999" s="4" t="s">
        <v>20555</v>
      </c>
      <c r="J4999" s="3" t="s">
        <v>20556</v>
      </c>
      <c r="K4999" s="3" t="s">
        <v>694</v>
      </c>
      <c r="M4999" s="3" t="s">
        <v>20557</v>
      </c>
    </row>
    <row r="5000" spans="1:13" x14ac:dyDescent="0.25">
      <c r="A5000" s="2">
        <v>4998</v>
      </c>
      <c r="B5000" s="3" t="s">
        <v>20558</v>
      </c>
      <c r="C5000" s="4" t="s">
        <v>20559</v>
      </c>
      <c r="J5000" s="3" t="s">
        <v>20560</v>
      </c>
      <c r="K5000" s="3" t="s">
        <v>694</v>
      </c>
      <c r="M5000" s="3" t="s">
        <v>20561</v>
      </c>
    </row>
    <row r="5001" spans="1:13" x14ac:dyDescent="0.25">
      <c r="A5001" s="2">
        <v>4999</v>
      </c>
      <c r="B5001" s="3" t="s">
        <v>20562</v>
      </c>
      <c r="C5001" s="4" t="s">
        <v>20563</v>
      </c>
      <c r="J5001" s="3" t="s">
        <v>20564</v>
      </c>
      <c r="K5001" s="3" t="s">
        <v>694</v>
      </c>
      <c r="M5001" s="3" t="s">
        <v>20565</v>
      </c>
    </row>
    <row r="5002" spans="1:13" x14ac:dyDescent="0.25">
      <c r="A5002" s="2">
        <v>5000</v>
      </c>
      <c r="B5002" s="3" t="s">
        <v>1352</v>
      </c>
      <c r="C5002" s="4" t="s">
        <v>1353</v>
      </c>
      <c r="J5002" s="3" t="s">
        <v>1354</v>
      </c>
      <c r="K5002" s="3" t="s">
        <v>694</v>
      </c>
      <c r="M5002" s="3" t="s">
        <v>20566</v>
      </c>
    </row>
    <row r="5003" spans="1:13" x14ac:dyDescent="0.25">
      <c r="A5003" s="2">
        <v>5001</v>
      </c>
      <c r="B5003" s="3" t="s">
        <v>20567</v>
      </c>
      <c r="C5003" s="4" t="s">
        <v>20568</v>
      </c>
      <c r="J5003" s="3" t="s">
        <v>20569</v>
      </c>
      <c r="K5003" s="3" t="s">
        <v>694</v>
      </c>
      <c r="M5003" s="3" t="s">
        <v>20570</v>
      </c>
    </row>
    <row r="5004" spans="1:13" x14ac:dyDescent="0.25">
      <c r="A5004" s="2">
        <v>5002</v>
      </c>
      <c r="B5004" s="3" t="s">
        <v>20571</v>
      </c>
      <c r="C5004" s="4" t="s">
        <v>20572</v>
      </c>
      <c r="J5004" s="3" t="s">
        <v>20573</v>
      </c>
      <c r="K5004" s="3" t="s">
        <v>694</v>
      </c>
      <c r="M5004" s="3" t="s">
        <v>20574</v>
      </c>
    </row>
    <row r="5005" spans="1:13" x14ac:dyDescent="0.25">
      <c r="A5005" s="2">
        <v>5003</v>
      </c>
      <c r="B5005" s="3" t="s">
        <v>20575</v>
      </c>
      <c r="C5005" s="4" t="s">
        <v>20576</v>
      </c>
      <c r="J5005" s="3" t="s">
        <v>20577</v>
      </c>
      <c r="K5005" s="3" t="s">
        <v>694</v>
      </c>
      <c r="M5005" s="3" t="s">
        <v>20578</v>
      </c>
    </row>
    <row r="5006" spans="1:13" x14ac:dyDescent="0.25">
      <c r="A5006" s="2">
        <v>5004</v>
      </c>
      <c r="B5006" s="3" t="s">
        <v>20579</v>
      </c>
      <c r="C5006" s="4" t="s">
        <v>20580</v>
      </c>
      <c r="J5006" s="3" t="s">
        <v>20581</v>
      </c>
      <c r="K5006" s="3" t="s">
        <v>694</v>
      </c>
      <c r="M5006" s="3" t="s">
        <v>20582</v>
      </c>
    </row>
    <row r="5007" spans="1:13" x14ac:dyDescent="0.25">
      <c r="A5007" s="2">
        <v>5005</v>
      </c>
      <c r="B5007" s="3" t="s">
        <v>1521</v>
      </c>
      <c r="C5007" s="4" t="s">
        <v>1522</v>
      </c>
      <c r="J5007" s="3" t="s">
        <v>1523</v>
      </c>
      <c r="K5007" s="3" t="s">
        <v>694</v>
      </c>
      <c r="M5007" s="3" t="s">
        <v>20583</v>
      </c>
    </row>
    <row r="5008" spans="1:13" x14ac:dyDescent="0.25">
      <c r="A5008" s="2">
        <v>5006</v>
      </c>
      <c r="B5008" s="3" t="s">
        <v>20584</v>
      </c>
      <c r="C5008" s="4" t="s">
        <v>20585</v>
      </c>
      <c r="J5008" s="3" t="s">
        <v>20586</v>
      </c>
      <c r="K5008" s="3" t="s">
        <v>694</v>
      </c>
      <c r="M5008" s="3" t="s">
        <v>20587</v>
      </c>
    </row>
    <row r="5009" spans="1:13" x14ac:dyDescent="0.25">
      <c r="A5009" s="2">
        <v>5007</v>
      </c>
      <c r="B5009" s="3" t="s">
        <v>20588</v>
      </c>
      <c r="C5009" s="4" t="s">
        <v>20589</v>
      </c>
      <c r="J5009" s="3" t="s">
        <v>20590</v>
      </c>
      <c r="K5009" s="3" t="s">
        <v>694</v>
      </c>
      <c r="M5009" s="3" t="s">
        <v>20591</v>
      </c>
    </row>
    <row r="5010" spans="1:13" x14ac:dyDescent="0.25">
      <c r="A5010" s="2">
        <v>5008</v>
      </c>
      <c r="B5010" s="3" t="s">
        <v>20592</v>
      </c>
      <c r="C5010" s="4" t="s">
        <v>20593</v>
      </c>
      <c r="J5010" s="3" t="s">
        <v>20594</v>
      </c>
      <c r="K5010" s="3" t="s">
        <v>694</v>
      </c>
      <c r="M5010" s="3" t="s">
        <v>20595</v>
      </c>
    </row>
    <row r="5011" spans="1:13" x14ac:dyDescent="0.25">
      <c r="A5011" s="2">
        <v>5009</v>
      </c>
      <c r="B5011" s="3" t="s">
        <v>20596</v>
      </c>
      <c r="C5011" s="4" t="s">
        <v>20597</v>
      </c>
      <c r="J5011" s="3" t="s">
        <v>20598</v>
      </c>
      <c r="K5011" s="3" t="s">
        <v>694</v>
      </c>
      <c r="M5011" s="3" t="s">
        <v>20599</v>
      </c>
    </row>
    <row r="5012" spans="1:13" x14ac:dyDescent="0.25">
      <c r="A5012" s="2">
        <v>5010</v>
      </c>
      <c r="B5012" s="3" t="s">
        <v>20600</v>
      </c>
      <c r="C5012" s="4" t="s">
        <v>20601</v>
      </c>
      <c r="J5012" s="3" t="s">
        <v>20602</v>
      </c>
      <c r="K5012" s="3" t="s">
        <v>694</v>
      </c>
      <c r="M5012" s="3" t="s">
        <v>20603</v>
      </c>
    </row>
    <row r="5013" spans="1:13" x14ac:dyDescent="0.25">
      <c r="A5013" s="2">
        <v>5011</v>
      </c>
      <c r="B5013" s="3" t="s">
        <v>20604</v>
      </c>
      <c r="C5013" s="4" t="s">
        <v>20605</v>
      </c>
      <c r="J5013" s="3" t="s">
        <v>20606</v>
      </c>
      <c r="K5013" s="3" t="s">
        <v>694</v>
      </c>
      <c r="M5013" s="3" t="s">
        <v>20607</v>
      </c>
    </row>
    <row r="5014" spans="1:13" x14ac:dyDescent="0.25">
      <c r="A5014" s="2">
        <v>5012</v>
      </c>
      <c r="B5014" s="3" t="s">
        <v>20608</v>
      </c>
      <c r="C5014" s="4" t="s">
        <v>20609</v>
      </c>
      <c r="J5014" s="3" t="s">
        <v>20610</v>
      </c>
      <c r="K5014" s="3" t="s">
        <v>694</v>
      </c>
      <c r="M5014" s="3" t="s">
        <v>20611</v>
      </c>
    </row>
    <row r="5015" spans="1:13" x14ac:dyDescent="0.25">
      <c r="A5015" s="2">
        <v>5013</v>
      </c>
      <c r="B5015" s="3" t="s">
        <v>20612</v>
      </c>
      <c r="C5015" s="4" t="s">
        <v>20613</v>
      </c>
      <c r="J5015" s="3" t="s">
        <v>20614</v>
      </c>
      <c r="K5015" s="3" t="s">
        <v>694</v>
      </c>
      <c r="M5015" s="3" t="s">
        <v>20615</v>
      </c>
    </row>
    <row r="5016" spans="1:13" x14ac:dyDescent="0.25">
      <c r="A5016" s="2">
        <v>5014</v>
      </c>
      <c r="B5016" s="3" t="s">
        <v>20616</v>
      </c>
      <c r="C5016" s="4" t="s">
        <v>20617</v>
      </c>
      <c r="J5016" s="3" t="s">
        <v>20618</v>
      </c>
      <c r="K5016" s="3" t="s">
        <v>694</v>
      </c>
      <c r="M5016" s="3" t="s">
        <v>20619</v>
      </c>
    </row>
    <row r="5017" spans="1:13" x14ac:dyDescent="0.25">
      <c r="A5017" s="2">
        <v>5015</v>
      </c>
      <c r="B5017" s="3" t="s">
        <v>1197</v>
      </c>
      <c r="C5017" s="4" t="s">
        <v>20620</v>
      </c>
      <c r="J5017" s="3" t="s">
        <v>1199</v>
      </c>
      <c r="K5017" s="3" t="s">
        <v>694</v>
      </c>
      <c r="M5017" s="3" t="s">
        <v>20621</v>
      </c>
    </row>
    <row r="5018" spans="1:13" x14ac:dyDescent="0.25">
      <c r="A5018" s="2">
        <v>5016</v>
      </c>
      <c r="B5018" s="3" t="s">
        <v>20622</v>
      </c>
      <c r="C5018" s="4" t="s">
        <v>20623</v>
      </c>
      <c r="J5018" s="3" t="s">
        <v>20624</v>
      </c>
      <c r="K5018" s="3" t="s">
        <v>694</v>
      </c>
      <c r="M5018" s="3" t="s">
        <v>20625</v>
      </c>
    </row>
    <row r="5019" spans="1:13" x14ac:dyDescent="0.25">
      <c r="A5019" s="2">
        <v>5017</v>
      </c>
      <c r="B5019" s="3" t="s">
        <v>20626</v>
      </c>
      <c r="C5019" s="4" t="s">
        <v>20627</v>
      </c>
      <c r="J5019" s="3" t="s">
        <v>20628</v>
      </c>
      <c r="K5019" s="3" t="s">
        <v>694</v>
      </c>
      <c r="M5019" s="3" t="s">
        <v>20629</v>
      </c>
    </row>
    <row r="5020" spans="1:13" x14ac:dyDescent="0.25">
      <c r="A5020" s="2">
        <v>5018</v>
      </c>
      <c r="B5020" s="3" t="s">
        <v>20630</v>
      </c>
      <c r="C5020" s="4" t="s">
        <v>20631</v>
      </c>
      <c r="J5020" s="3" t="s">
        <v>20632</v>
      </c>
      <c r="K5020" s="3" t="s">
        <v>694</v>
      </c>
      <c r="M5020" s="3" t="s">
        <v>20633</v>
      </c>
    </row>
    <row r="5021" spans="1:13" x14ac:dyDescent="0.25">
      <c r="A5021" s="2">
        <v>5019</v>
      </c>
      <c r="B5021" s="3" t="s">
        <v>418</v>
      </c>
      <c r="C5021" s="4" t="s">
        <v>419</v>
      </c>
      <c r="J5021" s="3" t="s">
        <v>20634</v>
      </c>
      <c r="K5021" s="3" t="s">
        <v>694</v>
      </c>
      <c r="M5021" s="3" t="s">
        <v>20635</v>
      </c>
    </row>
    <row r="5022" spans="1:13" x14ac:dyDescent="0.25">
      <c r="A5022" s="2">
        <v>5020</v>
      </c>
      <c r="B5022" s="3" t="s">
        <v>1191</v>
      </c>
      <c r="C5022" s="4" t="s">
        <v>20636</v>
      </c>
      <c r="J5022" s="3" t="s">
        <v>1193</v>
      </c>
      <c r="K5022" s="3" t="s">
        <v>694</v>
      </c>
      <c r="M5022" s="3" t="s">
        <v>20637</v>
      </c>
    </row>
    <row r="5023" spans="1:13" x14ac:dyDescent="0.25">
      <c r="A5023" s="2">
        <v>5021</v>
      </c>
      <c r="B5023" s="3" t="s">
        <v>20638</v>
      </c>
      <c r="C5023" s="4" t="s">
        <v>20639</v>
      </c>
      <c r="J5023" s="3" t="s">
        <v>20640</v>
      </c>
      <c r="K5023" s="3" t="s">
        <v>694</v>
      </c>
      <c r="M5023" s="3" t="s">
        <v>20641</v>
      </c>
    </row>
    <row r="5024" spans="1:13" x14ac:dyDescent="0.25">
      <c r="A5024" s="2">
        <v>5022</v>
      </c>
      <c r="B5024" s="3" t="s">
        <v>274</v>
      </c>
      <c r="C5024" s="4" t="s">
        <v>275</v>
      </c>
      <c r="J5024" s="3" t="s">
        <v>20642</v>
      </c>
      <c r="K5024" s="3" t="s">
        <v>694</v>
      </c>
      <c r="M5024" s="3" t="s">
        <v>20643</v>
      </c>
    </row>
    <row r="5025" spans="1:13" x14ac:dyDescent="0.25">
      <c r="A5025" s="2">
        <v>5023</v>
      </c>
      <c r="B5025" s="3" t="s">
        <v>20644</v>
      </c>
      <c r="C5025" s="4" t="s">
        <v>20645</v>
      </c>
      <c r="J5025" s="3" t="s">
        <v>20646</v>
      </c>
      <c r="K5025" s="3" t="s">
        <v>694</v>
      </c>
      <c r="M5025" s="3" t="s">
        <v>20647</v>
      </c>
    </row>
    <row r="5026" spans="1:13" x14ac:dyDescent="0.25">
      <c r="A5026" s="2">
        <v>5024</v>
      </c>
      <c r="B5026" s="3" t="s">
        <v>20648</v>
      </c>
      <c r="C5026" s="4" t="s">
        <v>20649</v>
      </c>
      <c r="J5026" s="3" t="s">
        <v>20650</v>
      </c>
      <c r="K5026" s="3" t="s">
        <v>694</v>
      </c>
      <c r="M5026" s="3" t="s">
        <v>20651</v>
      </c>
    </row>
    <row r="5027" spans="1:13" x14ac:dyDescent="0.25">
      <c r="A5027" s="2">
        <v>5025</v>
      </c>
      <c r="B5027" s="3" t="s">
        <v>1447</v>
      </c>
      <c r="C5027" s="4" t="s">
        <v>20652</v>
      </c>
      <c r="J5027" s="3" t="s">
        <v>1449</v>
      </c>
      <c r="K5027" s="3" t="s">
        <v>694</v>
      </c>
      <c r="M5027" s="3" t="s">
        <v>20653</v>
      </c>
    </row>
    <row r="5028" spans="1:13" x14ac:dyDescent="0.25">
      <c r="A5028" s="2">
        <v>5026</v>
      </c>
      <c r="B5028" s="3" t="s">
        <v>1377</v>
      </c>
      <c r="C5028" s="4" t="s">
        <v>20654</v>
      </c>
      <c r="J5028" s="3" t="s">
        <v>1379</v>
      </c>
      <c r="K5028" s="3" t="s">
        <v>694</v>
      </c>
      <c r="M5028" s="3" t="s">
        <v>20655</v>
      </c>
    </row>
    <row r="5029" spans="1:13" x14ac:dyDescent="0.25">
      <c r="A5029" s="2">
        <v>5027</v>
      </c>
      <c r="B5029" s="3" t="s">
        <v>20656</v>
      </c>
      <c r="C5029" s="4" t="s">
        <v>20657</v>
      </c>
      <c r="J5029" s="3" t="s">
        <v>20658</v>
      </c>
      <c r="K5029" s="3" t="s">
        <v>694</v>
      </c>
      <c r="M5029" s="3" t="s">
        <v>20659</v>
      </c>
    </row>
    <row r="5030" spans="1:13" x14ac:dyDescent="0.25">
      <c r="A5030" s="2">
        <v>5028</v>
      </c>
      <c r="B5030" s="3" t="s">
        <v>20660</v>
      </c>
      <c r="C5030" s="4" t="s">
        <v>20661</v>
      </c>
      <c r="J5030" s="3" t="s">
        <v>20662</v>
      </c>
      <c r="K5030" s="3" t="s">
        <v>694</v>
      </c>
      <c r="M5030" s="3" t="s">
        <v>20663</v>
      </c>
    </row>
    <row r="5031" spans="1:13" x14ac:dyDescent="0.25">
      <c r="A5031" s="2">
        <v>5029</v>
      </c>
      <c r="B5031" s="3" t="s">
        <v>20664</v>
      </c>
      <c r="C5031" s="4" t="s">
        <v>20665</v>
      </c>
      <c r="J5031" s="3" t="s">
        <v>20666</v>
      </c>
      <c r="K5031" s="3" t="s">
        <v>694</v>
      </c>
      <c r="M5031" s="3" t="s">
        <v>20667</v>
      </c>
    </row>
    <row r="5032" spans="1:13" x14ac:dyDescent="0.25">
      <c r="A5032" s="2">
        <v>5030</v>
      </c>
      <c r="B5032" s="3" t="s">
        <v>1049</v>
      </c>
      <c r="C5032" s="4" t="s">
        <v>1050</v>
      </c>
      <c r="J5032" s="3" t="s">
        <v>1051</v>
      </c>
      <c r="K5032" s="3" t="s">
        <v>694</v>
      </c>
      <c r="M5032" s="3" t="s">
        <v>20668</v>
      </c>
    </row>
    <row r="5033" spans="1:13" x14ac:dyDescent="0.25">
      <c r="A5033" s="2">
        <v>5031</v>
      </c>
      <c r="B5033" s="3" t="s">
        <v>125</v>
      </c>
      <c r="C5033" s="4" t="s">
        <v>126</v>
      </c>
      <c r="J5033" s="3" t="s">
        <v>20669</v>
      </c>
      <c r="K5033" s="3" t="s">
        <v>694</v>
      </c>
      <c r="M5033" s="3" t="s">
        <v>20670</v>
      </c>
    </row>
    <row r="5034" spans="1:13" x14ac:dyDescent="0.25">
      <c r="A5034" s="2">
        <v>5032</v>
      </c>
      <c r="B5034" s="3" t="s">
        <v>20671</v>
      </c>
      <c r="C5034" s="4" t="s">
        <v>20672</v>
      </c>
      <c r="J5034" s="3" t="s">
        <v>20673</v>
      </c>
      <c r="K5034" s="3" t="s">
        <v>694</v>
      </c>
      <c r="M5034" s="3" t="s">
        <v>20674</v>
      </c>
    </row>
    <row r="5035" spans="1:13" x14ac:dyDescent="0.25">
      <c r="A5035" s="2">
        <v>5033</v>
      </c>
      <c r="B5035" s="3" t="s">
        <v>116</v>
      </c>
      <c r="C5035" s="4" t="s">
        <v>117</v>
      </c>
      <c r="J5035" s="3" t="s">
        <v>20675</v>
      </c>
      <c r="K5035" s="3" t="s">
        <v>694</v>
      </c>
      <c r="M5035" s="3" t="s">
        <v>20676</v>
      </c>
    </row>
    <row r="5036" spans="1:13" x14ac:dyDescent="0.25">
      <c r="A5036" s="2">
        <v>5034</v>
      </c>
      <c r="B5036" s="3" t="s">
        <v>20677</v>
      </c>
      <c r="C5036" s="4" t="s">
        <v>20678</v>
      </c>
      <c r="J5036" s="3" t="s">
        <v>20679</v>
      </c>
      <c r="K5036" s="3" t="s">
        <v>694</v>
      </c>
      <c r="M5036" s="3" t="s">
        <v>20680</v>
      </c>
    </row>
    <row r="5037" spans="1:13" x14ac:dyDescent="0.25">
      <c r="A5037" s="2">
        <v>5035</v>
      </c>
      <c r="B5037" s="3" t="s">
        <v>20681</v>
      </c>
      <c r="C5037" s="4" t="s">
        <v>20682</v>
      </c>
      <c r="J5037" s="3" t="s">
        <v>20683</v>
      </c>
      <c r="K5037" s="3" t="s">
        <v>694</v>
      </c>
      <c r="M5037" s="3" t="s">
        <v>20684</v>
      </c>
    </row>
    <row r="5038" spans="1:13" x14ac:dyDescent="0.25">
      <c r="A5038" s="2">
        <v>5036</v>
      </c>
      <c r="B5038" s="3" t="s">
        <v>20685</v>
      </c>
      <c r="C5038" s="4" t="s">
        <v>20686</v>
      </c>
      <c r="J5038" s="3" t="s">
        <v>20687</v>
      </c>
      <c r="K5038" s="3" t="s">
        <v>694</v>
      </c>
      <c r="M5038" s="3" t="s">
        <v>20688</v>
      </c>
    </row>
    <row r="5039" spans="1:13" x14ac:dyDescent="0.25">
      <c r="A5039" s="2">
        <v>5037</v>
      </c>
      <c r="B5039" s="3" t="s">
        <v>20689</v>
      </c>
      <c r="C5039" s="4" t="s">
        <v>20690</v>
      </c>
      <c r="J5039" s="3" t="s">
        <v>20691</v>
      </c>
      <c r="K5039" s="3" t="s">
        <v>694</v>
      </c>
      <c r="M5039" s="3" t="s">
        <v>20692</v>
      </c>
    </row>
    <row r="5040" spans="1:13" x14ac:dyDescent="0.25">
      <c r="A5040" s="2">
        <v>5038</v>
      </c>
      <c r="B5040" s="3" t="s">
        <v>386</v>
      </c>
      <c r="C5040" s="4" t="s">
        <v>387</v>
      </c>
      <c r="J5040" s="3" t="s">
        <v>20693</v>
      </c>
      <c r="K5040" s="3" t="s">
        <v>694</v>
      </c>
      <c r="M5040" s="3" t="s">
        <v>20694</v>
      </c>
    </row>
    <row r="5041" spans="1:13" x14ac:dyDescent="0.25">
      <c r="A5041" s="2">
        <v>5039</v>
      </c>
      <c r="B5041" s="3" t="s">
        <v>384</v>
      </c>
      <c r="C5041" s="4" t="s">
        <v>385</v>
      </c>
      <c r="J5041" s="3" t="s">
        <v>20695</v>
      </c>
      <c r="K5041" s="3" t="s">
        <v>694</v>
      </c>
      <c r="M5041" s="3" t="s">
        <v>20696</v>
      </c>
    </row>
    <row r="5042" spans="1:13" x14ac:dyDescent="0.25">
      <c r="A5042" s="2">
        <v>5040</v>
      </c>
      <c r="B5042" s="3" t="s">
        <v>20697</v>
      </c>
      <c r="C5042" s="4" t="s">
        <v>20698</v>
      </c>
      <c r="J5042" s="3" t="s">
        <v>20699</v>
      </c>
      <c r="K5042" s="3" t="s">
        <v>694</v>
      </c>
      <c r="M5042" s="3" t="s">
        <v>20700</v>
      </c>
    </row>
    <row r="5043" spans="1:13" x14ac:dyDescent="0.25">
      <c r="A5043" s="2">
        <v>5041</v>
      </c>
      <c r="B5043" s="3" t="s">
        <v>388</v>
      </c>
      <c r="C5043" s="4" t="s">
        <v>389</v>
      </c>
      <c r="J5043" s="3" t="s">
        <v>20701</v>
      </c>
      <c r="K5043" s="3" t="s">
        <v>694</v>
      </c>
      <c r="M5043" s="3" t="s">
        <v>20702</v>
      </c>
    </row>
    <row r="5044" spans="1:13" x14ac:dyDescent="0.25">
      <c r="A5044" s="2">
        <v>5042</v>
      </c>
      <c r="B5044" s="3" t="s">
        <v>1355</v>
      </c>
      <c r="C5044" s="4" t="s">
        <v>1356</v>
      </c>
      <c r="J5044" s="3" t="s">
        <v>1357</v>
      </c>
      <c r="K5044" s="3" t="s">
        <v>694</v>
      </c>
      <c r="M5044" s="3" t="s">
        <v>20703</v>
      </c>
    </row>
    <row r="5045" spans="1:13" x14ac:dyDescent="0.25">
      <c r="A5045" s="2">
        <v>5043</v>
      </c>
      <c r="B5045" s="3" t="s">
        <v>20704</v>
      </c>
      <c r="C5045" s="4" t="s">
        <v>20705</v>
      </c>
      <c r="J5045" s="3" t="s">
        <v>20706</v>
      </c>
      <c r="K5045" s="3" t="s">
        <v>694</v>
      </c>
      <c r="M5045" s="3" t="s">
        <v>20707</v>
      </c>
    </row>
    <row r="5046" spans="1:13" x14ac:dyDescent="0.25">
      <c r="A5046" s="2">
        <v>5044</v>
      </c>
      <c r="B5046" s="3" t="s">
        <v>20708</v>
      </c>
      <c r="C5046" s="4" t="s">
        <v>20709</v>
      </c>
      <c r="J5046" s="3" t="s">
        <v>20710</v>
      </c>
      <c r="K5046" s="3" t="s">
        <v>694</v>
      </c>
      <c r="M5046" s="3" t="s">
        <v>20711</v>
      </c>
    </row>
    <row r="5047" spans="1:13" x14ac:dyDescent="0.25">
      <c r="A5047" s="2">
        <v>5045</v>
      </c>
      <c r="B5047" s="3" t="s">
        <v>20712</v>
      </c>
      <c r="C5047" s="4" t="s">
        <v>20713</v>
      </c>
      <c r="J5047" s="3" t="s">
        <v>20714</v>
      </c>
      <c r="K5047" s="3" t="s">
        <v>694</v>
      </c>
      <c r="M5047" s="3" t="s">
        <v>20715</v>
      </c>
    </row>
    <row r="5048" spans="1:13" x14ac:dyDescent="0.25">
      <c r="A5048" s="2">
        <v>5046</v>
      </c>
      <c r="B5048" s="3" t="s">
        <v>20716</v>
      </c>
      <c r="C5048" s="4" t="s">
        <v>20717</v>
      </c>
      <c r="J5048" s="3" t="s">
        <v>20718</v>
      </c>
      <c r="K5048" s="3" t="s">
        <v>694</v>
      </c>
      <c r="M5048" s="3" t="s">
        <v>20719</v>
      </c>
    </row>
    <row r="5049" spans="1:13" x14ac:dyDescent="0.25">
      <c r="A5049" s="2">
        <v>5047</v>
      </c>
      <c r="B5049" s="3" t="s">
        <v>20720</v>
      </c>
      <c r="C5049" s="4" t="s">
        <v>20721</v>
      </c>
      <c r="J5049" s="3" t="s">
        <v>20722</v>
      </c>
      <c r="K5049" s="3" t="s">
        <v>694</v>
      </c>
      <c r="M5049" s="3" t="s">
        <v>20723</v>
      </c>
    </row>
    <row r="5050" spans="1:13" x14ac:dyDescent="0.25">
      <c r="A5050" s="2">
        <v>5048</v>
      </c>
      <c r="B5050" s="3" t="s">
        <v>20724</v>
      </c>
      <c r="C5050" s="4" t="s">
        <v>20725</v>
      </c>
      <c r="J5050" s="3" t="s">
        <v>20726</v>
      </c>
      <c r="K5050" s="3" t="s">
        <v>694</v>
      </c>
      <c r="M5050" s="3" t="s">
        <v>20727</v>
      </c>
    </row>
    <row r="5051" spans="1:13" x14ac:dyDescent="0.25">
      <c r="A5051" s="2">
        <v>5049</v>
      </c>
      <c r="B5051" s="3" t="s">
        <v>20728</v>
      </c>
      <c r="C5051" s="4" t="s">
        <v>20729</v>
      </c>
      <c r="J5051" s="3" t="s">
        <v>20730</v>
      </c>
      <c r="K5051" s="3" t="s">
        <v>694</v>
      </c>
      <c r="M5051" s="3" t="s">
        <v>20731</v>
      </c>
    </row>
    <row r="5052" spans="1:13" x14ac:dyDescent="0.25">
      <c r="A5052" s="2">
        <v>5050</v>
      </c>
      <c r="B5052" s="3" t="s">
        <v>20732</v>
      </c>
      <c r="C5052" s="4" t="s">
        <v>20733</v>
      </c>
      <c r="J5052" s="3" t="s">
        <v>20734</v>
      </c>
      <c r="K5052" s="3" t="s">
        <v>694</v>
      </c>
      <c r="M5052" s="3" t="s">
        <v>20735</v>
      </c>
    </row>
    <row r="5053" spans="1:13" x14ac:dyDescent="0.25">
      <c r="A5053" s="2">
        <v>5051</v>
      </c>
      <c r="B5053" s="3" t="s">
        <v>20736</v>
      </c>
      <c r="C5053" s="4" t="s">
        <v>20737</v>
      </c>
      <c r="J5053" s="3" t="s">
        <v>20738</v>
      </c>
      <c r="K5053" s="3" t="s">
        <v>694</v>
      </c>
      <c r="M5053" s="3" t="s">
        <v>20739</v>
      </c>
    </row>
    <row r="5054" spans="1:13" x14ac:dyDescent="0.25">
      <c r="A5054" s="2">
        <v>5052</v>
      </c>
      <c r="B5054" s="3" t="s">
        <v>144</v>
      </c>
      <c r="C5054" s="4" t="s">
        <v>145</v>
      </c>
      <c r="J5054" s="3" t="s">
        <v>20740</v>
      </c>
      <c r="K5054" s="3" t="s">
        <v>694</v>
      </c>
      <c r="M5054" s="3" t="s">
        <v>20741</v>
      </c>
    </row>
    <row r="5055" spans="1:13" x14ac:dyDescent="0.25">
      <c r="A5055" s="2">
        <v>5053</v>
      </c>
      <c r="B5055" s="3" t="s">
        <v>390</v>
      </c>
      <c r="C5055" s="4" t="s">
        <v>391</v>
      </c>
      <c r="J5055" s="3" t="s">
        <v>20742</v>
      </c>
      <c r="K5055" s="3" t="s">
        <v>694</v>
      </c>
      <c r="M5055" s="3" t="s">
        <v>20743</v>
      </c>
    </row>
    <row r="5056" spans="1:13" x14ac:dyDescent="0.25">
      <c r="A5056" s="2">
        <v>5054</v>
      </c>
      <c r="B5056" s="3" t="s">
        <v>20744</v>
      </c>
      <c r="C5056" s="4" t="s">
        <v>20745</v>
      </c>
      <c r="J5056" s="3" t="s">
        <v>20746</v>
      </c>
      <c r="K5056" s="3" t="s">
        <v>694</v>
      </c>
      <c r="M5056" s="3" t="s">
        <v>20747</v>
      </c>
    </row>
    <row r="5057" spans="1:13" x14ac:dyDescent="0.25">
      <c r="A5057" s="2">
        <v>5055</v>
      </c>
      <c r="B5057" s="3" t="s">
        <v>20748</v>
      </c>
      <c r="C5057" s="4" t="s">
        <v>20749</v>
      </c>
      <c r="J5057" s="3" t="s">
        <v>20750</v>
      </c>
      <c r="K5057" s="3" t="s">
        <v>694</v>
      </c>
      <c r="M5057" s="3" t="s">
        <v>20751</v>
      </c>
    </row>
    <row r="5058" spans="1:13" x14ac:dyDescent="0.25">
      <c r="A5058" s="2">
        <v>5056</v>
      </c>
      <c r="B5058" s="3" t="s">
        <v>20752</v>
      </c>
      <c r="C5058" s="4" t="s">
        <v>20753</v>
      </c>
      <c r="J5058" s="3" t="s">
        <v>20754</v>
      </c>
      <c r="K5058" s="3" t="s">
        <v>694</v>
      </c>
      <c r="M5058" s="3" t="s">
        <v>20755</v>
      </c>
    </row>
    <row r="5059" spans="1:13" x14ac:dyDescent="0.25">
      <c r="A5059" s="2">
        <v>5057</v>
      </c>
      <c r="B5059" s="3" t="s">
        <v>20756</v>
      </c>
      <c r="C5059" s="4" t="s">
        <v>20757</v>
      </c>
      <c r="J5059" s="3" t="s">
        <v>20758</v>
      </c>
      <c r="K5059" s="3" t="s">
        <v>694</v>
      </c>
      <c r="M5059" s="3" t="s">
        <v>20759</v>
      </c>
    </row>
    <row r="5060" spans="1:13" x14ac:dyDescent="0.25">
      <c r="A5060" s="2">
        <v>5058</v>
      </c>
      <c r="B5060" s="3" t="s">
        <v>20760</v>
      </c>
      <c r="C5060" s="4" t="s">
        <v>20761</v>
      </c>
      <c r="J5060" s="3" t="s">
        <v>20762</v>
      </c>
      <c r="K5060" s="3" t="s">
        <v>694</v>
      </c>
      <c r="M5060" s="3" t="s">
        <v>20763</v>
      </c>
    </row>
    <row r="5061" spans="1:13" x14ac:dyDescent="0.25">
      <c r="A5061" s="2">
        <v>5059</v>
      </c>
      <c r="B5061" s="3" t="s">
        <v>20764</v>
      </c>
      <c r="C5061" s="4" t="s">
        <v>20765</v>
      </c>
      <c r="J5061" s="3" t="s">
        <v>20766</v>
      </c>
      <c r="K5061" s="3" t="s">
        <v>694</v>
      </c>
      <c r="M5061" s="3" t="s">
        <v>20767</v>
      </c>
    </row>
    <row r="5062" spans="1:13" x14ac:dyDescent="0.25">
      <c r="A5062" s="2">
        <v>5060</v>
      </c>
      <c r="B5062" s="3" t="s">
        <v>234</v>
      </c>
      <c r="C5062" s="4" t="s">
        <v>235</v>
      </c>
      <c r="J5062" s="3" t="s">
        <v>20768</v>
      </c>
      <c r="K5062" s="3" t="s">
        <v>694</v>
      </c>
      <c r="M5062" s="3" t="s">
        <v>20769</v>
      </c>
    </row>
    <row r="5063" spans="1:13" x14ac:dyDescent="0.25">
      <c r="A5063" s="2">
        <v>5061</v>
      </c>
      <c r="B5063" s="3" t="s">
        <v>20770</v>
      </c>
      <c r="C5063" s="4" t="s">
        <v>20771</v>
      </c>
      <c r="J5063" s="3" t="s">
        <v>20772</v>
      </c>
      <c r="K5063" s="3" t="s">
        <v>694</v>
      </c>
      <c r="M5063" s="3" t="s">
        <v>20773</v>
      </c>
    </row>
    <row r="5064" spans="1:13" x14ac:dyDescent="0.25">
      <c r="A5064" s="2">
        <v>5062</v>
      </c>
      <c r="B5064" s="3" t="s">
        <v>20774</v>
      </c>
      <c r="C5064" s="4" t="s">
        <v>20775</v>
      </c>
      <c r="J5064" s="3" t="s">
        <v>20776</v>
      </c>
      <c r="K5064" s="3" t="s">
        <v>694</v>
      </c>
      <c r="M5064" s="3" t="s">
        <v>20777</v>
      </c>
    </row>
    <row r="5065" spans="1:13" x14ac:dyDescent="0.25">
      <c r="A5065" s="2">
        <v>5063</v>
      </c>
      <c r="B5065" s="3" t="s">
        <v>20778</v>
      </c>
      <c r="C5065" s="4" t="s">
        <v>20779</v>
      </c>
      <c r="J5065" s="3" t="s">
        <v>20780</v>
      </c>
      <c r="K5065" s="3" t="s">
        <v>694</v>
      </c>
      <c r="M5065" s="3" t="s">
        <v>20781</v>
      </c>
    </row>
    <row r="5066" spans="1:13" x14ac:dyDescent="0.25">
      <c r="A5066" s="2">
        <v>5064</v>
      </c>
      <c r="B5066" s="3" t="s">
        <v>20782</v>
      </c>
      <c r="C5066" s="4" t="s">
        <v>20783</v>
      </c>
      <c r="J5066" s="3" t="s">
        <v>20784</v>
      </c>
      <c r="K5066" s="3" t="s">
        <v>694</v>
      </c>
      <c r="M5066" s="3" t="s">
        <v>20785</v>
      </c>
    </row>
    <row r="5067" spans="1:13" x14ac:dyDescent="0.25">
      <c r="A5067" s="2">
        <v>5065</v>
      </c>
      <c r="B5067" s="3" t="s">
        <v>20786</v>
      </c>
      <c r="C5067" s="4" t="s">
        <v>20787</v>
      </c>
      <c r="J5067" s="3" t="s">
        <v>20788</v>
      </c>
      <c r="K5067" s="3" t="s">
        <v>694</v>
      </c>
      <c r="M5067" s="3" t="s">
        <v>20789</v>
      </c>
    </row>
    <row r="5068" spans="1:13" x14ac:dyDescent="0.25">
      <c r="A5068" s="2">
        <v>5066</v>
      </c>
      <c r="B5068" s="3" t="s">
        <v>1281</v>
      </c>
      <c r="C5068" s="4" t="s">
        <v>1282</v>
      </c>
      <c r="J5068" s="3" t="s">
        <v>1283</v>
      </c>
      <c r="K5068" s="3" t="s">
        <v>694</v>
      </c>
      <c r="M5068" s="3" t="s">
        <v>20790</v>
      </c>
    </row>
    <row r="5069" spans="1:13" x14ac:dyDescent="0.25">
      <c r="A5069" s="2">
        <v>5067</v>
      </c>
      <c r="B5069" s="3" t="s">
        <v>1374</v>
      </c>
      <c r="C5069" s="4" t="s">
        <v>1375</v>
      </c>
      <c r="J5069" s="3" t="s">
        <v>1376</v>
      </c>
      <c r="K5069" s="3" t="s">
        <v>694</v>
      </c>
      <c r="M5069" s="3" t="s">
        <v>20791</v>
      </c>
    </row>
    <row r="5070" spans="1:13" x14ac:dyDescent="0.25">
      <c r="A5070" s="2">
        <v>5068</v>
      </c>
      <c r="B5070" s="3" t="s">
        <v>20792</v>
      </c>
      <c r="C5070" s="4" t="s">
        <v>20793</v>
      </c>
      <c r="J5070" s="3" t="s">
        <v>20794</v>
      </c>
      <c r="K5070" s="3" t="s">
        <v>694</v>
      </c>
      <c r="M5070" s="3" t="s">
        <v>20795</v>
      </c>
    </row>
    <row r="5071" spans="1:13" x14ac:dyDescent="0.25">
      <c r="A5071" s="2">
        <v>5069</v>
      </c>
      <c r="B5071" s="3" t="s">
        <v>20796</v>
      </c>
      <c r="C5071" s="4" t="s">
        <v>20797</v>
      </c>
      <c r="J5071" s="3" t="s">
        <v>20798</v>
      </c>
      <c r="K5071" s="3" t="s">
        <v>694</v>
      </c>
      <c r="M5071" s="3" t="s">
        <v>20799</v>
      </c>
    </row>
    <row r="5072" spans="1:13" x14ac:dyDescent="0.25">
      <c r="A5072" s="2">
        <v>5070</v>
      </c>
      <c r="B5072" s="3" t="s">
        <v>20800</v>
      </c>
      <c r="C5072" s="4" t="s">
        <v>20801</v>
      </c>
      <c r="J5072" s="3" t="s">
        <v>20802</v>
      </c>
      <c r="K5072" s="3" t="s">
        <v>694</v>
      </c>
      <c r="M5072" s="3" t="s">
        <v>20803</v>
      </c>
    </row>
    <row r="5073" spans="1:13" x14ac:dyDescent="0.25">
      <c r="A5073" s="2">
        <v>5071</v>
      </c>
      <c r="B5073" s="3" t="s">
        <v>20804</v>
      </c>
      <c r="C5073" s="4" t="s">
        <v>20805</v>
      </c>
      <c r="J5073" s="3" t="s">
        <v>20806</v>
      </c>
      <c r="K5073" s="3" t="s">
        <v>694</v>
      </c>
      <c r="M5073" s="3" t="s">
        <v>20807</v>
      </c>
    </row>
    <row r="5074" spans="1:13" x14ac:dyDescent="0.25">
      <c r="A5074" s="2">
        <v>5072</v>
      </c>
      <c r="B5074" s="3" t="s">
        <v>20808</v>
      </c>
      <c r="C5074" s="4" t="s">
        <v>20809</v>
      </c>
      <c r="J5074" s="3" t="s">
        <v>20810</v>
      </c>
      <c r="K5074" s="3" t="s">
        <v>694</v>
      </c>
      <c r="M5074" s="3" t="s">
        <v>20811</v>
      </c>
    </row>
    <row r="5075" spans="1:13" x14ac:dyDescent="0.25">
      <c r="A5075" s="2">
        <v>5073</v>
      </c>
      <c r="B5075" s="3" t="s">
        <v>20812</v>
      </c>
      <c r="C5075" s="4" t="s">
        <v>20813</v>
      </c>
      <c r="J5075" s="3" t="s">
        <v>20814</v>
      </c>
      <c r="K5075" s="3" t="s">
        <v>694</v>
      </c>
      <c r="M5075" s="3" t="s">
        <v>20815</v>
      </c>
    </row>
    <row r="5076" spans="1:13" x14ac:dyDescent="0.25">
      <c r="A5076" s="2">
        <v>5074</v>
      </c>
      <c r="B5076" s="3" t="s">
        <v>20816</v>
      </c>
      <c r="C5076" s="4" t="s">
        <v>20817</v>
      </c>
      <c r="J5076" s="3" t="s">
        <v>20818</v>
      </c>
      <c r="K5076" s="3" t="s">
        <v>694</v>
      </c>
      <c r="M5076" s="3" t="s">
        <v>20819</v>
      </c>
    </row>
    <row r="5077" spans="1:13" x14ac:dyDescent="0.25">
      <c r="A5077" s="2">
        <v>5075</v>
      </c>
      <c r="B5077" s="3" t="s">
        <v>20820</v>
      </c>
      <c r="C5077" s="4" t="s">
        <v>20821</v>
      </c>
      <c r="J5077" s="3" t="s">
        <v>20822</v>
      </c>
      <c r="K5077" s="3" t="s">
        <v>694</v>
      </c>
      <c r="M5077" s="3" t="s">
        <v>20823</v>
      </c>
    </row>
    <row r="5078" spans="1:13" x14ac:dyDescent="0.25">
      <c r="A5078" s="2">
        <v>5076</v>
      </c>
      <c r="B5078" s="3" t="s">
        <v>20824</v>
      </c>
      <c r="C5078" s="4" t="s">
        <v>20825</v>
      </c>
      <c r="J5078" s="3" t="s">
        <v>20826</v>
      </c>
      <c r="K5078" s="3" t="s">
        <v>694</v>
      </c>
      <c r="M5078" s="3" t="s">
        <v>20827</v>
      </c>
    </row>
    <row r="5079" spans="1:13" x14ac:dyDescent="0.25">
      <c r="A5079" s="2">
        <v>5077</v>
      </c>
      <c r="B5079" s="3" t="s">
        <v>1822</v>
      </c>
      <c r="C5079" s="4" t="s">
        <v>1823</v>
      </c>
      <c r="J5079" s="3" t="s">
        <v>1824</v>
      </c>
      <c r="K5079" s="3" t="s">
        <v>694</v>
      </c>
      <c r="M5079" s="3" t="s">
        <v>20828</v>
      </c>
    </row>
    <row r="5080" spans="1:13" x14ac:dyDescent="0.25">
      <c r="A5080" s="2">
        <v>5078</v>
      </c>
      <c r="B5080" s="3" t="s">
        <v>20829</v>
      </c>
      <c r="C5080" s="4" t="s">
        <v>20830</v>
      </c>
      <c r="J5080" s="3" t="s">
        <v>20831</v>
      </c>
      <c r="K5080" s="3" t="s">
        <v>694</v>
      </c>
      <c r="M5080" s="3" t="s">
        <v>20832</v>
      </c>
    </row>
    <row r="5081" spans="1:13" x14ac:dyDescent="0.25">
      <c r="A5081" s="2">
        <v>5079</v>
      </c>
      <c r="B5081" s="3" t="s">
        <v>20833</v>
      </c>
      <c r="C5081" s="4" t="s">
        <v>20834</v>
      </c>
      <c r="J5081" s="3" t="s">
        <v>20835</v>
      </c>
      <c r="K5081" s="3" t="s">
        <v>694</v>
      </c>
      <c r="M5081" s="3" t="s">
        <v>20836</v>
      </c>
    </row>
    <row r="5082" spans="1:13" x14ac:dyDescent="0.25">
      <c r="A5082" s="2">
        <v>5080</v>
      </c>
      <c r="B5082" s="3" t="s">
        <v>20837</v>
      </c>
      <c r="C5082" s="4" t="s">
        <v>20838</v>
      </c>
      <c r="J5082" s="3" t="s">
        <v>20839</v>
      </c>
      <c r="K5082" s="3" t="s">
        <v>694</v>
      </c>
      <c r="M5082" s="3" t="s">
        <v>20840</v>
      </c>
    </row>
    <row r="5083" spans="1:13" x14ac:dyDescent="0.25">
      <c r="A5083" s="2">
        <v>5081</v>
      </c>
      <c r="B5083" s="3" t="s">
        <v>1200</v>
      </c>
      <c r="C5083" s="4" t="s">
        <v>1201</v>
      </c>
      <c r="J5083" s="3" t="s">
        <v>1202</v>
      </c>
      <c r="K5083" s="3" t="s">
        <v>694</v>
      </c>
      <c r="M5083" s="3" t="s">
        <v>20841</v>
      </c>
    </row>
    <row r="5084" spans="1:13" x14ac:dyDescent="0.25">
      <c r="A5084" s="2">
        <v>5082</v>
      </c>
      <c r="B5084" s="3" t="s">
        <v>598</v>
      </c>
      <c r="C5084" s="4" t="s">
        <v>599</v>
      </c>
      <c r="J5084" s="3" t="s">
        <v>20842</v>
      </c>
      <c r="K5084" s="3" t="s">
        <v>694</v>
      </c>
      <c r="M5084" s="3" t="s">
        <v>20843</v>
      </c>
    </row>
    <row r="5085" spans="1:13" x14ac:dyDescent="0.25">
      <c r="A5085" s="2">
        <v>5083</v>
      </c>
      <c r="B5085" s="3" t="s">
        <v>20844</v>
      </c>
      <c r="C5085" s="4" t="s">
        <v>20845</v>
      </c>
      <c r="J5085" s="3" t="s">
        <v>20846</v>
      </c>
      <c r="K5085" s="3" t="s">
        <v>694</v>
      </c>
      <c r="M5085" s="3" t="s">
        <v>20847</v>
      </c>
    </row>
    <row r="5086" spans="1:13" x14ac:dyDescent="0.25">
      <c r="A5086" s="2">
        <v>5084</v>
      </c>
      <c r="B5086" s="3" t="s">
        <v>20848</v>
      </c>
      <c r="C5086" s="4" t="s">
        <v>20849</v>
      </c>
      <c r="J5086" s="3" t="s">
        <v>20850</v>
      </c>
      <c r="K5086" s="3" t="s">
        <v>694</v>
      </c>
      <c r="M5086" s="3" t="s">
        <v>20851</v>
      </c>
    </row>
    <row r="5087" spans="1:13" x14ac:dyDescent="0.25">
      <c r="A5087" s="2">
        <v>5085</v>
      </c>
      <c r="B5087" s="3" t="s">
        <v>20852</v>
      </c>
      <c r="C5087" s="4" t="s">
        <v>20853</v>
      </c>
      <c r="J5087" s="3" t="s">
        <v>20854</v>
      </c>
      <c r="K5087" s="3" t="s">
        <v>694</v>
      </c>
      <c r="M5087" s="3" t="s">
        <v>20855</v>
      </c>
    </row>
    <row r="5088" spans="1:13" x14ac:dyDescent="0.25">
      <c r="A5088" s="2">
        <v>5086</v>
      </c>
      <c r="B5088" s="3" t="s">
        <v>20856</v>
      </c>
      <c r="C5088" s="4" t="s">
        <v>20857</v>
      </c>
      <c r="J5088" s="3" t="s">
        <v>20858</v>
      </c>
      <c r="K5088" s="3" t="s">
        <v>694</v>
      </c>
      <c r="M5088" s="3" t="s">
        <v>20859</v>
      </c>
    </row>
    <row r="5089" spans="1:13" x14ac:dyDescent="0.25">
      <c r="A5089" s="2">
        <v>5087</v>
      </c>
      <c r="B5089" s="3" t="s">
        <v>20860</v>
      </c>
      <c r="C5089" s="4" t="s">
        <v>20861</v>
      </c>
      <c r="J5089" s="3" t="s">
        <v>20862</v>
      </c>
      <c r="K5089" s="3" t="s">
        <v>694</v>
      </c>
      <c r="M5089" s="3" t="s">
        <v>20863</v>
      </c>
    </row>
    <row r="5090" spans="1:13" x14ac:dyDescent="0.25">
      <c r="A5090" s="2">
        <v>5088</v>
      </c>
      <c r="B5090" s="3" t="s">
        <v>20864</v>
      </c>
      <c r="C5090" s="4" t="s">
        <v>20865</v>
      </c>
      <c r="J5090" s="3" t="s">
        <v>20866</v>
      </c>
      <c r="K5090" s="3" t="s">
        <v>694</v>
      </c>
      <c r="M5090" s="3" t="s">
        <v>20867</v>
      </c>
    </row>
    <row r="5091" spans="1:13" x14ac:dyDescent="0.25">
      <c r="A5091" s="2">
        <v>5089</v>
      </c>
      <c r="B5091" s="3" t="s">
        <v>20868</v>
      </c>
      <c r="C5091" s="4" t="s">
        <v>20869</v>
      </c>
      <c r="J5091" s="3" t="s">
        <v>20870</v>
      </c>
      <c r="K5091" s="3" t="s">
        <v>694</v>
      </c>
      <c r="M5091" s="3" t="s">
        <v>20871</v>
      </c>
    </row>
    <row r="5092" spans="1:13" x14ac:dyDescent="0.25">
      <c r="A5092" s="2">
        <v>5090</v>
      </c>
      <c r="B5092" s="3" t="s">
        <v>20872</v>
      </c>
      <c r="C5092" s="4" t="s">
        <v>20873</v>
      </c>
      <c r="J5092" s="3" t="s">
        <v>20874</v>
      </c>
      <c r="K5092" s="3" t="s">
        <v>694</v>
      </c>
      <c r="M5092" s="3" t="s">
        <v>20875</v>
      </c>
    </row>
    <row r="5093" spans="1:13" x14ac:dyDescent="0.25">
      <c r="A5093" s="2">
        <v>5091</v>
      </c>
      <c r="B5093" s="3" t="s">
        <v>20876</v>
      </c>
      <c r="C5093" s="4" t="s">
        <v>20877</v>
      </c>
      <c r="J5093" s="3" t="s">
        <v>20878</v>
      </c>
      <c r="K5093" s="3" t="s">
        <v>694</v>
      </c>
      <c r="M5093" s="3" t="s">
        <v>20879</v>
      </c>
    </row>
    <row r="5094" spans="1:13" x14ac:dyDescent="0.25">
      <c r="A5094" s="2">
        <v>5092</v>
      </c>
      <c r="B5094" s="3" t="s">
        <v>20880</v>
      </c>
      <c r="C5094" s="4" t="s">
        <v>20881</v>
      </c>
      <c r="J5094" s="3" t="s">
        <v>20882</v>
      </c>
      <c r="K5094" s="3" t="s">
        <v>694</v>
      </c>
      <c r="M5094" s="3" t="s">
        <v>20883</v>
      </c>
    </row>
    <row r="5095" spans="1:13" x14ac:dyDescent="0.25">
      <c r="A5095" s="2">
        <v>5093</v>
      </c>
      <c r="B5095" s="3" t="s">
        <v>20884</v>
      </c>
      <c r="C5095" s="4" t="s">
        <v>20885</v>
      </c>
      <c r="J5095" s="3" t="s">
        <v>20886</v>
      </c>
      <c r="K5095" s="3" t="s">
        <v>694</v>
      </c>
      <c r="M5095" s="3" t="s">
        <v>20887</v>
      </c>
    </row>
    <row r="5096" spans="1:13" x14ac:dyDescent="0.25">
      <c r="A5096" s="2">
        <v>5094</v>
      </c>
      <c r="B5096" s="3" t="s">
        <v>20888</v>
      </c>
      <c r="C5096" s="4" t="s">
        <v>20889</v>
      </c>
      <c r="J5096" s="3" t="s">
        <v>20890</v>
      </c>
      <c r="K5096" s="3" t="s">
        <v>694</v>
      </c>
      <c r="M5096" s="3" t="s">
        <v>20891</v>
      </c>
    </row>
    <row r="5097" spans="1:13" x14ac:dyDescent="0.25">
      <c r="A5097" s="2">
        <v>5095</v>
      </c>
      <c r="B5097" s="3" t="s">
        <v>20892</v>
      </c>
      <c r="C5097" s="4" t="s">
        <v>20893</v>
      </c>
      <c r="J5097" s="3" t="s">
        <v>20894</v>
      </c>
      <c r="K5097" s="3" t="s">
        <v>694</v>
      </c>
      <c r="M5097" s="3" t="s">
        <v>20895</v>
      </c>
    </row>
    <row r="5098" spans="1:13" x14ac:dyDescent="0.25">
      <c r="A5098" s="2">
        <v>5096</v>
      </c>
      <c r="B5098" s="3" t="s">
        <v>20896</v>
      </c>
      <c r="C5098" s="4" t="s">
        <v>20897</v>
      </c>
      <c r="J5098" s="3" t="s">
        <v>20898</v>
      </c>
      <c r="K5098" s="3" t="s">
        <v>694</v>
      </c>
      <c r="M5098" s="3" t="s">
        <v>20899</v>
      </c>
    </row>
    <row r="5099" spans="1:13" x14ac:dyDescent="0.25">
      <c r="A5099" s="2">
        <v>5097</v>
      </c>
      <c r="B5099" s="3" t="s">
        <v>567</v>
      </c>
      <c r="C5099" s="4" t="s">
        <v>568</v>
      </c>
      <c r="J5099" s="3" t="s">
        <v>20900</v>
      </c>
      <c r="K5099" s="3" t="s">
        <v>694</v>
      </c>
      <c r="M5099" s="3" t="s">
        <v>20901</v>
      </c>
    </row>
    <row r="5100" spans="1:13" x14ac:dyDescent="0.25">
      <c r="A5100" s="2">
        <v>5098</v>
      </c>
      <c r="B5100" s="3" t="s">
        <v>20902</v>
      </c>
      <c r="C5100" s="4" t="s">
        <v>20903</v>
      </c>
      <c r="J5100" s="3" t="s">
        <v>20904</v>
      </c>
      <c r="K5100" s="3" t="s">
        <v>694</v>
      </c>
      <c r="M5100" s="3" t="s">
        <v>20905</v>
      </c>
    </row>
    <row r="5101" spans="1:13" x14ac:dyDescent="0.25">
      <c r="A5101" s="2">
        <v>5099</v>
      </c>
      <c r="B5101" s="3" t="s">
        <v>1562</v>
      </c>
      <c r="C5101" s="4" t="s">
        <v>20906</v>
      </c>
      <c r="J5101" s="3" t="s">
        <v>1564</v>
      </c>
      <c r="K5101" s="3" t="s">
        <v>694</v>
      </c>
      <c r="M5101" s="3" t="s">
        <v>20907</v>
      </c>
    </row>
    <row r="5102" spans="1:13" x14ac:dyDescent="0.25">
      <c r="A5102" s="2">
        <v>5100</v>
      </c>
      <c r="B5102" s="3" t="s">
        <v>20908</v>
      </c>
      <c r="C5102" s="4" t="s">
        <v>20909</v>
      </c>
      <c r="J5102" s="3" t="s">
        <v>20910</v>
      </c>
      <c r="K5102" s="3" t="s">
        <v>694</v>
      </c>
      <c r="M5102" s="3" t="s">
        <v>20911</v>
      </c>
    </row>
    <row r="5103" spans="1:13" x14ac:dyDescent="0.25">
      <c r="A5103" s="2">
        <v>5101</v>
      </c>
      <c r="B5103" s="3" t="s">
        <v>20912</v>
      </c>
      <c r="C5103" s="4" t="s">
        <v>20913</v>
      </c>
      <c r="J5103" s="3" t="s">
        <v>20914</v>
      </c>
      <c r="K5103" s="3" t="s">
        <v>694</v>
      </c>
      <c r="M5103" s="3" t="s">
        <v>20915</v>
      </c>
    </row>
    <row r="5104" spans="1:13" x14ac:dyDescent="0.25">
      <c r="A5104" s="2">
        <v>5102</v>
      </c>
      <c r="B5104" s="3" t="s">
        <v>20916</v>
      </c>
      <c r="C5104" s="4" t="s">
        <v>20917</v>
      </c>
      <c r="J5104" s="3" t="s">
        <v>20918</v>
      </c>
      <c r="K5104" s="3" t="s">
        <v>694</v>
      </c>
      <c r="M5104" s="3" t="s">
        <v>20919</v>
      </c>
    </row>
    <row r="5105" spans="1:13" x14ac:dyDescent="0.25">
      <c r="A5105" s="2">
        <v>5103</v>
      </c>
      <c r="B5105" s="3" t="s">
        <v>20920</v>
      </c>
      <c r="C5105" s="4" t="s">
        <v>20921</v>
      </c>
      <c r="J5105" s="3" t="s">
        <v>20922</v>
      </c>
      <c r="K5105" s="3" t="s">
        <v>694</v>
      </c>
      <c r="M5105" s="3" t="s">
        <v>20923</v>
      </c>
    </row>
    <row r="5106" spans="1:13" x14ac:dyDescent="0.25">
      <c r="A5106" s="2">
        <v>5104</v>
      </c>
      <c r="B5106" s="3" t="s">
        <v>20924</v>
      </c>
      <c r="C5106" s="4" t="s">
        <v>20925</v>
      </c>
      <c r="J5106" s="3" t="s">
        <v>20926</v>
      </c>
      <c r="K5106" s="3" t="s">
        <v>694</v>
      </c>
      <c r="M5106" s="3" t="s">
        <v>20927</v>
      </c>
    </row>
    <row r="5107" spans="1:13" x14ac:dyDescent="0.25">
      <c r="A5107" s="2">
        <v>5105</v>
      </c>
      <c r="B5107" s="3" t="s">
        <v>20928</v>
      </c>
      <c r="C5107" s="4" t="s">
        <v>20929</v>
      </c>
      <c r="J5107" s="3" t="s">
        <v>20930</v>
      </c>
      <c r="K5107" s="3" t="s">
        <v>694</v>
      </c>
      <c r="M5107" s="3" t="s">
        <v>20931</v>
      </c>
    </row>
    <row r="5108" spans="1:13" x14ac:dyDescent="0.25">
      <c r="A5108" s="2">
        <v>5106</v>
      </c>
      <c r="B5108" s="3" t="s">
        <v>20932</v>
      </c>
      <c r="C5108" s="4" t="s">
        <v>20933</v>
      </c>
      <c r="J5108" s="3" t="s">
        <v>20934</v>
      </c>
      <c r="K5108" s="3" t="s">
        <v>694</v>
      </c>
      <c r="M5108" s="3" t="s">
        <v>20935</v>
      </c>
    </row>
    <row r="5109" spans="1:13" x14ac:dyDescent="0.25">
      <c r="A5109" s="2">
        <v>5107</v>
      </c>
      <c r="B5109" s="3" t="s">
        <v>20936</v>
      </c>
      <c r="C5109" s="4" t="s">
        <v>20937</v>
      </c>
      <c r="J5109" s="3" t="s">
        <v>20938</v>
      </c>
      <c r="K5109" s="3" t="s">
        <v>694</v>
      </c>
      <c r="M5109" s="3" t="s">
        <v>20939</v>
      </c>
    </row>
    <row r="5110" spans="1:13" x14ac:dyDescent="0.25">
      <c r="A5110" s="2">
        <v>5108</v>
      </c>
      <c r="B5110" s="3" t="s">
        <v>20940</v>
      </c>
      <c r="C5110" s="4" t="s">
        <v>20941</v>
      </c>
      <c r="J5110" s="3" t="s">
        <v>20942</v>
      </c>
      <c r="K5110" s="3" t="s">
        <v>694</v>
      </c>
      <c r="M5110" s="3" t="s">
        <v>20943</v>
      </c>
    </row>
    <row r="5111" spans="1:13" x14ac:dyDescent="0.25">
      <c r="A5111" s="2">
        <v>5109</v>
      </c>
      <c r="B5111" s="3" t="s">
        <v>20944</v>
      </c>
      <c r="C5111" s="4" t="s">
        <v>20945</v>
      </c>
      <c r="J5111" s="3" t="s">
        <v>20946</v>
      </c>
      <c r="K5111" s="3" t="s">
        <v>694</v>
      </c>
      <c r="M5111" s="3" t="s">
        <v>20947</v>
      </c>
    </row>
    <row r="5112" spans="1:13" x14ac:dyDescent="0.25">
      <c r="A5112" s="2">
        <v>5110</v>
      </c>
      <c r="B5112" s="3" t="s">
        <v>1805</v>
      </c>
      <c r="C5112" s="4" t="s">
        <v>1806</v>
      </c>
      <c r="J5112" s="3" t="s">
        <v>1807</v>
      </c>
      <c r="K5112" s="3" t="s">
        <v>694</v>
      </c>
      <c r="M5112" s="3" t="s">
        <v>20948</v>
      </c>
    </row>
    <row r="5113" spans="1:13" x14ac:dyDescent="0.25">
      <c r="A5113" s="2">
        <v>5111</v>
      </c>
      <c r="B5113" s="3" t="s">
        <v>20949</v>
      </c>
      <c r="C5113" s="4" t="s">
        <v>20950</v>
      </c>
      <c r="J5113" s="3" t="s">
        <v>20951</v>
      </c>
      <c r="K5113" s="3" t="s">
        <v>694</v>
      </c>
      <c r="M5113" s="3" t="s">
        <v>20952</v>
      </c>
    </row>
    <row r="5114" spans="1:13" x14ac:dyDescent="0.25">
      <c r="A5114" s="2">
        <v>5112</v>
      </c>
      <c r="B5114" s="3" t="s">
        <v>20953</v>
      </c>
      <c r="C5114" s="4" t="s">
        <v>20954</v>
      </c>
      <c r="J5114" s="3" t="s">
        <v>20955</v>
      </c>
      <c r="K5114" s="3" t="s">
        <v>694</v>
      </c>
      <c r="M5114" s="3" t="s">
        <v>20956</v>
      </c>
    </row>
    <row r="5115" spans="1:13" x14ac:dyDescent="0.25">
      <c r="A5115" s="2">
        <v>5113</v>
      </c>
      <c r="B5115" s="3" t="s">
        <v>20957</v>
      </c>
      <c r="C5115" s="4" t="s">
        <v>20958</v>
      </c>
      <c r="J5115" s="3" t="s">
        <v>20959</v>
      </c>
      <c r="K5115" s="3" t="s">
        <v>694</v>
      </c>
      <c r="M5115" s="3" t="s">
        <v>20960</v>
      </c>
    </row>
    <row r="5116" spans="1:13" x14ac:dyDescent="0.25">
      <c r="A5116" s="2">
        <v>5114</v>
      </c>
      <c r="B5116" s="3" t="s">
        <v>20961</v>
      </c>
      <c r="C5116" s="4" t="s">
        <v>20962</v>
      </c>
      <c r="J5116" s="3" t="s">
        <v>20963</v>
      </c>
      <c r="K5116" s="3" t="s">
        <v>694</v>
      </c>
      <c r="M5116" s="3" t="s">
        <v>20964</v>
      </c>
    </row>
    <row r="5117" spans="1:13" x14ac:dyDescent="0.25">
      <c r="A5117" s="2">
        <v>5115</v>
      </c>
      <c r="B5117" s="3" t="s">
        <v>508</v>
      </c>
      <c r="C5117" s="4" t="s">
        <v>509</v>
      </c>
      <c r="J5117" s="3" t="s">
        <v>20965</v>
      </c>
      <c r="K5117" s="3" t="s">
        <v>694</v>
      </c>
      <c r="M5117" s="3" t="s">
        <v>20966</v>
      </c>
    </row>
    <row r="5118" spans="1:13" x14ac:dyDescent="0.25">
      <c r="A5118" s="2">
        <v>5116</v>
      </c>
      <c r="B5118" s="3" t="s">
        <v>20967</v>
      </c>
      <c r="C5118" s="4" t="s">
        <v>20968</v>
      </c>
      <c r="J5118" s="3" t="s">
        <v>20969</v>
      </c>
      <c r="K5118" s="3" t="s">
        <v>694</v>
      </c>
      <c r="M5118" s="3" t="s">
        <v>20970</v>
      </c>
    </row>
    <row r="5119" spans="1:13" x14ac:dyDescent="0.25">
      <c r="A5119" s="2">
        <v>5117</v>
      </c>
      <c r="B5119" s="3" t="s">
        <v>20971</v>
      </c>
      <c r="C5119" s="4" t="s">
        <v>20972</v>
      </c>
      <c r="J5119" s="3" t="s">
        <v>20973</v>
      </c>
      <c r="K5119" s="3" t="s">
        <v>694</v>
      </c>
      <c r="M5119" s="3" t="s">
        <v>20974</v>
      </c>
    </row>
    <row r="5120" spans="1:13" x14ac:dyDescent="0.25">
      <c r="A5120" s="2">
        <v>5118</v>
      </c>
      <c r="B5120" s="3" t="s">
        <v>20975</v>
      </c>
      <c r="C5120" s="4" t="s">
        <v>20976</v>
      </c>
      <c r="J5120" s="3" t="s">
        <v>20977</v>
      </c>
      <c r="K5120" s="3" t="s">
        <v>694</v>
      </c>
      <c r="M5120" s="3" t="s">
        <v>20978</v>
      </c>
    </row>
    <row r="5121" spans="1:13" x14ac:dyDescent="0.25">
      <c r="A5121" s="2">
        <v>5119</v>
      </c>
      <c r="B5121" s="3" t="s">
        <v>20979</v>
      </c>
      <c r="C5121" s="4" t="s">
        <v>20980</v>
      </c>
      <c r="J5121" s="3" t="s">
        <v>20981</v>
      </c>
      <c r="K5121" s="3" t="s">
        <v>694</v>
      </c>
      <c r="M5121" s="3" t="s">
        <v>20982</v>
      </c>
    </row>
    <row r="5122" spans="1:13" x14ac:dyDescent="0.25">
      <c r="A5122" s="2">
        <v>5120</v>
      </c>
      <c r="B5122" s="3" t="s">
        <v>20983</v>
      </c>
      <c r="C5122" s="4" t="s">
        <v>20984</v>
      </c>
      <c r="J5122" s="3" t="s">
        <v>20985</v>
      </c>
      <c r="K5122" s="3" t="s">
        <v>694</v>
      </c>
      <c r="M5122" s="3" t="s">
        <v>20986</v>
      </c>
    </row>
    <row r="5123" spans="1:13" x14ac:dyDescent="0.25">
      <c r="A5123" s="2">
        <v>5121</v>
      </c>
      <c r="B5123" s="3" t="s">
        <v>20987</v>
      </c>
      <c r="C5123" s="4" t="s">
        <v>20988</v>
      </c>
      <c r="J5123" s="3" t="s">
        <v>20989</v>
      </c>
      <c r="K5123" s="3" t="s">
        <v>694</v>
      </c>
      <c r="M5123" s="3" t="s">
        <v>20990</v>
      </c>
    </row>
    <row r="5124" spans="1:13" x14ac:dyDescent="0.25">
      <c r="A5124" s="2">
        <v>5122</v>
      </c>
      <c r="B5124" s="3" t="s">
        <v>20991</v>
      </c>
      <c r="C5124" s="4" t="s">
        <v>20992</v>
      </c>
      <c r="J5124" s="3" t="s">
        <v>20993</v>
      </c>
      <c r="K5124" s="3" t="s">
        <v>694</v>
      </c>
      <c r="M5124" s="3" t="s">
        <v>20994</v>
      </c>
    </row>
    <row r="5125" spans="1:13" x14ac:dyDescent="0.25">
      <c r="A5125" s="2">
        <v>5123</v>
      </c>
      <c r="B5125" s="3" t="s">
        <v>20995</v>
      </c>
      <c r="C5125" s="4" t="s">
        <v>20996</v>
      </c>
      <c r="J5125" s="3" t="s">
        <v>20997</v>
      </c>
      <c r="K5125" s="3" t="s">
        <v>694</v>
      </c>
      <c r="M5125" s="3" t="s">
        <v>20998</v>
      </c>
    </row>
    <row r="5126" spans="1:13" x14ac:dyDescent="0.25">
      <c r="A5126" s="2">
        <v>5124</v>
      </c>
      <c r="B5126" s="3" t="s">
        <v>922</v>
      </c>
      <c r="C5126" s="4" t="s">
        <v>20999</v>
      </c>
      <c r="J5126" s="3" t="s">
        <v>924</v>
      </c>
      <c r="K5126" s="3" t="s">
        <v>694</v>
      </c>
      <c r="M5126" s="3" t="s">
        <v>21000</v>
      </c>
    </row>
    <row r="5127" spans="1:13" x14ac:dyDescent="0.25">
      <c r="A5127" s="2">
        <v>5125</v>
      </c>
      <c r="B5127" s="3" t="s">
        <v>21001</v>
      </c>
      <c r="C5127" s="4" t="s">
        <v>21002</v>
      </c>
      <c r="J5127" s="3" t="s">
        <v>21003</v>
      </c>
      <c r="K5127" s="3" t="s">
        <v>694</v>
      </c>
      <c r="M5127" s="3" t="s">
        <v>21004</v>
      </c>
    </row>
    <row r="5128" spans="1:13" x14ac:dyDescent="0.25">
      <c r="A5128" s="2">
        <v>5126</v>
      </c>
      <c r="B5128" s="3" t="s">
        <v>21005</v>
      </c>
      <c r="C5128" s="4" t="s">
        <v>21006</v>
      </c>
      <c r="J5128" s="3" t="s">
        <v>21007</v>
      </c>
      <c r="K5128" s="3" t="s">
        <v>694</v>
      </c>
      <c r="M5128" s="3" t="s">
        <v>21008</v>
      </c>
    </row>
    <row r="5129" spans="1:13" x14ac:dyDescent="0.25">
      <c r="A5129" s="2">
        <v>5127</v>
      </c>
      <c r="B5129" s="3" t="s">
        <v>21009</v>
      </c>
      <c r="C5129" s="4" t="s">
        <v>21010</v>
      </c>
      <c r="J5129" s="3" t="s">
        <v>21011</v>
      </c>
      <c r="K5129" s="3" t="s">
        <v>694</v>
      </c>
      <c r="M5129" s="3" t="s">
        <v>21012</v>
      </c>
    </row>
    <row r="5130" spans="1:13" x14ac:dyDescent="0.25">
      <c r="A5130" s="2">
        <v>5128</v>
      </c>
      <c r="B5130" s="3" t="s">
        <v>21013</v>
      </c>
      <c r="C5130" s="4" t="s">
        <v>21014</v>
      </c>
      <c r="J5130" s="3" t="s">
        <v>21015</v>
      </c>
      <c r="K5130" s="3" t="s">
        <v>694</v>
      </c>
      <c r="M5130" s="3" t="s">
        <v>21016</v>
      </c>
    </row>
    <row r="5131" spans="1:13" x14ac:dyDescent="0.25">
      <c r="A5131" s="2">
        <v>5129</v>
      </c>
      <c r="B5131" s="3" t="s">
        <v>21017</v>
      </c>
      <c r="C5131" s="4" t="s">
        <v>21018</v>
      </c>
      <c r="J5131" s="3" t="s">
        <v>21019</v>
      </c>
      <c r="K5131" s="3" t="s">
        <v>694</v>
      </c>
      <c r="M5131" s="3" t="s">
        <v>21020</v>
      </c>
    </row>
    <row r="5132" spans="1:13" x14ac:dyDescent="0.25">
      <c r="A5132" s="2">
        <v>5130</v>
      </c>
      <c r="B5132" s="3" t="s">
        <v>21021</v>
      </c>
      <c r="C5132" s="4" t="s">
        <v>21022</v>
      </c>
      <c r="J5132" s="3" t="s">
        <v>21023</v>
      </c>
      <c r="K5132" s="3" t="s">
        <v>694</v>
      </c>
      <c r="M5132" s="3" t="s">
        <v>21024</v>
      </c>
    </row>
    <row r="5133" spans="1:13" x14ac:dyDescent="0.25">
      <c r="A5133" s="2">
        <v>5131</v>
      </c>
      <c r="B5133" s="3" t="s">
        <v>21025</v>
      </c>
      <c r="C5133" s="4" t="s">
        <v>21026</v>
      </c>
      <c r="J5133" s="3" t="s">
        <v>21027</v>
      </c>
      <c r="K5133" s="3" t="s">
        <v>694</v>
      </c>
      <c r="M5133" s="3" t="s">
        <v>21028</v>
      </c>
    </row>
    <row r="5134" spans="1:13" x14ac:dyDescent="0.25">
      <c r="A5134" s="2">
        <v>5132</v>
      </c>
      <c r="B5134" s="3" t="s">
        <v>21029</v>
      </c>
      <c r="C5134" s="4" t="s">
        <v>21030</v>
      </c>
      <c r="J5134" s="3" t="s">
        <v>21031</v>
      </c>
      <c r="K5134" s="3" t="s">
        <v>694</v>
      </c>
      <c r="M5134" s="3" t="s">
        <v>21032</v>
      </c>
    </row>
    <row r="5135" spans="1:13" x14ac:dyDescent="0.25">
      <c r="A5135" s="2">
        <v>5133</v>
      </c>
      <c r="B5135" s="3" t="s">
        <v>885</v>
      </c>
      <c r="C5135" s="4" t="s">
        <v>886</v>
      </c>
      <c r="J5135" s="3" t="s">
        <v>887</v>
      </c>
      <c r="K5135" s="3" t="s">
        <v>694</v>
      </c>
      <c r="M5135" s="3" t="s">
        <v>21033</v>
      </c>
    </row>
    <row r="5136" spans="1:13" x14ac:dyDescent="0.25">
      <c r="A5136" s="2">
        <v>5134</v>
      </c>
      <c r="B5136" s="3" t="s">
        <v>21034</v>
      </c>
      <c r="C5136" s="4" t="s">
        <v>21035</v>
      </c>
      <c r="J5136" s="3" t="s">
        <v>21036</v>
      </c>
      <c r="K5136" s="3" t="s">
        <v>694</v>
      </c>
      <c r="M5136" s="3" t="s">
        <v>21037</v>
      </c>
    </row>
    <row r="5137" spans="1:13" x14ac:dyDescent="0.25">
      <c r="A5137" s="2">
        <v>5135</v>
      </c>
      <c r="B5137" s="3" t="s">
        <v>21038</v>
      </c>
      <c r="C5137" s="4" t="s">
        <v>21039</v>
      </c>
      <c r="J5137" s="3" t="s">
        <v>21040</v>
      </c>
      <c r="K5137" s="3" t="s">
        <v>694</v>
      </c>
      <c r="M5137" s="3" t="s">
        <v>21041</v>
      </c>
    </row>
    <row r="5138" spans="1:13" x14ac:dyDescent="0.25">
      <c r="A5138" s="2">
        <v>5136</v>
      </c>
      <c r="B5138" s="3" t="s">
        <v>21042</v>
      </c>
      <c r="C5138" s="4" t="s">
        <v>21043</v>
      </c>
      <c r="J5138" s="3" t="s">
        <v>21044</v>
      </c>
      <c r="K5138" s="3" t="s">
        <v>694</v>
      </c>
      <c r="M5138" s="3" t="s">
        <v>21045</v>
      </c>
    </row>
    <row r="5139" spans="1:13" x14ac:dyDescent="0.25">
      <c r="A5139" s="2">
        <v>5137</v>
      </c>
      <c r="B5139" s="3" t="s">
        <v>21046</v>
      </c>
      <c r="C5139" s="4" t="s">
        <v>21047</v>
      </c>
      <c r="J5139" s="3" t="s">
        <v>21048</v>
      </c>
      <c r="K5139" s="3" t="s">
        <v>694</v>
      </c>
      <c r="M5139" s="3" t="s">
        <v>21049</v>
      </c>
    </row>
    <row r="5140" spans="1:13" x14ac:dyDescent="0.25">
      <c r="A5140" s="2">
        <v>5138</v>
      </c>
      <c r="B5140" s="3" t="s">
        <v>21050</v>
      </c>
      <c r="C5140" s="4" t="s">
        <v>21051</v>
      </c>
      <c r="J5140" s="3" t="s">
        <v>21052</v>
      </c>
      <c r="K5140" s="3" t="s">
        <v>694</v>
      </c>
      <c r="M5140" s="3" t="s">
        <v>21053</v>
      </c>
    </row>
    <row r="5141" spans="1:13" x14ac:dyDescent="0.25">
      <c r="A5141" s="2">
        <v>5139</v>
      </c>
      <c r="B5141" s="3" t="s">
        <v>21054</v>
      </c>
      <c r="C5141" s="4" t="s">
        <v>21055</v>
      </c>
      <c r="J5141" s="3" t="s">
        <v>21056</v>
      </c>
      <c r="K5141" s="3" t="s">
        <v>694</v>
      </c>
      <c r="M5141" s="3" t="s">
        <v>21057</v>
      </c>
    </row>
    <row r="5142" spans="1:13" x14ac:dyDescent="0.25">
      <c r="A5142" s="2">
        <v>5140</v>
      </c>
      <c r="B5142" s="3" t="s">
        <v>21058</v>
      </c>
      <c r="C5142" s="4" t="s">
        <v>21059</v>
      </c>
      <c r="J5142" s="3" t="s">
        <v>21060</v>
      </c>
      <c r="K5142" s="3" t="s">
        <v>694</v>
      </c>
      <c r="M5142" s="3" t="s">
        <v>21061</v>
      </c>
    </row>
    <row r="5143" spans="1:13" x14ac:dyDescent="0.25">
      <c r="A5143" s="2">
        <v>5141</v>
      </c>
      <c r="B5143" s="3" t="s">
        <v>21062</v>
      </c>
      <c r="C5143" s="4" t="s">
        <v>21063</v>
      </c>
      <c r="J5143" s="3" t="s">
        <v>21064</v>
      </c>
      <c r="K5143" s="3" t="s">
        <v>694</v>
      </c>
      <c r="M5143" s="3" t="s">
        <v>21065</v>
      </c>
    </row>
    <row r="5144" spans="1:13" x14ac:dyDescent="0.25">
      <c r="A5144" s="2">
        <v>5142</v>
      </c>
      <c r="B5144" s="3" t="s">
        <v>21066</v>
      </c>
      <c r="C5144" s="4" t="s">
        <v>21067</v>
      </c>
      <c r="J5144" s="3" t="s">
        <v>21068</v>
      </c>
      <c r="K5144" s="3" t="s">
        <v>694</v>
      </c>
      <c r="M5144" s="3" t="s">
        <v>21069</v>
      </c>
    </row>
    <row r="5145" spans="1:13" x14ac:dyDescent="0.25">
      <c r="A5145" s="2">
        <v>5143</v>
      </c>
      <c r="B5145" s="3" t="s">
        <v>21070</v>
      </c>
      <c r="C5145" s="4" t="s">
        <v>21071</v>
      </c>
      <c r="J5145" s="3" t="s">
        <v>21072</v>
      </c>
      <c r="K5145" s="3" t="s">
        <v>694</v>
      </c>
      <c r="M5145" s="3" t="s">
        <v>21073</v>
      </c>
    </row>
    <row r="5146" spans="1:13" x14ac:dyDescent="0.25">
      <c r="A5146" s="2">
        <v>5144</v>
      </c>
      <c r="B5146" s="3" t="s">
        <v>21074</v>
      </c>
      <c r="C5146" s="4" t="s">
        <v>21075</v>
      </c>
      <c r="J5146" s="3" t="s">
        <v>21076</v>
      </c>
      <c r="K5146" s="3" t="s">
        <v>694</v>
      </c>
      <c r="M5146" s="3" t="s">
        <v>21077</v>
      </c>
    </row>
    <row r="5147" spans="1:13" x14ac:dyDescent="0.25">
      <c r="A5147" s="2">
        <v>5145</v>
      </c>
      <c r="B5147" s="3" t="s">
        <v>21078</v>
      </c>
      <c r="C5147" s="4" t="s">
        <v>21079</v>
      </c>
      <c r="J5147" s="3" t="s">
        <v>21080</v>
      </c>
      <c r="K5147" s="3" t="s">
        <v>694</v>
      </c>
      <c r="M5147" s="3" t="s">
        <v>21081</v>
      </c>
    </row>
    <row r="5148" spans="1:13" x14ac:dyDescent="0.25">
      <c r="A5148" s="2">
        <v>5146</v>
      </c>
      <c r="B5148" s="3" t="s">
        <v>21082</v>
      </c>
      <c r="C5148" s="4" t="s">
        <v>21083</v>
      </c>
      <c r="J5148" s="3" t="s">
        <v>21084</v>
      </c>
      <c r="K5148" s="3" t="s">
        <v>694</v>
      </c>
      <c r="M5148" s="3" t="s">
        <v>21085</v>
      </c>
    </row>
    <row r="5149" spans="1:13" x14ac:dyDescent="0.25">
      <c r="A5149" s="2">
        <v>5147</v>
      </c>
      <c r="B5149" s="3" t="s">
        <v>21086</v>
      </c>
      <c r="C5149" s="4" t="s">
        <v>21087</v>
      </c>
      <c r="J5149" s="3" t="s">
        <v>21088</v>
      </c>
      <c r="K5149" s="3" t="s">
        <v>694</v>
      </c>
      <c r="M5149" s="3" t="s">
        <v>21089</v>
      </c>
    </row>
    <row r="5150" spans="1:13" x14ac:dyDescent="0.25">
      <c r="A5150" s="2">
        <v>5148</v>
      </c>
      <c r="B5150" s="3" t="s">
        <v>21090</v>
      </c>
      <c r="C5150" s="4" t="s">
        <v>21091</v>
      </c>
      <c r="J5150" s="3" t="s">
        <v>21092</v>
      </c>
      <c r="K5150" s="3" t="s">
        <v>694</v>
      </c>
      <c r="M5150" s="3" t="s">
        <v>21093</v>
      </c>
    </row>
    <row r="5151" spans="1:13" x14ac:dyDescent="0.25">
      <c r="A5151" s="2">
        <v>5149</v>
      </c>
      <c r="B5151" s="3" t="s">
        <v>21094</v>
      </c>
      <c r="C5151" s="4" t="s">
        <v>21095</v>
      </c>
      <c r="J5151" s="3" t="s">
        <v>21096</v>
      </c>
      <c r="K5151" s="3" t="s">
        <v>694</v>
      </c>
      <c r="M5151" s="3" t="s">
        <v>21097</v>
      </c>
    </row>
    <row r="5152" spans="1:13" x14ac:dyDescent="0.25">
      <c r="A5152" s="2">
        <v>5150</v>
      </c>
      <c r="B5152" s="3" t="s">
        <v>21098</v>
      </c>
      <c r="C5152" s="4" t="s">
        <v>21099</v>
      </c>
      <c r="J5152" s="3" t="s">
        <v>21100</v>
      </c>
      <c r="K5152" s="3" t="s">
        <v>694</v>
      </c>
      <c r="M5152" s="3" t="s">
        <v>21101</v>
      </c>
    </row>
    <row r="5153" spans="1:13" x14ac:dyDescent="0.25">
      <c r="A5153" s="2">
        <v>5151</v>
      </c>
      <c r="B5153" s="3" t="s">
        <v>21102</v>
      </c>
      <c r="C5153" s="4" t="s">
        <v>21103</v>
      </c>
      <c r="J5153" s="3" t="s">
        <v>21104</v>
      </c>
      <c r="K5153" s="3" t="s">
        <v>694</v>
      </c>
      <c r="M5153" s="3" t="s">
        <v>21105</v>
      </c>
    </row>
    <row r="5154" spans="1:13" x14ac:dyDescent="0.25">
      <c r="A5154" s="2">
        <v>5152</v>
      </c>
      <c r="B5154" s="3" t="s">
        <v>312</v>
      </c>
      <c r="C5154" s="4" t="s">
        <v>313</v>
      </c>
      <c r="J5154" s="3" t="s">
        <v>21106</v>
      </c>
      <c r="K5154" s="3" t="s">
        <v>694</v>
      </c>
      <c r="M5154" s="3" t="s">
        <v>21107</v>
      </c>
    </row>
    <row r="5155" spans="1:13" x14ac:dyDescent="0.25">
      <c r="A5155" s="2">
        <v>5153</v>
      </c>
      <c r="B5155" s="3" t="s">
        <v>21108</v>
      </c>
      <c r="C5155" s="4" t="s">
        <v>21109</v>
      </c>
      <c r="J5155" s="3" t="s">
        <v>21110</v>
      </c>
      <c r="K5155" s="3" t="s">
        <v>694</v>
      </c>
      <c r="M5155" s="3" t="s">
        <v>21111</v>
      </c>
    </row>
    <row r="5156" spans="1:13" x14ac:dyDescent="0.25">
      <c r="A5156" s="2">
        <v>5154</v>
      </c>
      <c r="B5156" s="3" t="s">
        <v>21112</v>
      </c>
      <c r="C5156" s="4" t="s">
        <v>21113</v>
      </c>
      <c r="J5156" s="3" t="s">
        <v>21114</v>
      </c>
      <c r="K5156" s="3" t="s">
        <v>694</v>
      </c>
      <c r="M5156" s="3" t="s">
        <v>21115</v>
      </c>
    </row>
    <row r="5157" spans="1:13" x14ac:dyDescent="0.25">
      <c r="A5157" s="2">
        <v>5155</v>
      </c>
      <c r="B5157" s="3" t="s">
        <v>21116</v>
      </c>
      <c r="C5157" s="4" t="s">
        <v>21117</v>
      </c>
      <c r="J5157" s="3" t="s">
        <v>21118</v>
      </c>
      <c r="K5157" s="3" t="s">
        <v>694</v>
      </c>
      <c r="M5157" s="3" t="s">
        <v>21119</v>
      </c>
    </row>
    <row r="5158" spans="1:13" x14ac:dyDescent="0.25">
      <c r="A5158" s="2">
        <v>5156</v>
      </c>
      <c r="B5158" s="3" t="s">
        <v>21120</v>
      </c>
      <c r="C5158" s="4" t="s">
        <v>21121</v>
      </c>
      <c r="J5158" s="3" t="s">
        <v>21122</v>
      </c>
      <c r="K5158" s="3" t="s">
        <v>694</v>
      </c>
      <c r="M5158" s="3" t="s">
        <v>21123</v>
      </c>
    </row>
    <row r="5159" spans="1:13" x14ac:dyDescent="0.25">
      <c r="A5159" s="2">
        <v>5157</v>
      </c>
      <c r="B5159" s="3" t="s">
        <v>21124</v>
      </c>
      <c r="C5159" s="4" t="s">
        <v>21125</v>
      </c>
      <c r="J5159" s="3" t="s">
        <v>21126</v>
      </c>
      <c r="K5159" s="3" t="s">
        <v>694</v>
      </c>
      <c r="M5159" s="3" t="s">
        <v>21127</v>
      </c>
    </row>
    <row r="5160" spans="1:13" x14ac:dyDescent="0.25">
      <c r="A5160" s="2">
        <v>5158</v>
      </c>
      <c r="B5160" s="3" t="s">
        <v>21128</v>
      </c>
      <c r="C5160" s="4" t="s">
        <v>21129</v>
      </c>
      <c r="J5160" s="3" t="s">
        <v>21130</v>
      </c>
      <c r="K5160" s="3" t="s">
        <v>694</v>
      </c>
      <c r="M5160" s="3" t="s">
        <v>21131</v>
      </c>
    </row>
    <row r="5161" spans="1:13" x14ac:dyDescent="0.25">
      <c r="A5161" s="2">
        <v>5159</v>
      </c>
      <c r="B5161" s="3" t="s">
        <v>21132</v>
      </c>
      <c r="C5161" s="4" t="s">
        <v>21133</v>
      </c>
      <c r="J5161" s="3" t="s">
        <v>21134</v>
      </c>
      <c r="K5161" s="3" t="s">
        <v>694</v>
      </c>
      <c r="M5161" s="3" t="s">
        <v>21135</v>
      </c>
    </row>
    <row r="5162" spans="1:13" x14ac:dyDescent="0.25">
      <c r="A5162" s="2">
        <v>5160</v>
      </c>
      <c r="B5162" s="3" t="s">
        <v>21136</v>
      </c>
      <c r="C5162" s="4" t="s">
        <v>21137</v>
      </c>
      <c r="J5162" s="3" t="s">
        <v>21138</v>
      </c>
      <c r="K5162" s="3" t="s">
        <v>694</v>
      </c>
      <c r="M5162" s="3" t="s">
        <v>21139</v>
      </c>
    </row>
    <row r="5163" spans="1:13" x14ac:dyDescent="0.25">
      <c r="A5163" s="2">
        <v>5161</v>
      </c>
      <c r="B5163" s="3" t="s">
        <v>21140</v>
      </c>
      <c r="C5163" s="4" t="s">
        <v>21141</v>
      </c>
      <c r="J5163" s="3" t="s">
        <v>21142</v>
      </c>
      <c r="K5163" s="3" t="s">
        <v>694</v>
      </c>
      <c r="M5163" s="3" t="s">
        <v>21143</v>
      </c>
    </row>
    <row r="5164" spans="1:13" x14ac:dyDescent="0.25">
      <c r="A5164" s="2">
        <v>5162</v>
      </c>
      <c r="B5164" s="3" t="s">
        <v>21144</v>
      </c>
      <c r="C5164" s="4" t="s">
        <v>21145</v>
      </c>
      <c r="J5164" s="3" t="s">
        <v>21146</v>
      </c>
      <c r="K5164" s="3" t="s">
        <v>694</v>
      </c>
      <c r="M5164" s="3" t="s">
        <v>21147</v>
      </c>
    </row>
    <row r="5165" spans="1:13" x14ac:dyDescent="0.25">
      <c r="A5165" s="2">
        <v>5163</v>
      </c>
      <c r="B5165" s="3" t="s">
        <v>21148</v>
      </c>
      <c r="C5165" s="4" t="s">
        <v>21149</v>
      </c>
      <c r="J5165" s="3" t="s">
        <v>21150</v>
      </c>
      <c r="K5165" s="3" t="s">
        <v>694</v>
      </c>
      <c r="M5165" s="3" t="s">
        <v>21151</v>
      </c>
    </row>
    <row r="5166" spans="1:13" x14ac:dyDescent="0.25">
      <c r="A5166" s="2">
        <v>5164</v>
      </c>
      <c r="B5166" s="3" t="s">
        <v>21152</v>
      </c>
      <c r="C5166" s="4" t="s">
        <v>21153</v>
      </c>
      <c r="J5166" s="3" t="s">
        <v>21154</v>
      </c>
      <c r="K5166" s="3" t="s">
        <v>694</v>
      </c>
      <c r="M5166" s="3" t="s">
        <v>21155</v>
      </c>
    </row>
    <row r="5167" spans="1:13" x14ac:dyDescent="0.25">
      <c r="A5167" s="2">
        <v>5165</v>
      </c>
      <c r="B5167" s="3" t="s">
        <v>21156</v>
      </c>
      <c r="C5167" s="4" t="s">
        <v>21157</v>
      </c>
      <c r="J5167" s="3" t="s">
        <v>21158</v>
      </c>
      <c r="K5167" s="3" t="s">
        <v>694</v>
      </c>
      <c r="M5167" s="3" t="s">
        <v>21159</v>
      </c>
    </row>
    <row r="5168" spans="1:13" x14ac:dyDescent="0.25">
      <c r="A5168" s="2">
        <v>5166</v>
      </c>
      <c r="B5168" s="3" t="s">
        <v>21160</v>
      </c>
      <c r="C5168" s="4" t="s">
        <v>21161</v>
      </c>
      <c r="J5168" s="3" t="s">
        <v>21162</v>
      </c>
      <c r="K5168" s="3" t="s">
        <v>694</v>
      </c>
      <c r="M5168" s="3" t="s">
        <v>21163</v>
      </c>
    </row>
    <row r="5169" spans="1:13" x14ac:dyDescent="0.25">
      <c r="A5169" s="2">
        <v>5167</v>
      </c>
      <c r="B5169" s="3" t="s">
        <v>21164</v>
      </c>
      <c r="C5169" s="4" t="s">
        <v>21165</v>
      </c>
      <c r="J5169" s="3" t="s">
        <v>21166</v>
      </c>
      <c r="K5169" s="3" t="s">
        <v>694</v>
      </c>
      <c r="M5169" s="3" t="s">
        <v>21167</v>
      </c>
    </row>
    <row r="5170" spans="1:13" x14ac:dyDescent="0.25">
      <c r="A5170" s="2">
        <v>5168</v>
      </c>
      <c r="B5170" s="3" t="s">
        <v>21168</v>
      </c>
      <c r="C5170" s="4" t="s">
        <v>21169</v>
      </c>
      <c r="J5170" s="3" t="s">
        <v>21170</v>
      </c>
      <c r="K5170" s="3" t="s">
        <v>694</v>
      </c>
      <c r="M5170" s="3" t="s">
        <v>21171</v>
      </c>
    </row>
    <row r="5171" spans="1:13" x14ac:dyDescent="0.25">
      <c r="A5171" s="2">
        <v>5169</v>
      </c>
      <c r="B5171" s="3" t="s">
        <v>21172</v>
      </c>
      <c r="C5171" s="4" t="s">
        <v>21173</v>
      </c>
      <c r="J5171" s="3" t="s">
        <v>21174</v>
      </c>
      <c r="K5171" s="3" t="s">
        <v>694</v>
      </c>
      <c r="M5171" s="3" t="s">
        <v>21175</v>
      </c>
    </row>
    <row r="5172" spans="1:13" x14ac:dyDescent="0.25">
      <c r="A5172" s="2">
        <v>5170</v>
      </c>
      <c r="B5172" s="3" t="s">
        <v>21176</v>
      </c>
      <c r="C5172" s="4" t="s">
        <v>21177</v>
      </c>
      <c r="J5172" s="3" t="s">
        <v>21178</v>
      </c>
      <c r="K5172" s="3" t="s">
        <v>694</v>
      </c>
      <c r="M5172" s="3" t="s">
        <v>21179</v>
      </c>
    </row>
    <row r="5173" spans="1:13" x14ac:dyDescent="0.25">
      <c r="A5173" s="2">
        <v>5171</v>
      </c>
      <c r="B5173" s="3" t="s">
        <v>21180</v>
      </c>
      <c r="C5173" s="4" t="s">
        <v>21181</v>
      </c>
      <c r="J5173" s="3" t="s">
        <v>21182</v>
      </c>
      <c r="K5173" s="3" t="s">
        <v>694</v>
      </c>
      <c r="M5173" s="3" t="s">
        <v>21183</v>
      </c>
    </row>
    <row r="5174" spans="1:13" x14ac:dyDescent="0.25">
      <c r="A5174" s="2">
        <v>5172</v>
      </c>
      <c r="B5174" s="3" t="s">
        <v>21184</v>
      </c>
      <c r="C5174" s="4" t="s">
        <v>21185</v>
      </c>
      <c r="J5174" s="3" t="s">
        <v>21186</v>
      </c>
      <c r="K5174" s="3" t="s">
        <v>694</v>
      </c>
      <c r="M5174" s="3" t="s">
        <v>21187</v>
      </c>
    </row>
    <row r="5175" spans="1:13" x14ac:dyDescent="0.25">
      <c r="A5175" s="2">
        <v>5173</v>
      </c>
      <c r="B5175" s="3" t="s">
        <v>21188</v>
      </c>
      <c r="C5175" s="4" t="s">
        <v>21189</v>
      </c>
      <c r="J5175" s="3" t="s">
        <v>21190</v>
      </c>
      <c r="K5175" s="3" t="s">
        <v>694</v>
      </c>
      <c r="M5175" s="3" t="s">
        <v>21191</v>
      </c>
    </row>
    <row r="5176" spans="1:13" x14ac:dyDescent="0.25">
      <c r="A5176" s="2">
        <v>5174</v>
      </c>
      <c r="B5176" s="3" t="s">
        <v>21192</v>
      </c>
      <c r="C5176" s="4" t="s">
        <v>21193</v>
      </c>
      <c r="J5176" s="3" t="s">
        <v>21194</v>
      </c>
      <c r="K5176" s="3" t="s">
        <v>694</v>
      </c>
      <c r="M5176" s="3" t="s">
        <v>21195</v>
      </c>
    </row>
    <row r="5177" spans="1:13" x14ac:dyDescent="0.25">
      <c r="A5177" s="2">
        <v>5175</v>
      </c>
      <c r="B5177" s="3" t="s">
        <v>21196</v>
      </c>
      <c r="C5177" s="4" t="s">
        <v>21197</v>
      </c>
      <c r="J5177" s="3" t="s">
        <v>21198</v>
      </c>
      <c r="K5177" s="3" t="s">
        <v>694</v>
      </c>
      <c r="M5177" s="3" t="s">
        <v>21199</v>
      </c>
    </row>
    <row r="5178" spans="1:13" x14ac:dyDescent="0.25">
      <c r="A5178" s="2">
        <v>5176</v>
      </c>
      <c r="B5178" s="3" t="s">
        <v>21200</v>
      </c>
      <c r="C5178" s="4" t="s">
        <v>21201</v>
      </c>
      <c r="J5178" s="3" t="s">
        <v>21202</v>
      </c>
      <c r="K5178" s="3" t="s">
        <v>694</v>
      </c>
      <c r="M5178" s="3" t="s">
        <v>21203</v>
      </c>
    </row>
    <row r="5179" spans="1:13" x14ac:dyDescent="0.25">
      <c r="A5179" s="2">
        <v>5177</v>
      </c>
      <c r="B5179" s="3" t="s">
        <v>21204</v>
      </c>
      <c r="C5179" s="4" t="s">
        <v>21205</v>
      </c>
      <c r="J5179" s="3" t="s">
        <v>21206</v>
      </c>
      <c r="K5179" s="3" t="s">
        <v>694</v>
      </c>
      <c r="M5179" s="3" t="s">
        <v>21207</v>
      </c>
    </row>
    <row r="5180" spans="1:13" x14ac:dyDescent="0.25">
      <c r="A5180" s="2">
        <v>5178</v>
      </c>
      <c r="B5180" s="3" t="s">
        <v>21208</v>
      </c>
      <c r="C5180" s="4" t="s">
        <v>21209</v>
      </c>
      <c r="J5180" s="3" t="s">
        <v>21210</v>
      </c>
      <c r="K5180" s="3" t="s">
        <v>694</v>
      </c>
      <c r="M5180" s="3" t="s">
        <v>21211</v>
      </c>
    </row>
    <row r="5181" spans="1:13" x14ac:dyDescent="0.25">
      <c r="A5181" s="2">
        <v>5179</v>
      </c>
      <c r="B5181" s="3" t="s">
        <v>21212</v>
      </c>
      <c r="C5181" s="4" t="s">
        <v>21213</v>
      </c>
      <c r="J5181" s="3" t="s">
        <v>21214</v>
      </c>
      <c r="K5181" s="3" t="s">
        <v>694</v>
      </c>
      <c r="M5181" s="3" t="s">
        <v>21215</v>
      </c>
    </row>
    <row r="5182" spans="1:13" x14ac:dyDescent="0.25">
      <c r="A5182" s="2">
        <v>5180</v>
      </c>
      <c r="B5182" s="3" t="s">
        <v>21216</v>
      </c>
      <c r="C5182" s="4" t="s">
        <v>21217</v>
      </c>
      <c r="J5182" s="3" t="s">
        <v>21218</v>
      </c>
      <c r="K5182" s="3" t="s">
        <v>694</v>
      </c>
      <c r="M5182" s="3" t="s">
        <v>21219</v>
      </c>
    </row>
    <row r="5183" spans="1:13" x14ac:dyDescent="0.25">
      <c r="A5183" s="2">
        <v>5181</v>
      </c>
      <c r="B5183" s="3" t="s">
        <v>21220</v>
      </c>
      <c r="C5183" s="4" t="s">
        <v>21221</v>
      </c>
      <c r="J5183" s="3" t="s">
        <v>21222</v>
      </c>
      <c r="K5183" s="3" t="s">
        <v>694</v>
      </c>
      <c r="M5183" s="3" t="s">
        <v>21223</v>
      </c>
    </row>
    <row r="5184" spans="1:13" x14ac:dyDescent="0.25">
      <c r="A5184" s="2">
        <v>5182</v>
      </c>
      <c r="B5184" s="3" t="s">
        <v>21224</v>
      </c>
      <c r="C5184" s="4" t="s">
        <v>21225</v>
      </c>
      <c r="J5184" s="3" t="s">
        <v>21226</v>
      </c>
      <c r="K5184" s="3" t="s">
        <v>694</v>
      </c>
      <c r="M5184" s="3" t="s">
        <v>21227</v>
      </c>
    </row>
    <row r="5185" spans="1:13" x14ac:dyDescent="0.25">
      <c r="A5185" s="2">
        <v>5183</v>
      </c>
      <c r="B5185" s="3" t="s">
        <v>21228</v>
      </c>
      <c r="C5185" s="4" t="s">
        <v>21229</v>
      </c>
      <c r="J5185" s="3" t="s">
        <v>21230</v>
      </c>
      <c r="K5185" s="3" t="s">
        <v>694</v>
      </c>
      <c r="M5185" s="3" t="s">
        <v>21231</v>
      </c>
    </row>
    <row r="5186" spans="1:13" x14ac:dyDescent="0.25">
      <c r="A5186" s="2">
        <v>5184</v>
      </c>
      <c r="B5186" s="3" t="s">
        <v>21232</v>
      </c>
      <c r="C5186" s="4" t="s">
        <v>21233</v>
      </c>
      <c r="J5186" s="3" t="s">
        <v>21234</v>
      </c>
      <c r="K5186" s="3" t="s">
        <v>694</v>
      </c>
      <c r="M5186" s="3" t="s">
        <v>21235</v>
      </c>
    </row>
    <row r="5187" spans="1:13" x14ac:dyDescent="0.25">
      <c r="A5187" s="2">
        <v>5185</v>
      </c>
      <c r="B5187" s="3" t="s">
        <v>21236</v>
      </c>
      <c r="C5187" s="4" t="s">
        <v>21237</v>
      </c>
      <c r="J5187" s="3" t="s">
        <v>21238</v>
      </c>
      <c r="K5187" s="3" t="s">
        <v>694</v>
      </c>
      <c r="M5187" s="3" t="s">
        <v>21239</v>
      </c>
    </row>
    <row r="5188" spans="1:13" x14ac:dyDescent="0.25">
      <c r="A5188" s="2">
        <v>5186</v>
      </c>
      <c r="B5188" s="3" t="s">
        <v>21240</v>
      </c>
      <c r="C5188" s="4" t="s">
        <v>21241</v>
      </c>
      <c r="J5188" s="3" t="s">
        <v>21242</v>
      </c>
      <c r="K5188" s="3" t="s">
        <v>694</v>
      </c>
      <c r="M5188" s="3" t="s">
        <v>21243</v>
      </c>
    </row>
    <row r="5189" spans="1:13" x14ac:dyDescent="0.25">
      <c r="A5189" s="2">
        <v>5187</v>
      </c>
      <c r="B5189" s="3" t="s">
        <v>21244</v>
      </c>
      <c r="C5189" s="4" t="s">
        <v>21245</v>
      </c>
      <c r="J5189" s="3" t="s">
        <v>21246</v>
      </c>
      <c r="K5189" s="3" t="s">
        <v>694</v>
      </c>
      <c r="M5189" s="3" t="s">
        <v>21247</v>
      </c>
    </row>
    <row r="5190" spans="1:13" x14ac:dyDescent="0.25">
      <c r="A5190" s="2">
        <v>5188</v>
      </c>
      <c r="B5190" s="3" t="s">
        <v>21248</v>
      </c>
      <c r="C5190" s="4" t="s">
        <v>21249</v>
      </c>
      <c r="J5190" s="3" t="s">
        <v>21250</v>
      </c>
      <c r="K5190" s="3" t="s">
        <v>694</v>
      </c>
      <c r="M5190" s="3" t="s">
        <v>21251</v>
      </c>
    </row>
    <row r="5191" spans="1:13" x14ac:dyDescent="0.25">
      <c r="A5191" s="2">
        <v>5189</v>
      </c>
      <c r="B5191" s="3" t="s">
        <v>21252</v>
      </c>
      <c r="C5191" s="4" t="s">
        <v>21253</v>
      </c>
      <c r="J5191" s="3" t="s">
        <v>21254</v>
      </c>
      <c r="K5191" s="3" t="s">
        <v>694</v>
      </c>
      <c r="M5191" s="3" t="s">
        <v>21255</v>
      </c>
    </row>
    <row r="5192" spans="1:13" x14ac:dyDescent="0.25">
      <c r="A5192" s="2">
        <v>5190</v>
      </c>
      <c r="B5192" s="3" t="s">
        <v>21256</v>
      </c>
      <c r="C5192" s="4" t="s">
        <v>21257</v>
      </c>
      <c r="J5192" s="3" t="s">
        <v>21258</v>
      </c>
      <c r="K5192" s="3" t="s">
        <v>694</v>
      </c>
      <c r="M5192" s="3" t="s">
        <v>21259</v>
      </c>
    </row>
    <row r="5193" spans="1:13" x14ac:dyDescent="0.25">
      <c r="A5193" s="2">
        <v>5191</v>
      </c>
      <c r="B5193" s="3" t="s">
        <v>21260</v>
      </c>
      <c r="C5193" s="4" t="s">
        <v>21261</v>
      </c>
      <c r="J5193" s="3" t="s">
        <v>21262</v>
      </c>
      <c r="K5193" s="3" t="s">
        <v>694</v>
      </c>
      <c r="M5193" s="3" t="s">
        <v>21263</v>
      </c>
    </row>
    <row r="5194" spans="1:13" x14ac:dyDescent="0.25">
      <c r="A5194" s="2">
        <v>5192</v>
      </c>
      <c r="B5194" s="3" t="s">
        <v>21264</v>
      </c>
      <c r="C5194" s="4" t="s">
        <v>21265</v>
      </c>
      <c r="J5194" s="3" t="s">
        <v>21266</v>
      </c>
      <c r="K5194" s="3" t="s">
        <v>694</v>
      </c>
      <c r="M5194" s="3" t="s">
        <v>21267</v>
      </c>
    </row>
    <row r="5195" spans="1:13" x14ac:dyDescent="0.25">
      <c r="A5195" s="2">
        <v>5193</v>
      </c>
      <c r="B5195" s="3" t="s">
        <v>21268</v>
      </c>
      <c r="C5195" s="4" t="s">
        <v>21269</v>
      </c>
      <c r="J5195" s="3" t="s">
        <v>21270</v>
      </c>
      <c r="K5195" s="3" t="s">
        <v>694</v>
      </c>
      <c r="M5195" s="3" t="s">
        <v>21271</v>
      </c>
    </row>
    <row r="5196" spans="1:13" x14ac:dyDescent="0.25">
      <c r="A5196" s="2">
        <v>5194</v>
      </c>
      <c r="B5196" s="3" t="s">
        <v>21272</v>
      </c>
      <c r="C5196" s="4" t="s">
        <v>21273</v>
      </c>
      <c r="J5196" s="3" t="s">
        <v>21274</v>
      </c>
      <c r="K5196" s="3" t="s">
        <v>694</v>
      </c>
      <c r="M5196" s="3" t="s">
        <v>21275</v>
      </c>
    </row>
    <row r="5197" spans="1:13" x14ac:dyDescent="0.25">
      <c r="A5197" s="2">
        <v>5195</v>
      </c>
      <c r="B5197" s="3" t="s">
        <v>21276</v>
      </c>
      <c r="C5197" s="4" t="s">
        <v>21277</v>
      </c>
      <c r="J5197" s="3" t="s">
        <v>21278</v>
      </c>
      <c r="K5197" s="3" t="s">
        <v>694</v>
      </c>
      <c r="M5197" s="3" t="s">
        <v>21279</v>
      </c>
    </row>
    <row r="5198" spans="1:13" x14ac:dyDescent="0.25">
      <c r="A5198" s="2">
        <v>5196</v>
      </c>
      <c r="B5198" s="3" t="s">
        <v>21280</v>
      </c>
      <c r="C5198" s="4" t="s">
        <v>21281</v>
      </c>
      <c r="J5198" s="3" t="s">
        <v>21282</v>
      </c>
      <c r="K5198" s="3" t="s">
        <v>694</v>
      </c>
      <c r="M5198" s="3" t="s">
        <v>21283</v>
      </c>
    </row>
    <row r="5199" spans="1:13" x14ac:dyDescent="0.25">
      <c r="A5199" s="2">
        <v>5197</v>
      </c>
      <c r="B5199" s="3" t="s">
        <v>21284</v>
      </c>
      <c r="C5199" s="4" t="s">
        <v>21285</v>
      </c>
      <c r="J5199" s="3" t="s">
        <v>21286</v>
      </c>
      <c r="K5199" s="3" t="s">
        <v>694</v>
      </c>
      <c r="M5199" s="3" t="s">
        <v>21287</v>
      </c>
    </row>
    <row r="5200" spans="1:13" x14ac:dyDescent="0.25">
      <c r="A5200" s="2">
        <v>5198</v>
      </c>
      <c r="B5200" s="3" t="s">
        <v>21288</v>
      </c>
      <c r="C5200" s="4" t="s">
        <v>21289</v>
      </c>
      <c r="J5200" s="3" t="s">
        <v>21290</v>
      </c>
      <c r="K5200" s="3" t="s">
        <v>694</v>
      </c>
      <c r="M5200" s="3" t="s">
        <v>21291</v>
      </c>
    </row>
    <row r="5201" spans="1:13" x14ac:dyDescent="0.25">
      <c r="A5201" s="2">
        <v>5199</v>
      </c>
      <c r="B5201" s="3" t="s">
        <v>21292</v>
      </c>
      <c r="C5201" s="4" t="s">
        <v>21293</v>
      </c>
      <c r="J5201" s="3" t="s">
        <v>21294</v>
      </c>
      <c r="K5201" s="3" t="s">
        <v>694</v>
      </c>
      <c r="M5201" s="3" t="s">
        <v>21295</v>
      </c>
    </row>
    <row r="5202" spans="1:13" x14ac:dyDescent="0.25">
      <c r="A5202" s="2">
        <v>5200</v>
      </c>
      <c r="B5202" s="3" t="s">
        <v>21296</v>
      </c>
      <c r="C5202" s="4" t="s">
        <v>21297</v>
      </c>
      <c r="J5202" s="3" t="s">
        <v>21298</v>
      </c>
      <c r="K5202" s="3" t="s">
        <v>694</v>
      </c>
      <c r="M5202" s="3" t="s">
        <v>21299</v>
      </c>
    </row>
    <row r="5203" spans="1:13" x14ac:dyDescent="0.25">
      <c r="A5203" s="2">
        <v>5201</v>
      </c>
      <c r="B5203" s="3" t="s">
        <v>21300</v>
      </c>
      <c r="C5203" s="4" t="s">
        <v>21301</v>
      </c>
      <c r="J5203" s="3" t="s">
        <v>21302</v>
      </c>
      <c r="K5203" s="3" t="s">
        <v>694</v>
      </c>
      <c r="M5203" s="3" t="s">
        <v>21303</v>
      </c>
    </row>
    <row r="5204" spans="1:13" x14ac:dyDescent="0.25">
      <c r="A5204" s="2">
        <v>5202</v>
      </c>
      <c r="B5204" s="3" t="s">
        <v>21304</v>
      </c>
      <c r="C5204" s="4" t="s">
        <v>21305</v>
      </c>
      <c r="J5204" s="3" t="s">
        <v>21306</v>
      </c>
      <c r="K5204" s="3" t="s">
        <v>694</v>
      </c>
      <c r="M5204" s="3" t="s">
        <v>21307</v>
      </c>
    </row>
    <row r="5205" spans="1:13" x14ac:dyDescent="0.25">
      <c r="A5205" s="2">
        <v>5203</v>
      </c>
      <c r="B5205" s="3" t="s">
        <v>21308</v>
      </c>
      <c r="C5205" s="4" t="s">
        <v>21309</v>
      </c>
      <c r="J5205" s="3" t="s">
        <v>21310</v>
      </c>
      <c r="K5205" s="3" t="s">
        <v>694</v>
      </c>
      <c r="M5205" s="3" t="s">
        <v>21311</v>
      </c>
    </row>
    <row r="5206" spans="1:13" x14ac:dyDescent="0.25">
      <c r="A5206" s="2">
        <v>5204</v>
      </c>
      <c r="B5206" s="3" t="s">
        <v>21312</v>
      </c>
      <c r="C5206" s="4" t="s">
        <v>21313</v>
      </c>
      <c r="J5206" s="3" t="s">
        <v>21314</v>
      </c>
      <c r="K5206" s="3" t="s">
        <v>694</v>
      </c>
      <c r="M5206" s="3" t="s">
        <v>21315</v>
      </c>
    </row>
    <row r="5207" spans="1:13" x14ac:dyDescent="0.25">
      <c r="A5207" s="2">
        <v>5205</v>
      </c>
      <c r="B5207" s="3" t="s">
        <v>21316</v>
      </c>
      <c r="C5207" s="4" t="s">
        <v>21317</v>
      </c>
      <c r="J5207" s="3" t="s">
        <v>21318</v>
      </c>
      <c r="K5207" s="3" t="s">
        <v>694</v>
      </c>
      <c r="M5207" s="3" t="s">
        <v>21319</v>
      </c>
    </row>
    <row r="5208" spans="1:13" x14ac:dyDescent="0.25">
      <c r="A5208" s="2">
        <v>5206</v>
      </c>
      <c r="B5208" s="3" t="s">
        <v>21320</v>
      </c>
      <c r="C5208" s="4" t="s">
        <v>21321</v>
      </c>
      <c r="J5208" s="3" t="s">
        <v>21322</v>
      </c>
      <c r="K5208" s="3" t="s">
        <v>694</v>
      </c>
      <c r="M5208" s="3" t="s">
        <v>21323</v>
      </c>
    </row>
    <row r="5209" spans="1:13" x14ac:dyDescent="0.25">
      <c r="A5209" s="2">
        <v>5207</v>
      </c>
      <c r="B5209" s="3" t="s">
        <v>21324</v>
      </c>
      <c r="C5209" s="4" t="s">
        <v>21325</v>
      </c>
      <c r="J5209" s="3" t="s">
        <v>21326</v>
      </c>
      <c r="K5209" s="3" t="s">
        <v>694</v>
      </c>
      <c r="M5209" s="3" t="s">
        <v>21327</v>
      </c>
    </row>
    <row r="5210" spans="1:13" x14ac:dyDescent="0.25">
      <c r="A5210" s="2">
        <v>5208</v>
      </c>
      <c r="B5210" s="3" t="s">
        <v>21328</v>
      </c>
      <c r="C5210" s="4" t="s">
        <v>21329</v>
      </c>
      <c r="J5210" s="3" t="s">
        <v>21330</v>
      </c>
      <c r="K5210" s="3" t="s">
        <v>694</v>
      </c>
      <c r="M5210" s="3" t="s">
        <v>21331</v>
      </c>
    </row>
    <row r="5211" spans="1:13" x14ac:dyDescent="0.25">
      <c r="A5211" s="2">
        <v>5209</v>
      </c>
      <c r="B5211" s="3" t="s">
        <v>21332</v>
      </c>
      <c r="C5211" s="4" t="s">
        <v>21333</v>
      </c>
      <c r="J5211" s="3" t="s">
        <v>21334</v>
      </c>
      <c r="K5211" s="3" t="s">
        <v>694</v>
      </c>
      <c r="M5211" s="3" t="s">
        <v>21335</v>
      </c>
    </row>
    <row r="5212" spans="1:13" x14ac:dyDescent="0.25">
      <c r="A5212" s="2">
        <v>5210</v>
      </c>
      <c r="B5212" s="3" t="s">
        <v>21336</v>
      </c>
      <c r="C5212" s="4" t="s">
        <v>21337</v>
      </c>
      <c r="J5212" s="3" t="s">
        <v>21338</v>
      </c>
      <c r="K5212" s="3" t="s">
        <v>694</v>
      </c>
      <c r="M5212" s="3" t="s">
        <v>21339</v>
      </c>
    </row>
    <row r="5213" spans="1:13" x14ac:dyDescent="0.25">
      <c r="A5213" s="2">
        <v>5211</v>
      </c>
      <c r="B5213" s="3" t="s">
        <v>21340</v>
      </c>
      <c r="C5213" s="4" t="s">
        <v>21341</v>
      </c>
      <c r="J5213" s="3" t="s">
        <v>21342</v>
      </c>
      <c r="K5213" s="3" t="s">
        <v>694</v>
      </c>
      <c r="M5213" s="3" t="s">
        <v>21343</v>
      </c>
    </row>
    <row r="5214" spans="1:13" x14ac:dyDescent="0.25">
      <c r="A5214" s="2">
        <v>5212</v>
      </c>
      <c r="B5214" s="3" t="s">
        <v>21344</v>
      </c>
      <c r="C5214" s="4" t="s">
        <v>21345</v>
      </c>
      <c r="J5214" s="3" t="s">
        <v>21346</v>
      </c>
      <c r="K5214" s="3" t="s">
        <v>694</v>
      </c>
      <c r="M5214" s="3" t="s">
        <v>21347</v>
      </c>
    </row>
    <row r="5215" spans="1:13" x14ac:dyDescent="0.25">
      <c r="A5215" s="2">
        <v>5213</v>
      </c>
      <c r="B5215" s="3" t="s">
        <v>21348</v>
      </c>
      <c r="C5215" s="4" t="s">
        <v>21349</v>
      </c>
      <c r="J5215" s="3" t="s">
        <v>21350</v>
      </c>
      <c r="K5215" s="3" t="s">
        <v>694</v>
      </c>
      <c r="M5215" s="3" t="s">
        <v>21351</v>
      </c>
    </row>
    <row r="5216" spans="1:13" x14ac:dyDescent="0.25">
      <c r="A5216" s="2">
        <v>5214</v>
      </c>
      <c r="B5216" s="3" t="s">
        <v>21352</v>
      </c>
      <c r="C5216" s="4" t="s">
        <v>21353</v>
      </c>
      <c r="J5216" s="3" t="s">
        <v>21354</v>
      </c>
      <c r="K5216" s="3" t="s">
        <v>694</v>
      </c>
      <c r="M5216" s="3" t="s">
        <v>21355</v>
      </c>
    </row>
    <row r="5217" spans="1:13" x14ac:dyDescent="0.25">
      <c r="A5217" s="2">
        <v>5215</v>
      </c>
      <c r="B5217" s="3" t="s">
        <v>21356</v>
      </c>
      <c r="C5217" s="4" t="s">
        <v>21357</v>
      </c>
      <c r="J5217" s="3" t="s">
        <v>21358</v>
      </c>
      <c r="K5217" s="3" t="s">
        <v>694</v>
      </c>
      <c r="M5217" s="3" t="s">
        <v>21359</v>
      </c>
    </row>
    <row r="5218" spans="1:13" x14ac:dyDescent="0.25">
      <c r="A5218" s="2">
        <v>5216</v>
      </c>
      <c r="B5218" s="3" t="s">
        <v>21360</v>
      </c>
      <c r="C5218" s="4" t="s">
        <v>21361</v>
      </c>
      <c r="J5218" s="3" t="s">
        <v>21362</v>
      </c>
      <c r="K5218" s="3" t="s">
        <v>694</v>
      </c>
      <c r="M5218" s="3" t="s">
        <v>21363</v>
      </c>
    </row>
    <row r="5219" spans="1:13" x14ac:dyDescent="0.25">
      <c r="A5219" s="2">
        <v>5217</v>
      </c>
      <c r="B5219" s="3" t="s">
        <v>21364</v>
      </c>
      <c r="C5219" s="4" t="s">
        <v>21365</v>
      </c>
      <c r="J5219" s="3" t="s">
        <v>21366</v>
      </c>
      <c r="K5219" s="3" t="s">
        <v>694</v>
      </c>
      <c r="M5219" s="3" t="s">
        <v>21367</v>
      </c>
    </row>
    <row r="5220" spans="1:13" x14ac:dyDescent="0.25">
      <c r="A5220" s="2">
        <v>5218</v>
      </c>
      <c r="B5220" s="3" t="s">
        <v>21368</v>
      </c>
      <c r="C5220" s="4" t="s">
        <v>21369</v>
      </c>
      <c r="J5220" s="3" t="s">
        <v>21370</v>
      </c>
      <c r="K5220" s="3" t="s">
        <v>694</v>
      </c>
      <c r="M5220" s="3" t="s">
        <v>21371</v>
      </c>
    </row>
    <row r="5221" spans="1:13" x14ac:dyDescent="0.25">
      <c r="A5221" s="2">
        <v>5219</v>
      </c>
      <c r="B5221" s="3" t="s">
        <v>21372</v>
      </c>
      <c r="C5221" s="4" t="s">
        <v>21373</v>
      </c>
      <c r="J5221" s="3" t="s">
        <v>21374</v>
      </c>
      <c r="K5221" s="3" t="s">
        <v>694</v>
      </c>
      <c r="M5221" s="3" t="s">
        <v>21375</v>
      </c>
    </row>
    <row r="5222" spans="1:13" x14ac:dyDescent="0.25">
      <c r="A5222" s="2">
        <v>5220</v>
      </c>
      <c r="B5222" s="3" t="s">
        <v>21376</v>
      </c>
      <c r="C5222" s="4" t="s">
        <v>21377</v>
      </c>
      <c r="J5222" s="3" t="s">
        <v>21378</v>
      </c>
      <c r="K5222" s="3" t="s">
        <v>694</v>
      </c>
      <c r="M5222" s="3" t="s">
        <v>21379</v>
      </c>
    </row>
    <row r="5223" spans="1:13" x14ac:dyDescent="0.25">
      <c r="A5223" s="2">
        <v>5221</v>
      </c>
      <c r="B5223" s="3" t="s">
        <v>21380</v>
      </c>
      <c r="C5223" s="4" t="s">
        <v>21381</v>
      </c>
      <c r="J5223" s="3" t="s">
        <v>21382</v>
      </c>
      <c r="K5223" s="3" t="s">
        <v>694</v>
      </c>
      <c r="M5223" s="3" t="s">
        <v>21383</v>
      </c>
    </row>
    <row r="5224" spans="1:13" x14ac:dyDescent="0.25">
      <c r="A5224" s="2">
        <v>5222</v>
      </c>
      <c r="B5224" s="3" t="s">
        <v>888</v>
      </c>
      <c r="C5224" s="4" t="s">
        <v>889</v>
      </c>
      <c r="J5224" s="3" t="s">
        <v>890</v>
      </c>
      <c r="K5224" s="3" t="s">
        <v>694</v>
      </c>
      <c r="M5224" s="3" t="s">
        <v>21384</v>
      </c>
    </row>
    <row r="5225" spans="1:13" x14ac:dyDescent="0.25">
      <c r="A5225" s="2">
        <v>5223</v>
      </c>
      <c r="B5225" s="3" t="s">
        <v>21385</v>
      </c>
      <c r="C5225" s="4" t="s">
        <v>21386</v>
      </c>
      <c r="J5225" s="3" t="s">
        <v>21387</v>
      </c>
      <c r="K5225" s="3" t="s">
        <v>694</v>
      </c>
      <c r="M5225" s="3" t="s">
        <v>21388</v>
      </c>
    </row>
    <row r="5226" spans="1:13" x14ac:dyDescent="0.25">
      <c r="A5226" s="2">
        <v>5224</v>
      </c>
      <c r="B5226" s="3" t="s">
        <v>21389</v>
      </c>
      <c r="C5226" s="4" t="s">
        <v>21390</v>
      </c>
      <c r="J5226" s="3" t="s">
        <v>21391</v>
      </c>
      <c r="K5226" s="3" t="s">
        <v>694</v>
      </c>
      <c r="M5226" s="3" t="s">
        <v>21392</v>
      </c>
    </row>
    <row r="5227" spans="1:13" x14ac:dyDescent="0.25">
      <c r="A5227" s="2">
        <v>5225</v>
      </c>
      <c r="B5227" s="3" t="s">
        <v>21393</v>
      </c>
      <c r="C5227" s="4" t="s">
        <v>21394</v>
      </c>
      <c r="J5227" s="3" t="s">
        <v>21395</v>
      </c>
      <c r="K5227" s="3" t="s">
        <v>694</v>
      </c>
      <c r="M5227" s="3" t="s">
        <v>21396</v>
      </c>
    </row>
    <row r="5228" spans="1:13" x14ac:dyDescent="0.25">
      <c r="A5228" s="2">
        <v>5226</v>
      </c>
      <c r="B5228" s="3" t="s">
        <v>21397</v>
      </c>
      <c r="C5228" s="4" t="s">
        <v>21398</v>
      </c>
      <c r="J5228" s="3" t="s">
        <v>21399</v>
      </c>
      <c r="K5228" s="3" t="s">
        <v>694</v>
      </c>
      <c r="M5228" s="3" t="s">
        <v>21400</v>
      </c>
    </row>
    <row r="5229" spans="1:13" x14ac:dyDescent="0.25">
      <c r="A5229" s="2">
        <v>5227</v>
      </c>
      <c r="B5229" s="3" t="s">
        <v>21401</v>
      </c>
      <c r="C5229" s="4" t="s">
        <v>21402</v>
      </c>
      <c r="J5229" s="3" t="s">
        <v>21403</v>
      </c>
      <c r="K5229" s="3" t="s">
        <v>694</v>
      </c>
      <c r="M5229" s="3" t="s">
        <v>21404</v>
      </c>
    </row>
    <row r="5230" spans="1:13" x14ac:dyDescent="0.25">
      <c r="A5230" s="2">
        <v>5228</v>
      </c>
      <c r="B5230" s="3" t="s">
        <v>21405</v>
      </c>
      <c r="C5230" s="4" t="s">
        <v>21406</v>
      </c>
      <c r="J5230" s="3" t="s">
        <v>21407</v>
      </c>
      <c r="K5230" s="3" t="s">
        <v>694</v>
      </c>
      <c r="M5230" s="3" t="s">
        <v>21408</v>
      </c>
    </row>
    <row r="5231" spans="1:13" x14ac:dyDescent="0.25">
      <c r="A5231" s="2">
        <v>5229</v>
      </c>
      <c r="B5231" s="3" t="s">
        <v>21409</v>
      </c>
      <c r="C5231" s="4" t="s">
        <v>21410</v>
      </c>
      <c r="J5231" s="3" t="s">
        <v>21411</v>
      </c>
      <c r="K5231" s="3" t="s">
        <v>694</v>
      </c>
      <c r="M5231" s="3" t="s">
        <v>21412</v>
      </c>
    </row>
    <row r="5232" spans="1:13" x14ac:dyDescent="0.25">
      <c r="A5232" s="2">
        <v>5230</v>
      </c>
      <c r="B5232" s="3" t="s">
        <v>21413</v>
      </c>
      <c r="C5232" s="4" t="s">
        <v>21414</v>
      </c>
      <c r="J5232" s="3" t="s">
        <v>21415</v>
      </c>
      <c r="K5232" s="3" t="s">
        <v>694</v>
      </c>
      <c r="M5232" s="3" t="s">
        <v>21416</v>
      </c>
    </row>
    <row r="5233" spans="1:13" x14ac:dyDescent="0.25">
      <c r="A5233" s="2">
        <v>5231</v>
      </c>
      <c r="B5233" s="3" t="s">
        <v>21417</v>
      </c>
      <c r="C5233" s="4" t="s">
        <v>21418</v>
      </c>
      <c r="J5233" s="3" t="s">
        <v>21419</v>
      </c>
      <c r="K5233" s="3" t="s">
        <v>694</v>
      </c>
      <c r="M5233" s="3" t="s">
        <v>21420</v>
      </c>
    </row>
    <row r="5234" spans="1:13" x14ac:dyDescent="0.25">
      <c r="A5234" s="2">
        <v>5232</v>
      </c>
      <c r="B5234" s="3" t="s">
        <v>112</v>
      </c>
      <c r="C5234" s="4" t="s">
        <v>113</v>
      </c>
      <c r="J5234" s="3" t="s">
        <v>21421</v>
      </c>
      <c r="K5234" s="3" t="s">
        <v>694</v>
      </c>
      <c r="M5234" s="3" t="s">
        <v>21422</v>
      </c>
    </row>
    <row r="5235" spans="1:13" x14ac:dyDescent="0.25">
      <c r="A5235" s="2">
        <v>5233</v>
      </c>
      <c r="B5235" s="3" t="s">
        <v>21423</v>
      </c>
      <c r="C5235" s="4" t="s">
        <v>21424</v>
      </c>
      <c r="J5235" s="3" t="s">
        <v>21425</v>
      </c>
      <c r="K5235" s="3" t="s">
        <v>694</v>
      </c>
      <c r="M5235" s="3" t="s">
        <v>21426</v>
      </c>
    </row>
    <row r="5236" spans="1:13" x14ac:dyDescent="0.25">
      <c r="A5236" s="2">
        <v>5234</v>
      </c>
      <c r="B5236" s="3" t="s">
        <v>21427</v>
      </c>
      <c r="C5236" s="4" t="s">
        <v>21428</v>
      </c>
      <c r="J5236" s="3" t="s">
        <v>21429</v>
      </c>
      <c r="K5236" s="3" t="s">
        <v>694</v>
      </c>
      <c r="M5236" s="3" t="s">
        <v>21430</v>
      </c>
    </row>
    <row r="5237" spans="1:13" x14ac:dyDescent="0.25">
      <c r="A5237" s="2">
        <v>5235</v>
      </c>
      <c r="B5237" s="3" t="s">
        <v>242</v>
      </c>
      <c r="C5237" s="4" t="s">
        <v>243</v>
      </c>
      <c r="J5237" s="3" t="s">
        <v>21431</v>
      </c>
      <c r="K5237" s="3" t="s">
        <v>694</v>
      </c>
      <c r="M5237" s="3" t="s">
        <v>21432</v>
      </c>
    </row>
    <row r="5238" spans="1:13" x14ac:dyDescent="0.25">
      <c r="A5238" s="2">
        <v>5236</v>
      </c>
      <c r="B5238" s="3" t="s">
        <v>21433</v>
      </c>
      <c r="C5238" s="4" t="s">
        <v>21434</v>
      </c>
      <c r="J5238" s="3" t="s">
        <v>21435</v>
      </c>
      <c r="K5238" s="3" t="s">
        <v>694</v>
      </c>
      <c r="M5238" s="3" t="s">
        <v>21436</v>
      </c>
    </row>
    <row r="5239" spans="1:13" x14ac:dyDescent="0.25">
      <c r="A5239" s="2">
        <v>5237</v>
      </c>
      <c r="B5239" s="3" t="s">
        <v>21437</v>
      </c>
      <c r="C5239" s="4" t="s">
        <v>21438</v>
      </c>
      <c r="J5239" s="3" t="s">
        <v>21439</v>
      </c>
      <c r="K5239" s="3" t="s">
        <v>694</v>
      </c>
      <c r="M5239" s="3" t="s">
        <v>21440</v>
      </c>
    </row>
    <row r="5240" spans="1:13" x14ac:dyDescent="0.25">
      <c r="A5240" s="2">
        <v>5238</v>
      </c>
      <c r="B5240" s="3" t="s">
        <v>21441</v>
      </c>
      <c r="C5240" s="4" t="s">
        <v>21442</v>
      </c>
      <c r="J5240" s="3" t="s">
        <v>21443</v>
      </c>
      <c r="K5240" s="3" t="s">
        <v>694</v>
      </c>
      <c r="M5240" s="3" t="s">
        <v>21444</v>
      </c>
    </row>
    <row r="5241" spans="1:13" x14ac:dyDescent="0.25">
      <c r="A5241" s="2">
        <v>5239</v>
      </c>
      <c r="B5241" s="3" t="s">
        <v>21445</v>
      </c>
      <c r="C5241" s="4" t="s">
        <v>21446</v>
      </c>
      <c r="J5241" s="3" t="s">
        <v>21447</v>
      </c>
      <c r="K5241" s="3" t="s">
        <v>694</v>
      </c>
      <c r="M5241" s="3" t="s">
        <v>21448</v>
      </c>
    </row>
    <row r="5242" spans="1:13" x14ac:dyDescent="0.25">
      <c r="A5242" s="2">
        <v>5240</v>
      </c>
      <c r="B5242" s="3" t="s">
        <v>21449</v>
      </c>
      <c r="C5242" s="4" t="s">
        <v>21450</v>
      </c>
      <c r="J5242" s="3" t="s">
        <v>21451</v>
      </c>
      <c r="K5242" s="3" t="s">
        <v>694</v>
      </c>
      <c r="M5242" s="3" t="s">
        <v>21452</v>
      </c>
    </row>
    <row r="5243" spans="1:13" x14ac:dyDescent="0.25">
      <c r="A5243" s="2">
        <v>5241</v>
      </c>
      <c r="B5243" s="3" t="s">
        <v>21453</v>
      </c>
      <c r="C5243" s="4" t="s">
        <v>21454</v>
      </c>
      <c r="J5243" s="3" t="s">
        <v>21455</v>
      </c>
      <c r="K5243" s="3" t="s">
        <v>694</v>
      </c>
      <c r="M5243" s="3" t="s">
        <v>21456</v>
      </c>
    </row>
    <row r="5244" spans="1:13" x14ac:dyDescent="0.25">
      <c r="A5244" s="2">
        <v>5242</v>
      </c>
      <c r="B5244" s="3" t="s">
        <v>21457</v>
      </c>
      <c r="C5244" s="4" t="s">
        <v>21458</v>
      </c>
      <c r="J5244" s="3" t="s">
        <v>21459</v>
      </c>
      <c r="K5244" s="3" t="s">
        <v>694</v>
      </c>
      <c r="M5244" s="3" t="s">
        <v>21460</v>
      </c>
    </row>
    <row r="5245" spans="1:13" x14ac:dyDescent="0.25">
      <c r="A5245" s="2">
        <v>5243</v>
      </c>
      <c r="B5245" s="3" t="s">
        <v>21461</v>
      </c>
      <c r="C5245" s="4" t="s">
        <v>21462</v>
      </c>
      <c r="J5245" s="3" t="s">
        <v>21463</v>
      </c>
      <c r="K5245" s="3" t="s">
        <v>694</v>
      </c>
      <c r="M5245" s="3" t="s">
        <v>21464</v>
      </c>
    </row>
    <row r="5246" spans="1:13" x14ac:dyDescent="0.25">
      <c r="A5246" s="2">
        <v>5244</v>
      </c>
      <c r="B5246" s="3" t="s">
        <v>21465</v>
      </c>
      <c r="C5246" s="4" t="s">
        <v>21466</v>
      </c>
      <c r="J5246" s="3" t="s">
        <v>21467</v>
      </c>
      <c r="K5246" s="3" t="s">
        <v>694</v>
      </c>
      <c r="M5246" s="3" t="s">
        <v>21468</v>
      </c>
    </row>
    <row r="5247" spans="1:13" x14ac:dyDescent="0.25">
      <c r="A5247" s="2">
        <v>5245</v>
      </c>
      <c r="B5247" s="3" t="s">
        <v>21469</v>
      </c>
      <c r="C5247" s="4" t="s">
        <v>21470</v>
      </c>
      <c r="J5247" s="3" t="s">
        <v>21471</v>
      </c>
      <c r="K5247" s="3" t="s">
        <v>694</v>
      </c>
      <c r="M5247" s="3" t="s">
        <v>21472</v>
      </c>
    </row>
    <row r="5248" spans="1:13" x14ac:dyDescent="0.25">
      <c r="A5248" s="2">
        <v>5246</v>
      </c>
      <c r="B5248" s="3" t="s">
        <v>21473</v>
      </c>
      <c r="C5248" s="4" t="s">
        <v>21474</v>
      </c>
      <c r="J5248" s="3" t="s">
        <v>21475</v>
      </c>
      <c r="K5248" s="3" t="s">
        <v>694</v>
      </c>
      <c r="M5248" s="3" t="s">
        <v>21476</v>
      </c>
    </row>
    <row r="5249" spans="1:13" x14ac:dyDescent="0.25">
      <c r="A5249" s="2">
        <v>5247</v>
      </c>
      <c r="B5249" s="3" t="s">
        <v>21477</v>
      </c>
      <c r="C5249" s="4" t="s">
        <v>21478</v>
      </c>
      <c r="J5249" s="3" t="s">
        <v>21479</v>
      </c>
      <c r="K5249" s="3" t="s">
        <v>694</v>
      </c>
      <c r="M5249" s="3" t="s">
        <v>21480</v>
      </c>
    </row>
    <row r="5250" spans="1:13" x14ac:dyDescent="0.25">
      <c r="A5250" s="2">
        <v>5248</v>
      </c>
      <c r="B5250" s="3" t="s">
        <v>21481</v>
      </c>
      <c r="C5250" s="4" t="s">
        <v>21482</v>
      </c>
      <c r="J5250" s="3" t="s">
        <v>21483</v>
      </c>
      <c r="K5250" s="3" t="s">
        <v>694</v>
      </c>
      <c r="M5250" s="3" t="s">
        <v>21484</v>
      </c>
    </row>
    <row r="5251" spans="1:13" x14ac:dyDescent="0.25">
      <c r="A5251" s="2">
        <v>5249</v>
      </c>
      <c r="B5251" s="3" t="s">
        <v>118</v>
      </c>
      <c r="C5251" s="4" t="s">
        <v>119</v>
      </c>
      <c r="J5251" s="3" t="s">
        <v>21485</v>
      </c>
      <c r="K5251" s="3" t="s">
        <v>694</v>
      </c>
      <c r="M5251" s="3" t="s">
        <v>21486</v>
      </c>
    </row>
    <row r="5252" spans="1:13" x14ac:dyDescent="0.25">
      <c r="A5252" s="2">
        <v>5250</v>
      </c>
      <c r="B5252" s="3" t="s">
        <v>21487</v>
      </c>
      <c r="C5252" s="4" t="s">
        <v>21488</v>
      </c>
      <c r="J5252" s="3" t="s">
        <v>21489</v>
      </c>
      <c r="K5252" s="3" t="s">
        <v>694</v>
      </c>
      <c r="M5252" s="3" t="s">
        <v>21490</v>
      </c>
    </row>
    <row r="5253" spans="1:13" x14ac:dyDescent="0.25">
      <c r="A5253" s="2">
        <v>5251</v>
      </c>
      <c r="B5253" s="3" t="s">
        <v>21491</v>
      </c>
      <c r="C5253" s="4" t="s">
        <v>21492</v>
      </c>
      <c r="J5253" s="3" t="s">
        <v>21493</v>
      </c>
      <c r="K5253" s="3" t="s">
        <v>694</v>
      </c>
      <c r="M5253" s="3" t="s">
        <v>21494</v>
      </c>
    </row>
    <row r="5254" spans="1:13" x14ac:dyDescent="0.25">
      <c r="A5254" s="2">
        <v>5252</v>
      </c>
      <c r="B5254" s="3" t="s">
        <v>21495</v>
      </c>
      <c r="C5254" s="4" t="s">
        <v>21496</v>
      </c>
      <c r="J5254" s="3" t="s">
        <v>21497</v>
      </c>
      <c r="K5254" s="3" t="s">
        <v>694</v>
      </c>
      <c r="M5254" s="3" t="s">
        <v>21498</v>
      </c>
    </row>
    <row r="5255" spans="1:13" x14ac:dyDescent="0.25">
      <c r="A5255" s="2">
        <v>5253</v>
      </c>
      <c r="B5255" s="3" t="s">
        <v>21499</v>
      </c>
      <c r="C5255" s="4" t="s">
        <v>21500</v>
      </c>
      <c r="J5255" s="3" t="s">
        <v>21501</v>
      </c>
      <c r="K5255" s="3" t="s">
        <v>694</v>
      </c>
      <c r="M5255" s="3" t="s">
        <v>21502</v>
      </c>
    </row>
    <row r="5256" spans="1:13" x14ac:dyDescent="0.25">
      <c r="A5256" s="2">
        <v>5254</v>
      </c>
      <c r="B5256" s="3" t="s">
        <v>21503</v>
      </c>
      <c r="C5256" s="4" t="s">
        <v>21504</v>
      </c>
      <c r="J5256" s="3" t="s">
        <v>21505</v>
      </c>
      <c r="K5256" s="3" t="s">
        <v>694</v>
      </c>
      <c r="M5256" s="3" t="s">
        <v>21506</v>
      </c>
    </row>
    <row r="5257" spans="1:13" x14ac:dyDescent="0.25">
      <c r="A5257" s="2">
        <v>5255</v>
      </c>
      <c r="B5257" s="3" t="s">
        <v>21507</v>
      </c>
      <c r="C5257" s="4" t="s">
        <v>21508</v>
      </c>
      <c r="J5257" s="3" t="s">
        <v>21509</v>
      </c>
      <c r="K5257" s="3" t="s">
        <v>694</v>
      </c>
      <c r="M5257" s="3" t="s">
        <v>21510</v>
      </c>
    </row>
    <row r="5258" spans="1:13" x14ac:dyDescent="0.25">
      <c r="A5258" s="2">
        <v>5256</v>
      </c>
      <c r="B5258" s="3" t="s">
        <v>21511</v>
      </c>
      <c r="C5258" s="4" t="s">
        <v>21512</v>
      </c>
      <c r="J5258" s="3" t="s">
        <v>21513</v>
      </c>
      <c r="K5258" s="3" t="s">
        <v>694</v>
      </c>
      <c r="M5258" s="3" t="s">
        <v>21514</v>
      </c>
    </row>
    <row r="5259" spans="1:13" x14ac:dyDescent="0.25">
      <c r="A5259" s="2">
        <v>5257</v>
      </c>
      <c r="B5259" s="3" t="s">
        <v>21515</v>
      </c>
      <c r="C5259" s="4" t="s">
        <v>21516</v>
      </c>
      <c r="J5259" s="3" t="s">
        <v>21517</v>
      </c>
      <c r="K5259" s="3" t="s">
        <v>694</v>
      </c>
      <c r="M5259" s="3" t="s">
        <v>21518</v>
      </c>
    </row>
    <row r="5260" spans="1:13" x14ac:dyDescent="0.25">
      <c r="A5260" s="2">
        <v>5258</v>
      </c>
      <c r="B5260" s="3" t="s">
        <v>512</v>
      </c>
      <c r="C5260" s="4" t="s">
        <v>513</v>
      </c>
      <c r="J5260" s="3" t="s">
        <v>21519</v>
      </c>
      <c r="K5260" s="3" t="s">
        <v>694</v>
      </c>
      <c r="M5260" s="3" t="s">
        <v>21520</v>
      </c>
    </row>
    <row r="5261" spans="1:13" x14ac:dyDescent="0.25">
      <c r="A5261" s="2">
        <v>5259</v>
      </c>
      <c r="B5261" s="3" t="s">
        <v>21521</v>
      </c>
      <c r="C5261" s="4" t="s">
        <v>21522</v>
      </c>
      <c r="J5261" s="3" t="s">
        <v>21523</v>
      </c>
      <c r="K5261" s="3" t="s">
        <v>694</v>
      </c>
      <c r="M5261" s="3" t="s">
        <v>21524</v>
      </c>
    </row>
    <row r="5262" spans="1:13" x14ac:dyDescent="0.25">
      <c r="A5262" s="2">
        <v>5260</v>
      </c>
      <c r="B5262" s="3" t="s">
        <v>21525</v>
      </c>
      <c r="C5262" s="4" t="s">
        <v>21526</v>
      </c>
      <c r="J5262" s="3" t="s">
        <v>21527</v>
      </c>
      <c r="K5262" s="3" t="s">
        <v>694</v>
      </c>
      <c r="M5262" s="3" t="s">
        <v>21528</v>
      </c>
    </row>
    <row r="5263" spans="1:13" x14ac:dyDescent="0.25">
      <c r="A5263" s="2">
        <v>5261</v>
      </c>
      <c r="B5263" s="3" t="s">
        <v>21529</v>
      </c>
      <c r="C5263" s="4" t="s">
        <v>21530</v>
      </c>
      <c r="J5263" s="3" t="s">
        <v>21531</v>
      </c>
      <c r="K5263" s="3" t="s">
        <v>694</v>
      </c>
      <c r="M5263" s="3" t="s">
        <v>21532</v>
      </c>
    </row>
    <row r="5264" spans="1:13" x14ac:dyDescent="0.25">
      <c r="A5264" s="2">
        <v>5262</v>
      </c>
      <c r="B5264" s="3" t="s">
        <v>21533</v>
      </c>
      <c r="C5264" s="4" t="s">
        <v>21534</v>
      </c>
      <c r="J5264" s="3" t="s">
        <v>21535</v>
      </c>
      <c r="K5264" s="3" t="s">
        <v>694</v>
      </c>
      <c r="M5264" s="3" t="s">
        <v>21536</v>
      </c>
    </row>
    <row r="5265" spans="1:13" x14ac:dyDescent="0.25">
      <c r="A5265" s="2">
        <v>5263</v>
      </c>
      <c r="B5265" s="3" t="s">
        <v>21537</v>
      </c>
      <c r="C5265" s="4" t="s">
        <v>21538</v>
      </c>
      <c r="J5265" s="3" t="s">
        <v>21539</v>
      </c>
      <c r="K5265" s="3" t="s">
        <v>694</v>
      </c>
      <c r="M5265" s="3" t="s">
        <v>21540</v>
      </c>
    </row>
    <row r="5266" spans="1:13" x14ac:dyDescent="0.25">
      <c r="A5266" s="2">
        <v>5264</v>
      </c>
      <c r="B5266" s="3" t="s">
        <v>21541</v>
      </c>
      <c r="C5266" s="4" t="s">
        <v>21542</v>
      </c>
      <c r="J5266" s="3" t="s">
        <v>21543</v>
      </c>
      <c r="K5266" s="3" t="s">
        <v>694</v>
      </c>
      <c r="M5266" s="3" t="s">
        <v>21544</v>
      </c>
    </row>
    <row r="5267" spans="1:13" x14ac:dyDescent="0.25">
      <c r="A5267" s="2">
        <v>5265</v>
      </c>
      <c r="B5267" s="3" t="s">
        <v>21545</v>
      </c>
      <c r="C5267" s="4" t="s">
        <v>21546</v>
      </c>
      <c r="J5267" s="3" t="s">
        <v>21547</v>
      </c>
      <c r="K5267" s="3" t="s">
        <v>694</v>
      </c>
      <c r="M5267" s="3" t="s">
        <v>21548</v>
      </c>
    </row>
    <row r="5268" spans="1:13" x14ac:dyDescent="0.25">
      <c r="A5268" s="2">
        <v>5266</v>
      </c>
      <c r="B5268" s="3" t="s">
        <v>21549</v>
      </c>
      <c r="C5268" s="4" t="s">
        <v>21550</v>
      </c>
      <c r="J5268" s="3" t="s">
        <v>21551</v>
      </c>
      <c r="K5268" s="3" t="s">
        <v>694</v>
      </c>
      <c r="M5268" s="3" t="s">
        <v>21552</v>
      </c>
    </row>
    <row r="5269" spans="1:13" x14ac:dyDescent="0.25">
      <c r="A5269" s="2">
        <v>5267</v>
      </c>
      <c r="B5269" s="3" t="s">
        <v>21553</v>
      </c>
      <c r="C5269" s="4" t="s">
        <v>21554</v>
      </c>
      <c r="J5269" s="3" t="s">
        <v>21555</v>
      </c>
      <c r="K5269" s="3" t="s">
        <v>694</v>
      </c>
      <c r="M5269" s="3" t="s">
        <v>21556</v>
      </c>
    </row>
    <row r="5270" spans="1:13" x14ac:dyDescent="0.25">
      <c r="A5270" s="2">
        <v>5268</v>
      </c>
      <c r="B5270" s="3" t="s">
        <v>21557</v>
      </c>
      <c r="C5270" s="4" t="s">
        <v>21558</v>
      </c>
      <c r="J5270" s="3" t="s">
        <v>21559</v>
      </c>
      <c r="K5270" s="3" t="s">
        <v>694</v>
      </c>
      <c r="M5270" s="3" t="s">
        <v>21560</v>
      </c>
    </row>
    <row r="5271" spans="1:13" x14ac:dyDescent="0.25">
      <c r="A5271" s="2">
        <v>5269</v>
      </c>
      <c r="B5271" s="3" t="s">
        <v>21561</v>
      </c>
      <c r="C5271" s="4" t="s">
        <v>21562</v>
      </c>
      <c r="J5271" s="3" t="s">
        <v>21563</v>
      </c>
      <c r="K5271" s="3" t="s">
        <v>694</v>
      </c>
      <c r="M5271" s="3" t="s">
        <v>21564</v>
      </c>
    </row>
    <row r="5272" spans="1:13" x14ac:dyDescent="0.25">
      <c r="A5272" s="2">
        <v>5270</v>
      </c>
      <c r="B5272" s="3" t="s">
        <v>21565</v>
      </c>
      <c r="C5272" s="4" t="s">
        <v>21566</v>
      </c>
      <c r="J5272" s="3" t="s">
        <v>21567</v>
      </c>
      <c r="K5272" s="3" t="s">
        <v>694</v>
      </c>
      <c r="M5272" s="3" t="s">
        <v>21568</v>
      </c>
    </row>
    <row r="5273" spans="1:13" x14ac:dyDescent="0.25">
      <c r="A5273" s="2">
        <v>5271</v>
      </c>
      <c r="B5273" s="3" t="s">
        <v>21569</v>
      </c>
      <c r="C5273" s="4" t="s">
        <v>21570</v>
      </c>
      <c r="J5273" s="3" t="s">
        <v>21571</v>
      </c>
      <c r="K5273" s="3" t="s">
        <v>694</v>
      </c>
      <c r="M5273" s="3" t="s">
        <v>21572</v>
      </c>
    </row>
    <row r="5274" spans="1:13" x14ac:dyDescent="0.25">
      <c r="A5274" s="2">
        <v>5272</v>
      </c>
      <c r="B5274" s="3" t="s">
        <v>21573</v>
      </c>
      <c r="C5274" s="4" t="s">
        <v>21574</v>
      </c>
      <c r="J5274" s="3" t="s">
        <v>21575</v>
      </c>
      <c r="K5274" s="3" t="s">
        <v>694</v>
      </c>
      <c r="M5274" s="3" t="s">
        <v>21576</v>
      </c>
    </row>
    <row r="5275" spans="1:13" x14ac:dyDescent="0.25">
      <c r="A5275" s="2">
        <v>5273</v>
      </c>
      <c r="B5275" s="3" t="s">
        <v>21577</v>
      </c>
      <c r="C5275" s="4" t="s">
        <v>21578</v>
      </c>
      <c r="J5275" s="3" t="s">
        <v>21579</v>
      </c>
      <c r="K5275" s="3" t="s">
        <v>694</v>
      </c>
      <c r="M5275" s="3" t="s">
        <v>21580</v>
      </c>
    </row>
    <row r="5276" spans="1:13" x14ac:dyDescent="0.25">
      <c r="A5276" s="2">
        <v>5274</v>
      </c>
      <c r="B5276" s="3" t="s">
        <v>21581</v>
      </c>
      <c r="C5276" s="4" t="s">
        <v>21582</v>
      </c>
      <c r="J5276" s="3" t="s">
        <v>21583</v>
      </c>
      <c r="K5276" s="3" t="s">
        <v>694</v>
      </c>
      <c r="M5276" s="3" t="s">
        <v>21584</v>
      </c>
    </row>
    <row r="5277" spans="1:13" x14ac:dyDescent="0.25">
      <c r="A5277" s="2">
        <v>5275</v>
      </c>
      <c r="B5277" s="3" t="s">
        <v>21585</v>
      </c>
      <c r="C5277" s="4" t="s">
        <v>21586</v>
      </c>
      <c r="J5277" s="3" t="s">
        <v>21587</v>
      </c>
      <c r="K5277" s="3" t="s">
        <v>694</v>
      </c>
      <c r="M5277" s="3" t="s">
        <v>21588</v>
      </c>
    </row>
    <row r="5278" spans="1:13" x14ac:dyDescent="0.25">
      <c r="A5278" s="2">
        <v>5276</v>
      </c>
      <c r="B5278" s="3" t="s">
        <v>21589</v>
      </c>
      <c r="C5278" s="4" t="s">
        <v>21590</v>
      </c>
      <c r="J5278" s="3" t="s">
        <v>21591</v>
      </c>
      <c r="K5278" s="3" t="s">
        <v>694</v>
      </c>
      <c r="M5278" s="3" t="s">
        <v>21592</v>
      </c>
    </row>
    <row r="5279" spans="1:13" x14ac:dyDescent="0.25">
      <c r="A5279" s="2">
        <v>5277</v>
      </c>
      <c r="B5279" s="3" t="s">
        <v>21593</v>
      </c>
      <c r="C5279" s="4" t="s">
        <v>21594</v>
      </c>
      <c r="J5279" s="3" t="s">
        <v>21595</v>
      </c>
      <c r="K5279" s="3" t="s">
        <v>694</v>
      </c>
      <c r="M5279" s="3" t="s">
        <v>21596</v>
      </c>
    </row>
    <row r="5280" spans="1:13" x14ac:dyDescent="0.25">
      <c r="A5280" s="2">
        <v>5278</v>
      </c>
      <c r="B5280" s="3" t="s">
        <v>21597</v>
      </c>
      <c r="C5280" s="4" t="s">
        <v>21598</v>
      </c>
      <c r="J5280" s="3" t="s">
        <v>21599</v>
      </c>
      <c r="K5280" s="3" t="s">
        <v>694</v>
      </c>
      <c r="M5280" s="3" t="s">
        <v>21600</v>
      </c>
    </row>
    <row r="5281" spans="1:13" x14ac:dyDescent="0.25">
      <c r="A5281" s="2">
        <v>5279</v>
      </c>
      <c r="B5281" s="3" t="s">
        <v>21601</v>
      </c>
      <c r="C5281" s="4" t="s">
        <v>21602</v>
      </c>
      <c r="J5281" s="3" t="s">
        <v>21603</v>
      </c>
      <c r="K5281" s="3" t="s">
        <v>694</v>
      </c>
      <c r="M5281" s="3" t="s">
        <v>21604</v>
      </c>
    </row>
    <row r="5282" spans="1:13" x14ac:dyDescent="0.25">
      <c r="A5282" s="2">
        <v>5280</v>
      </c>
      <c r="B5282" s="3" t="s">
        <v>21605</v>
      </c>
      <c r="C5282" s="4" t="s">
        <v>21606</v>
      </c>
      <c r="J5282" s="3" t="s">
        <v>21607</v>
      </c>
      <c r="K5282" s="3" t="s">
        <v>694</v>
      </c>
      <c r="M5282" s="3" t="s">
        <v>21608</v>
      </c>
    </row>
    <row r="5283" spans="1:13" x14ac:dyDescent="0.25">
      <c r="A5283" s="2">
        <v>5281</v>
      </c>
      <c r="B5283" s="3" t="s">
        <v>21609</v>
      </c>
      <c r="C5283" s="4" t="s">
        <v>21610</v>
      </c>
      <c r="J5283" s="3" t="s">
        <v>21611</v>
      </c>
      <c r="K5283" s="3" t="s">
        <v>694</v>
      </c>
      <c r="M5283" s="3" t="s">
        <v>21612</v>
      </c>
    </row>
    <row r="5284" spans="1:13" x14ac:dyDescent="0.25">
      <c r="A5284" s="2">
        <v>5282</v>
      </c>
      <c r="B5284" s="3" t="s">
        <v>21613</v>
      </c>
      <c r="C5284" s="4" t="s">
        <v>21614</v>
      </c>
      <c r="J5284" s="3" t="s">
        <v>21615</v>
      </c>
      <c r="K5284" s="3" t="s">
        <v>694</v>
      </c>
      <c r="M5284" s="3" t="s">
        <v>21616</v>
      </c>
    </row>
    <row r="5285" spans="1:13" x14ac:dyDescent="0.25">
      <c r="A5285" s="2">
        <v>5283</v>
      </c>
      <c r="B5285" s="3" t="s">
        <v>21617</v>
      </c>
      <c r="C5285" s="4" t="s">
        <v>21618</v>
      </c>
      <c r="J5285" s="3" t="s">
        <v>21619</v>
      </c>
      <c r="K5285" s="3" t="s">
        <v>694</v>
      </c>
      <c r="M5285" s="3" t="s">
        <v>21620</v>
      </c>
    </row>
    <row r="5286" spans="1:13" x14ac:dyDescent="0.25">
      <c r="A5286" s="2">
        <v>5284</v>
      </c>
      <c r="B5286" s="3" t="s">
        <v>21621</v>
      </c>
      <c r="C5286" s="4" t="s">
        <v>21622</v>
      </c>
      <c r="J5286" s="3" t="s">
        <v>21623</v>
      </c>
      <c r="K5286" s="3" t="s">
        <v>694</v>
      </c>
      <c r="M5286" s="3" t="s">
        <v>21624</v>
      </c>
    </row>
    <row r="5287" spans="1:13" x14ac:dyDescent="0.25">
      <c r="A5287" s="2">
        <v>5285</v>
      </c>
      <c r="B5287" s="3" t="s">
        <v>1648</v>
      </c>
      <c r="C5287" s="4" t="s">
        <v>1649</v>
      </c>
      <c r="J5287" s="3" t="s">
        <v>1650</v>
      </c>
      <c r="K5287" s="3" t="s">
        <v>694</v>
      </c>
      <c r="M5287" s="3" t="s">
        <v>21625</v>
      </c>
    </row>
    <row r="5288" spans="1:13" x14ac:dyDescent="0.25">
      <c r="A5288" s="2">
        <v>5286</v>
      </c>
      <c r="B5288" s="3" t="s">
        <v>21626</v>
      </c>
      <c r="C5288" s="4" t="s">
        <v>21627</v>
      </c>
      <c r="J5288" s="3" t="s">
        <v>21628</v>
      </c>
      <c r="K5288" s="3" t="s">
        <v>694</v>
      </c>
      <c r="M5288" s="3" t="s">
        <v>21629</v>
      </c>
    </row>
    <row r="5289" spans="1:13" x14ac:dyDescent="0.25">
      <c r="A5289" s="2">
        <v>5287</v>
      </c>
      <c r="B5289" s="3" t="s">
        <v>21630</v>
      </c>
      <c r="C5289" s="4" t="s">
        <v>21631</v>
      </c>
      <c r="J5289" s="3" t="s">
        <v>21632</v>
      </c>
      <c r="K5289" s="3" t="s">
        <v>694</v>
      </c>
      <c r="M5289" s="3" t="s">
        <v>21633</v>
      </c>
    </row>
    <row r="5290" spans="1:13" x14ac:dyDescent="0.25">
      <c r="A5290" s="2">
        <v>5288</v>
      </c>
      <c r="B5290" s="3" t="s">
        <v>21634</v>
      </c>
      <c r="C5290" s="4" t="s">
        <v>21635</v>
      </c>
      <c r="J5290" s="3" t="s">
        <v>21636</v>
      </c>
      <c r="K5290" s="3" t="s">
        <v>694</v>
      </c>
      <c r="M5290" s="3" t="s">
        <v>21637</v>
      </c>
    </row>
    <row r="5291" spans="1:13" x14ac:dyDescent="0.25">
      <c r="A5291" s="2">
        <v>5289</v>
      </c>
      <c r="B5291" s="3" t="s">
        <v>184</v>
      </c>
      <c r="C5291" s="4" t="s">
        <v>185</v>
      </c>
      <c r="J5291" s="3" t="s">
        <v>21638</v>
      </c>
      <c r="K5291" s="3" t="s">
        <v>694</v>
      </c>
      <c r="M5291" s="3" t="s">
        <v>21639</v>
      </c>
    </row>
    <row r="5292" spans="1:13" x14ac:dyDescent="0.25">
      <c r="A5292" s="2">
        <v>5290</v>
      </c>
      <c r="B5292" s="3" t="s">
        <v>21640</v>
      </c>
      <c r="C5292" s="4" t="s">
        <v>21641</v>
      </c>
      <c r="J5292" s="3" t="s">
        <v>21642</v>
      </c>
      <c r="K5292" s="3" t="s">
        <v>694</v>
      </c>
      <c r="M5292" s="3" t="s">
        <v>21643</v>
      </c>
    </row>
    <row r="5293" spans="1:13" x14ac:dyDescent="0.25">
      <c r="A5293" s="2">
        <v>5291</v>
      </c>
      <c r="B5293" s="3" t="s">
        <v>21644</v>
      </c>
      <c r="C5293" s="4" t="s">
        <v>21645</v>
      </c>
      <c r="J5293" s="3" t="s">
        <v>21646</v>
      </c>
      <c r="K5293" s="3" t="s">
        <v>694</v>
      </c>
      <c r="M5293" s="3" t="s">
        <v>21647</v>
      </c>
    </row>
    <row r="5294" spans="1:13" x14ac:dyDescent="0.25">
      <c r="A5294" s="2">
        <v>5292</v>
      </c>
      <c r="B5294" s="3" t="s">
        <v>21648</v>
      </c>
      <c r="C5294" s="4" t="s">
        <v>21649</v>
      </c>
      <c r="J5294" s="3" t="s">
        <v>21650</v>
      </c>
      <c r="K5294" s="3" t="s">
        <v>694</v>
      </c>
      <c r="M5294" s="3" t="s">
        <v>21651</v>
      </c>
    </row>
    <row r="5295" spans="1:13" x14ac:dyDescent="0.25">
      <c r="A5295" s="2">
        <v>5293</v>
      </c>
      <c r="B5295" s="3" t="s">
        <v>21652</v>
      </c>
      <c r="C5295" s="4" t="s">
        <v>21653</v>
      </c>
      <c r="J5295" s="3" t="s">
        <v>21654</v>
      </c>
      <c r="K5295" s="3" t="s">
        <v>694</v>
      </c>
      <c r="M5295" s="3" t="s">
        <v>21655</v>
      </c>
    </row>
    <row r="5296" spans="1:13" x14ac:dyDescent="0.25">
      <c r="A5296" s="2">
        <v>5294</v>
      </c>
      <c r="B5296" s="3" t="s">
        <v>21656</v>
      </c>
      <c r="C5296" s="4" t="s">
        <v>21657</v>
      </c>
      <c r="J5296" s="3" t="s">
        <v>21658</v>
      </c>
      <c r="K5296" s="3" t="s">
        <v>694</v>
      </c>
      <c r="M5296" s="3" t="s">
        <v>21659</v>
      </c>
    </row>
    <row r="5297" spans="1:13" x14ac:dyDescent="0.25">
      <c r="A5297" s="2">
        <v>5295</v>
      </c>
      <c r="B5297" s="3" t="s">
        <v>21660</v>
      </c>
      <c r="C5297" s="4" t="s">
        <v>21661</v>
      </c>
      <c r="J5297" s="3" t="s">
        <v>21662</v>
      </c>
      <c r="K5297" s="3" t="s">
        <v>694</v>
      </c>
      <c r="M5297" s="3" t="s">
        <v>21663</v>
      </c>
    </row>
    <row r="5298" spans="1:13" x14ac:dyDescent="0.25">
      <c r="A5298" s="2">
        <v>5296</v>
      </c>
      <c r="B5298" s="3" t="s">
        <v>21664</v>
      </c>
      <c r="C5298" s="4" t="s">
        <v>21665</v>
      </c>
      <c r="J5298" s="3" t="s">
        <v>21666</v>
      </c>
      <c r="K5298" s="3" t="s">
        <v>694</v>
      </c>
      <c r="M5298" s="3" t="s">
        <v>21667</v>
      </c>
    </row>
    <row r="5299" spans="1:13" x14ac:dyDescent="0.25">
      <c r="A5299" s="2">
        <v>5297</v>
      </c>
      <c r="B5299" s="3" t="s">
        <v>1040</v>
      </c>
      <c r="C5299" s="4" t="s">
        <v>1041</v>
      </c>
      <c r="J5299" s="3" t="s">
        <v>1042</v>
      </c>
      <c r="K5299" s="3" t="s">
        <v>694</v>
      </c>
      <c r="M5299" s="3" t="s">
        <v>21668</v>
      </c>
    </row>
    <row r="5300" spans="1:13" x14ac:dyDescent="0.25">
      <c r="A5300" s="2">
        <v>5298</v>
      </c>
      <c r="B5300" s="3" t="s">
        <v>21669</v>
      </c>
      <c r="C5300" s="4" t="s">
        <v>21670</v>
      </c>
      <c r="J5300" s="3" t="s">
        <v>21671</v>
      </c>
      <c r="K5300" s="3" t="s">
        <v>694</v>
      </c>
      <c r="M5300" s="3" t="s">
        <v>21672</v>
      </c>
    </row>
    <row r="5301" spans="1:13" x14ac:dyDescent="0.25">
      <c r="A5301" s="2">
        <v>5299</v>
      </c>
      <c r="B5301" s="3" t="s">
        <v>21673</v>
      </c>
      <c r="C5301" s="4" t="s">
        <v>21674</v>
      </c>
      <c r="J5301" s="3" t="s">
        <v>21675</v>
      </c>
      <c r="K5301" s="3" t="s">
        <v>694</v>
      </c>
      <c r="M5301" s="3" t="s">
        <v>21676</v>
      </c>
    </row>
    <row r="5302" spans="1:13" x14ac:dyDescent="0.25">
      <c r="A5302" s="2">
        <v>5300</v>
      </c>
      <c r="B5302" s="3" t="s">
        <v>21677</v>
      </c>
      <c r="C5302" s="4" t="s">
        <v>21678</v>
      </c>
      <c r="J5302" s="3" t="s">
        <v>21679</v>
      </c>
      <c r="K5302" s="3" t="s">
        <v>694</v>
      </c>
      <c r="M5302" s="3" t="s">
        <v>21680</v>
      </c>
    </row>
    <row r="5303" spans="1:13" x14ac:dyDescent="0.25">
      <c r="A5303" s="2">
        <v>5301</v>
      </c>
      <c r="B5303" s="3" t="s">
        <v>21681</v>
      </c>
      <c r="C5303" s="4" t="s">
        <v>21682</v>
      </c>
      <c r="J5303" s="3" t="s">
        <v>21683</v>
      </c>
      <c r="K5303" s="3" t="s">
        <v>694</v>
      </c>
      <c r="M5303" s="3" t="s">
        <v>21684</v>
      </c>
    </row>
    <row r="5304" spans="1:13" x14ac:dyDescent="0.25">
      <c r="A5304" s="2">
        <v>5302</v>
      </c>
      <c r="B5304" s="3" t="s">
        <v>21685</v>
      </c>
      <c r="C5304" s="4" t="s">
        <v>21686</v>
      </c>
      <c r="J5304" s="3" t="s">
        <v>21687</v>
      </c>
      <c r="K5304" s="3" t="s">
        <v>694</v>
      </c>
      <c r="M5304" s="3" t="s">
        <v>21688</v>
      </c>
    </row>
    <row r="5305" spans="1:13" x14ac:dyDescent="0.25">
      <c r="A5305" s="2">
        <v>5303</v>
      </c>
      <c r="B5305" s="3" t="s">
        <v>21689</v>
      </c>
      <c r="C5305" s="4" t="s">
        <v>21690</v>
      </c>
      <c r="J5305" s="3" t="s">
        <v>21691</v>
      </c>
      <c r="K5305" s="3" t="s">
        <v>694</v>
      </c>
      <c r="M5305" s="3" t="s">
        <v>21692</v>
      </c>
    </row>
    <row r="5306" spans="1:13" x14ac:dyDescent="0.25">
      <c r="A5306" s="2">
        <v>5304</v>
      </c>
      <c r="B5306" s="3" t="s">
        <v>21693</v>
      </c>
      <c r="C5306" s="4" t="s">
        <v>21694</v>
      </c>
      <c r="J5306" s="3" t="s">
        <v>21695</v>
      </c>
      <c r="K5306" s="3" t="s">
        <v>694</v>
      </c>
      <c r="M5306" s="3" t="s">
        <v>21696</v>
      </c>
    </row>
    <row r="5307" spans="1:13" x14ac:dyDescent="0.25">
      <c r="A5307" s="2">
        <v>5305</v>
      </c>
      <c r="B5307" s="3" t="s">
        <v>21697</v>
      </c>
      <c r="C5307" s="4" t="s">
        <v>21698</v>
      </c>
      <c r="J5307" s="3" t="s">
        <v>21699</v>
      </c>
      <c r="K5307" s="3" t="s">
        <v>694</v>
      </c>
      <c r="M5307" s="3" t="s">
        <v>21700</v>
      </c>
    </row>
    <row r="5308" spans="1:13" x14ac:dyDescent="0.25">
      <c r="A5308" s="2">
        <v>5306</v>
      </c>
      <c r="B5308" s="3" t="s">
        <v>21701</v>
      </c>
      <c r="C5308" s="4" t="s">
        <v>21702</v>
      </c>
      <c r="J5308" s="3" t="s">
        <v>21703</v>
      </c>
      <c r="K5308" s="3" t="s">
        <v>694</v>
      </c>
      <c r="M5308" s="3" t="s">
        <v>21704</v>
      </c>
    </row>
    <row r="5309" spans="1:13" x14ac:dyDescent="0.25">
      <c r="A5309" s="2">
        <v>5307</v>
      </c>
      <c r="B5309" s="3" t="s">
        <v>21705</v>
      </c>
      <c r="C5309" s="4" t="s">
        <v>21706</v>
      </c>
      <c r="J5309" s="3" t="s">
        <v>21707</v>
      </c>
      <c r="K5309" s="3" t="s">
        <v>694</v>
      </c>
      <c r="M5309" s="3" t="s">
        <v>21708</v>
      </c>
    </row>
    <row r="5310" spans="1:13" x14ac:dyDescent="0.25">
      <c r="A5310" s="2">
        <v>5308</v>
      </c>
      <c r="B5310" s="3" t="s">
        <v>21709</v>
      </c>
      <c r="C5310" s="4" t="s">
        <v>21710</v>
      </c>
      <c r="J5310" s="3" t="s">
        <v>21711</v>
      </c>
      <c r="K5310" s="3" t="s">
        <v>694</v>
      </c>
      <c r="M5310" s="3" t="s">
        <v>21712</v>
      </c>
    </row>
    <row r="5311" spans="1:13" x14ac:dyDescent="0.25">
      <c r="A5311" s="2">
        <v>5309</v>
      </c>
      <c r="B5311" s="3" t="s">
        <v>21713</v>
      </c>
      <c r="C5311" s="4" t="s">
        <v>21714</v>
      </c>
      <c r="J5311" s="3" t="s">
        <v>21715</v>
      </c>
      <c r="K5311" s="3" t="s">
        <v>694</v>
      </c>
      <c r="M5311" s="3" t="s">
        <v>21716</v>
      </c>
    </row>
    <row r="5312" spans="1:13" x14ac:dyDescent="0.25">
      <c r="A5312" s="2">
        <v>5310</v>
      </c>
      <c r="B5312" s="3" t="s">
        <v>21717</v>
      </c>
      <c r="C5312" s="4" t="s">
        <v>21718</v>
      </c>
      <c r="J5312" s="3" t="s">
        <v>21719</v>
      </c>
      <c r="K5312" s="3" t="s">
        <v>694</v>
      </c>
      <c r="M5312" s="3" t="s">
        <v>21720</v>
      </c>
    </row>
    <row r="5313" spans="1:13" x14ac:dyDescent="0.25">
      <c r="A5313" s="2">
        <v>5311</v>
      </c>
      <c r="B5313" s="3" t="s">
        <v>21721</v>
      </c>
      <c r="C5313" s="4" t="s">
        <v>21722</v>
      </c>
      <c r="J5313" s="3" t="s">
        <v>21723</v>
      </c>
      <c r="K5313" s="3" t="s">
        <v>694</v>
      </c>
      <c r="M5313" s="3" t="s">
        <v>21724</v>
      </c>
    </row>
    <row r="5314" spans="1:13" x14ac:dyDescent="0.25">
      <c r="A5314" s="2">
        <v>5312</v>
      </c>
      <c r="B5314" s="3" t="s">
        <v>21725</v>
      </c>
      <c r="C5314" s="4" t="s">
        <v>21726</v>
      </c>
      <c r="J5314" s="3" t="s">
        <v>21727</v>
      </c>
      <c r="K5314" s="3" t="s">
        <v>694</v>
      </c>
      <c r="M5314" s="3" t="s">
        <v>21728</v>
      </c>
    </row>
    <row r="5315" spans="1:13" x14ac:dyDescent="0.25">
      <c r="A5315" s="2">
        <v>5313</v>
      </c>
      <c r="B5315" s="3" t="s">
        <v>21729</v>
      </c>
      <c r="C5315" s="4" t="s">
        <v>21730</v>
      </c>
      <c r="J5315" s="3" t="s">
        <v>21731</v>
      </c>
      <c r="K5315" s="3" t="s">
        <v>694</v>
      </c>
      <c r="M5315" s="3" t="s">
        <v>21732</v>
      </c>
    </row>
    <row r="5316" spans="1:13" x14ac:dyDescent="0.25">
      <c r="A5316" s="2">
        <v>5314</v>
      </c>
      <c r="B5316" s="3" t="s">
        <v>21733</v>
      </c>
      <c r="C5316" s="4" t="s">
        <v>21734</v>
      </c>
      <c r="J5316" s="3" t="s">
        <v>21735</v>
      </c>
      <c r="K5316" s="3" t="s">
        <v>694</v>
      </c>
      <c r="M5316" s="3" t="s">
        <v>21736</v>
      </c>
    </row>
    <row r="5317" spans="1:13" x14ac:dyDescent="0.25">
      <c r="A5317" s="2">
        <v>5315</v>
      </c>
      <c r="B5317" s="3" t="s">
        <v>21737</v>
      </c>
      <c r="C5317" s="4" t="s">
        <v>21738</v>
      </c>
      <c r="J5317" s="3" t="s">
        <v>21739</v>
      </c>
      <c r="K5317" s="3" t="s">
        <v>694</v>
      </c>
      <c r="M5317" s="3" t="s">
        <v>21740</v>
      </c>
    </row>
    <row r="5318" spans="1:13" x14ac:dyDescent="0.25">
      <c r="A5318" s="2">
        <v>5316</v>
      </c>
      <c r="B5318" s="3" t="s">
        <v>21741</v>
      </c>
      <c r="C5318" s="4" t="s">
        <v>21742</v>
      </c>
      <c r="J5318" s="3" t="s">
        <v>21743</v>
      </c>
      <c r="K5318" s="3" t="s">
        <v>694</v>
      </c>
      <c r="M5318" s="3" t="s">
        <v>21744</v>
      </c>
    </row>
    <row r="5319" spans="1:13" x14ac:dyDescent="0.25">
      <c r="A5319" s="2">
        <v>5317</v>
      </c>
      <c r="B5319" s="3" t="s">
        <v>21745</v>
      </c>
      <c r="C5319" s="4" t="s">
        <v>21746</v>
      </c>
      <c r="J5319" s="3" t="s">
        <v>21747</v>
      </c>
      <c r="K5319" s="3" t="s">
        <v>694</v>
      </c>
      <c r="M5319" s="3" t="s">
        <v>21748</v>
      </c>
    </row>
    <row r="5320" spans="1:13" x14ac:dyDescent="0.25">
      <c r="A5320" s="2">
        <v>5318</v>
      </c>
      <c r="B5320" s="3" t="s">
        <v>21749</v>
      </c>
      <c r="C5320" s="4" t="s">
        <v>21750</v>
      </c>
      <c r="J5320" s="3" t="s">
        <v>21751</v>
      </c>
      <c r="K5320" s="3" t="s">
        <v>694</v>
      </c>
      <c r="M5320" s="3" t="s">
        <v>21752</v>
      </c>
    </row>
    <row r="5321" spans="1:13" x14ac:dyDescent="0.25">
      <c r="A5321" s="2">
        <v>5319</v>
      </c>
      <c r="B5321" s="3" t="s">
        <v>21753</v>
      </c>
      <c r="C5321" s="4" t="s">
        <v>21754</v>
      </c>
      <c r="J5321" s="3" t="s">
        <v>21755</v>
      </c>
      <c r="K5321" s="3" t="s">
        <v>694</v>
      </c>
      <c r="M5321" s="3" t="s">
        <v>21756</v>
      </c>
    </row>
    <row r="5322" spans="1:13" x14ac:dyDescent="0.25">
      <c r="A5322" s="2">
        <v>5320</v>
      </c>
      <c r="B5322" s="3" t="s">
        <v>21757</v>
      </c>
      <c r="C5322" s="4" t="s">
        <v>21758</v>
      </c>
      <c r="J5322" s="3" t="s">
        <v>21759</v>
      </c>
      <c r="K5322" s="3" t="s">
        <v>694</v>
      </c>
      <c r="M5322" s="3" t="s">
        <v>21760</v>
      </c>
    </row>
    <row r="5323" spans="1:13" x14ac:dyDescent="0.25">
      <c r="A5323" s="2">
        <v>5321</v>
      </c>
      <c r="B5323" s="3" t="s">
        <v>21761</v>
      </c>
      <c r="C5323" s="4" t="s">
        <v>21762</v>
      </c>
      <c r="J5323" s="3" t="s">
        <v>21763</v>
      </c>
      <c r="K5323" s="3" t="s">
        <v>694</v>
      </c>
      <c r="M5323" s="3" t="s">
        <v>21764</v>
      </c>
    </row>
    <row r="5324" spans="1:13" x14ac:dyDescent="0.25">
      <c r="A5324" s="2">
        <v>5322</v>
      </c>
      <c r="B5324" s="3" t="s">
        <v>21765</v>
      </c>
      <c r="C5324" s="4" t="s">
        <v>21766</v>
      </c>
      <c r="J5324" s="3" t="s">
        <v>21767</v>
      </c>
      <c r="K5324" s="3" t="s">
        <v>694</v>
      </c>
      <c r="M5324" s="3" t="s">
        <v>21768</v>
      </c>
    </row>
    <row r="5325" spans="1:13" x14ac:dyDescent="0.25">
      <c r="A5325" s="2">
        <v>5323</v>
      </c>
      <c r="B5325" s="3" t="s">
        <v>21769</v>
      </c>
      <c r="C5325" s="4" t="s">
        <v>21770</v>
      </c>
      <c r="J5325" s="3" t="s">
        <v>21771</v>
      </c>
      <c r="K5325" s="3" t="s">
        <v>694</v>
      </c>
      <c r="M5325" s="3" t="s">
        <v>21772</v>
      </c>
    </row>
    <row r="5326" spans="1:13" x14ac:dyDescent="0.25">
      <c r="A5326" s="2">
        <v>5324</v>
      </c>
      <c r="B5326" s="3" t="s">
        <v>21773</v>
      </c>
      <c r="C5326" s="4" t="s">
        <v>21774</v>
      </c>
      <c r="J5326" s="3" t="s">
        <v>21775</v>
      </c>
      <c r="K5326" s="3" t="s">
        <v>694</v>
      </c>
      <c r="M5326" s="3" t="s">
        <v>21776</v>
      </c>
    </row>
    <row r="5327" spans="1:13" x14ac:dyDescent="0.25">
      <c r="A5327" s="2">
        <v>5325</v>
      </c>
      <c r="B5327" s="3" t="s">
        <v>21777</v>
      </c>
      <c r="C5327" s="4" t="s">
        <v>21778</v>
      </c>
      <c r="J5327" s="3" t="s">
        <v>21779</v>
      </c>
      <c r="K5327" s="3" t="s">
        <v>694</v>
      </c>
      <c r="M5327" s="3" t="s">
        <v>21780</v>
      </c>
    </row>
    <row r="5328" spans="1:13" x14ac:dyDescent="0.25">
      <c r="A5328" s="2">
        <v>5326</v>
      </c>
      <c r="B5328" s="3" t="s">
        <v>21781</v>
      </c>
      <c r="C5328" s="4" t="s">
        <v>21782</v>
      </c>
      <c r="J5328" s="3" t="s">
        <v>21783</v>
      </c>
      <c r="K5328" s="3" t="s">
        <v>694</v>
      </c>
      <c r="M5328" s="3" t="s">
        <v>21784</v>
      </c>
    </row>
    <row r="5329" spans="1:13" x14ac:dyDescent="0.25">
      <c r="A5329" s="2">
        <v>5327</v>
      </c>
      <c r="B5329" s="3" t="s">
        <v>21785</v>
      </c>
      <c r="C5329" s="4" t="s">
        <v>21786</v>
      </c>
      <c r="J5329" s="3" t="s">
        <v>21787</v>
      </c>
      <c r="K5329" s="3" t="s">
        <v>694</v>
      </c>
      <c r="M5329" s="3" t="s">
        <v>21788</v>
      </c>
    </row>
    <row r="5330" spans="1:13" x14ac:dyDescent="0.25">
      <c r="A5330" s="2">
        <v>5328</v>
      </c>
      <c r="B5330" s="3" t="s">
        <v>21789</v>
      </c>
      <c r="C5330" s="4" t="s">
        <v>21790</v>
      </c>
      <c r="J5330" s="3" t="s">
        <v>21791</v>
      </c>
      <c r="K5330" s="3" t="s">
        <v>694</v>
      </c>
      <c r="M5330" s="3" t="s">
        <v>21792</v>
      </c>
    </row>
    <row r="5331" spans="1:13" x14ac:dyDescent="0.25">
      <c r="A5331" s="2">
        <v>5329</v>
      </c>
      <c r="B5331" s="3" t="s">
        <v>21793</v>
      </c>
      <c r="C5331" s="4" t="s">
        <v>21794</v>
      </c>
      <c r="J5331" s="3" t="s">
        <v>21795</v>
      </c>
      <c r="K5331" s="3" t="s">
        <v>694</v>
      </c>
      <c r="M5331" s="3" t="s">
        <v>21796</v>
      </c>
    </row>
    <row r="5332" spans="1:13" x14ac:dyDescent="0.25">
      <c r="A5332" s="2">
        <v>5330</v>
      </c>
      <c r="B5332" s="3" t="s">
        <v>21797</v>
      </c>
      <c r="C5332" s="4" t="s">
        <v>21798</v>
      </c>
      <c r="J5332" s="3" t="s">
        <v>21799</v>
      </c>
      <c r="K5332" s="3" t="s">
        <v>694</v>
      </c>
      <c r="M5332" s="3" t="s">
        <v>21800</v>
      </c>
    </row>
    <row r="5333" spans="1:13" x14ac:dyDescent="0.25">
      <c r="A5333" s="2">
        <v>5331</v>
      </c>
      <c r="B5333" s="3" t="s">
        <v>21801</v>
      </c>
      <c r="C5333" s="4" t="s">
        <v>656</v>
      </c>
      <c r="J5333" s="3" t="s">
        <v>21802</v>
      </c>
      <c r="K5333" s="3" t="s">
        <v>694</v>
      </c>
      <c r="M5333" s="3" t="s">
        <v>21803</v>
      </c>
    </row>
    <row r="5334" spans="1:13" x14ac:dyDescent="0.25">
      <c r="A5334" s="2">
        <v>5332</v>
      </c>
      <c r="B5334" s="3" t="s">
        <v>21804</v>
      </c>
      <c r="C5334" s="4" t="s">
        <v>21805</v>
      </c>
      <c r="J5334" s="3" t="s">
        <v>21806</v>
      </c>
      <c r="K5334" s="3" t="s">
        <v>694</v>
      </c>
      <c r="M5334" s="3" t="s">
        <v>21807</v>
      </c>
    </row>
    <row r="5335" spans="1:13" x14ac:dyDescent="0.25">
      <c r="A5335" s="2">
        <v>5333</v>
      </c>
      <c r="B5335" s="3" t="s">
        <v>21808</v>
      </c>
      <c r="C5335" s="4" t="s">
        <v>21809</v>
      </c>
      <c r="J5335" s="3" t="s">
        <v>21810</v>
      </c>
      <c r="K5335" s="3" t="s">
        <v>694</v>
      </c>
      <c r="M5335" s="3" t="s">
        <v>21811</v>
      </c>
    </row>
    <row r="5336" spans="1:13" x14ac:dyDescent="0.25">
      <c r="A5336" s="2">
        <v>5334</v>
      </c>
      <c r="B5336" s="3" t="s">
        <v>21812</v>
      </c>
      <c r="C5336" s="4" t="s">
        <v>21813</v>
      </c>
      <c r="J5336" s="3" t="s">
        <v>21814</v>
      </c>
      <c r="K5336" s="3" t="s">
        <v>694</v>
      </c>
      <c r="M5336" s="3" t="s">
        <v>21815</v>
      </c>
    </row>
    <row r="5337" spans="1:13" x14ac:dyDescent="0.25">
      <c r="A5337" s="2">
        <v>5335</v>
      </c>
      <c r="B5337" s="3" t="s">
        <v>21816</v>
      </c>
      <c r="C5337" s="4" t="s">
        <v>21817</v>
      </c>
      <c r="J5337" s="3" t="s">
        <v>21818</v>
      </c>
      <c r="K5337" s="3" t="s">
        <v>694</v>
      </c>
      <c r="M5337" s="3" t="s">
        <v>21819</v>
      </c>
    </row>
    <row r="5338" spans="1:13" x14ac:dyDescent="0.25">
      <c r="A5338" s="2">
        <v>5336</v>
      </c>
      <c r="B5338" s="3" t="s">
        <v>21820</v>
      </c>
      <c r="C5338" s="4" t="s">
        <v>21821</v>
      </c>
      <c r="J5338" s="3" t="s">
        <v>21822</v>
      </c>
      <c r="K5338" s="3" t="s">
        <v>694</v>
      </c>
      <c r="M5338" s="3" t="s">
        <v>21823</v>
      </c>
    </row>
    <row r="5339" spans="1:13" x14ac:dyDescent="0.25">
      <c r="A5339" s="2">
        <v>5337</v>
      </c>
      <c r="B5339" s="3" t="s">
        <v>21824</v>
      </c>
      <c r="C5339" s="4" t="s">
        <v>21825</v>
      </c>
      <c r="J5339" s="3" t="s">
        <v>21826</v>
      </c>
      <c r="K5339" s="3" t="s">
        <v>694</v>
      </c>
      <c r="M5339" s="3" t="s">
        <v>21827</v>
      </c>
    </row>
    <row r="5340" spans="1:13" x14ac:dyDescent="0.25">
      <c r="A5340" s="2">
        <v>5338</v>
      </c>
      <c r="B5340" s="3" t="s">
        <v>21828</v>
      </c>
      <c r="C5340" s="4" t="s">
        <v>21829</v>
      </c>
      <c r="J5340" s="3" t="s">
        <v>21830</v>
      </c>
      <c r="K5340" s="3" t="s">
        <v>694</v>
      </c>
      <c r="M5340" s="3" t="s">
        <v>21831</v>
      </c>
    </row>
    <row r="5341" spans="1:13" x14ac:dyDescent="0.25">
      <c r="A5341" s="2">
        <v>5339</v>
      </c>
      <c r="B5341" s="3" t="s">
        <v>21832</v>
      </c>
      <c r="C5341" s="4" t="s">
        <v>21833</v>
      </c>
      <c r="J5341" s="3" t="s">
        <v>21834</v>
      </c>
      <c r="K5341" s="3" t="s">
        <v>694</v>
      </c>
      <c r="M5341" s="3" t="s">
        <v>21835</v>
      </c>
    </row>
    <row r="5342" spans="1:13" x14ac:dyDescent="0.25">
      <c r="A5342" s="2">
        <v>5340</v>
      </c>
      <c r="B5342" s="3" t="s">
        <v>21836</v>
      </c>
      <c r="C5342" s="4" t="s">
        <v>21837</v>
      </c>
      <c r="J5342" s="3" t="s">
        <v>21838</v>
      </c>
      <c r="K5342" s="3" t="s">
        <v>694</v>
      </c>
      <c r="M5342" s="3" t="s">
        <v>21839</v>
      </c>
    </row>
    <row r="5343" spans="1:13" x14ac:dyDescent="0.25">
      <c r="A5343" s="2">
        <v>5341</v>
      </c>
      <c r="B5343" s="3" t="s">
        <v>21840</v>
      </c>
      <c r="C5343" s="4" t="s">
        <v>21841</v>
      </c>
      <c r="J5343" s="3" t="s">
        <v>21842</v>
      </c>
      <c r="K5343" s="3" t="s">
        <v>694</v>
      </c>
      <c r="M5343" s="3" t="s">
        <v>21843</v>
      </c>
    </row>
    <row r="5344" spans="1:13" x14ac:dyDescent="0.25">
      <c r="A5344" s="2">
        <v>5342</v>
      </c>
      <c r="B5344" s="3" t="s">
        <v>21844</v>
      </c>
      <c r="C5344" s="4" t="s">
        <v>21845</v>
      </c>
      <c r="J5344" s="3" t="s">
        <v>21846</v>
      </c>
      <c r="K5344" s="3" t="s">
        <v>694</v>
      </c>
      <c r="M5344" s="3" t="s">
        <v>21847</v>
      </c>
    </row>
    <row r="5345" spans="1:13" x14ac:dyDescent="0.25">
      <c r="A5345" s="2">
        <v>5343</v>
      </c>
      <c r="B5345" s="3" t="s">
        <v>21848</v>
      </c>
      <c r="C5345" s="4" t="s">
        <v>21849</v>
      </c>
      <c r="J5345" s="3" t="s">
        <v>21850</v>
      </c>
      <c r="K5345" s="3" t="s">
        <v>694</v>
      </c>
      <c r="M5345" s="3" t="s">
        <v>21851</v>
      </c>
    </row>
    <row r="5346" spans="1:13" x14ac:dyDescent="0.25">
      <c r="A5346" s="2">
        <v>5344</v>
      </c>
      <c r="B5346" s="3" t="s">
        <v>21852</v>
      </c>
      <c r="C5346" s="4" t="s">
        <v>21853</v>
      </c>
      <c r="J5346" s="3" t="s">
        <v>21854</v>
      </c>
      <c r="K5346" s="3" t="s">
        <v>694</v>
      </c>
      <c r="M5346" s="3" t="s">
        <v>21855</v>
      </c>
    </row>
    <row r="5347" spans="1:13" x14ac:dyDescent="0.25">
      <c r="A5347" s="2">
        <v>5345</v>
      </c>
      <c r="B5347" s="3" t="s">
        <v>21856</v>
      </c>
      <c r="C5347" s="4" t="s">
        <v>21857</v>
      </c>
      <c r="J5347" s="3" t="s">
        <v>21858</v>
      </c>
      <c r="K5347" s="3" t="s">
        <v>694</v>
      </c>
      <c r="M5347" s="3" t="s">
        <v>21859</v>
      </c>
    </row>
    <row r="5348" spans="1:13" x14ac:dyDescent="0.25">
      <c r="A5348" s="2">
        <v>5346</v>
      </c>
      <c r="B5348" s="3" t="s">
        <v>21860</v>
      </c>
      <c r="C5348" s="4" t="s">
        <v>21861</v>
      </c>
      <c r="J5348" s="3" t="s">
        <v>21862</v>
      </c>
      <c r="K5348" s="3" t="s">
        <v>694</v>
      </c>
      <c r="M5348" s="3" t="s">
        <v>21863</v>
      </c>
    </row>
    <row r="5349" spans="1:13" x14ac:dyDescent="0.25">
      <c r="A5349" s="2">
        <v>5347</v>
      </c>
      <c r="B5349" s="3" t="s">
        <v>21864</v>
      </c>
      <c r="C5349" s="4" t="s">
        <v>21865</v>
      </c>
      <c r="J5349" s="3" t="s">
        <v>21866</v>
      </c>
      <c r="K5349" s="3" t="s">
        <v>694</v>
      </c>
      <c r="M5349" s="3" t="s">
        <v>21867</v>
      </c>
    </row>
    <row r="5350" spans="1:13" x14ac:dyDescent="0.25">
      <c r="A5350" s="2">
        <v>5348</v>
      </c>
      <c r="B5350" s="3" t="s">
        <v>21868</v>
      </c>
      <c r="C5350" s="4" t="s">
        <v>21869</v>
      </c>
      <c r="J5350" s="3" t="s">
        <v>21870</v>
      </c>
      <c r="K5350" s="3" t="s">
        <v>694</v>
      </c>
      <c r="M5350" s="3" t="s">
        <v>21871</v>
      </c>
    </row>
    <row r="5351" spans="1:13" x14ac:dyDescent="0.25">
      <c r="A5351" s="2">
        <v>5349</v>
      </c>
      <c r="B5351" s="3" t="s">
        <v>21872</v>
      </c>
      <c r="C5351" s="4" t="s">
        <v>21873</v>
      </c>
      <c r="J5351" s="3" t="s">
        <v>21874</v>
      </c>
      <c r="K5351" s="3" t="s">
        <v>694</v>
      </c>
      <c r="M5351" s="3" t="s">
        <v>21875</v>
      </c>
    </row>
    <row r="5352" spans="1:13" x14ac:dyDescent="0.25">
      <c r="A5352" s="2">
        <v>5350</v>
      </c>
      <c r="B5352" s="3" t="s">
        <v>21876</v>
      </c>
      <c r="C5352" s="4" t="s">
        <v>21877</v>
      </c>
      <c r="J5352" s="3" t="s">
        <v>21878</v>
      </c>
      <c r="K5352" s="3" t="s">
        <v>694</v>
      </c>
      <c r="M5352" s="3" t="s">
        <v>21879</v>
      </c>
    </row>
    <row r="5353" spans="1:13" x14ac:dyDescent="0.25">
      <c r="A5353" s="2">
        <v>5351</v>
      </c>
      <c r="B5353" s="3" t="s">
        <v>21880</v>
      </c>
      <c r="C5353" s="4" t="s">
        <v>21881</v>
      </c>
      <c r="J5353" s="3" t="s">
        <v>21882</v>
      </c>
      <c r="K5353" s="3" t="s">
        <v>694</v>
      </c>
      <c r="M5353" s="3" t="s">
        <v>21883</v>
      </c>
    </row>
    <row r="5354" spans="1:13" x14ac:dyDescent="0.25">
      <c r="A5354" s="2">
        <v>5352</v>
      </c>
      <c r="B5354" s="3" t="s">
        <v>21884</v>
      </c>
      <c r="C5354" s="4" t="s">
        <v>21885</v>
      </c>
      <c r="J5354" s="3" t="s">
        <v>21886</v>
      </c>
      <c r="K5354" s="3" t="s">
        <v>694</v>
      </c>
      <c r="M5354" s="3" t="s">
        <v>21887</v>
      </c>
    </row>
    <row r="5355" spans="1:13" x14ac:dyDescent="0.25">
      <c r="A5355" s="2">
        <v>5353</v>
      </c>
      <c r="B5355" s="3" t="s">
        <v>21888</v>
      </c>
      <c r="C5355" s="4" t="s">
        <v>21889</v>
      </c>
      <c r="J5355" s="3" t="s">
        <v>21890</v>
      </c>
      <c r="K5355" s="3" t="s">
        <v>694</v>
      </c>
      <c r="M5355" s="3" t="s">
        <v>21891</v>
      </c>
    </row>
    <row r="5356" spans="1:13" x14ac:dyDescent="0.25">
      <c r="A5356" s="2">
        <v>5354</v>
      </c>
      <c r="B5356" s="3" t="s">
        <v>21892</v>
      </c>
      <c r="C5356" s="4" t="s">
        <v>21893</v>
      </c>
      <c r="J5356" s="3" t="s">
        <v>21894</v>
      </c>
      <c r="K5356" s="3" t="s">
        <v>694</v>
      </c>
      <c r="M5356" s="3" t="s">
        <v>21895</v>
      </c>
    </row>
    <row r="5357" spans="1:13" x14ac:dyDescent="0.25">
      <c r="A5357" s="2">
        <v>5355</v>
      </c>
      <c r="B5357" s="3" t="s">
        <v>21896</v>
      </c>
      <c r="C5357" s="4" t="s">
        <v>21897</v>
      </c>
      <c r="J5357" s="3" t="s">
        <v>21898</v>
      </c>
      <c r="K5357" s="3" t="s">
        <v>694</v>
      </c>
      <c r="M5357" s="3" t="s">
        <v>21899</v>
      </c>
    </row>
    <row r="5358" spans="1:13" x14ac:dyDescent="0.25">
      <c r="A5358" s="2">
        <v>5356</v>
      </c>
      <c r="B5358" s="3" t="s">
        <v>21900</v>
      </c>
      <c r="C5358" s="4" t="s">
        <v>21901</v>
      </c>
      <c r="J5358" s="3" t="s">
        <v>21902</v>
      </c>
      <c r="K5358" s="3" t="s">
        <v>694</v>
      </c>
      <c r="M5358" s="3" t="s">
        <v>21903</v>
      </c>
    </row>
    <row r="5359" spans="1:13" x14ac:dyDescent="0.25">
      <c r="A5359" s="2">
        <v>5357</v>
      </c>
      <c r="B5359" s="3" t="s">
        <v>21904</v>
      </c>
      <c r="C5359" s="4" t="s">
        <v>21905</v>
      </c>
      <c r="J5359" s="3" t="s">
        <v>21906</v>
      </c>
      <c r="K5359" s="3" t="s">
        <v>694</v>
      </c>
      <c r="M5359" s="3" t="s">
        <v>21907</v>
      </c>
    </row>
    <row r="5360" spans="1:13" x14ac:dyDescent="0.25">
      <c r="A5360" s="2">
        <v>5358</v>
      </c>
      <c r="B5360" s="3" t="s">
        <v>21908</v>
      </c>
      <c r="C5360" s="4" t="s">
        <v>21909</v>
      </c>
      <c r="J5360" s="3" t="s">
        <v>21910</v>
      </c>
      <c r="K5360" s="3" t="s">
        <v>694</v>
      </c>
      <c r="M5360" s="3" t="s">
        <v>21911</v>
      </c>
    </row>
    <row r="5361" spans="1:13" x14ac:dyDescent="0.25">
      <c r="A5361" s="2">
        <v>5359</v>
      </c>
      <c r="B5361" s="3" t="s">
        <v>21912</v>
      </c>
      <c r="C5361" s="4" t="s">
        <v>21913</v>
      </c>
      <c r="J5361" s="3" t="s">
        <v>21914</v>
      </c>
      <c r="K5361" s="3" t="s">
        <v>694</v>
      </c>
      <c r="M5361" s="3" t="s">
        <v>21915</v>
      </c>
    </row>
    <row r="5362" spans="1:13" x14ac:dyDescent="0.25">
      <c r="A5362" s="2">
        <v>5360</v>
      </c>
      <c r="B5362" s="3" t="s">
        <v>21916</v>
      </c>
      <c r="C5362" s="4" t="s">
        <v>21917</v>
      </c>
      <c r="J5362" s="3" t="s">
        <v>21918</v>
      </c>
      <c r="K5362" s="3" t="s">
        <v>694</v>
      </c>
      <c r="M5362" s="3" t="s">
        <v>21919</v>
      </c>
    </row>
    <row r="5363" spans="1:13" x14ac:dyDescent="0.25">
      <c r="A5363" s="2">
        <v>5361</v>
      </c>
      <c r="B5363" s="3" t="s">
        <v>21920</v>
      </c>
      <c r="C5363" s="4" t="s">
        <v>21921</v>
      </c>
      <c r="J5363" s="3" t="s">
        <v>21922</v>
      </c>
      <c r="K5363" s="3" t="s">
        <v>694</v>
      </c>
      <c r="M5363" s="3" t="s">
        <v>21923</v>
      </c>
    </row>
    <row r="5364" spans="1:13" x14ac:dyDescent="0.25">
      <c r="A5364" s="2">
        <v>5362</v>
      </c>
      <c r="B5364" s="3" t="s">
        <v>21924</v>
      </c>
      <c r="C5364" s="4" t="s">
        <v>21925</v>
      </c>
      <c r="J5364" s="3" t="s">
        <v>21926</v>
      </c>
      <c r="K5364" s="3" t="s">
        <v>694</v>
      </c>
      <c r="M5364" s="3" t="s">
        <v>21927</v>
      </c>
    </row>
    <row r="5365" spans="1:13" x14ac:dyDescent="0.25">
      <c r="A5365" s="2">
        <v>5363</v>
      </c>
      <c r="B5365" s="3" t="s">
        <v>516</v>
      </c>
      <c r="C5365" s="4" t="s">
        <v>517</v>
      </c>
      <c r="J5365" s="3" t="s">
        <v>21928</v>
      </c>
      <c r="K5365" s="3" t="s">
        <v>694</v>
      </c>
      <c r="M5365" s="3" t="s">
        <v>21929</v>
      </c>
    </row>
    <row r="5366" spans="1:13" x14ac:dyDescent="0.25">
      <c r="A5366" s="2">
        <v>5364</v>
      </c>
      <c r="B5366" s="3" t="s">
        <v>21930</v>
      </c>
      <c r="C5366" s="4" t="s">
        <v>21931</v>
      </c>
      <c r="J5366" s="3" t="s">
        <v>21932</v>
      </c>
      <c r="K5366" s="3" t="s">
        <v>694</v>
      </c>
      <c r="M5366" s="3" t="s">
        <v>21933</v>
      </c>
    </row>
    <row r="5367" spans="1:13" x14ac:dyDescent="0.25">
      <c r="A5367" s="2">
        <v>5365</v>
      </c>
      <c r="B5367" s="3" t="s">
        <v>21934</v>
      </c>
      <c r="C5367" s="4" t="s">
        <v>21935</v>
      </c>
      <c r="J5367" s="3" t="s">
        <v>21936</v>
      </c>
      <c r="K5367" s="3" t="s">
        <v>694</v>
      </c>
      <c r="M5367" s="3" t="s">
        <v>21937</v>
      </c>
    </row>
    <row r="5368" spans="1:13" x14ac:dyDescent="0.25">
      <c r="A5368" s="2">
        <v>5366</v>
      </c>
      <c r="B5368" s="3" t="s">
        <v>21938</v>
      </c>
      <c r="C5368" s="4" t="s">
        <v>21939</v>
      </c>
      <c r="J5368" s="3" t="s">
        <v>21940</v>
      </c>
      <c r="K5368" s="3" t="s">
        <v>694</v>
      </c>
      <c r="M5368" s="3" t="s">
        <v>21941</v>
      </c>
    </row>
    <row r="5369" spans="1:13" x14ac:dyDescent="0.25">
      <c r="A5369" s="2">
        <v>5367</v>
      </c>
      <c r="B5369" s="3" t="s">
        <v>21942</v>
      </c>
      <c r="C5369" s="4" t="s">
        <v>21943</v>
      </c>
      <c r="J5369" s="3" t="s">
        <v>21944</v>
      </c>
      <c r="K5369" s="3" t="s">
        <v>694</v>
      </c>
      <c r="M5369" s="3" t="s">
        <v>21945</v>
      </c>
    </row>
    <row r="5370" spans="1:13" x14ac:dyDescent="0.25">
      <c r="A5370" s="2">
        <v>5368</v>
      </c>
      <c r="B5370" s="3" t="s">
        <v>21946</v>
      </c>
      <c r="C5370" s="4" t="s">
        <v>21947</v>
      </c>
      <c r="J5370" s="3" t="s">
        <v>21948</v>
      </c>
      <c r="K5370" s="3" t="s">
        <v>694</v>
      </c>
      <c r="M5370" s="3" t="s">
        <v>21949</v>
      </c>
    </row>
    <row r="5371" spans="1:13" x14ac:dyDescent="0.25">
      <c r="A5371" s="2">
        <v>5369</v>
      </c>
      <c r="B5371" s="3" t="s">
        <v>21950</v>
      </c>
      <c r="C5371" s="4" t="s">
        <v>21951</v>
      </c>
      <c r="J5371" s="3" t="s">
        <v>21952</v>
      </c>
      <c r="K5371" s="3" t="s">
        <v>694</v>
      </c>
      <c r="M5371" s="3" t="s">
        <v>21953</v>
      </c>
    </row>
    <row r="5372" spans="1:13" x14ac:dyDescent="0.25">
      <c r="A5372" s="2">
        <v>5370</v>
      </c>
      <c r="B5372" s="3" t="s">
        <v>21954</v>
      </c>
      <c r="C5372" s="4" t="s">
        <v>21955</v>
      </c>
      <c r="J5372" s="3" t="s">
        <v>21956</v>
      </c>
      <c r="K5372" s="3" t="s">
        <v>694</v>
      </c>
      <c r="M5372" s="3" t="s">
        <v>21957</v>
      </c>
    </row>
    <row r="5373" spans="1:13" x14ac:dyDescent="0.25">
      <c r="A5373" s="2">
        <v>5371</v>
      </c>
      <c r="B5373" s="3" t="s">
        <v>21958</v>
      </c>
      <c r="C5373" s="4" t="s">
        <v>21959</v>
      </c>
      <c r="J5373" s="3" t="s">
        <v>21960</v>
      </c>
      <c r="K5373" s="3" t="s">
        <v>694</v>
      </c>
      <c r="M5373" s="3" t="s">
        <v>21961</v>
      </c>
    </row>
    <row r="5374" spans="1:13" x14ac:dyDescent="0.25">
      <c r="A5374" s="2">
        <v>5372</v>
      </c>
      <c r="B5374" s="3" t="s">
        <v>21962</v>
      </c>
      <c r="C5374" s="4" t="s">
        <v>21963</v>
      </c>
      <c r="J5374" s="3" t="s">
        <v>21964</v>
      </c>
      <c r="K5374" s="3" t="s">
        <v>694</v>
      </c>
      <c r="M5374" s="3" t="s">
        <v>21965</v>
      </c>
    </row>
    <row r="5375" spans="1:13" x14ac:dyDescent="0.25">
      <c r="A5375" s="2">
        <v>5373</v>
      </c>
      <c r="B5375" s="3" t="s">
        <v>21966</v>
      </c>
      <c r="C5375" s="4" t="s">
        <v>21967</v>
      </c>
      <c r="J5375" s="3" t="s">
        <v>21968</v>
      </c>
      <c r="K5375" s="3" t="s">
        <v>694</v>
      </c>
      <c r="M5375" s="3" t="s">
        <v>21969</v>
      </c>
    </row>
    <row r="5376" spans="1:13" x14ac:dyDescent="0.25">
      <c r="A5376" s="2">
        <v>5374</v>
      </c>
      <c r="B5376" s="3" t="s">
        <v>21970</v>
      </c>
      <c r="C5376" s="4" t="s">
        <v>21971</v>
      </c>
      <c r="J5376" s="3" t="s">
        <v>21972</v>
      </c>
      <c r="K5376" s="3" t="s">
        <v>694</v>
      </c>
      <c r="M5376" s="3" t="s">
        <v>21973</v>
      </c>
    </row>
    <row r="5377" spans="1:13" x14ac:dyDescent="0.25">
      <c r="A5377" s="2">
        <v>5375</v>
      </c>
      <c r="B5377" s="3" t="s">
        <v>619</v>
      </c>
      <c r="C5377" s="4" t="s">
        <v>620</v>
      </c>
      <c r="J5377" s="3" t="s">
        <v>21974</v>
      </c>
      <c r="K5377" s="3" t="s">
        <v>694</v>
      </c>
      <c r="M5377" s="3" t="s">
        <v>21975</v>
      </c>
    </row>
    <row r="5378" spans="1:13" x14ac:dyDescent="0.25">
      <c r="A5378" s="2">
        <v>5376</v>
      </c>
      <c r="B5378" s="3" t="s">
        <v>21976</v>
      </c>
      <c r="C5378" s="4" t="s">
        <v>21977</v>
      </c>
      <c r="J5378" s="3" t="s">
        <v>21978</v>
      </c>
      <c r="K5378" s="3" t="s">
        <v>694</v>
      </c>
      <c r="M5378" s="3" t="s">
        <v>21979</v>
      </c>
    </row>
    <row r="5379" spans="1:13" x14ac:dyDescent="0.25">
      <c r="A5379" s="2">
        <v>5377</v>
      </c>
      <c r="B5379" s="3" t="s">
        <v>21980</v>
      </c>
      <c r="C5379" s="4" t="s">
        <v>21981</v>
      </c>
      <c r="J5379" s="3" t="s">
        <v>21982</v>
      </c>
      <c r="K5379" s="3" t="s">
        <v>694</v>
      </c>
      <c r="M5379" s="3" t="s">
        <v>21983</v>
      </c>
    </row>
    <row r="5380" spans="1:13" x14ac:dyDescent="0.25">
      <c r="A5380" s="2">
        <v>5378</v>
      </c>
      <c r="B5380" s="3" t="s">
        <v>21984</v>
      </c>
      <c r="C5380" s="4" t="s">
        <v>21985</v>
      </c>
      <c r="J5380" s="3" t="s">
        <v>21986</v>
      </c>
      <c r="K5380" s="3" t="s">
        <v>694</v>
      </c>
      <c r="M5380" s="3" t="s">
        <v>21987</v>
      </c>
    </row>
    <row r="5381" spans="1:13" x14ac:dyDescent="0.25">
      <c r="A5381" s="2">
        <v>5379</v>
      </c>
      <c r="B5381" s="3" t="s">
        <v>374</v>
      </c>
      <c r="C5381" s="4" t="s">
        <v>375</v>
      </c>
      <c r="J5381" s="3" t="s">
        <v>21988</v>
      </c>
      <c r="K5381" s="3" t="s">
        <v>694</v>
      </c>
      <c r="M5381" s="3" t="s">
        <v>21989</v>
      </c>
    </row>
    <row r="5382" spans="1:13" x14ac:dyDescent="0.25">
      <c r="A5382" s="2">
        <v>5380</v>
      </c>
      <c r="B5382" s="3" t="s">
        <v>68</v>
      </c>
      <c r="C5382" s="4" t="s">
        <v>69</v>
      </c>
      <c r="J5382" s="3" t="s">
        <v>21990</v>
      </c>
      <c r="K5382" s="3" t="s">
        <v>694</v>
      </c>
      <c r="M5382" s="3" t="s">
        <v>21991</v>
      </c>
    </row>
    <row r="5383" spans="1:13" x14ac:dyDescent="0.25">
      <c r="A5383" s="2">
        <v>5381</v>
      </c>
      <c r="B5383" s="3" t="s">
        <v>21992</v>
      </c>
      <c r="C5383" s="4" t="s">
        <v>21993</v>
      </c>
      <c r="J5383" s="3" t="s">
        <v>21994</v>
      </c>
      <c r="K5383" s="3" t="s">
        <v>694</v>
      </c>
      <c r="M5383" s="3" t="s">
        <v>21995</v>
      </c>
    </row>
    <row r="5384" spans="1:13" x14ac:dyDescent="0.25">
      <c r="A5384" s="2">
        <v>5382</v>
      </c>
      <c r="B5384" s="3" t="s">
        <v>21996</v>
      </c>
      <c r="C5384" s="4" t="s">
        <v>21997</v>
      </c>
      <c r="J5384" s="3" t="s">
        <v>21998</v>
      </c>
      <c r="K5384" s="3" t="s">
        <v>694</v>
      </c>
      <c r="M5384" s="3" t="s">
        <v>21999</v>
      </c>
    </row>
    <row r="5385" spans="1:13" x14ac:dyDescent="0.25">
      <c r="A5385" s="2">
        <v>5383</v>
      </c>
      <c r="B5385" s="3" t="s">
        <v>22000</v>
      </c>
      <c r="C5385" s="4" t="s">
        <v>22001</v>
      </c>
      <c r="J5385" s="3" t="s">
        <v>22002</v>
      </c>
      <c r="K5385" s="3" t="s">
        <v>694</v>
      </c>
      <c r="M5385" s="3" t="s">
        <v>22003</v>
      </c>
    </row>
    <row r="5386" spans="1:13" x14ac:dyDescent="0.25">
      <c r="A5386" s="2">
        <v>5384</v>
      </c>
      <c r="B5386" s="3" t="s">
        <v>22004</v>
      </c>
      <c r="C5386" s="4" t="s">
        <v>22005</v>
      </c>
      <c r="J5386" s="3" t="s">
        <v>22006</v>
      </c>
      <c r="K5386" s="3" t="s">
        <v>694</v>
      </c>
      <c r="M5386" s="3" t="s">
        <v>22007</v>
      </c>
    </row>
    <row r="5387" spans="1:13" x14ac:dyDescent="0.25">
      <c r="A5387" s="2">
        <v>5385</v>
      </c>
      <c r="B5387" s="3" t="s">
        <v>22008</v>
      </c>
      <c r="C5387" s="4" t="s">
        <v>22009</v>
      </c>
      <c r="J5387" s="3" t="s">
        <v>22010</v>
      </c>
      <c r="K5387" s="3" t="s">
        <v>694</v>
      </c>
      <c r="M5387" s="3" t="s">
        <v>22011</v>
      </c>
    </row>
    <row r="5388" spans="1:13" x14ac:dyDescent="0.25">
      <c r="A5388" s="2">
        <v>5386</v>
      </c>
      <c r="B5388" s="3" t="s">
        <v>22012</v>
      </c>
      <c r="C5388" s="4" t="s">
        <v>22013</v>
      </c>
      <c r="J5388" s="3" t="s">
        <v>22014</v>
      </c>
      <c r="K5388" s="3" t="s">
        <v>694</v>
      </c>
      <c r="M5388" s="3" t="s">
        <v>22015</v>
      </c>
    </row>
    <row r="5389" spans="1:13" x14ac:dyDescent="0.25">
      <c r="A5389" s="2">
        <v>5387</v>
      </c>
      <c r="B5389" s="3" t="s">
        <v>401</v>
      </c>
      <c r="C5389" s="4" t="s">
        <v>402</v>
      </c>
      <c r="J5389" s="3" t="s">
        <v>22016</v>
      </c>
      <c r="K5389" s="3" t="s">
        <v>694</v>
      </c>
      <c r="M5389" s="3" t="s">
        <v>22017</v>
      </c>
    </row>
    <row r="5390" spans="1:13" x14ac:dyDescent="0.25">
      <c r="A5390" s="2">
        <v>5388</v>
      </c>
      <c r="B5390" s="3" t="s">
        <v>22018</v>
      </c>
      <c r="C5390" s="4" t="s">
        <v>22019</v>
      </c>
      <c r="J5390" s="3" t="s">
        <v>22020</v>
      </c>
      <c r="K5390" s="3" t="s">
        <v>694</v>
      </c>
      <c r="M5390" s="3" t="s">
        <v>22021</v>
      </c>
    </row>
    <row r="5391" spans="1:13" x14ac:dyDescent="0.25">
      <c r="A5391" s="2">
        <v>5389</v>
      </c>
      <c r="B5391" s="3" t="s">
        <v>22022</v>
      </c>
      <c r="C5391" s="4" t="s">
        <v>22023</v>
      </c>
      <c r="J5391" s="3" t="s">
        <v>22024</v>
      </c>
      <c r="K5391" s="3" t="s">
        <v>694</v>
      </c>
      <c r="M5391" s="3" t="s">
        <v>22025</v>
      </c>
    </row>
    <row r="5392" spans="1:13" x14ac:dyDescent="0.25">
      <c r="A5392" s="2">
        <v>5390</v>
      </c>
      <c r="B5392" s="3" t="s">
        <v>22026</v>
      </c>
      <c r="C5392" s="4" t="s">
        <v>22027</v>
      </c>
      <c r="J5392" s="3" t="s">
        <v>22028</v>
      </c>
      <c r="K5392" s="3" t="s">
        <v>694</v>
      </c>
      <c r="M5392" s="3" t="s">
        <v>22029</v>
      </c>
    </row>
    <row r="5393" spans="1:13" x14ac:dyDescent="0.25">
      <c r="A5393" s="2">
        <v>5391</v>
      </c>
      <c r="B5393" s="3" t="s">
        <v>22030</v>
      </c>
      <c r="C5393" s="4" t="s">
        <v>22031</v>
      </c>
      <c r="J5393" s="3" t="s">
        <v>22032</v>
      </c>
      <c r="K5393" s="3" t="s">
        <v>694</v>
      </c>
      <c r="M5393" s="3" t="s">
        <v>22033</v>
      </c>
    </row>
    <row r="5394" spans="1:13" x14ac:dyDescent="0.25">
      <c r="A5394" s="2">
        <v>5392</v>
      </c>
      <c r="B5394" s="3" t="s">
        <v>22034</v>
      </c>
      <c r="C5394" s="4" t="s">
        <v>22035</v>
      </c>
      <c r="J5394" s="3" t="s">
        <v>22036</v>
      </c>
      <c r="K5394" s="3" t="s">
        <v>694</v>
      </c>
      <c r="M5394" s="3" t="s">
        <v>22037</v>
      </c>
    </row>
    <row r="5395" spans="1:13" x14ac:dyDescent="0.25">
      <c r="A5395" s="2">
        <v>5393</v>
      </c>
      <c r="B5395" s="3" t="s">
        <v>22038</v>
      </c>
      <c r="C5395" s="4" t="s">
        <v>22039</v>
      </c>
      <c r="J5395" s="3" t="s">
        <v>22040</v>
      </c>
      <c r="K5395" s="3" t="s">
        <v>694</v>
      </c>
      <c r="M5395" s="3" t="s">
        <v>22041</v>
      </c>
    </row>
    <row r="5396" spans="1:13" x14ac:dyDescent="0.25">
      <c r="A5396" s="2">
        <v>5394</v>
      </c>
      <c r="B5396" s="3" t="s">
        <v>22042</v>
      </c>
      <c r="C5396" s="4" t="s">
        <v>22043</v>
      </c>
      <c r="J5396" s="3" t="s">
        <v>22044</v>
      </c>
      <c r="K5396" s="3" t="s">
        <v>694</v>
      </c>
      <c r="M5396" s="3" t="s">
        <v>22045</v>
      </c>
    </row>
    <row r="5397" spans="1:13" x14ac:dyDescent="0.25">
      <c r="A5397" s="2">
        <v>5395</v>
      </c>
      <c r="B5397" s="3" t="s">
        <v>22046</v>
      </c>
      <c r="C5397" s="4" t="s">
        <v>22047</v>
      </c>
      <c r="J5397" s="3" t="s">
        <v>22048</v>
      </c>
      <c r="K5397" s="3" t="s">
        <v>694</v>
      </c>
      <c r="M5397" s="3" t="s">
        <v>22049</v>
      </c>
    </row>
    <row r="5398" spans="1:13" x14ac:dyDescent="0.25">
      <c r="A5398" s="2">
        <v>5396</v>
      </c>
      <c r="B5398" s="3" t="s">
        <v>22050</v>
      </c>
      <c r="C5398" s="4" t="s">
        <v>22051</v>
      </c>
      <c r="J5398" s="3" t="s">
        <v>22052</v>
      </c>
      <c r="K5398" s="3" t="s">
        <v>694</v>
      </c>
      <c r="M5398" s="3" t="s">
        <v>22053</v>
      </c>
    </row>
    <row r="5399" spans="1:13" x14ac:dyDescent="0.25">
      <c r="A5399" s="2">
        <v>5397</v>
      </c>
      <c r="B5399" s="3" t="s">
        <v>22054</v>
      </c>
      <c r="C5399" s="4" t="s">
        <v>22055</v>
      </c>
      <c r="J5399" s="3" t="s">
        <v>22056</v>
      </c>
      <c r="K5399" s="3" t="s">
        <v>694</v>
      </c>
      <c r="M5399" s="3" t="s">
        <v>22057</v>
      </c>
    </row>
    <row r="5400" spans="1:13" x14ac:dyDescent="0.25">
      <c r="A5400" s="2">
        <v>5398</v>
      </c>
      <c r="B5400" s="3" t="s">
        <v>22058</v>
      </c>
      <c r="C5400" s="4" t="s">
        <v>22059</v>
      </c>
      <c r="J5400" s="3" t="s">
        <v>22060</v>
      </c>
      <c r="K5400" s="3" t="s">
        <v>694</v>
      </c>
      <c r="M5400" s="3" t="s">
        <v>22061</v>
      </c>
    </row>
    <row r="5401" spans="1:13" x14ac:dyDescent="0.25">
      <c r="A5401" s="2">
        <v>5399</v>
      </c>
      <c r="B5401" s="3" t="s">
        <v>22062</v>
      </c>
      <c r="C5401" s="4" t="s">
        <v>22063</v>
      </c>
      <c r="J5401" s="3" t="s">
        <v>22064</v>
      </c>
      <c r="K5401" s="3" t="s">
        <v>694</v>
      </c>
      <c r="M5401" s="3" t="s">
        <v>22065</v>
      </c>
    </row>
    <row r="5402" spans="1:13" x14ac:dyDescent="0.25">
      <c r="A5402" s="2">
        <v>5400</v>
      </c>
      <c r="B5402" s="3" t="s">
        <v>22066</v>
      </c>
      <c r="C5402" s="4" t="s">
        <v>22067</v>
      </c>
      <c r="J5402" s="3" t="s">
        <v>22068</v>
      </c>
      <c r="K5402" s="3" t="s">
        <v>694</v>
      </c>
      <c r="M5402" s="3" t="s">
        <v>22069</v>
      </c>
    </row>
    <row r="5403" spans="1:13" x14ac:dyDescent="0.25">
      <c r="A5403" s="2">
        <v>5401</v>
      </c>
      <c r="B5403" s="3" t="s">
        <v>22070</v>
      </c>
      <c r="C5403" s="4" t="s">
        <v>22071</v>
      </c>
      <c r="J5403" s="3" t="s">
        <v>22072</v>
      </c>
      <c r="K5403" s="3" t="s">
        <v>694</v>
      </c>
      <c r="M5403" s="3" t="s">
        <v>22073</v>
      </c>
    </row>
    <row r="5404" spans="1:13" x14ac:dyDescent="0.25">
      <c r="A5404" s="2">
        <v>5402</v>
      </c>
      <c r="B5404" s="3" t="s">
        <v>22074</v>
      </c>
      <c r="C5404" s="4" t="s">
        <v>22075</v>
      </c>
      <c r="J5404" s="3" t="s">
        <v>22076</v>
      </c>
      <c r="K5404" s="3" t="s">
        <v>694</v>
      </c>
      <c r="M5404" s="3" t="s">
        <v>22077</v>
      </c>
    </row>
    <row r="5405" spans="1:13" x14ac:dyDescent="0.25">
      <c r="A5405" s="2">
        <v>5403</v>
      </c>
      <c r="B5405" s="3" t="s">
        <v>22078</v>
      </c>
      <c r="C5405" s="4" t="s">
        <v>22079</v>
      </c>
      <c r="J5405" s="3" t="s">
        <v>22080</v>
      </c>
      <c r="K5405" s="3" t="s">
        <v>694</v>
      </c>
      <c r="M5405" s="3" t="s">
        <v>22081</v>
      </c>
    </row>
    <row r="5406" spans="1:13" x14ac:dyDescent="0.25">
      <c r="A5406" s="2">
        <v>5404</v>
      </c>
      <c r="B5406" s="3" t="s">
        <v>22082</v>
      </c>
      <c r="C5406" s="4" t="s">
        <v>22083</v>
      </c>
      <c r="J5406" s="3" t="s">
        <v>22084</v>
      </c>
      <c r="K5406" s="3" t="s">
        <v>694</v>
      </c>
      <c r="M5406" s="3" t="s">
        <v>22085</v>
      </c>
    </row>
    <row r="5407" spans="1:13" x14ac:dyDescent="0.25">
      <c r="A5407" s="2">
        <v>5405</v>
      </c>
      <c r="B5407" s="3" t="s">
        <v>22086</v>
      </c>
      <c r="C5407" s="4" t="s">
        <v>22087</v>
      </c>
      <c r="J5407" s="3" t="s">
        <v>22088</v>
      </c>
      <c r="K5407" s="3" t="s">
        <v>694</v>
      </c>
      <c r="M5407" s="3" t="s">
        <v>22089</v>
      </c>
    </row>
    <row r="5408" spans="1:13" x14ac:dyDescent="0.25">
      <c r="A5408" s="2">
        <v>5406</v>
      </c>
      <c r="B5408" s="3" t="s">
        <v>22090</v>
      </c>
      <c r="C5408" s="4" t="s">
        <v>22091</v>
      </c>
      <c r="J5408" s="3" t="s">
        <v>22092</v>
      </c>
      <c r="K5408" s="3" t="s">
        <v>694</v>
      </c>
      <c r="M5408" s="3" t="s">
        <v>22093</v>
      </c>
    </row>
    <row r="5409" spans="1:13" x14ac:dyDescent="0.25">
      <c r="A5409" s="2">
        <v>5407</v>
      </c>
      <c r="B5409" s="3" t="s">
        <v>22094</v>
      </c>
      <c r="C5409" s="4" t="s">
        <v>22095</v>
      </c>
      <c r="J5409" s="3" t="s">
        <v>22096</v>
      </c>
      <c r="K5409" s="3" t="s">
        <v>694</v>
      </c>
      <c r="M5409" s="3" t="s">
        <v>22097</v>
      </c>
    </row>
    <row r="5410" spans="1:13" x14ac:dyDescent="0.25">
      <c r="A5410" s="2">
        <v>5408</v>
      </c>
      <c r="B5410" s="3" t="s">
        <v>22098</v>
      </c>
      <c r="C5410" s="4" t="s">
        <v>22099</v>
      </c>
      <c r="J5410" s="3" t="s">
        <v>22100</v>
      </c>
      <c r="K5410" s="3" t="s">
        <v>694</v>
      </c>
      <c r="M5410" s="3" t="s">
        <v>22101</v>
      </c>
    </row>
    <row r="5411" spans="1:13" x14ac:dyDescent="0.25">
      <c r="A5411" s="2">
        <v>5409</v>
      </c>
      <c r="B5411" s="3" t="s">
        <v>22102</v>
      </c>
      <c r="C5411" s="4" t="s">
        <v>22103</v>
      </c>
      <c r="J5411" s="3" t="s">
        <v>22104</v>
      </c>
      <c r="K5411" s="3" t="s">
        <v>694</v>
      </c>
      <c r="M5411" s="3" t="s">
        <v>22105</v>
      </c>
    </row>
    <row r="5412" spans="1:13" x14ac:dyDescent="0.25">
      <c r="A5412" s="2">
        <v>5410</v>
      </c>
      <c r="B5412" s="3" t="s">
        <v>22106</v>
      </c>
      <c r="C5412" s="4" t="s">
        <v>22107</v>
      </c>
      <c r="J5412" s="3" t="s">
        <v>22108</v>
      </c>
      <c r="K5412" s="3" t="s">
        <v>694</v>
      </c>
      <c r="M5412" s="3" t="s">
        <v>22109</v>
      </c>
    </row>
    <row r="5413" spans="1:13" x14ac:dyDescent="0.25">
      <c r="A5413" s="2">
        <v>5411</v>
      </c>
      <c r="B5413" s="3" t="s">
        <v>22110</v>
      </c>
      <c r="C5413" s="4" t="s">
        <v>22111</v>
      </c>
      <c r="J5413" s="3" t="s">
        <v>22112</v>
      </c>
      <c r="K5413" s="3" t="s">
        <v>694</v>
      </c>
      <c r="M5413" s="3" t="s">
        <v>22113</v>
      </c>
    </row>
    <row r="5414" spans="1:13" x14ac:dyDescent="0.25">
      <c r="A5414" s="2">
        <v>5412</v>
      </c>
      <c r="B5414" s="3" t="s">
        <v>22114</v>
      </c>
      <c r="C5414" s="4" t="s">
        <v>22115</v>
      </c>
      <c r="J5414" s="3" t="s">
        <v>22116</v>
      </c>
      <c r="K5414" s="3" t="s">
        <v>694</v>
      </c>
      <c r="M5414" s="3" t="s">
        <v>22117</v>
      </c>
    </row>
    <row r="5415" spans="1:13" x14ac:dyDescent="0.25">
      <c r="A5415" s="2">
        <v>5413</v>
      </c>
      <c r="B5415" s="3" t="s">
        <v>1814</v>
      </c>
      <c r="C5415" s="4" t="s">
        <v>1815</v>
      </c>
      <c r="J5415" s="3" t="s">
        <v>1816</v>
      </c>
      <c r="K5415" s="3" t="s">
        <v>694</v>
      </c>
      <c r="M5415" s="3" t="s">
        <v>22118</v>
      </c>
    </row>
    <row r="5416" spans="1:13" x14ac:dyDescent="0.25">
      <c r="A5416" s="2">
        <v>5414</v>
      </c>
      <c r="B5416" s="3" t="s">
        <v>22119</v>
      </c>
      <c r="C5416" s="4" t="s">
        <v>22120</v>
      </c>
      <c r="J5416" s="3" t="s">
        <v>22121</v>
      </c>
      <c r="K5416" s="3" t="s">
        <v>694</v>
      </c>
      <c r="M5416" s="3" t="s">
        <v>22122</v>
      </c>
    </row>
    <row r="5417" spans="1:13" x14ac:dyDescent="0.25">
      <c r="A5417" s="2">
        <v>5415</v>
      </c>
      <c r="B5417" s="3" t="s">
        <v>22123</v>
      </c>
      <c r="C5417" s="4" t="s">
        <v>22124</v>
      </c>
      <c r="J5417" s="3" t="s">
        <v>22125</v>
      </c>
      <c r="K5417" s="3" t="s">
        <v>694</v>
      </c>
      <c r="M5417" s="3" t="s">
        <v>22126</v>
      </c>
    </row>
    <row r="5418" spans="1:13" x14ac:dyDescent="0.25">
      <c r="A5418" s="2">
        <v>5416</v>
      </c>
      <c r="B5418" s="3" t="s">
        <v>22127</v>
      </c>
      <c r="C5418" s="4" t="s">
        <v>22128</v>
      </c>
      <c r="J5418" s="3" t="s">
        <v>22129</v>
      </c>
      <c r="K5418" s="3" t="s">
        <v>694</v>
      </c>
      <c r="M5418" s="3" t="s">
        <v>22130</v>
      </c>
    </row>
    <row r="5419" spans="1:13" x14ac:dyDescent="0.25">
      <c r="A5419" s="2">
        <v>5417</v>
      </c>
      <c r="B5419" s="3" t="s">
        <v>22131</v>
      </c>
      <c r="C5419" s="4" t="s">
        <v>22132</v>
      </c>
      <c r="J5419" s="3" t="s">
        <v>22133</v>
      </c>
      <c r="K5419" s="3" t="s">
        <v>694</v>
      </c>
      <c r="M5419" s="3" t="s">
        <v>22134</v>
      </c>
    </row>
    <row r="5420" spans="1:13" x14ac:dyDescent="0.25">
      <c r="A5420" s="2">
        <v>5418</v>
      </c>
      <c r="B5420" s="3" t="s">
        <v>22135</v>
      </c>
      <c r="C5420" s="4" t="s">
        <v>22136</v>
      </c>
      <c r="J5420" s="3" t="s">
        <v>22137</v>
      </c>
      <c r="K5420" s="3" t="s">
        <v>694</v>
      </c>
      <c r="M5420" s="3" t="s">
        <v>22138</v>
      </c>
    </row>
    <row r="5421" spans="1:13" x14ac:dyDescent="0.25">
      <c r="A5421" s="2">
        <v>5419</v>
      </c>
      <c r="B5421" s="3" t="s">
        <v>22139</v>
      </c>
      <c r="C5421" s="4" t="s">
        <v>22140</v>
      </c>
      <c r="J5421" s="3" t="s">
        <v>22141</v>
      </c>
      <c r="K5421" s="3" t="s">
        <v>694</v>
      </c>
      <c r="M5421" s="3" t="s">
        <v>22142</v>
      </c>
    </row>
    <row r="5422" spans="1:13" x14ac:dyDescent="0.25">
      <c r="A5422" s="2">
        <v>5420</v>
      </c>
      <c r="B5422" s="3" t="s">
        <v>22143</v>
      </c>
      <c r="C5422" s="4" t="s">
        <v>22144</v>
      </c>
      <c r="J5422" s="3" t="s">
        <v>22145</v>
      </c>
      <c r="K5422" s="3" t="s">
        <v>694</v>
      </c>
      <c r="M5422" s="3" t="s">
        <v>22146</v>
      </c>
    </row>
    <row r="5423" spans="1:13" x14ac:dyDescent="0.25">
      <c r="A5423" s="2">
        <v>5421</v>
      </c>
      <c r="B5423" s="3" t="s">
        <v>22147</v>
      </c>
      <c r="C5423" s="4" t="s">
        <v>22148</v>
      </c>
      <c r="J5423" s="3" t="s">
        <v>22149</v>
      </c>
      <c r="K5423" s="3" t="s">
        <v>694</v>
      </c>
      <c r="M5423" s="3" t="s">
        <v>22150</v>
      </c>
    </row>
    <row r="5424" spans="1:13" x14ac:dyDescent="0.25">
      <c r="A5424" s="2">
        <v>5422</v>
      </c>
      <c r="B5424" s="3" t="s">
        <v>22151</v>
      </c>
      <c r="C5424" s="4" t="s">
        <v>22152</v>
      </c>
      <c r="J5424" s="3" t="s">
        <v>22153</v>
      </c>
      <c r="K5424" s="3" t="s">
        <v>694</v>
      </c>
      <c r="M5424" s="3" t="s">
        <v>22154</v>
      </c>
    </row>
    <row r="5425" spans="1:13" x14ac:dyDescent="0.25">
      <c r="A5425" s="2">
        <v>5423</v>
      </c>
      <c r="B5425" s="3" t="s">
        <v>22155</v>
      </c>
      <c r="C5425" s="4" t="s">
        <v>22156</v>
      </c>
      <c r="J5425" s="3" t="s">
        <v>22157</v>
      </c>
      <c r="K5425" s="3" t="s">
        <v>694</v>
      </c>
      <c r="M5425" s="3" t="s">
        <v>22158</v>
      </c>
    </row>
    <row r="5426" spans="1:13" x14ac:dyDescent="0.25">
      <c r="A5426" s="2">
        <v>5424</v>
      </c>
      <c r="B5426" s="3" t="s">
        <v>22159</v>
      </c>
      <c r="C5426" s="4" t="s">
        <v>22160</v>
      </c>
      <c r="J5426" s="3" t="s">
        <v>22161</v>
      </c>
      <c r="K5426" s="3" t="s">
        <v>694</v>
      </c>
      <c r="M5426" s="3" t="s">
        <v>22162</v>
      </c>
    </row>
    <row r="5427" spans="1:13" x14ac:dyDescent="0.25">
      <c r="A5427" s="2">
        <v>5425</v>
      </c>
      <c r="B5427" s="3" t="s">
        <v>22163</v>
      </c>
      <c r="C5427" s="4" t="s">
        <v>22164</v>
      </c>
      <c r="J5427" s="3" t="s">
        <v>22165</v>
      </c>
      <c r="K5427" s="3" t="s">
        <v>694</v>
      </c>
      <c r="M5427" s="3" t="s">
        <v>22166</v>
      </c>
    </row>
    <row r="5428" spans="1:13" x14ac:dyDescent="0.25">
      <c r="A5428" s="2">
        <v>5426</v>
      </c>
      <c r="B5428" s="3" t="s">
        <v>22167</v>
      </c>
      <c r="C5428" s="4" t="s">
        <v>22168</v>
      </c>
      <c r="J5428" s="3" t="s">
        <v>22169</v>
      </c>
      <c r="K5428" s="3" t="s">
        <v>694</v>
      </c>
      <c r="M5428" s="3" t="s">
        <v>22170</v>
      </c>
    </row>
    <row r="5429" spans="1:13" x14ac:dyDescent="0.25">
      <c r="A5429" s="2">
        <v>5427</v>
      </c>
      <c r="B5429" s="3" t="s">
        <v>22171</v>
      </c>
      <c r="C5429" s="4" t="s">
        <v>22172</v>
      </c>
      <c r="J5429" s="3" t="s">
        <v>22173</v>
      </c>
      <c r="K5429" s="3" t="s">
        <v>694</v>
      </c>
      <c r="M5429" s="3" t="s">
        <v>22174</v>
      </c>
    </row>
    <row r="5430" spans="1:13" x14ac:dyDescent="0.25">
      <c r="A5430" s="2">
        <v>5428</v>
      </c>
      <c r="B5430" s="3" t="s">
        <v>22175</v>
      </c>
      <c r="C5430" s="4" t="s">
        <v>22176</v>
      </c>
      <c r="J5430" s="3" t="s">
        <v>22177</v>
      </c>
      <c r="K5430" s="3" t="s">
        <v>694</v>
      </c>
      <c r="M5430" s="3" t="s">
        <v>22178</v>
      </c>
    </row>
    <row r="5431" spans="1:13" x14ac:dyDescent="0.25">
      <c r="A5431" s="2">
        <v>5429</v>
      </c>
      <c r="B5431" s="3" t="s">
        <v>22179</v>
      </c>
      <c r="C5431" s="4" t="s">
        <v>22180</v>
      </c>
      <c r="J5431" s="3" t="s">
        <v>22181</v>
      </c>
      <c r="K5431" s="3" t="s">
        <v>694</v>
      </c>
      <c r="M5431" s="3" t="s">
        <v>22182</v>
      </c>
    </row>
    <row r="5432" spans="1:13" x14ac:dyDescent="0.25">
      <c r="A5432" s="2">
        <v>5430</v>
      </c>
      <c r="B5432" s="3" t="s">
        <v>22183</v>
      </c>
      <c r="C5432" s="4" t="s">
        <v>22184</v>
      </c>
      <c r="J5432" s="3" t="s">
        <v>22185</v>
      </c>
      <c r="K5432" s="3" t="s">
        <v>694</v>
      </c>
      <c r="M5432" s="3" t="s">
        <v>22186</v>
      </c>
    </row>
    <row r="5433" spans="1:13" x14ac:dyDescent="0.25">
      <c r="A5433" s="2">
        <v>5431</v>
      </c>
      <c r="B5433" s="3" t="s">
        <v>22187</v>
      </c>
      <c r="C5433" s="4" t="s">
        <v>22188</v>
      </c>
      <c r="J5433" s="3" t="s">
        <v>22189</v>
      </c>
      <c r="K5433" s="3" t="s">
        <v>694</v>
      </c>
      <c r="M5433" s="3" t="s">
        <v>22190</v>
      </c>
    </row>
    <row r="5434" spans="1:13" x14ac:dyDescent="0.25">
      <c r="A5434" s="2">
        <v>5432</v>
      </c>
      <c r="B5434" s="3" t="s">
        <v>376</v>
      </c>
      <c r="C5434" s="4" t="s">
        <v>377</v>
      </c>
      <c r="J5434" s="3" t="s">
        <v>22191</v>
      </c>
      <c r="K5434" s="3" t="s">
        <v>694</v>
      </c>
      <c r="M5434" s="3" t="s">
        <v>22192</v>
      </c>
    </row>
    <row r="5435" spans="1:13" x14ac:dyDescent="0.25">
      <c r="A5435" s="2">
        <v>5433</v>
      </c>
      <c r="B5435" s="3" t="s">
        <v>22193</v>
      </c>
      <c r="C5435" s="4" t="s">
        <v>22194</v>
      </c>
      <c r="J5435" s="3" t="s">
        <v>22195</v>
      </c>
      <c r="K5435" s="3" t="s">
        <v>694</v>
      </c>
      <c r="M5435" s="3" t="s">
        <v>22196</v>
      </c>
    </row>
    <row r="5436" spans="1:13" x14ac:dyDescent="0.25">
      <c r="A5436" s="2">
        <v>5434</v>
      </c>
      <c r="B5436" s="3" t="s">
        <v>22197</v>
      </c>
      <c r="C5436" s="4" t="s">
        <v>22198</v>
      </c>
      <c r="J5436" s="3" t="s">
        <v>22199</v>
      </c>
      <c r="K5436" s="3" t="s">
        <v>694</v>
      </c>
      <c r="M5436" s="3" t="s">
        <v>22200</v>
      </c>
    </row>
    <row r="5437" spans="1:13" x14ac:dyDescent="0.25">
      <c r="A5437" s="2">
        <v>5435</v>
      </c>
      <c r="B5437" s="3" t="s">
        <v>22201</v>
      </c>
      <c r="C5437" s="4" t="s">
        <v>22202</v>
      </c>
      <c r="J5437" s="3" t="s">
        <v>22203</v>
      </c>
      <c r="K5437" s="3" t="s">
        <v>694</v>
      </c>
      <c r="M5437" s="3" t="s">
        <v>22204</v>
      </c>
    </row>
    <row r="5438" spans="1:13" x14ac:dyDescent="0.25">
      <c r="A5438" s="2">
        <v>5436</v>
      </c>
      <c r="B5438" s="3" t="s">
        <v>22205</v>
      </c>
      <c r="C5438" s="4" t="s">
        <v>22206</v>
      </c>
      <c r="J5438" s="3" t="s">
        <v>22207</v>
      </c>
      <c r="K5438" s="3" t="s">
        <v>694</v>
      </c>
      <c r="M5438" s="3" t="s">
        <v>22208</v>
      </c>
    </row>
    <row r="5439" spans="1:13" x14ac:dyDescent="0.25">
      <c r="A5439" s="2">
        <v>5437</v>
      </c>
      <c r="B5439" s="3" t="s">
        <v>22209</v>
      </c>
      <c r="C5439" s="4" t="s">
        <v>22210</v>
      </c>
      <c r="J5439" s="3" t="s">
        <v>22211</v>
      </c>
      <c r="K5439" s="3" t="s">
        <v>694</v>
      </c>
      <c r="M5439" s="3" t="s">
        <v>22212</v>
      </c>
    </row>
    <row r="5440" spans="1:13" x14ac:dyDescent="0.25">
      <c r="A5440" s="2">
        <v>5438</v>
      </c>
      <c r="B5440" s="3" t="s">
        <v>22213</v>
      </c>
      <c r="C5440" s="4" t="s">
        <v>22214</v>
      </c>
      <c r="J5440" s="3" t="s">
        <v>22215</v>
      </c>
      <c r="K5440" s="3" t="s">
        <v>694</v>
      </c>
      <c r="M5440" s="3" t="s">
        <v>22216</v>
      </c>
    </row>
    <row r="5441" spans="1:13" x14ac:dyDescent="0.25">
      <c r="A5441" s="2">
        <v>5439</v>
      </c>
      <c r="B5441" s="3" t="s">
        <v>22217</v>
      </c>
      <c r="C5441" s="4" t="s">
        <v>22218</v>
      </c>
      <c r="J5441" s="3" t="s">
        <v>22219</v>
      </c>
      <c r="K5441" s="3" t="s">
        <v>694</v>
      </c>
      <c r="M5441" s="3" t="s">
        <v>22220</v>
      </c>
    </row>
    <row r="5442" spans="1:13" x14ac:dyDescent="0.25">
      <c r="A5442" s="2">
        <v>5440</v>
      </c>
      <c r="B5442" s="3" t="s">
        <v>891</v>
      </c>
      <c r="C5442" s="4" t="s">
        <v>892</v>
      </c>
      <c r="J5442" s="3" t="s">
        <v>893</v>
      </c>
      <c r="K5442" s="3" t="s">
        <v>694</v>
      </c>
      <c r="M5442" s="3" t="s">
        <v>22221</v>
      </c>
    </row>
    <row r="5443" spans="1:13" x14ac:dyDescent="0.25">
      <c r="A5443" s="2">
        <v>5441</v>
      </c>
      <c r="B5443" s="3" t="s">
        <v>22222</v>
      </c>
      <c r="C5443" s="4" t="s">
        <v>22223</v>
      </c>
      <c r="J5443" s="3" t="s">
        <v>22224</v>
      </c>
      <c r="K5443" s="3" t="s">
        <v>694</v>
      </c>
      <c r="M5443" s="3" t="s">
        <v>22225</v>
      </c>
    </row>
    <row r="5444" spans="1:13" x14ac:dyDescent="0.25">
      <c r="A5444" s="2">
        <v>5442</v>
      </c>
      <c r="B5444" s="3" t="s">
        <v>22226</v>
      </c>
      <c r="C5444" s="4" t="s">
        <v>22227</v>
      </c>
      <c r="J5444" s="3" t="s">
        <v>22228</v>
      </c>
      <c r="K5444" s="3" t="s">
        <v>694</v>
      </c>
      <c r="M5444" s="3" t="s">
        <v>22229</v>
      </c>
    </row>
    <row r="5445" spans="1:13" x14ac:dyDescent="0.25">
      <c r="A5445" s="2">
        <v>5443</v>
      </c>
      <c r="B5445" s="3" t="s">
        <v>22230</v>
      </c>
      <c r="C5445" s="4" t="s">
        <v>22231</v>
      </c>
      <c r="J5445" s="3" t="s">
        <v>22232</v>
      </c>
      <c r="K5445" s="3" t="s">
        <v>694</v>
      </c>
      <c r="M5445" s="3" t="s">
        <v>22233</v>
      </c>
    </row>
    <row r="5446" spans="1:13" x14ac:dyDescent="0.25">
      <c r="A5446" s="2">
        <v>5444</v>
      </c>
      <c r="B5446" s="3" t="s">
        <v>22234</v>
      </c>
      <c r="C5446" s="4" t="s">
        <v>22235</v>
      </c>
      <c r="J5446" s="3" t="s">
        <v>22236</v>
      </c>
      <c r="K5446" s="3" t="s">
        <v>694</v>
      </c>
      <c r="M5446" s="3" t="s">
        <v>22237</v>
      </c>
    </row>
    <row r="5447" spans="1:13" x14ac:dyDescent="0.25">
      <c r="A5447" s="2">
        <v>5445</v>
      </c>
      <c r="B5447" s="3" t="s">
        <v>22238</v>
      </c>
      <c r="C5447" s="4" t="s">
        <v>22239</v>
      </c>
      <c r="J5447" s="3" t="s">
        <v>22240</v>
      </c>
      <c r="K5447" s="3" t="s">
        <v>694</v>
      </c>
      <c r="M5447" s="3" t="s">
        <v>22241</v>
      </c>
    </row>
    <row r="5448" spans="1:13" x14ac:dyDescent="0.25">
      <c r="A5448" s="2">
        <v>5446</v>
      </c>
      <c r="B5448" s="3" t="s">
        <v>22242</v>
      </c>
      <c r="C5448" s="4" t="s">
        <v>22243</v>
      </c>
      <c r="J5448" s="3" t="s">
        <v>22244</v>
      </c>
      <c r="K5448" s="3" t="s">
        <v>694</v>
      </c>
      <c r="M5448" s="3" t="s">
        <v>22245</v>
      </c>
    </row>
    <row r="5449" spans="1:13" x14ac:dyDescent="0.25">
      <c r="A5449" s="2">
        <v>5447</v>
      </c>
      <c r="B5449" s="3" t="s">
        <v>22246</v>
      </c>
      <c r="C5449" s="4" t="s">
        <v>22247</v>
      </c>
      <c r="J5449" s="3" t="s">
        <v>22248</v>
      </c>
      <c r="K5449" s="3" t="s">
        <v>694</v>
      </c>
      <c r="M5449" s="3" t="s">
        <v>22249</v>
      </c>
    </row>
    <row r="5450" spans="1:13" x14ac:dyDescent="0.25">
      <c r="A5450" s="2">
        <v>5448</v>
      </c>
      <c r="B5450" s="3" t="s">
        <v>22250</v>
      </c>
      <c r="C5450" s="4" t="s">
        <v>22251</v>
      </c>
      <c r="J5450" s="3" t="s">
        <v>22252</v>
      </c>
      <c r="K5450" s="3" t="s">
        <v>694</v>
      </c>
      <c r="M5450" s="3" t="s">
        <v>22253</v>
      </c>
    </row>
    <row r="5451" spans="1:13" x14ac:dyDescent="0.25">
      <c r="A5451" s="2">
        <v>5449</v>
      </c>
      <c r="B5451" s="3" t="s">
        <v>22254</v>
      </c>
      <c r="C5451" s="4" t="s">
        <v>22255</v>
      </c>
      <c r="J5451" s="3" t="s">
        <v>22256</v>
      </c>
      <c r="K5451" s="3" t="s">
        <v>694</v>
      </c>
      <c r="M5451" s="3" t="s">
        <v>22257</v>
      </c>
    </row>
    <row r="5452" spans="1:13" x14ac:dyDescent="0.25">
      <c r="A5452" s="2">
        <v>5450</v>
      </c>
      <c r="B5452" s="3" t="s">
        <v>22258</v>
      </c>
      <c r="C5452" s="4" t="s">
        <v>22259</v>
      </c>
      <c r="J5452" s="3" t="s">
        <v>22260</v>
      </c>
      <c r="K5452" s="3" t="s">
        <v>694</v>
      </c>
      <c r="M5452" s="3" t="s">
        <v>22261</v>
      </c>
    </row>
    <row r="5453" spans="1:13" x14ac:dyDescent="0.25">
      <c r="A5453" s="2">
        <v>5451</v>
      </c>
      <c r="B5453" s="3" t="s">
        <v>22262</v>
      </c>
      <c r="C5453" s="4" t="s">
        <v>22263</v>
      </c>
      <c r="J5453" s="3" t="s">
        <v>22264</v>
      </c>
      <c r="K5453" s="3" t="s">
        <v>694</v>
      </c>
      <c r="M5453" s="3" t="s">
        <v>22265</v>
      </c>
    </row>
    <row r="5454" spans="1:13" x14ac:dyDescent="0.25">
      <c r="A5454" s="2">
        <v>5452</v>
      </c>
      <c r="B5454" s="3" t="s">
        <v>22266</v>
      </c>
      <c r="C5454" s="4" t="s">
        <v>22267</v>
      </c>
      <c r="J5454" s="3" t="s">
        <v>22268</v>
      </c>
      <c r="K5454" s="3" t="s">
        <v>694</v>
      </c>
      <c r="M5454" s="3" t="s">
        <v>22269</v>
      </c>
    </row>
    <row r="5455" spans="1:13" x14ac:dyDescent="0.25">
      <c r="A5455" s="2">
        <v>5453</v>
      </c>
      <c r="B5455" s="3" t="s">
        <v>22270</v>
      </c>
      <c r="C5455" s="4" t="s">
        <v>22271</v>
      </c>
      <c r="J5455" s="3" t="s">
        <v>22272</v>
      </c>
      <c r="K5455" s="3" t="s">
        <v>694</v>
      </c>
      <c r="M5455" s="3" t="s">
        <v>22273</v>
      </c>
    </row>
    <row r="5456" spans="1:13" x14ac:dyDescent="0.25">
      <c r="A5456" s="2">
        <v>5454</v>
      </c>
      <c r="B5456" s="3" t="s">
        <v>22274</v>
      </c>
      <c r="C5456" s="4" t="s">
        <v>22275</v>
      </c>
      <c r="J5456" s="3" t="s">
        <v>22276</v>
      </c>
      <c r="K5456" s="3" t="s">
        <v>694</v>
      </c>
      <c r="M5456" s="3" t="s">
        <v>22277</v>
      </c>
    </row>
    <row r="5457" spans="1:13" x14ac:dyDescent="0.25">
      <c r="A5457" s="2">
        <v>5455</v>
      </c>
      <c r="B5457" s="3" t="s">
        <v>22278</v>
      </c>
      <c r="C5457" s="4" t="s">
        <v>22279</v>
      </c>
      <c r="J5457" s="3" t="s">
        <v>22280</v>
      </c>
      <c r="K5457" s="3" t="s">
        <v>694</v>
      </c>
      <c r="M5457" s="3" t="s">
        <v>22281</v>
      </c>
    </row>
    <row r="5458" spans="1:13" x14ac:dyDescent="0.25">
      <c r="A5458" s="2">
        <v>5456</v>
      </c>
      <c r="B5458" s="3" t="s">
        <v>22282</v>
      </c>
      <c r="C5458" s="4" t="s">
        <v>22283</v>
      </c>
      <c r="J5458" s="3" t="s">
        <v>22284</v>
      </c>
      <c r="K5458" s="3" t="s">
        <v>694</v>
      </c>
      <c r="M5458" s="3" t="s">
        <v>22285</v>
      </c>
    </row>
    <row r="5459" spans="1:13" x14ac:dyDescent="0.25">
      <c r="A5459" s="2">
        <v>5457</v>
      </c>
      <c r="B5459" s="3" t="s">
        <v>22286</v>
      </c>
      <c r="C5459" s="4" t="s">
        <v>22287</v>
      </c>
      <c r="J5459" s="3" t="s">
        <v>22288</v>
      </c>
      <c r="K5459" s="3" t="s">
        <v>694</v>
      </c>
      <c r="M5459" s="3" t="s">
        <v>22289</v>
      </c>
    </row>
    <row r="5460" spans="1:13" x14ac:dyDescent="0.25">
      <c r="A5460" s="2">
        <v>5458</v>
      </c>
      <c r="B5460" s="3" t="s">
        <v>22290</v>
      </c>
      <c r="C5460" s="4" t="s">
        <v>22291</v>
      </c>
      <c r="J5460" s="3" t="s">
        <v>22292</v>
      </c>
      <c r="K5460" s="3" t="s">
        <v>694</v>
      </c>
      <c r="M5460" s="3" t="s">
        <v>22293</v>
      </c>
    </row>
    <row r="5461" spans="1:13" x14ac:dyDescent="0.25">
      <c r="A5461" s="2">
        <v>5459</v>
      </c>
      <c r="B5461" s="3" t="s">
        <v>22294</v>
      </c>
      <c r="C5461" s="4" t="s">
        <v>22295</v>
      </c>
      <c r="J5461" s="3" t="s">
        <v>22296</v>
      </c>
      <c r="K5461" s="3" t="s">
        <v>694</v>
      </c>
      <c r="M5461" s="3" t="s">
        <v>22297</v>
      </c>
    </row>
    <row r="5462" spans="1:13" x14ac:dyDescent="0.25">
      <c r="A5462" s="2">
        <v>5460</v>
      </c>
      <c r="B5462" s="3" t="s">
        <v>1408</v>
      </c>
      <c r="C5462" s="4" t="s">
        <v>1409</v>
      </c>
      <c r="J5462" s="3" t="s">
        <v>1410</v>
      </c>
      <c r="K5462" s="3" t="s">
        <v>694</v>
      </c>
      <c r="M5462" s="3" t="s">
        <v>22298</v>
      </c>
    </row>
    <row r="5463" spans="1:13" x14ac:dyDescent="0.25">
      <c r="A5463" s="2">
        <v>5461</v>
      </c>
      <c r="B5463" s="3" t="s">
        <v>22299</v>
      </c>
      <c r="C5463" s="4" t="s">
        <v>22300</v>
      </c>
      <c r="J5463" s="3" t="s">
        <v>22301</v>
      </c>
      <c r="K5463" s="3" t="s">
        <v>694</v>
      </c>
      <c r="M5463" s="3" t="s">
        <v>22302</v>
      </c>
    </row>
    <row r="5464" spans="1:13" x14ac:dyDescent="0.25">
      <c r="A5464" s="2">
        <v>5462</v>
      </c>
      <c r="B5464" s="3" t="s">
        <v>779</v>
      </c>
      <c r="C5464" s="4" t="s">
        <v>780</v>
      </c>
      <c r="J5464" s="3" t="s">
        <v>781</v>
      </c>
      <c r="K5464" s="3" t="s">
        <v>694</v>
      </c>
      <c r="M5464" s="3" t="s">
        <v>22303</v>
      </c>
    </row>
    <row r="5465" spans="1:13" x14ac:dyDescent="0.25">
      <c r="A5465" s="2">
        <v>5463</v>
      </c>
      <c r="B5465" s="3" t="s">
        <v>571</v>
      </c>
      <c r="C5465" s="4" t="s">
        <v>572</v>
      </c>
      <c r="J5465" s="3" t="s">
        <v>22304</v>
      </c>
      <c r="K5465" s="3" t="s">
        <v>694</v>
      </c>
      <c r="M5465" s="3" t="s">
        <v>22305</v>
      </c>
    </row>
    <row r="5466" spans="1:13" x14ac:dyDescent="0.25">
      <c r="A5466" s="2">
        <v>5464</v>
      </c>
      <c r="B5466" s="3" t="s">
        <v>691</v>
      </c>
      <c r="C5466" s="4" t="s">
        <v>692</v>
      </c>
      <c r="J5466" s="3" t="s">
        <v>693</v>
      </c>
      <c r="K5466" s="3" t="s">
        <v>694</v>
      </c>
      <c r="M5466" s="3" t="s">
        <v>22306</v>
      </c>
    </row>
    <row r="5467" spans="1:13" x14ac:dyDescent="0.25">
      <c r="A5467" s="2">
        <v>5465</v>
      </c>
      <c r="B5467" s="3" t="s">
        <v>22307</v>
      </c>
      <c r="C5467" s="4" t="s">
        <v>22308</v>
      </c>
      <c r="J5467" s="3" t="s">
        <v>22309</v>
      </c>
      <c r="K5467" s="3" t="s">
        <v>694</v>
      </c>
      <c r="M5467" s="3" t="s">
        <v>22310</v>
      </c>
    </row>
    <row r="5468" spans="1:13" x14ac:dyDescent="0.25">
      <c r="A5468" s="2">
        <v>5466</v>
      </c>
      <c r="B5468" s="3" t="s">
        <v>22311</v>
      </c>
      <c r="C5468" s="4" t="s">
        <v>22312</v>
      </c>
      <c r="J5468" s="3" t="s">
        <v>22313</v>
      </c>
      <c r="K5468" s="3" t="s">
        <v>694</v>
      </c>
      <c r="M5468" s="3" t="s">
        <v>22314</v>
      </c>
    </row>
    <row r="5469" spans="1:13" x14ac:dyDescent="0.25">
      <c r="A5469" s="2">
        <v>5467</v>
      </c>
      <c r="B5469" s="3" t="s">
        <v>22315</v>
      </c>
      <c r="C5469" s="4" t="s">
        <v>22316</v>
      </c>
      <c r="J5469" s="3" t="s">
        <v>22317</v>
      </c>
      <c r="K5469" s="3" t="s">
        <v>694</v>
      </c>
      <c r="M5469" s="3" t="s">
        <v>22318</v>
      </c>
    </row>
    <row r="5470" spans="1:13" x14ac:dyDescent="0.25">
      <c r="A5470" s="2">
        <v>5468</v>
      </c>
      <c r="B5470" s="3" t="s">
        <v>22319</v>
      </c>
      <c r="C5470" s="4" t="s">
        <v>22320</v>
      </c>
      <c r="J5470" s="3" t="s">
        <v>22321</v>
      </c>
      <c r="K5470" s="3" t="s">
        <v>694</v>
      </c>
      <c r="M5470" s="3" t="s">
        <v>22322</v>
      </c>
    </row>
    <row r="5471" spans="1:13" x14ac:dyDescent="0.25">
      <c r="A5471" s="2">
        <v>5469</v>
      </c>
      <c r="B5471" s="3" t="s">
        <v>22323</v>
      </c>
      <c r="C5471" s="4" t="s">
        <v>22324</v>
      </c>
      <c r="J5471" s="3" t="s">
        <v>22325</v>
      </c>
      <c r="K5471" s="3" t="s">
        <v>694</v>
      </c>
      <c r="M5471" s="3" t="s">
        <v>22326</v>
      </c>
    </row>
    <row r="5472" spans="1:13" x14ac:dyDescent="0.25">
      <c r="A5472" s="2">
        <v>5470</v>
      </c>
      <c r="B5472" s="3" t="s">
        <v>22327</v>
      </c>
      <c r="C5472" s="4" t="s">
        <v>22328</v>
      </c>
      <c r="J5472" s="3" t="s">
        <v>22329</v>
      </c>
      <c r="K5472" s="3" t="s">
        <v>694</v>
      </c>
      <c r="M5472" s="3" t="s">
        <v>22330</v>
      </c>
    </row>
    <row r="5473" spans="1:13" x14ac:dyDescent="0.25">
      <c r="A5473" s="2">
        <v>5471</v>
      </c>
      <c r="B5473" s="3" t="s">
        <v>22331</v>
      </c>
      <c r="C5473" s="4" t="s">
        <v>22332</v>
      </c>
      <c r="J5473" s="3" t="s">
        <v>22333</v>
      </c>
      <c r="K5473" s="3" t="s">
        <v>694</v>
      </c>
      <c r="M5473" s="3" t="s">
        <v>22334</v>
      </c>
    </row>
    <row r="5474" spans="1:13" x14ac:dyDescent="0.25">
      <c r="A5474" s="2">
        <v>5472</v>
      </c>
      <c r="B5474" s="3" t="s">
        <v>22335</v>
      </c>
      <c r="C5474" s="4" t="s">
        <v>22336</v>
      </c>
      <c r="J5474" s="3" t="s">
        <v>22337</v>
      </c>
      <c r="K5474" s="3" t="s">
        <v>694</v>
      </c>
      <c r="M5474" s="3" t="s">
        <v>22338</v>
      </c>
    </row>
    <row r="5475" spans="1:13" x14ac:dyDescent="0.25">
      <c r="A5475" s="2">
        <v>5473</v>
      </c>
      <c r="B5475" s="3" t="s">
        <v>22339</v>
      </c>
      <c r="C5475" s="4" t="s">
        <v>22340</v>
      </c>
      <c r="J5475" s="3" t="s">
        <v>22341</v>
      </c>
      <c r="K5475" s="3" t="s">
        <v>694</v>
      </c>
      <c r="M5475" s="3" t="s">
        <v>22342</v>
      </c>
    </row>
    <row r="5476" spans="1:13" x14ac:dyDescent="0.25">
      <c r="A5476" s="2">
        <v>5474</v>
      </c>
      <c r="B5476" s="3" t="s">
        <v>22343</v>
      </c>
      <c r="C5476" s="4" t="s">
        <v>22344</v>
      </c>
      <c r="J5476" s="3" t="s">
        <v>22345</v>
      </c>
      <c r="K5476" s="3" t="s">
        <v>694</v>
      </c>
      <c r="M5476" s="3" t="s">
        <v>22346</v>
      </c>
    </row>
    <row r="5477" spans="1:13" x14ac:dyDescent="0.25">
      <c r="A5477" s="2">
        <v>5475</v>
      </c>
      <c r="B5477" s="3" t="s">
        <v>22347</v>
      </c>
      <c r="C5477" s="4" t="s">
        <v>22348</v>
      </c>
      <c r="J5477" s="3" t="s">
        <v>22349</v>
      </c>
      <c r="K5477" s="3" t="s">
        <v>694</v>
      </c>
      <c r="M5477" s="3" t="s">
        <v>22350</v>
      </c>
    </row>
    <row r="5478" spans="1:13" x14ac:dyDescent="0.25">
      <c r="A5478" s="2">
        <v>5476</v>
      </c>
      <c r="B5478" s="3" t="s">
        <v>22351</v>
      </c>
      <c r="C5478" s="4" t="s">
        <v>22352</v>
      </c>
      <c r="J5478" s="3" t="s">
        <v>22353</v>
      </c>
      <c r="K5478" s="3" t="s">
        <v>694</v>
      </c>
      <c r="M5478" s="3" t="s">
        <v>22354</v>
      </c>
    </row>
    <row r="5479" spans="1:13" x14ac:dyDescent="0.25">
      <c r="A5479" s="2">
        <v>5477</v>
      </c>
      <c r="B5479" s="3" t="s">
        <v>22355</v>
      </c>
      <c r="C5479" s="4" t="s">
        <v>22356</v>
      </c>
      <c r="J5479" s="3" t="s">
        <v>22357</v>
      </c>
      <c r="K5479" s="3" t="s">
        <v>694</v>
      </c>
      <c r="M5479" s="3" t="s">
        <v>22358</v>
      </c>
    </row>
    <row r="5480" spans="1:13" x14ac:dyDescent="0.25">
      <c r="A5480" s="2">
        <v>5478</v>
      </c>
      <c r="B5480" s="3" t="s">
        <v>22359</v>
      </c>
      <c r="C5480" s="4" t="s">
        <v>22360</v>
      </c>
      <c r="J5480" s="3" t="s">
        <v>22361</v>
      </c>
      <c r="K5480" s="3" t="s">
        <v>694</v>
      </c>
      <c r="M5480" s="3" t="s">
        <v>22362</v>
      </c>
    </row>
    <row r="5481" spans="1:13" x14ac:dyDescent="0.25">
      <c r="A5481" s="2">
        <v>5479</v>
      </c>
      <c r="B5481" s="3" t="s">
        <v>22363</v>
      </c>
      <c r="C5481" s="4" t="s">
        <v>22364</v>
      </c>
      <c r="J5481" s="3" t="s">
        <v>22365</v>
      </c>
      <c r="K5481" s="3" t="s">
        <v>694</v>
      </c>
      <c r="M5481" s="3" t="s">
        <v>22366</v>
      </c>
    </row>
    <row r="5482" spans="1:13" x14ac:dyDescent="0.25">
      <c r="A5482" s="2">
        <v>5480</v>
      </c>
      <c r="B5482" s="3" t="s">
        <v>22367</v>
      </c>
      <c r="C5482" s="4" t="s">
        <v>22368</v>
      </c>
      <c r="J5482" s="3" t="s">
        <v>22369</v>
      </c>
      <c r="K5482" s="3" t="s">
        <v>694</v>
      </c>
      <c r="M5482" s="3" t="s">
        <v>22370</v>
      </c>
    </row>
    <row r="5483" spans="1:13" x14ac:dyDescent="0.25">
      <c r="A5483" s="2">
        <v>5481</v>
      </c>
      <c r="B5483" s="3" t="s">
        <v>22371</v>
      </c>
      <c r="C5483" s="4" t="s">
        <v>22372</v>
      </c>
      <c r="J5483" s="3" t="s">
        <v>22373</v>
      </c>
      <c r="K5483" s="3" t="s">
        <v>694</v>
      </c>
      <c r="M5483" s="3" t="s">
        <v>22374</v>
      </c>
    </row>
    <row r="5484" spans="1:13" x14ac:dyDescent="0.25">
      <c r="A5484" s="2">
        <v>5482</v>
      </c>
      <c r="B5484" s="3" t="s">
        <v>22375</v>
      </c>
      <c r="C5484" s="4" t="s">
        <v>22376</v>
      </c>
      <c r="J5484" s="3" t="s">
        <v>22377</v>
      </c>
      <c r="K5484" s="3" t="s">
        <v>694</v>
      </c>
      <c r="M5484" s="3" t="s">
        <v>22378</v>
      </c>
    </row>
    <row r="5485" spans="1:13" x14ac:dyDescent="0.25">
      <c r="A5485" s="2">
        <v>5483</v>
      </c>
      <c r="B5485" s="3" t="s">
        <v>22379</v>
      </c>
      <c r="C5485" s="4" t="s">
        <v>22380</v>
      </c>
      <c r="J5485" s="3" t="s">
        <v>22381</v>
      </c>
      <c r="K5485" s="3" t="s">
        <v>694</v>
      </c>
      <c r="M5485" s="3" t="s">
        <v>22382</v>
      </c>
    </row>
    <row r="5486" spans="1:13" x14ac:dyDescent="0.25">
      <c r="A5486" s="2">
        <v>5484</v>
      </c>
      <c r="B5486" s="3" t="s">
        <v>22383</v>
      </c>
      <c r="C5486" s="4" t="s">
        <v>22384</v>
      </c>
      <c r="J5486" s="3" t="s">
        <v>22385</v>
      </c>
      <c r="K5486" s="3" t="s">
        <v>694</v>
      </c>
      <c r="M5486" s="3" t="s">
        <v>22386</v>
      </c>
    </row>
    <row r="5487" spans="1:13" x14ac:dyDescent="0.25">
      <c r="A5487" s="2">
        <v>5485</v>
      </c>
      <c r="B5487" s="3" t="s">
        <v>22387</v>
      </c>
      <c r="C5487" s="4" t="s">
        <v>22388</v>
      </c>
      <c r="J5487" s="3" t="s">
        <v>22389</v>
      </c>
      <c r="K5487" s="3" t="s">
        <v>694</v>
      </c>
      <c r="M5487" s="3" t="s">
        <v>22390</v>
      </c>
    </row>
    <row r="5488" spans="1:13" x14ac:dyDescent="0.25">
      <c r="A5488" s="2">
        <v>5486</v>
      </c>
      <c r="B5488" s="3" t="s">
        <v>22391</v>
      </c>
      <c r="C5488" s="4" t="s">
        <v>22392</v>
      </c>
      <c r="J5488" s="3" t="s">
        <v>22393</v>
      </c>
      <c r="K5488" s="3" t="s">
        <v>694</v>
      </c>
      <c r="M5488" s="3" t="s">
        <v>22394</v>
      </c>
    </row>
    <row r="5489" spans="1:13" x14ac:dyDescent="0.25">
      <c r="A5489" s="2">
        <v>5487</v>
      </c>
      <c r="B5489" s="3" t="s">
        <v>22395</v>
      </c>
      <c r="C5489" s="4" t="s">
        <v>22396</v>
      </c>
      <c r="J5489" s="3" t="s">
        <v>22397</v>
      </c>
      <c r="K5489" s="3" t="s">
        <v>694</v>
      </c>
      <c r="M5489" s="3" t="s">
        <v>22398</v>
      </c>
    </row>
    <row r="5490" spans="1:13" x14ac:dyDescent="0.25">
      <c r="A5490" s="2">
        <v>5488</v>
      </c>
      <c r="B5490" s="3" t="s">
        <v>22399</v>
      </c>
      <c r="C5490" s="4" t="s">
        <v>22400</v>
      </c>
      <c r="J5490" s="3" t="s">
        <v>22401</v>
      </c>
      <c r="K5490" s="3" t="s">
        <v>694</v>
      </c>
      <c r="M5490" s="3" t="s">
        <v>22402</v>
      </c>
    </row>
    <row r="5491" spans="1:13" x14ac:dyDescent="0.25">
      <c r="A5491" s="2">
        <v>5489</v>
      </c>
      <c r="B5491" s="3" t="s">
        <v>22403</v>
      </c>
      <c r="C5491" s="4" t="s">
        <v>22404</v>
      </c>
      <c r="J5491" s="3" t="s">
        <v>22405</v>
      </c>
      <c r="K5491" s="3" t="s">
        <v>694</v>
      </c>
      <c r="M5491" s="3" t="s">
        <v>22406</v>
      </c>
    </row>
    <row r="5492" spans="1:13" x14ac:dyDescent="0.25">
      <c r="A5492" s="2">
        <v>5490</v>
      </c>
      <c r="B5492" s="3" t="s">
        <v>22407</v>
      </c>
      <c r="C5492" s="4" t="s">
        <v>22408</v>
      </c>
      <c r="J5492" s="3" t="s">
        <v>22409</v>
      </c>
      <c r="K5492" s="3" t="s">
        <v>694</v>
      </c>
      <c r="M5492" s="3" t="s">
        <v>22410</v>
      </c>
    </row>
    <row r="5493" spans="1:13" x14ac:dyDescent="0.25">
      <c r="A5493" s="2">
        <v>5491</v>
      </c>
      <c r="B5493" s="3" t="s">
        <v>22411</v>
      </c>
      <c r="C5493" s="4" t="s">
        <v>22412</v>
      </c>
      <c r="J5493" s="3" t="s">
        <v>22413</v>
      </c>
      <c r="K5493" s="3" t="s">
        <v>694</v>
      </c>
      <c r="M5493" s="3" t="s">
        <v>22414</v>
      </c>
    </row>
    <row r="5494" spans="1:13" x14ac:dyDescent="0.25">
      <c r="A5494" s="2">
        <v>5492</v>
      </c>
      <c r="B5494" s="3" t="s">
        <v>22415</v>
      </c>
      <c r="C5494" s="4" t="s">
        <v>22416</v>
      </c>
      <c r="J5494" s="3" t="s">
        <v>22417</v>
      </c>
      <c r="K5494" s="3" t="s">
        <v>694</v>
      </c>
      <c r="M5494" s="3" t="s">
        <v>22418</v>
      </c>
    </row>
    <row r="5495" spans="1:13" x14ac:dyDescent="0.25">
      <c r="A5495" s="2">
        <v>5493</v>
      </c>
      <c r="B5495" s="3" t="s">
        <v>22419</v>
      </c>
      <c r="C5495" s="4" t="s">
        <v>22420</v>
      </c>
      <c r="J5495" s="3" t="s">
        <v>22421</v>
      </c>
      <c r="K5495" s="3" t="s">
        <v>694</v>
      </c>
      <c r="M5495" s="3" t="s">
        <v>22422</v>
      </c>
    </row>
    <row r="5496" spans="1:13" x14ac:dyDescent="0.25">
      <c r="A5496" s="2">
        <v>5494</v>
      </c>
      <c r="B5496" s="3" t="s">
        <v>22423</v>
      </c>
      <c r="C5496" s="4" t="s">
        <v>22424</v>
      </c>
      <c r="J5496" s="3" t="s">
        <v>22425</v>
      </c>
      <c r="K5496" s="3" t="s">
        <v>694</v>
      </c>
      <c r="M5496" s="3" t="s">
        <v>22426</v>
      </c>
    </row>
    <row r="5497" spans="1:13" x14ac:dyDescent="0.25">
      <c r="A5497" s="2">
        <v>5495</v>
      </c>
      <c r="B5497" s="3" t="s">
        <v>22427</v>
      </c>
      <c r="C5497" s="4" t="s">
        <v>22428</v>
      </c>
      <c r="J5497" s="3" t="s">
        <v>22429</v>
      </c>
      <c r="K5497" s="3" t="s">
        <v>694</v>
      </c>
      <c r="M5497" s="3" t="s">
        <v>22430</v>
      </c>
    </row>
    <row r="5498" spans="1:13" x14ac:dyDescent="0.25">
      <c r="A5498" s="2">
        <v>5496</v>
      </c>
      <c r="B5498" s="3" t="s">
        <v>22431</v>
      </c>
      <c r="C5498" s="4" t="s">
        <v>22432</v>
      </c>
      <c r="J5498" s="3" t="s">
        <v>22433</v>
      </c>
      <c r="K5498" s="3" t="s">
        <v>694</v>
      </c>
      <c r="M5498" s="3" t="s">
        <v>22434</v>
      </c>
    </row>
    <row r="5499" spans="1:13" x14ac:dyDescent="0.25">
      <c r="A5499" s="2">
        <v>5497</v>
      </c>
      <c r="B5499" s="3" t="s">
        <v>22435</v>
      </c>
      <c r="C5499" s="4" t="s">
        <v>22436</v>
      </c>
      <c r="J5499" s="3" t="s">
        <v>22437</v>
      </c>
      <c r="K5499" s="3" t="s">
        <v>694</v>
      </c>
      <c r="M5499" s="3" t="s">
        <v>22438</v>
      </c>
    </row>
    <row r="5500" spans="1:13" x14ac:dyDescent="0.25">
      <c r="A5500" s="2">
        <v>5498</v>
      </c>
      <c r="B5500" s="3" t="s">
        <v>22439</v>
      </c>
      <c r="C5500" s="4" t="s">
        <v>22440</v>
      </c>
      <c r="J5500" s="3" t="s">
        <v>22441</v>
      </c>
      <c r="K5500" s="3" t="s">
        <v>694</v>
      </c>
      <c r="M5500" s="3" t="s">
        <v>22442</v>
      </c>
    </row>
    <row r="5501" spans="1:13" x14ac:dyDescent="0.25">
      <c r="A5501" s="2">
        <v>5499</v>
      </c>
      <c r="B5501" s="3" t="s">
        <v>22443</v>
      </c>
      <c r="C5501" s="4" t="s">
        <v>22444</v>
      </c>
      <c r="J5501" s="3" t="s">
        <v>22445</v>
      </c>
      <c r="K5501" s="3" t="s">
        <v>694</v>
      </c>
      <c r="M5501" s="3" t="s">
        <v>22446</v>
      </c>
    </row>
    <row r="5502" spans="1:13" x14ac:dyDescent="0.25">
      <c r="A5502" s="2">
        <v>5500</v>
      </c>
      <c r="B5502" s="3" t="s">
        <v>22447</v>
      </c>
      <c r="C5502" s="4" t="s">
        <v>22448</v>
      </c>
      <c r="J5502" s="3" t="s">
        <v>22449</v>
      </c>
      <c r="K5502" s="3" t="s">
        <v>694</v>
      </c>
      <c r="M5502" s="3" t="s">
        <v>22450</v>
      </c>
    </row>
    <row r="5503" spans="1:13" x14ac:dyDescent="0.25">
      <c r="A5503" s="2">
        <v>5501</v>
      </c>
      <c r="B5503" s="3" t="s">
        <v>22451</v>
      </c>
      <c r="C5503" s="4" t="s">
        <v>22452</v>
      </c>
      <c r="J5503" s="3" t="s">
        <v>22453</v>
      </c>
      <c r="K5503" s="3" t="s">
        <v>694</v>
      </c>
      <c r="M5503" s="3" t="s">
        <v>22454</v>
      </c>
    </row>
    <row r="5504" spans="1:13" x14ac:dyDescent="0.25">
      <c r="A5504" s="2">
        <v>5502</v>
      </c>
      <c r="B5504" s="3" t="s">
        <v>22455</v>
      </c>
      <c r="C5504" s="4" t="s">
        <v>22456</v>
      </c>
      <c r="J5504" s="3" t="s">
        <v>22457</v>
      </c>
      <c r="K5504" s="3" t="s">
        <v>694</v>
      </c>
      <c r="M5504" s="3" t="s">
        <v>22458</v>
      </c>
    </row>
    <row r="5505" spans="1:13" x14ac:dyDescent="0.25">
      <c r="A5505" s="2">
        <v>5503</v>
      </c>
      <c r="B5505" s="3" t="s">
        <v>22459</v>
      </c>
      <c r="C5505" s="4" t="s">
        <v>22460</v>
      </c>
      <c r="J5505" s="3" t="s">
        <v>22461</v>
      </c>
      <c r="K5505" s="3" t="s">
        <v>694</v>
      </c>
      <c r="M5505" s="3" t="s">
        <v>22462</v>
      </c>
    </row>
    <row r="5506" spans="1:13" x14ac:dyDescent="0.25">
      <c r="A5506" s="2">
        <v>5504</v>
      </c>
      <c r="B5506" s="3" t="s">
        <v>22463</v>
      </c>
      <c r="C5506" s="4" t="s">
        <v>22464</v>
      </c>
      <c r="J5506" s="3" t="s">
        <v>22465</v>
      </c>
      <c r="K5506" s="3" t="s">
        <v>694</v>
      </c>
      <c r="M5506" s="3" t="s">
        <v>22466</v>
      </c>
    </row>
    <row r="5507" spans="1:13" x14ac:dyDescent="0.25">
      <c r="A5507" s="2">
        <v>5505</v>
      </c>
      <c r="B5507" s="3" t="s">
        <v>22467</v>
      </c>
      <c r="C5507" s="4" t="s">
        <v>22468</v>
      </c>
      <c r="J5507" s="3" t="s">
        <v>22469</v>
      </c>
      <c r="K5507" s="3" t="s">
        <v>694</v>
      </c>
      <c r="M5507" s="3" t="s">
        <v>22470</v>
      </c>
    </row>
    <row r="5508" spans="1:13" x14ac:dyDescent="0.25">
      <c r="A5508" s="2">
        <v>5506</v>
      </c>
      <c r="B5508" s="3" t="s">
        <v>22471</v>
      </c>
      <c r="C5508" s="4" t="s">
        <v>22472</v>
      </c>
      <c r="J5508" s="3" t="s">
        <v>22473</v>
      </c>
      <c r="K5508" s="3" t="s">
        <v>694</v>
      </c>
      <c r="M5508" s="3" t="s">
        <v>22474</v>
      </c>
    </row>
    <row r="5509" spans="1:13" x14ac:dyDescent="0.25">
      <c r="A5509" s="2">
        <v>5507</v>
      </c>
      <c r="B5509" s="3" t="s">
        <v>22475</v>
      </c>
      <c r="C5509" s="4" t="s">
        <v>22476</v>
      </c>
      <c r="J5509" s="3" t="s">
        <v>22477</v>
      </c>
      <c r="K5509" s="3" t="s">
        <v>694</v>
      </c>
      <c r="M5509" s="3" t="s">
        <v>22478</v>
      </c>
    </row>
    <row r="5510" spans="1:13" x14ac:dyDescent="0.25">
      <c r="A5510" s="2">
        <v>5508</v>
      </c>
      <c r="B5510" s="3" t="s">
        <v>22479</v>
      </c>
      <c r="C5510" s="4" t="s">
        <v>22480</v>
      </c>
      <c r="J5510" s="3" t="s">
        <v>22481</v>
      </c>
      <c r="K5510" s="3" t="s">
        <v>694</v>
      </c>
      <c r="M5510" s="3" t="s">
        <v>22482</v>
      </c>
    </row>
    <row r="5511" spans="1:13" x14ac:dyDescent="0.25">
      <c r="A5511" s="2">
        <v>5509</v>
      </c>
      <c r="B5511" s="3" t="s">
        <v>22483</v>
      </c>
      <c r="C5511" s="4" t="s">
        <v>22484</v>
      </c>
      <c r="J5511" s="3" t="s">
        <v>22485</v>
      </c>
      <c r="K5511" s="3" t="s">
        <v>694</v>
      </c>
      <c r="M5511" s="3" t="s">
        <v>22486</v>
      </c>
    </row>
    <row r="5512" spans="1:13" x14ac:dyDescent="0.25">
      <c r="A5512" s="2">
        <v>5510</v>
      </c>
      <c r="B5512" s="3" t="s">
        <v>22487</v>
      </c>
      <c r="C5512" s="4" t="s">
        <v>22488</v>
      </c>
      <c r="J5512" s="3" t="s">
        <v>22489</v>
      </c>
      <c r="K5512" s="3" t="s">
        <v>694</v>
      </c>
      <c r="M5512" s="3" t="s">
        <v>22490</v>
      </c>
    </row>
    <row r="5513" spans="1:13" x14ac:dyDescent="0.25">
      <c r="A5513" s="2">
        <v>5511</v>
      </c>
      <c r="B5513" s="3" t="s">
        <v>22491</v>
      </c>
      <c r="C5513" s="4" t="s">
        <v>22492</v>
      </c>
      <c r="J5513" s="3" t="s">
        <v>22493</v>
      </c>
      <c r="K5513" s="3" t="s">
        <v>694</v>
      </c>
      <c r="M5513" s="3" t="s">
        <v>22494</v>
      </c>
    </row>
    <row r="5514" spans="1:13" x14ac:dyDescent="0.25">
      <c r="A5514" s="2">
        <v>5512</v>
      </c>
      <c r="B5514" s="3" t="s">
        <v>22495</v>
      </c>
      <c r="C5514" s="4" t="s">
        <v>22496</v>
      </c>
      <c r="J5514" s="3" t="s">
        <v>22497</v>
      </c>
      <c r="K5514" s="3" t="s">
        <v>694</v>
      </c>
      <c r="M5514" s="3" t="s">
        <v>22498</v>
      </c>
    </row>
    <row r="5515" spans="1:13" x14ac:dyDescent="0.25">
      <c r="A5515" s="2">
        <v>5513</v>
      </c>
      <c r="B5515" s="3" t="s">
        <v>22499</v>
      </c>
      <c r="C5515" s="4" t="s">
        <v>22500</v>
      </c>
      <c r="J5515" s="3" t="s">
        <v>22501</v>
      </c>
      <c r="K5515" s="3" t="s">
        <v>694</v>
      </c>
      <c r="M5515" s="3" t="s">
        <v>22502</v>
      </c>
    </row>
    <row r="5516" spans="1:13" x14ac:dyDescent="0.25">
      <c r="A5516" s="2">
        <v>5514</v>
      </c>
      <c r="B5516" s="3" t="s">
        <v>22503</v>
      </c>
      <c r="C5516" s="4" t="s">
        <v>22504</v>
      </c>
      <c r="J5516" s="3" t="s">
        <v>22505</v>
      </c>
      <c r="K5516" s="3" t="s">
        <v>694</v>
      </c>
      <c r="M5516" s="3" t="s">
        <v>22506</v>
      </c>
    </row>
    <row r="5517" spans="1:13" x14ac:dyDescent="0.25">
      <c r="A5517" s="2">
        <v>5515</v>
      </c>
      <c r="B5517" s="3" t="s">
        <v>22507</v>
      </c>
      <c r="C5517" s="4" t="s">
        <v>22508</v>
      </c>
      <c r="J5517" s="3" t="s">
        <v>22509</v>
      </c>
      <c r="K5517" s="3" t="s">
        <v>694</v>
      </c>
      <c r="M5517" s="3" t="s">
        <v>22510</v>
      </c>
    </row>
    <row r="5518" spans="1:13" x14ac:dyDescent="0.25">
      <c r="A5518" s="2">
        <v>5516</v>
      </c>
      <c r="B5518" s="3" t="s">
        <v>22511</v>
      </c>
      <c r="C5518" s="4" t="s">
        <v>22512</v>
      </c>
      <c r="J5518" s="3" t="s">
        <v>22513</v>
      </c>
      <c r="K5518" s="3" t="s">
        <v>694</v>
      </c>
      <c r="M5518" s="3" t="s">
        <v>22514</v>
      </c>
    </row>
    <row r="5519" spans="1:13" x14ac:dyDescent="0.25">
      <c r="A5519" s="2">
        <v>5517</v>
      </c>
      <c r="B5519" s="3" t="s">
        <v>22515</v>
      </c>
      <c r="C5519" s="4" t="s">
        <v>22516</v>
      </c>
      <c r="J5519" s="3" t="s">
        <v>22517</v>
      </c>
      <c r="K5519" s="3" t="s">
        <v>694</v>
      </c>
      <c r="M5519" s="3" t="s">
        <v>22518</v>
      </c>
    </row>
    <row r="5520" spans="1:13" x14ac:dyDescent="0.25">
      <c r="A5520" s="2">
        <v>5518</v>
      </c>
      <c r="B5520" s="3" t="s">
        <v>22519</v>
      </c>
      <c r="C5520" s="4" t="s">
        <v>22520</v>
      </c>
      <c r="J5520" s="3" t="s">
        <v>22521</v>
      </c>
      <c r="K5520" s="3" t="s">
        <v>694</v>
      </c>
      <c r="M5520" s="3" t="s">
        <v>22522</v>
      </c>
    </row>
    <row r="5521" spans="1:13" x14ac:dyDescent="0.25">
      <c r="A5521" s="2">
        <v>5519</v>
      </c>
      <c r="B5521" s="3" t="s">
        <v>22523</v>
      </c>
      <c r="C5521" s="4" t="s">
        <v>22524</v>
      </c>
      <c r="J5521" s="3" t="s">
        <v>22525</v>
      </c>
      <c r="K5521" s="3" t="s">
        <v>694</v>
      </c>
      <c r="M5521" s="3" t="s">
        <v>22526</v>
      </c>
    </row>
    <row r="5522" spans="1:13" x14ac:dyDescent="0.25">
      <c r="A5522" s="2">
        <v>5520</v>
      </c>
      <c r="B5522" s="3" t="s">
        <v>22527</v>
      </c>
      <c r="C5522" s="4" t="s">
        <v>22528</v>
      </c>
      <c r="J5522" s="3" t="s">
        <v>22529</v>
      </c>
      <c r="K5522" s="3" t="s">
        <v>694</v>
      </c>
      <c r="M5522" s="3" t="s">
        <v>22530</v>
      </c>
    </row>
    <row r="5523" spans="1:13" x14ac:dyDescent="0.25">
      <c r="A5523" s="2">
        <v>5521</v>
      </c>
      <c r="B5523" s="3" t="s">
        <v>22531</v>
      </c>
      <c r="C5523" s="4" t="s">
        <v>22532</v>
      </c>
      <c r="J5523" s="3" t="s">
        <v>22533</v>
      </c>
      <c r="K5523" s="3" t="s">
        <v>694</v>
      </c>
      <c r="M5523" s="3" t="s">
        <v>22534</v>
      </c>
    </row>
    <row r="5524" spans="1:13" x14ac:dyDescent="0.25">
      <c r="A5524" s="2">
        <v>5522</v>
      </c>
      <c r="B5524" s="3" t="s">
        <v>22535</v>
      </c>
      <c r="C5524" s="4" t="s">
        <v>22536</v>
      </c>
      <c r="J5524" s="3" t="s">
        <v>22537</v>
      </c>
      <c r="K5524" s="3" t="s">
        <v>694</v>
      </c>
      <c r="M5524" s="3" t="s">
        <v>22538</v>
      </c>
    </row>
    <row r="5525" spans="1:13" x14ac:dyDescent="0.25">
      <c r="A5525" s="2">
        <v>5523</v>
      </c>
      <c r="B5525" s="3" t="s">
        <v>22539</v>
      </c>
      <c r="C5525" s="4" t="s">
        <v>22540</v>
      </c>
      <c r="J5525" s="3" t="s">
        <v>22541</v>
      </c>
      <c r="K5525" s="3" t="s">
        <v>694</v>
      </c>
      <c r="M5525" s="3" t="s">
        <v>22542</v>
      </c>
    </row>
    <row r="5526" spans="1:13" x14ac:dyDescent="0.25">
      <c r="A5526" s="2">
        <v>5524</v>
      </c>
      <c r="B5526" s="3" t="s">
        <v>1428</v>
      </c>
      <c r="C5526" s="4" t="s">
        <v>1429</v>
      </c>
      <c r="J5526" s="3" t="s">
        <v>1430</v>
      </c>
      <c r="K5526" s="3" t="s">
        <v>694</v>
      </c>
      <c r="M5526" s="3" t="s">
        <v>22543</v>
      </c>
    </row>
    <row r="5527" spans="1:13" x14ac:dyDescent="0.25">
      <c r="A5527" s="2">
        <v>5525</v>
      </c>
      <c r="B5527" s="3" t="s">
        <v>22544</v>
      </c>
      <c r="C5527" s="4" t="s">
        <v>356</v>
      </c>
      <c r="J5527" s="3" t="s">
        <v>22545</v>
      </c>
      <c r="K5527" s="3" t="s">
        <v>694</v>
      </c>
      <c r="M5527" s="3" t="s">
        <v>22546</v>
      </c>
    </row>
    <row r="5528" spans="1:13" x14ac:dyDescent="0.25">
      <c r="A5528" s="2">
        <v>5526</v>
      </c>
      <c r="B5528" s="3" t="s">
        <v>22547</v>
      </c>
      <c r="C5528" s="4" t="s">
        <v>334</v>
      </c>
      <c r="J5528" s="3" t="s">
        <v>22548</v>
      </c>
      <c r="K5528" s="3" t="s">
        <v>694</v>
      </c>
      <c r="M5528" s="3" t="s">
        <v>22549</v>
      </c>
    </row>
    <row r="5529" spans="1:13" x14ac:dyDescent="0.25">
      <c r="A5529" s="2">
        <v>5527</v>
      </c>
      <c r="B5529" s="3" t="s">
        <v>22550</v>
      </c>
      <c r="C5529" s="4" t="s">
        <v>22551</v>
      </c>
      <c r="J5529" s="3" t="s">
        <v>22552</v>
      </c>
      <c r="K5529" s="3" t="s">
        <v>694</v>
      </c>
      <c r="M5529" s="3" t="s">
        <v>22553</v>
      </c>
    </row>
    <row r="5530" spans="1:13" x14ac:dyDescent="0.25">
      <c r="A5530" s="2">
        <v>5528</v>
      </c>
      <c r="B5530" s="3" t="s">
        <v>863</v>
      </c>
      <c r="C5530" s="4" t="s">
        <v>864</v>
      </c>
      <c r="J5530" s="3" t="s">
        <v>865</v>
      </c>
      <c r="K5530" s="3" t="s">
        <v>694</v>
      </c>
      <c r="M5530" s="3" t="s">
        <v>22554</v>
      </c>
    </row>
    <row r="5531" spans="1:13" x14ac:dyDescent="0.25">
      <c r="A5531" s="2">
        <v>5529</v>
      </c>
      <c r="B5531" s="3" t="s">
        <v>22555</v>
      </c>
      <c r="C5531" s="4" t="s">
        <v>22556</v>
      </c>
      <c r="J5531" s="3" t="s">
        <v>22557</v>
      </c>
      <c r="K5531" s="3" t="s">
        <v>694</v>
      </c>
      <c r="M5531" s="3" t="s">
        <v>22558</v>
      </c>
    </row>
    <row r="5532" spans="1:13" x14ac:dyDescent="0.25">
      <c r="A5532" s="2">
        <v>5530</v>
      </c>
      <c r="B5532" s="3" t="s">
        <v>22559</v>
      </c>
      <c r="C5532" s="4" t="s">
        <v>22560</v>
      </c>
      <c r="J5532" s="3" t="s">
        <v>22561</v>
      </c>
      <c r="K5532" s="3" t="s">
        <v>694</v>
      </c>
      <c r="M5532" s="3" t="s">
        <v>22562</v>
      </c>
    </row>
    <row r="5533" spans="1:13" x14ac:dyDescent="0.25">
      <c r="A5533" s="2">
        <v>5531</v>
      </c>
      <c r="B5533" s="3" t="s">
        <v>762</v>
      </c>
      <c r="C5533" s="4" t="s">
        <v>654</v>
      </c>
      <c r="J5533" s="3" t="s">
        <v>763</v>
      </c>
      <c r="K5533" s="3" t="s">
        <v>694</v>
      </c>
      <c r="M5533" s="3" t="s">
        <v>22563</v>
      </c>
    </row>
    <row r="5534" spans="1:13" x14ac:dyDescent="0.25">
      <c r="A5534" s="2">
        <v>5532</v>
      </c>
      <c r="B5534" s="3" t="s">
        <v>22564</v>
      </c>
      <c r="C5534" s="4" t="s">
        <v>22565</v>
      </c>
      <c r="J5534" s="3" t="s">
        <v>22566</v>
      </c>
      <c r="K5534" s="3" t="s">
        <v>694</v>
      </c>
      <c r="M5534" s="3" t="s">
        <v>22567</v>
      </c>
    </row>
    <row r="5535" spans="1:13" x14ac:dyDescent="0.25">
      <c r="A5535" s="2">
        <v>5533</v>
      </c>
      <c r="B5535" s="3" t="s">
        <v>359</v>
      </c>
      <c r="C5535" s="4" t="s">
        <v>360</v>
      </c>
      <c r="J5535" s="3" t="s">
        <v>22568</v>
      </c>
      <c r="K5535" s="3" t="s">
        <v>694</v>
      </c>
      <c r="M5535" s="3" t="s">
        <v>22569</v>
      </c>
    </row>
    <row r="5536" spans="1:13" x14ac:dyDescent="0.25">
      <c r="A5536" s="2">
        <v>5534</v>
      </c>
      <c r="B5536" s="3" t="s">
        <v>22570</v>
      </c>
      <c r="C5536" s="4" t="s">
        <v>22571</v>
      </c>
      <c r="J5536" s="3" t="s">
        <v>22572</v>
      </c>
      <c r="K5536" s="3" t="s">
        <v>694</v>
      </c>
      <c r="M5536" s="3" t="s">
        <v>22573</v>
      </c>
    </row>
    <row r="5537" spans="1:13" x14ac:dyDescent="0.25">
      <c r="A5537" s="2">
        <v>5535</v>
      </c>
      <c r="B5537" s="3" t="s">
        <v>22574</v>
      </c>
      <c r="C5537" s="4" t="s">
        <v>22575</v>
      </c>
      <c r="J5537" s="3" t="s">
        <v>22576</v>
      </c>
      <c r="K5537" s="3" t="s">
        <v>694</v>
      </c>
      <c r="M5537" s="3" t="s">
        <v>22577</v>
      </c>
    </row>
    <row r="5538" spans="1:13" x14ac:dyDescent="0.25">
      <c r="A5538" s="2">
        <v>5536</v>
      </c>
      <c r="B5538" s="3" t="s">
        <v>22578</v>
      </c>
      <c r="C5538" s="4" t="s">
        <v>22579</v>
      </c>
      <c r="J5538" s="3" t="s">
        <v>22580</v>
      </c>
      <c r="K5538" s="3" t="s">
        <v>694</v>
      </c>
      <c r="M5538" s="3" t="s">
        <v>22581</v>
      </c>
    </row>
    <row r="5539" spans="1:13" x14ac:dyDescent="0.25">
      <c r="A5539" s="2">
        <v>5537</v>
      </c>
      <c r="B5539" s="3" t="s">
        <v>22582</v>
      </c>
      <c r="C5539" s="4" t="s">
        <v>22583</v>
      </c>
      <c r="J5539" s="3" t="s">
        <v>22584</v>
      </c>
      <c r="K5539" s="3" t="s">
        <v>694</v>
      </c>
      <c r="M5539" s="3" t="s">
        <v>22585</v>
      </c>
    </row>
    <row r="5540" spans="1:13" x14ac:dyDescent="0.25">
      <c r="A5540" s="2">
        <v>5538</v>
      </c>
      <c r="B5540" s="3" t="s">
        <v>22586</v>
      </c>
      <c r="C5540" s="4" t="s">
        <v>22587</v>
      </c>
      <c r="J5540" s="3" t="s">
        <v>22588</v>
      </c>
      <c r="K5540" s="3" t="s">
        <v>694</v>
      </c>
      <c r="M5540" s="3" t="s">
        <v>22589</v>
      </c>
    </row>
    <row r="5541" spans="1:13" x14ac:dyDescent="0.25">
      <c r="A5541" s="2">
        <v>5539</v>
      </c>
      <c r="B5541" s="3" t="s">
        <v>22590</v>
      </c>
      <c r="C5541" s="4" t="s">
        <v>22591</v>
      </c>
      <c r="J5541" s="3" t="s">
        <v>22592</v>
      </c>
      <c r="K5541" s="3" t="s">
        <v>694</v>
      </c>
      <c r="M5541" s="3" t="s">
        <v>22593</v>
      </c>
    </row>
    <row r="5542" spans="1:13" x14ac:dyDescent="0.25">
      <c r="A5542" s="2">
        <v>5540</v>
      </c>
      <c r="B5542" s="3" t="s">
        <v>22594</v>
      </c>
      <c r="C5542" s="4" t="s">
        <v>22595</v>
      </c>
      <c r="J5542" s="3" t="s">
        <v>22596</v>
      </c>
      <c r="K5542" s="3" t="s">
        <v>694</v>
      </c>
      <c r="M5542" s="3" t="s">
        <v>22597</v>
      </c>
    </row>
    <row r="5543" spans="1:13" x14ac:dyDescent="0.25">
      <c r="A5543" s="2">
        <v>5541</v>
      </c>
      <c r="B5543" s="3" t="s">
        <v>22598</v>
      </c>
      <c r="C5543" s="4" t="s">
        <v>22599</v>
      </c>
      <c r="J5543" s="3" t="s">
        <v>22600</v>
      </c>
      <c r="K5543" s="3" t="s">
        <v>694</v>
      </c>
      <c r="M5543" s="3" t="s">
        <v>22601</v>
      </c>
    </row>
    <row r="5544" spans="1:13" x14ac:dyDescent="0.25">
      <c r="A5544" s="2">
        <v>5542</v>
      </c>
      <c r="B5544" s="3" t="s">
        <v>22602</v>
      </c>
      <c r="C5544" s="4" t="s">
        <v>22603</v>
      </c>
      <c r="J5544" s="3" t="s">
        <v>22604</v>
      </c>
      <c r="K5544" s="3" t="s">
        <v>694</v>
      </c>
      <c r="M5544" s="3" t="s">
        <v>22605</v>
      </c>
    </row>
    <row r="5545" spans="1:13" x14ac:dyDescent="0.25">
      <c r="A5545" s="2">
        <v>5543</v>
      </c>
      <c r="B5545" s="3" t="s">
        <v>22606</v>
      </c>
      <c r="C5545" s="4" t="s">
        <v>22607</v>
      </c>
      <c r="J5545" s="3" t="s">
        <v>22608</v>
      </c>
      <c r="K5545" s="3" t="s">
        <v>694</v>
      </c>
      <c r="M5545" s="3" t="s">
        <v>22609</v>
      </c>
    </row>
    <row r="5546" spans="1:13" x14ac:dyDescent="0.25">
      <c r="A5546" s="2">
        <v>5544</v>
      </c>
      <c r="B5546" s="3" t="s">
        <v>22610</v>
      </c>
      <c r="C5546" s="4" t="s">
        <v>22611</v>
      </c>
      <c r="J5546" s="3" t="s">
        <v>22612</v>
      </c>
      <c r="K5546" s="3" t="s">
        <v>694</v>
      </c>
      <c r="M5546" s="3" t="s">
        <v>22613</v>
      </c>
    </row>
    <row r="5547" spans="1:13" x14ac:dyDescent="0.25">
      <c r="A5547" s="2">
        <v>5545</v>
      </c>
      <c r="B5547" s="3" t="s">
        <v>22614</v>
      </c>
      <c r="C5547" s="4" t="s">
        <v>22615</v>
      </c>
      <c r="J5547" s="3" t="s">
        <v>22616</v>
      </c>
      <c r="K5547" s="3" t="s">
        <v>694</v>
      </c>
      <c r="M5547" s="3" t="s">
        <v>22617</v>
      </c>
    </row>
    <row r="5548" spans="1:13" x14ac:dyDescent="0.25">
      <c r="A5548" s="2">
        <v>5546</v>
      </c>
      <c r="B5548" s="3" t="s">
        <v>14</v>
      </c>
      <c r="C5548" s="4" t="s">
        <v>15</v>
      </c>
      <c r="J5548" s="3" t="s">
        <v>22618</v>
      </c>
      <c r="K5548" s="3" t="s">
        <v>694</v>
      </c>
      <c r="M5548" s="3" t="s">
        <v>22619</v>
      </c>
    </row>
    <row r="5549" spans="1:13" x14ac:dyDescent="0.25">
      <c r="A5549" s="2">
        <v>5547</v>
      </c>
      <c r="B5549" s="3" t="s">
        <v>22620</v>
      </c>
      <c r="C5549" s="4" t="s">
        <v>22621</v>
      </c>
      <c r="J5549" s="3" t="s">
        <v>22622</v>
      </c>
      <c r="K5549" s="3" t="s">
        <v>694</v>
      </c>
      <c r="M5549" s="3" t="s">
        <v>22623</v>
      </c>
    </row>
    <row r="5550" spans="1:13" x14ac:dyDescent="0.25">
      <c r="A5550" s="2">
        <v>5548</v>
      </c>
      <c r="B5550" s="3" t="s">
        <v>22624</v>
      </c>
      <c r="C5550" s="4" t="s">
        <v>22625</v>
      </c>
      <c r="J5550" s="3" t="s">
        <v>22626</v>
      </c>
      <c r="K5550" s="3" t="s">
        <v>694</v>
      </c>
      <c r="M5550" s="3" t="s">
        <v>22627</v>
      </c>
    </row>
    <row r="5551" spans="1:13" x14ac:dyDescent="0.25">
      <c r="A5551" s="2">
        <v>5549</v>
      </c>
      <c r="B5551" s="3" t="s">
        <v>22628</v>
      </c>
      <c r="C5551" s="4" t="s">
        <v>22629</v>
      </c>
      <c r="J5551" s="3" t="s">
        <v>22630</v>
      </c>
      <c r="K5551" s="3" t="s">
        <v>694</v>
      </c>
      <c r="M5551" s="3" t="s">
        <v>22631</v>
      </c>
    </row>
    <row r="5552" spans="1:13" x14ac:dyDescent="0.25">
      <c r="A5552" s="2">
        <v>5550</v>
      </c>
      <c r="B5552" s="3" t="s">
        <v>22632</v>
      </c>
      <c r="C5552" s="4" t="s">
        <v>22633</v>
      </c>
      <c r="J5552" s="3" t="s">
        <v>22634</v>
      </c>
      <c r="K5552" s="3" t="s">
        <v>694</v>
      </c>
      <c r="M5552" s="3" t="s">
        <v>22635</v>
      </c>
    </row>
    <row r="5553" spans="1:13" x14ac:dyDescent="0.25">
      <c r="A5553" s="2">
        <v>5551</v>
      </c>
      <c r="B5553" s="3" t="s">
        <v>22636</v>
      </c>
      <c r="C5553" s="4" t="s">
        <v>306</v>
      </c>
      <c r="J5553" s="3" t="s">
        <v>22637</v>
      </c>
      <c r="K5553" s="3" t="s">
        <v>694</v>
      </c>
      <c r="M5553" s="3" t="s">
        <v>22638</v>
      </c>
    </row>
    <row r="5554" spans="1:13" x14ac:dyDescent="0.25">
      <c r="A5554" s="2">
        <v>5552</v>
      </c>
      <c r="B5554" s="3" t="s">
        <v>22639</v>
      </c>
      <c r="C5554" s="4" t="s">
        <v>22640</v>
      </c>
      <c r="J5554" s="3" t="s">
        <v>22641</v>
      </c>
      <c r="K5554" s="3" t="s">
        <v>694</v>
      </c>
      <c r="M5554" s="3" t="s">
        <v>22642</v>
      </c>
    </row>
    <row r="5555" spans="1:13" x14ac:dyDescent="0.25">
      <c r="A5555" s="2">
        <v>5553</v>
      </c>
      <c r="B5555" s="3" t="s">
        <v>22643</v>
      </c>
      <c r="C5555" s="4" t="s">
        <v>22644</v>
      </c>
      <c r="J5555" s="3" t="s">
        <v>22645</v>
      </c>
      <c r="K5555" s="3" t="s">
        <v>694</v>
      </c>
      <c r="M5555" s="3" t="s">
        <v>22646</v>
      </c>
    </row>
    <row r="5556" spans="1:13" x14ac:dyDescent="0.25">
      <c r="A5556" s="2">
        <v>5554</v>
      </c>
      <c r="B5556" s="3" t="s">
        <v>22647</v>
      </c>
      <c r="C5556" s="4" t="s">
        <v>22648</v>
      </c>
      <c r="J5556" s="3" t="s">
        <v>22649</v>
      </c>
      <c r="K5556" s="3" t="s">
        <v>694</v>
      </c>
      <c r="M5556" s="3" t="s">
        <v>22650</v>
      </c>
    </row>
    <row r="5557" spans="1:13" x14ac:dyDescent="0.25">
      <c r="A5557" s="2">
        <v>5555</v>
      </c>
      <c r="B5557" s="3" t="s">
        <v>22651</v>
      </c>
      <c r="C5557" s="4" t="s">
        <v>22652</v>
      </c>
      <c r="J5557" s="3" t="s">
        <v>22653</v>
      </c>
      <c r="K5557" s="3" t="s">
        <v>694</v>
      </c>
      <c r="M5557" s="3" t="s">
        <v>22654</v>
      </c>
    </row>
    <row r="5558" spans="1:13" x14ac:dyDescent="0.25">
      <c r="A5558" s="2">
        <v>5556</v>
      </c>
      <c r="B5558" s="3" t="s">
        <v>22655</v>
      </c>
      <c r="C5558" s="4" t="s">
        <v>22656</v>
      </c>
      <c r="J5558" s="3" t="s">
        <v>22657</v>
      </c>
      <c r="K5558" s="3" t="s">
        <v>694</v>
      </c>
      <c r="M5558" s="3" t="s">
        <v>22658</v>
      </c>
    </row>
    <row r="5559" spans="1:13" x14ac:dyDescent="0.25">
      <c r="A5559" s="2">
        <v>5557</v>
      </c>
      <c r="B5559" s="3" t="s">
        <v>22659</v>
      </c>
      <c r="C5559" s="4" t="s">
        <v>22660</v>
      </c>
      <c r="J5559" s="3" t="s">
        <v>22661</v>
      </c>
      <c r="K5559" s="3" t="s">
        <v>694</v>
      </c>
      <c r="M5559" s="3" t="s">
        <v>22662</v>
      </c>
    </row>
    <row r="5560" spans="1:13" x14ac:dyDescent="0.25">
      <c r="A5560" s="2">
        <v>5558</v>
      </c>
      <c r="B5560" s="3" t="s">
        <v>22663</v>
      </c>
      <c r="C5560" s="4" t="s">
        <v>22664</v>
      </c>
      <c r="J5560" s="3" t="s">
        <v>22665</v>
      </c>
      <c r="K5560" s="3" t="s">
        <v>694</v>
      </c>
      <c r="M5560" s="3" t="s">
        <v>22666</v>
      </c>
    </row>
    <row r="5561" spans="1:13" x14ac:dyDescent="0.25">
      <c r="A5561" s="2">
        <v>5559</v>
      </c>
      <c r="B5561" s="3" t="s">
        <v>22667</v>
      </c>
      <c r="C5561" s="4" t="s">
        <v>22668</v>
      </c>
      <c r="J5561" s="3" t="s">
        <v>22669</v>
      </c>
      <c r="K5561" s="3" t="s">
        <v>694</v>
      </c>
      <c r="M5561" s="3" t="s">
        <v>22670</v>
      </c>
    </row>
    <row r="5562" spans="1:13" x14ac:dyDescent="0.25">
      <c r="A5562" s="2">
        <v>5560</v>
      </c>
      <c r="B5562" s="3" t="s">
        <v>542</v>
      </c>
      <c r="C5562" s="4" t="s">
        <v>22671</v>
      </c>
      <c r="J5562" s="3" t="s">
        <v>22672</v>
      </c>
      <c r="K5562" s="3" t="s">
        <v>694</v>
      </c>
      <c r="M5562" s="3" t="s">
        <v>22673</v>
      </c>
    </row>
    <row r="5563" spans="1:13" x14ac:dyDescent="0.25">
      <c r="A5563" s="2">
        <v>5561</v>
      </c>
      <c r="B5563" s="3" t="s">
        <v>22674</v>
      </c>
      <c r="C5563" s="4" t="s">
        <v>22675</v>
      </c>
      <c r="J5563" s="3" t="s">
        <v>22676</v>
      </c>
      <c r="K5563" s="3" t="s">
        <v>694</v>
      </c>
      <c r="M5563" s="3" t="s">
        <v>22677</v>
      </c>
    </row>
    <row r="5564" spans="1:13" x14ac:dyDescent="0.25">
      <c r="A5564" s="2">
        <v>5562</v>
      </c>
      <c r="B5564" s="3" t="s">
        <v>22678</v>
      </c>
      <c r="C5564" s="4" t="s">
        <v>22679</v>
      </c>
      <c r="J5564" s="3" t="s">
        <v>22680</v>
      </c>
      <c r="K5564" s="3" t="s">
        <v>694</v>
      </c>
      <c r="M5564" s="3" t="s">
        <v>22681</v>
      </c>
    </row>
    <row r="5565" spans="1:13" x14ac:dyDescent="0.25">
      <c r="A5565" s="2">
        <v>5563</v>
      </c>
      <c r="B5565" s="3" t="s">
        <v>22682</v>
      </c>
      <c r="C5565" s="4" t="s">
        <v>22683</v>
      </c>
      <c r="J5565" s="3" t="s">
        <v>22684</v>
      </c>
      <c r="K5565" s="3" t="s">
        <v>694</v>
      </c>
      <c r="M5565" s="3" t="s">
        <v>22685</v>
      </c>
    </row>
    <row r="5566" spans="1:13" x14ac:dyDescent="0.25">
      <c r="A5566" s="2">
        <v>5564</v>
      </c>
      <c r="B5566" s="3" t="s">
        <v>22686</v>
      </c>
      <c r="C5566" s="4" t="s">
        <v>22687</v>
      </c>
      <c r="J5566" s="3" t="s">
        <v>22688</v>
      </c>
      <c r="K5566" s="3" t="s">
        <v>694</v>
      </c>
      <c r="M5566" s="3" t="s">
        <v>22689</v>
      </c>
    </row>
    <row r="5567" spans="1:13" x14ac:dyDescent="0.25">
      <c r="A5567" s="2">
        <v>5565</v>
      </c>
      <c r="B5567" s="3" t="s">
        <v>22690</v>
      </c>
      <c r="C5567" s="4" t="s">
        <v>22691</v>
      </c>
      <c r="J5567" s="3" t="s">
        <v>22692</v>
      </c>
      <c r="K5567" s="3" t="s">
        <v>694</v>
      </c>
      <c r="M5567" s="3" t="s">
        <v>22693</v>
      </c>
    </row>
    <row r="5568" spans="1:13" x14ac:dyDescent="0.25">
      <c r="A5568" s="2">
        <v>5566</v>
      </c>
      <c r="B5568" s="3" t="s">
        <v>268</v>
      </c>
      <c r="C5568" s="4" t="s">
        <v>269</v>
      </c>
      <c r="J5568" s="3" t="s">
        <v>22694</v>
      </c>
      <c r="K5568" s="3" t="s">
        <v>694</v>
      </c>
      <c r="M5568" s="3" t="s">
        <v>22695</v>
      </c>
    </row>
    <row r="5569" spans="1:13" x14ac:dyDescent="0.25">
      <c r="A5569" s="2">
        <v>5567</v>
      </c>
      <c r="B5569" s="3" t="s">
        <v>22696</v>
      </c>
      <c r="C5569" s="4" t="s">
        <v>22697</v>
      </c>
      <c r="J5569" s="3" t="s">
        <v>22698</v>
      </c>
      <c r="K5569" s="3" t="s">
        <v>694</v>
      </c>
      <c r="M5569" s="3" t="s">
        <v>22699</v>
      </c>
    </row>
    <row r="5570" spans="1:13" x14ac:dyDescent="0.25">
      <c r="A5570" s="2">
        <v>5568</v>
      </c>
      <c r="B5570" s="3" t="s">
        <v>22700</v>
      </c>
      <c r="C5570" s="4" t="s">
        <v>22701</v>
      </c>
      <c r="J5570" s="3" t="s">
        <v>22702</v>
      </c>
      <c r="K5570" s="3" t="s">
        <v>694</v>
      </c>
      <c r="M5570" s="3" t="s">
        <v>22703</v>
      </c>
    </row>
    <row r="5571" spans="1:13" x14ac:dyDescent="0.25">
      <c r="A5571" s="2">
        <v>5569</v>
      </c>
      <c r="B5571" s="3" t="s">
        <v>22704</v>
      </c>
      <c r="C5571" s="4" t="s">
        <v>22705</v>
      </c>
      <c r="J5571" s="3" t="s">
        <v>22706</v>
      </c>
      <c r="K5571" s="3" t="s">
        <v>694</v>
      </c>
      <c r="M5571" s="3" t="s">
        <v>22707</v>
      </c>
    </row>
    <row r="5572" spans="1:13" x14ac:dyDescent="0.25">
      <c r="A5572" s="2">
        <v>5570</v>
      </c>
      <c r="B5572" s="3" t="s">
        <v>22708</v>
      </c>
      <c r="C5572" s="4" t="s">
        <v>22709</v>
      </c>
      <c r="J5572" s="3" t="s">
        <v>22710</v>
      </c>
      <c r="K5572" s="3" t="s">
        <v>694</v>
      </c>
      <c r="M5572" s="3" t="s">
        <v>22711</v>
      </c>
    </row>
    <row r="5573" spans="1:13" x14ac:dyDescent="0.25">
      <c r="A5573" s="2">
        <v>5571</v>
      </c>
      <c r="B5573" s="3" t="s">
        <v>22712</v>
      </c>
      <c r="C5573" s="4" t="s">
        <v>22713</v>
      </c>
      <c r="J5573" s="3" t="s">
        <v>22714</v>
      </c>
      <c r="K5573" s="3" t="s">
        <v>694</v>
      </c>
      <c r="M5573" s="3" t="s">
        <v>22715</v>
      </c>
    </row>
    <row r="5574" spans="1:13" x14ac:dyDescent="0.25">
      <c r="A5574" s="2">
        <v>5572</v>
      </c>
      <c r="B5574" s="3" t="s">
        <v>489</v>
      </c>
      <c r="C5574" s="4" t="s">
        <v>490</v>
      </c>
      <c r="J5574" s="3" t="s">
        <v>22716</v>
      </c>
      <c r="K5574" s="3" t="s">
        <v>694</v>
      </c>
      <c r="M5574" s="3" t="s">
        <v>22717</v>
      </c>
    </row>
    <row r="5575" spans="1:13" x14ac:dyDescent="0.25">
      <c r="A5575" s="2">
        <v>5573</v>
      </c>
      <c r="B5575" s="3" t="s">
        <v>22718</v>
      </c>
      <c r="C5575" s="4" t="s">
        <v>22719</v>
      </c>
      <c r="J5575" s="3" t="s">
        <v>22720</v>
      </c>
      <c r="K5575" s="3" t="s">
        <v>694</v>
      </c>
      <c r="M5575" s="3" t="s">
        <v>22721</v>
      </c>
    </row>
    <row r="5576" spans="1:13" x14ac:dyDescent="0.25">
      <c r="A5576" s="2">
        <v>5574</v>
      </c>
      <c r="B5576" s="3" t="s">
        <v>22722</v>
      </c>
      <c r="C5576" s="4" t="s">
        <v>22723</v>
      </c>
      <c r="J5576" s="3" t="s">
        <v>22724</v>
      </c>
      <c r="K5576" s="3" t="s">
        <v>694</v>
      </c>
      <c r="M5576" s="3" t="s">
        <v>22725</v>
      </c>
    </row>
    <row r="5577" spans="1:13" x14ac:dyDescent="0.25">
      <c r="A5577" s="2">
        <v>5575</v>
      </c>
      <c r="B5577" s="3" t="s">
        <v>22726</v>
      </c>
      <c r="C5577" s="4" t="s">
        <v>22727</v>
      </c>
      <c r="J5577" s="3" t="s">
        <v>22728</v>
      </c>
      <c r="K5577" s="3" t="s">
        <v>694</v>
      </c>
      <c r="M5577" s="3" t="s">
        <v>22729</v>
      </c>
    </row>
    <row r="5578" spans="1:13" x14ac:dyDescent="0.25">
      <c r="A5578" s="2">
        <v>5576</v>
      </c>
      <c r="B5578" s="3" t="s">
        <v>22730</v>
      </c>
      <c r="C5578" s="4" t="s">
        <v>22731</v>
      </c>
      <c r="J5578" s="3" t="s">
        <v>22732</v>
      </c>
      <c r="K5578" s="3" t="s">
        <v>694</v>
      </c>
      <c r="M5578" s="3" t="s">
        <v>22733</v>
      </c>
    </row>
    <row r="5579" spans="1:13" x14ac:dyDescent="0.25">
      <c r="A5579" s="2">
        <v>5577</v>
      </c>
      <c r="B5579" s="3" t="s">
        <v>1552</v>
      </c>
      <c r="C5579" s="4" t="s">
        <v>1553</v>
      </c>
      <c r="J5579" s="3" t="s">
        <v>1554</v>
      </c>
      <c r="K5579" s="3" t="s">
        <v>694</v>
      </c>
      <c r="M5579" s="3" t="s">
        <v>22734</v>
      </c>
    </row>
    <row r="5580" spans="1:13" x14ac:dyDescent="0.25">
      <c r="A5580" s="2">
        <v>5578</v>
      </c>
      <c r="B5580" s="3" t="s">
        <v>22735</v>
      </c>
      <c r="C5580" s="4" t="s">
        <v>22736</v>
      </c>
      <c r="J5580" s="3" t="s">
        <v>22737</v>
      </c>
      <c r="K5580" s="3" t="s">
        <v>694</v>
      </c>
      <c r="M5580" s="3" t="s">
        <v>22738</v>
      </c>
    </row>
    <row r="5581" spans="1:13" x14ac:dyDescent="0.25">
      <c r="A5581" s="2">
        <v>5579</v>
      </c>
      <c r="B5581" s="3" t="s">
        <v>22739</v>
      </c>
      <c r="C5581" s="4" t="s">
        <v>22740</v>
      </c>
      <c r="J5581" s="3" t="s">
        <v>22741</v>
      </c>
      <c r="K5581" s="3" t="s">
        <v>694</v>
      </c>
      <c r="M5581" s="3" t="s">
        <v>22742</v>
      </c>
    </row>
    <row r="5582" spans="1:13" x14ac:dyDescent="0.25">
      <c r="A5582" s="2">
        <v>5580</v>
      </c>
      <c r="B5582" s="3" t="s">
        <v>22743</v>
      </c>
      <c r="C5582" s="4" t="s">
        <v>22744</v>
      </c>
      <c r="J5582" s="3" t="s">
        <v>22745</v>
      </c>
      <c r="K5582" s="3" t="s">
        <v>694</v>
      </c>
      <c r="M5582" s="3" t="s">
        <v>22746</v>
      </c>
    </row>
    <row r="5583" spans="1:13" x14ac:dyDescent="0.25">
      <c r="A5583" s="2">
        <v>5581</v>
      </c>
      <c r="B5583" s="3" t="s">
        <v>22747</v>
      </c>
      <c r="C5583" s="4" t="s">
        <v>22748</v>
      </c>
      <c r="J5583" s="3" t="s">
        <v>22749</v>
      </c>
      <c r="K5583" s="3" t="s">
        <v>694</v>
      </c>
      <c r="M5583" s="3" t="s">
        <v>22750</v>
      </c>
    </row>
    <row r="5584" spans="1:13" x14ac:dyDescent="0.25">
      <c r="A5584" s="2">
        <v>5582</v>
      </c>
      <c r="B5584" s="3" t="s">
        <v>22751</v>
      </c>
      <c r="C5584" s="4" t="s">
        <v>22752</v>
      </c>
      <c r="J5584" s="3" t="s">
        <v>22753</v>
      </c>
      <c r="K5584" s="3" t="s">
        <v>694</v>
      </c>
      <c r="M5584" s="3" t="s">
        <v>22754</v>
      </c>
    </row>
    <row r="5585" spans="1:13" x14ac:dyDescent="0.25">
      <c r="A5585" s="2">
        <v>5583</v>
      </c>
      <c r="B5585" s="3" t="s">
        <v>22755</v>
      </c>
      <c r="C5585" s="4" t="s">
        <v>22756</v>
      </c>
      <c r="J5585" s="3" t="s">
        <v>22757</v>
      </c>
      <c r="K5585" s="3" t="s">
        <v>694</v>
      </c>
      <c r="M5585" s="3" t="s">
        <v>22758</v>
      </c>
    </row>
    <row r="5586" spans="1:13" x14ac:dyDescent="0.25">
      <c r="A5586" s="2">
        <v>5584</v>
      </c>
      <c r="B5586" s="3" t="s">
        <v>22759</v>
      </c>
      <c r="C5586" s="4" t="s">
        <v>22760</v>
      </c>
      <c r="J5586" s="3" t="s">
        <v>22761</v>
      </c>
      <c r="K5586" s="3" t="s">
        <v>694</v>
      </c>
      <c r="M5586" s="3" t="s">
        <v>22762</v>
      </c>
    </row>
    <row r="5587" spans="1:13" x14ac:dyDescent="0.25">
      <c r="A5587" s="2">
        <v>5585</v>
      </c>
      <c r="B5587" s="3" t="s">
        <v>22763</v>
      </c>
      <c r="C5587" s="4" t="s">
        <v>22764</v>
      </c>
      <c r="J5587" s="3" t="s">
        <v>22765</v>
      </c>
      <c r="K5587" s="3" t="s">
        <v>694</v>
      </c>
      <c r="M5587" s="3" t="s">
        <v>22766</v>
      </c>
    </row>
    <row r="5588" spans="1:13" x14ac:dyDescent="0.25">
      <c r="A5588" s="2">
        <v>5586</v>
      </c>
      <c r="B5588" s="3" t="s">
        <v>22767</v>
      </c>
      <c r="C5588" s="4" t="s">
        <v>22768</v>
      </c>
      <c r="J5588" s="3" t="s">
        <v>22769</v>
      </c>
      <c r="K5588" s="3" t="s">
        <v>694</v>
      </c>
      <c r="M5588" s="3" t="s">
        <v>22770</v>
      </c>
    </row>
    <row r="5589" spans="1:13" x14ac:dyDescent="0.25">
      <c r="A5589" s="2">
        <v>5587</v>
      </c>
      <c r="B5589" s="3" t="s">
        <v>352</v>
      </c>
      <c r="C5589" s="4" t="s">
        <v>22771</v>
      </c>
      <c r="J5589" s="3" t="s">
        <v>22772</v>
      </c>
      <c r="K5589" s="3" t="s">
        <v>694</v>
      </c>
      <c r="M5589" s="3" t="s">
        <v>22773</v>
      </c>
    </row>
    <row r="5590" spans="1:13" x14ac:dyDescent="0.25">
      <c r="A5590" s="2">
        <v>5588</v>
      </c>
      <c r="B5590" s="3" t="s">
        <v>22774</v>
      </c>
      <c r="C5590" s="4" t="s">
        <v>22775</v>
      </c>
      <c r="J5590" s="3" t="s">
        <v>22776</v>
      </c>
      <c r="K5590" s="3" t="s">
        <v>694</v>
      </c>
      <c r="M5590" s="3" t="s">
        <v>22777</v>
      </c>
    </row>
    <row r="5591" spans="1:13" x14ac:dyDescent="0.25">
      <c r="A5591" s="2">
        <v>5589</v>
      </c>
      <c r="B5591" s="3" t="s">
        <v>22778</v>
      </c>
      <c r="C5591" s="4" t="s">
        <v>22779</v>
      </c>
      <c r="J5591" s="3" t="s">
        <v>22780</v>
      </c>
      <c r="K5591" s="3" t="s">
        <v>694</v>
      </c>
      <c r="M5591" s="3" t="s">
        <v>22781</v>
      </c>
    </row>
    <row r="5592" spans="1:13" x14ac:dyDescent="0.25">
      <c r="A5592" s="2">
        <v>5590</v>
      </c>
      <c r="B5592" s="3" t="s">
        <v>22782</v>
      </c>
      <c r="C5592" s="4" t="s">
        <v>22783</v>
      </c>
      <c r="J5592" s="3" t="s">
        <v>22784</v>
      </c>
      <c r="K5592" s="3" t="s">
        <v>694</v>
      </c>
      <c r="M5592" s="3" t="s">
        <v>22785</v>
      </c>
    </row>
    <row r="5593" spans="1:13" x14ac:dyDescent="0.25">
      <c r="A5593" s="2">
        <v>5591</v>
      </c>
      <c r="B5593" s="3" t="s">
        <v>22786</v>
      </c>
      <c r="C5593" s="4" t="s">
        <v>22787</v>
      </c>
      <c r="J5593" s="3" t="s">
        <v>22788</v>
      </c>
      <c r="K5593" s="3" t="s">
        <v>694</v>
      </c>
      <c r="M5593" s="3" t="s">
        <v>22789</v>
      </c>
    </row>
    <row r="5594" spans="1:13" x14ac:dyDescent="0.25">
      <c r="A5594" s="2">
        <v>5592</v>
      </c>
      <c r="B5594" s="3" t="s">
        <v>1181</v>
      </c>
      <c r="C5594" s="4" t="s">
        <v>1182</v>
      </c>
      <c r="J5594" s="3" t="s">
        <v>1183</v>
      </c>
      <c r="K5594" s="3" t="s">
        <v>694</v>
      </c>
      <c r="M5594" s="3" t="s">
        <v>22790</v>
      </c>
    </row>
    <row r="5595" spans="1:13" x14ac:dyDescent="0.25">
      <c r="A5595" s="2">
        <v>5593</v>
      </c>
      <c r="B5595" s="3" t="s">
        <v>22791</v>
      </c>
      <c r="C5595" s="4" t="s">
        <v>22792</v>
      </c>
      <c r="J5595" s="3" t="s">
        <v>22793</v>
      </c>
      <c r="K5595" s="3" t="s">
        <v>694</v>
      </c>
      <c r="M5595" s="3" t="s">
        <v>22794</v>
      </c>
    </row>
    <row r="5596" spans="1:13" x14ac:dyDescent="0.25">
      <c r="A5596" s="2">
        <v>5594</v>
      </c>
      <c r="B5596" s="3" t="s">
        <v>22795</v>
      </c>
      <c r="C5596" s="4" t="s">
        <v>22796</v>
      </c>
      <c r="J5596" s="3" t="s">
        <v>22797</v>
      </c>
      <c r="K5596" s="3" t="s">
        <v>694</v>
      </c>
      <c r="M5596" s="3" t="s">
        <v>22798</v>
      </c>
    </row>
    <row r="5597" spans="1:13" x14ac:dyDescent="0.25">
      <c r="A5597" s="2">
        <v>5595</v>
      </c>
      <c r="B5597" s="3" t="s">
        <v>22799</v>
      </c>
      <c r="C5597" s="4" t="s">
        <v>22800</v>
      </c>
      <c r="J5597" s="3" t="s">
        <v>22801</v>
      </c>
      <c r="K5597" s="3" t="s">
        <v>694</v>
      </c>
      <c r="M5597" s="3" t="s">
        <v>22802</v>
      </c>
    </row>
    <row r="5598" spans="1:13" x14ac:dyDescent="0.25">
      <c r="A5598" s="2">
        <v>5596</v>
      </c>
      <c r="B5598" s="3" t="s">
        <v>22803</v>
      </c>
      <c r="C5598" s="4" t="s">
        <v>22804</v>
      </c>
      <c r="J5598" s="3" t="s">
        <v>22805</v>
      </c>
      <c r="K5598" s="3" t="s">
        <v>694</v>
      </c>
      <c r="M5598" s="3" t="s">
        <v>22806</v>
      </c>
    </row>
    <row r="5599" spans="1:13" x14ac:dyDescent="0.25">
      <c r="A5599" s="2">
        <v>5597</v>
      </c>
      <c r="B5599" s="3" t="s">
        <v>22807</v>
      </c>
      <c r="C5599" s="4" t="s">
        <v>22808</v>
      </c>
      <c r="J5599" s="3" t="s">
        <v>22809</v>
      </c>
      <c r="K5599" s="3" t="s">
        <v>694</v>
      </c>
      <c r="M5599" s="3" t="s">
        <v>22810</v>
      </c>
    </row>
    <row r="5600" spans="1:13" x14ac:dyDescent="0.25">
      <c r="A5600" s="2">
        <v>5598</v>
      </c>
      <c r="B5600" s="3" t="s">
        <v>22811</v>
      </c>
      <c r="C5600" s="4" t="s">
        <v>22812</v>
      </c>
      <c r="J5600" s="3" t="s">
        <v>22813</v>
      </c>
      <c r="K5600" s="3" t="s">
        <v>694</v>
      </c>
      <c r="M5600" s="3" t="s">
        <v>22814</v>
      </c>
    </row>
    <row r="5601" spans="1:13" x14ac:dyDescent="0.25">
      <c r="A5601" s="2">
        <v>5599</v>
      </c>
      <c r="B5601" s="3" t="s">
        <v>22815</v>
      </c>
      <c r="C5601" s="4" t="s">
        <v>22816</v>
      </c>
      <c r="J5601" s="3" t="s">
        <v>22817</v>
      </c>
      <c r="K5601" s="3" t="s">
        <v>694</v>
      </c>
      <c r="M5601" s="3" t="s">
        <v>22818</v>
      </c>
    </row>
    <row r="5602" spans="1:13" x14ac:dyDescent="0.25">
      <c r="A5602" s="2">
        <v>5600</v>
      </c>
      <c r="B5602" s="3" t="s">
        <v>1188</v>
      </c>
      <c r="C5602" s="4" t="s">
        <v>1189</v>
      </c>
      <c r="J5602" s="3" t="s">
        <v>1190</v>
      </c>
      <c r="K5602" s="3" t="s">
        <v>694</v>
      </c>
      <c r="M5602" s="3" t="s">
        <v>22819</v>
      </c>
    </row>
    <row r="5603" spans="1:13" x14ac:dyDescent="0.25">
      <c r="A5603" s="2">
        <v>5601</v>
      </c>
      <c r="B5603" s="3" t="s">
        <v>22820</v>
      </c>
      <c r="C5603" s="4" t="s">
        <v>22821</v>
      </c>
      <c r="J5603" s="3" t="s">
        <v>22822</v>
      </c>
      <c r="K5603" s="3" t="s">
        <v>694</v>
      </c>
      <c r="M5603" s="3" t="s">
        <v>22823</v>
      </c>
    </row>
    <row r="5604" spans="1:13" x14ac:dyDescent="0.25">
      <c r="A5604" s="2">
        <v>5602</v>
      </c>
      <c r="B5604" s="3" t="s">
        <v>22824</v>
      </c>
      <c r="C5604" s="4" t="s">
        <v>22825</v>
      </c>
      <c r="J5604" s="3" t="s">
        <v>22826</v>
      </c>
      <c r="K5604" s="3" t="s">
        <v>694</v>
      </c>
      <c r="M5604" s="3" t="s">
        <v>22827</v>
      </c>
    </row>
    <row r="5605" spans="1:13" x14ac:dyDescent="0.25">
      <c r="A5605" s="2">
        <v>5603</v>
      </c>
      <c r="B5605" s="3" t="s">
        <v>22828</v>
      </c>
      <c r="C5605" s="4" t="s">
        <v>22829</v>
      </c>
      <c r="J5605" s="3" t="s">
        <v>22830</v>
      </c>
      <c r="K5605" s="3" t="s">
        <v>694</v>
      </c>
      <c r="M5605" s="3" t="s">
        <v>22831</v>
      </c>
    </row>
    <row r="5606" spans="1:13" x14ac:dyDescent="0.25">
      <c r="A5606" s="2">
        <v>5604</v>
      </c>
      <c r="B5606" s="3" t="s">
        <v>22832</v>
      </c>
      <c r="C5606" s="4" t="s">
        <v>22833</v>
      </c>
      <c r="J5606" s="3" t="s">
        <v>22834</v>
      </c>
      <c r="K5606" s="3" t="s">
        <v>694</v>
      </c>
      <c r="M5606" s="3" t="s">
        <v>22835</v>
      </c>
    </row>
    <row r="5607" spans="1:13" x14ac:dyDescent="0.25">
      <c r="A5607" s="2">
        <v>5605</v>
      </c>
      <c r="B5607" s="3" t="s">
        <v>22836</v>
      </c>
      <c r="C5607" s="4" t="s">
        <v>22837</v>
      </c>
      <c r="J5607" s="3" t="s">
        <v>22838</v>
      </c>
      <c r="K5607" s="3" t="s">
        <v>694</v>
      </c>
      <c r="M5607" s="3" t="s">
        <v>22839</v>
      </c>
    </row>
    <row r="5608" spans="1:13" x14ac:dyDescent="0.25">
      <c r="A5608" s="2">
        <v>5606</v>
      </c>
      <c r="B5608" s="3" t="s">
        <v>22840</v>
      </c>
      <c r="C5608" s="4" t="s">
        <v>22841</v>
      </c>
      <c r="J5608" s="3" t="s">
        <v>22842</v>
      </c>
      <c r="K5608" s="3" t="s">
        <v>694</v>
      </c>
      <c r="M5608" s="3" t="s">
        <v>22843</v>
      </c>
    </row>
    <row r="5609" spans="1:13" x14ac:dyDescent="0.25">
      <c r="A5609" s="2">
        <v>5607</v>
      </c>
      <c r="B5609" s="3" t="s">
        <v>22844</v>
      </c>
      <c r="C5609" s="4" t="s">
        <v>22845</v>
      </c>
      <c r="J5609" s="3" t="s">
        <v>22846</v>
      </c>
      <c r="K5609" s="3" t="s">
        <v>694</v>
      </c>
      <c r="M5609" s="3" t="s">
        <v>22847</v>
      </c>
    </row>
    <row r="5610" spans="1:13" x14ac:dyDescent="0.25">
      <c r="A5610" s="2">
        <v>5608</v>
      </c>
      <c r="B5610" s="3" t="s">
        <v>22848</v>
      </c>
      <c r="C5610" s="4" t="s">
        <v>22849</v>
      </c>
      <c r="J5610" s="3" t="s">
        <v>22850</v>
      </c>
      <c r="K5610" s="3" t="s">
        <v>694</v>
      </c>
      <c r="M5610" s="3" t="s">
        <v>22851</v>
      </c>
    </row>
    <row r="5611" spans="1:13" x14ac:dyDescent="0.25">
      <c r="A5611" s="2">
        <v>5609</v>
      </c>
      <c r="B5611" s="3" t="s">
        <v>22852</v>
      </c>
      <c r="C5611" s="4" t="s">
        <v>22853</v>
      </c>
      <c r="J5611" s="3" t="s">
        <v>22854</v>
      </c>
      <c r="K5611" s="3" t="s">
        <v>694</v>
      </c>
      <c r="M5611" s="3" t="s">
        <v>22855</v>
      </c>
    </row>
    <row r="5612" spans="1:13" x14ac:dyDescent="0.25">
      <c r="A5612" s="2">
        <v>5610</v>
      </c>
      <c r="B5612" s="3" t="s">
        <v>22856</v>
      </c>
      <c r="C5612" s="4" t="s">
        <v>22857</v>
      </c>
      <c r="J5612" s="3" t="s">
        <v>22858</v>
      </c>
      <c r="K5612" s="3" t="s">
        <v>694</v>
      </c>
      <c r="M5612" s="3" t="s">
        <v>22859</v>
      </c>
    </row>
    <row r="5613" spans="1:13" x14ac:dyDescent="0.25">
      <c r="A5613" s="2">
        <v>5611</v>
      </c>
      <c r="B5613" s="3" t="s">
        <v>22860</v>
      </c>
      <c r="C5613" s="4" t="s">
        <v>22861</v>
      </c>
      <c r="J5613" s="3" t="s">
        <v>22862</v>
      </c>
      <c r="K5613" s="3" t="s">
        <v>694</v>
      </c>
      <c r="M5613" s="3" t="s">
        <v>22863</v>
      </c>
    </row>
    <row r="5614" spans="1:13" x14ac:dyDescent="0.25">
      <c r="A5614" s="2">
        <v>5612</v>
      </c>
      <c r="B5614" s="3" t="s">
        <v>22864</v>
      </c>
      <c r="C5614" s="4" t="s">
        <v>22865</v>
      </c>
      <c r="J5614" s="3" t="s">
        <v>22866</v>
      </c>
      <c r="K5614" s="3" t="s">
        <v>694</v>
      </c>
      <c r="M5614" s="3" t="s">
        <v>22867</v>
      </c>
    </row>
    <row r="5615" spans="1:13" x14ac:dyDescent="0.25">
      <c r="A5615" s="2">
        <v>5613</v>
      </c>
      <c r="B5615" s="3" t="s">
        <v>22868</v>
      </c>
      <c r="C5615" s="4" t="s">
        <v>22869</v>
      </c>
      <c r="J5615" s="3" t="s">
        <v>22870</v>
      </c>
      <c r="K5615" s="3" t="s">
        <v>694</v>
      </c>
      <c r="M5615" s="3" t="s">
        <v>22871</v>
      </c>
    </row>
    <row r="5616" spans="1:13" x14ac:dyDescent="0.25">
      <c r="A5616" s="2">
        <v>5614</v>
      </c>
      <c r="B5616" s="3" t="s">
        <v>22872</v>
      </c>
      <c r="C5616" s="4" t="s">
        <v>22873</v>
      </c>
      <c r="J5616" s="3" t="s">
        <v>22874</v>
      </c>
      <c r="K5616" s="3" t="s">
        <v>694</v>
      </c>
      <c r="M5616" s="3" t="s">
        <v>22875</v>
      </c>
    </row>
    <row r="5617" spans="1:13" x14ac:dyDescent="0.25">
      <c r="A5617" s="2">
        <v>5615</v>
      </c>
      <c r="B5617" s="3" t="s">
        <v>22876</v>
      </c>
      <c r="C5617" s="4" t="s">
        <v>22877</v>
      </c>
      <c r="J5617" s="3" t="s">
        <v>22878</v>
      </c>
      <c r="K5617" s="3" t="s">
        <v>694</v>
      </c>
      <c r="M5617" s="3" t="s">
        <v>22879</v>
      </c>
    </row>
    <row r="5618" spans="1:13" x14ac:dyDescent="0.25">
      <c r="A5618" s="2">
        <v>5616</v>
      </c>
      <c r="B5618" s="3" t="s">
        <v>22880</v>
      </c>
      <c r="C5618" s="4" t="s">
        <v>22881</v>
      </c>
      <c r="J5618" s="3" t="s">
        <v>22882</v>
      </c>
      <c r="K5618" s="3" t="s">
        <v>694</v>
      </c>
      <c r="M5618" s="3" t="s">
        <v>22883</v>
      </c>
    </row>
    <row r="5619" spans="1:13" x14ac:dyDescent="0.25">
      <c r="A5619" s="2">
        <v>5617</v>
      </c>
      <c r="B5619" s="3" t="s">
        <v>22884</v>
      </c>
      <c r="C5619" s="4" t="s">
        <v>22885</v>
      </c>
      <c r="J5619" s="3" t="s">
        <v>22886</v>
      </c>
      <c r="K5619" s="3" t="s">
        <v>694</v>
      </c>
      <c r="M5619" s="3" t="s">
        <v>22887</v>
      </c>
    </row>
    <row r="5620" spans="1:13" x14ac:dyDescent="0.25">
      <c r="A5620" s="2">
        <v>5618</v>
      </c>
      <c r="B5620" s="3" t="s">
        <v>22888</v>
      </c>
      <c r="C5620" s="4" t="s">
        <v>22889</v>
      </c>
      <c r="J5620" s="3" t="s">
        <v>22890</v>
      </c>
      <c r="K5620" s="3" t="s">
        <v>694</v>
      </c>
      <c r="M5620" s="3" t="s">
        <v>22891</v>
      </c>
    </row>
    <row r="5621" spans="1:13" x14ac:dyDescent="0.25">
      <c r="A5621" s="2">
        <v>5619</v>
      </c>
      <c r="B5621" s="3" t="s">
        <v>22892</v>
      </c>
      <c r="C5621" s="4" t="s">
        <v>22893</v>
      </c>
      <c r="J5621" s="3" t="s">
        <v>22894</v>
      </c>
      <c r="K5621" s="3" t="s">
        <v>694</v>
      </c>
      <c r="M5621" s="3" t="s">
        <v>22895</v>
      </c>
    </row>
    <row r="5622" spans="1:13" x14ac:dyDescent="0.25">
      <c r="A5622" s="2">
        <v>5620</v>
      </c>
      <c r="B5622" s="3" t="s">
        <v>22896</v>
      </c>
      <c r="C5622" s="4" t="s">
        <v>22897</v>
      </c>
      <c r="J5622" s="3" t="s">
        <v>22898</v>
      </c>
      <c r="K5622" s="3" t="s">
        <v>694</v>
      </c>
      <c r="M5622" s="3" t="s">
        <v>22899</v>
      </c>
    </row>
    <row r="5623" spans="1:13" x14ac:dyDescent="0.25">
      <c r="A5623" s="2">
        <v>5621</v>
      </c>
      <c r="B5623" s="3" t="s">
        <v>22900</v>
      </c>
      <c r="C5623" s="4" t="s">
        <v>22901</v>
      </c>
      <c r="J5623" s="3" t="s">
        <v>22902</v>
      </c>
      <c r="K5623" s="3" t="s">
        <v>694</v>
      </c>
      <c r="M5623" s="3" t="s">
        <v>22903</v>
      </c>
    </row>
    <row r="5624" spans="1:13" x14ac:dyDescent="0.25">
      <c r="A5624" s="2">
        <v>5622</v>
      </c>
      <c r="B5624" s="3" t="s">
        <v>22904</v>
      </c>
      <c r="C5624" s="4" t="s">
        <v>22905</v>
      </c>
      <c r="J5624" s="3" t="s">
        <v>22906</v>
      </c>
      <c r="K5624" s="3" t="s">
        <v>694</v>
      </c>
      <c r="M5624" s="3" t="s">
        <v>22907</v>
      </c>
    </row>
    <row r="5625" spans="1:13" x14ac:dyDescent="0.25">
      <c r="A5625" s="2">
        <v>5623</v>
      </c>
      <c r="B5625" s="3" t="s">
        <v>22908</v>
      </c>
      <c r="C5625" s="4" t="s">
        <v>22909</v>
      </c>
      <c r="J5625" s="3" t="s">
        <v>22910</v>
      </c>
      <c r="K5625" s="3" t="s">
        <v>694</v>
      </c>
      <c r="M5625" s="3" t="s">
        <v>22911</v>
      </c>
    </row>
    <row r="5626" spans="1:13" x14ac:dyDescent="0.25">
      <c r="A5626" s="2">
        <v>5624</v>
      </c>
      <c r="B5626" s="3" t="s">
        <v>22912</v>
      </c>
      <c r="C5626" s="4" t="s">
        <v>22913</v>
      </c>
      <c r="J5626" s="3" t="s">
        <v>22914</v>
      </c>
      <c r="K5626" s="3" t="s">
        <v>694</v>
      </c>
      <c r="M5626" s="3" t="s">
        <v>22915</v>
      </c>
    </row>
    <row r="5627" spans="1:13" x14ac:dyDescent="0.25">
      <c r="A5627" s="2">
        <v>5625</v>
      </c>
      <c r="B5627" s="3" t="s">
        <v>1284</v>
      </c>
      <c r="C5627" s="4" t="s">
        <v>1285</v>
      </c>
      <c r="J5627" s="3" t="s">
        <v>1286</v>
      </c>
      <c r="K5627" s="3" t="s">
        <v>694</v>
      </c>
      <c r="M5627" s="3" t="s">
        <v>22916</v>
      </c>
    </row>
    <row r="5628" spans="1:13" x14ac:dyDescent="0.25">
      <c r="A5628" s="2">
        <v>5626</v>
      </c>
      <c r="B5628" s="3" t="s">
        <v>22917</v>
      </c>
      <c r="C5628" s="4" t="s">
        <v>22918</v>
      </c>
      <c r="J5628" s="3" t="s">
        <v>22919</v>
      </c>
      <c r="K5628" s="3" t="s">
        <v>694</v>
      </c>
      <c r="M5628" s="3" t="s">
        <v>22920</v>
      </c>
    </row>
    <row r="5629" spans="1:13" x14ac:dyDescent="0.25">
      <c r="A5629" s="2">
        <v>5627</v>
      </c>
      <c r="B5629" s="3" t="s">
        <v>22921</v>
      </c>
      <c r="C5629" s="4" t="s">
        <v>22922</v>
      </c>
      <c r="J5629" s="3" t="s">
        <v>22923</v>
      </c>
      <c r="K5629" s="3" t="s">
        <v>694</v>
      </c>
      <c r="M5629" s="3" t="s">
        <v>22924</v>
      </c>
    </row>
    <row r="5630" spans="1:13" x14ac:dyDescent="0.25">
      <c r="A5630" s="2">
        <v>5628</v>
      </c>
      <c r="B5630" s="3" t="s">
        <v>22925</v>
      </c>
      <c r="C5630" s="4" t="s">
        <v>22926</v>
      </c>
      <c r="J5630" s="3" t="s">
        <v>22927</v>
      </c>
      <c r="K5630" s="3" t="s">
        <v>694</v>
      </c>
      <c r="M5630" s="3" t="s">
        <v>22928</v>
      </c>
    </row>
    <row r="5631" spans="1:13" x14ac:dyDescent="0.25">
      <c r="A5631" s="2">
        <v>5629</v>
      </c>
      <c r="B5631" s="3" t="s">
        <v>22929</v>
      </c>
      <c r="C5631" s="4" t="s">
        <v>22930</v>
      </c>
      <c r="J5631" s="3" t="s">
        <v>22931</v>
      </c>
      <c r="K5631" s="3" t="s">
        <v>694</v>
      </c>
      <c r="M5631" s="3" t="s">
        <v>22932</v>
      </c>
    </row>
    <row r="5632" spans="1:13" x14ac:dyDescent="0.25">
      <c r="A5632" s="2">
        <v>5630</v>
      </c>
      <c r="B5632" s="3" t="s">
        <v>22933</v>
      </c>
      <c r="C5632" s="4" t="s">
        <v>22934</v>
      </c>
      <c r="J5632" s="3" t="s">
        <v>22935</v>
      </c>
      <c r="K5632" s="3" t="s">
        <v>694</v>
      </c>
      <c r="M5632" s="3" t="s">
        <v>22936</v>
      </c>
    </row>
    <row r="5633" spans="1:13" x14ac:dyDescent="0.25">
      <c r="A5633" s="2">
        <v>5631</v>
      </c>
      <c r="B5633" s="3" t="s">
        <v>22937</v>
      </c>
      <c r="C5633" s="4" t="s">
        <v>22938</v>
      </c>
      <c r="J5633" s="3" t="s">
        <v>22939</v>
      </c>
      <c r="K5633" s="3" t="s">
        <v>694</v>
      </c>
      <c r="M5633" s="3" t="s">
        <v>22940</v>
      </c>
    </row>
    <row r="5634" spans="1:13" x14ac:dyDescent="0.25">
      <c r="A5634" s="2">
        <v>5632</v>
      </c>
      <c r="B5634" s="3" t="s">
        <v>22941</v>
      </c>
      <c r="C5634" s="4" t="s">
        <v>22942</v>
      </c>
      <c r="J5634" s="3" t="s">
        <v>22943</v>
      </c>
      <c r="K5634" s="3" t="s">
        <v>694</v>
      </c>
      <c r="M5634" s="3" t="s">
        <v>22944</v>
      </c>
    </row>
    <row r="5635" spans="1:13" x14ac:dyDescent="0.25">
      <c r="A5635" s="2">
        <v>5633</v>
      </c>
      <c r="B5635" s="3" t="s">
        <v>22945</v>
      </c>
      <c r="C5635" s="4" t="s">
        <v>22946</v>
      </c>
      <c r="J5635" s="3" t="s">
        <v>22947</v>
      </c>
      <c r="K5635" s="3" t="s">
        <v>694</v>
      </c>
      <c r="M5635" s="3" t="s">
        <v>22948</v>
      </c>
    </row>
    <row r="5636" spans="1:13" x14ac:dyDescent="0.25">
      <c r="A5636" s="2">
        <v>5634</v>
      </c>
      <c r="B5636" s="3" t="s">
        <v>22949</v>
      </c>
      <c r="C5636" s="4" t="s">
        <v>22950</v>
      </c>
      <c r="J5636" s="3" t="s">
        <v>22951</v>
      </c>
      <c r="K5636" s="3" t="s">
        <v>694</v>
      </c>
      <c r="M5636" s="3" t="s">
        <v>22952</v>
      </c>
    </row>
    <row r="5637" spans="1:13" x14ac:dyDescent="0.25">
      <c r="A5637" s="2">
        <v>5635</v>
      </c>
      <c r="B5637" s="3" t="s">
        <v>22953</v>
      </c>
      <c r="C5637" s="4" t="s">
        <v>22954</v>
      </c>
      <c r="J5637" s="3" t="s">
        <v>22955</v>
      </c>
      <c r="K5637" s="3" t="s">
        <v>694</v>
      </c>
      <c r="M5637" s="3" t="s">
        <v>22956</v>
      </c>
    </row>
    <row r="5638" spans="1:13" x14ac:dyDescent="0.25">
      <c r="A5638" s="2">
        <v>5636</v>
      </c>
      <c r="B5638" s="3" t="s">
        <v>22957</v>
      </c>
      <c r="C5638" s="4" t="s">
        <v>22958</v>
      </c>
      <c r="J5638" s="3" t="s">
        <v>22959</v>
      </c>
      <c r="K5638" s="3" t="s">
        <v>694</v>
      </c>
      <c r="M5638" s="3" t="s">
        <v>22960</v>
      </c>
    </row>
    <row r="5639" spans="1:13" x14ac:dyDescent="0.25">
      <c r="A5639" s="2">
        <v>5637</v>
      </c>
      <c r="B5639" s="3" t="s">
        <v>22961</v>
      </c>
      <c r="C5639" s="4" t="s">
        <v>22962</v>
      </c>
      <c r="J5639" s="3" t="s">
        <v>22963</v>
      </c>
      <c r="K5639" s="3" t="s">
        <v>694</v>
      </c>
      <c r="M5639" s="3" t="s">
        <v>22964</v>
      </c>
    </row>
    <row r="5640" spans="1:13" x14ac:dyDescent="0.25">
      <c r="A5640" s="2">
        <v>5638</v>
      </c>
      <c r="B5640" s="3" t="s">
        <v>22965</v>
      </c>
      <c r="C5640" s="4" t="s">
        <v>22966</v>
      </c>
      <c r="J5640" s="3" t="s">
        <v>22967</v>
      </c>
      <c r="K5640" s="3" t="s">
        <v>694</v>
      </c>
      <c r="M5640" s="3" t="s">
        <v>22968</v>
      </c>
    </row>
    <row r="5641" spans="1:13" x14ac:dyDescent="0.25">
      <c r="A5641" s="2">
        <v>5639</v>
      </c>
      <c r="B5641" s="3" t="s">
        <v>22969</v>
      </c>
      <c r="C5641" s="4" t="s">
        <v>22970</v>
      </c>
      <c r="J5641" s="3" t="s">
        <v>22971</v>
      </c>
      <c r="K5641" s="3" t="s">
        <v>694</v>
      </c>
      <c r="M5641" s="3" t="s">
        <v>22972</v>
      </c>
    </row>
    <row r="5642" spans="1:13" x14ac:dyDescent="0.25">
      <c r="A5642" s="2">
        <v>5640</v>
      </c>
      <c r="B5642" s="3" t="s">
        <v>22973</v>
      </c>
      <c r="C5642" s="4" t="s">
        <v>22974</v>
      </c>
      <c r="J5642" s="3" t="s">
        <v>22975</v>
      </c>
      <c r="K5642" s="3" t="s">
        <v>694</v>
      </c>
      <c r="M5642" s="3" t="s">
        <v>22976</v>
      </c>
    </row>
    <row r="5643" spans="1:13" x14ac:dyDescent="0.25">
      <c r="A5643" s="2">
        <v>5641</v>
      </c>
      <c r="B5643" s="3" t="s">
        <v>22977</v>
      </c>
      <c r="C5643" s="4" t="s">
        <v>22978</v>
      </c>
      <c r="J5643" s="3" t="s">
        <v>22979</v>
      </c>
      <c r="K5643" s="3" t="s">
        <v>694</v>
      </c>
      <c r="M5643" s="3" t="s">
        <v>22980</v>
      </c>
    </row>
    <row r="5644" spans="1:13" x14ac:dyDescent="0.25">
      <c r="A5644" s="2">
        <v>5642</v>
      </c>
      <c r="B5644" s="3" t="s">
        <v>22981</v>
      </c>
      <c r="C5644" s="4" t="s">
        <v>22982</v>
      </c>
      <c r="J5644" s="3" t="s">
        <v>22983</v>
      </c>
      <c r="K5644" s="3" t="s">
        <v>694</v>
      </c>
      <c r="M5644" s="3" t="s">
        <v>22984</v>
      </c>
    </row>
    <row r="5645" spans="1:13" x14ac:dyDescent="0.25">
      <c r="A5645" s="2">
        <v>5643</v>
      </c>
      <c r="B5645" s="3" t="s">
        <v>22985</v>
      </c>
      <c r="C5645" s="4" t="s">
        <v>22986</v>
      </c>
      <c r="J5645" s="3" t="s">
        <v>22987</v>
      </c>
      <c r="K5645" s="3" t="s">
        <v>694</v>
      </c>
      <c r="M5645" s="3" t="s">
        <v>22988</v>
      </c>
    </row>
    <row r="5646" spans="1:13" x14ac:dyDescent="0.25">
      <c r="A5646" s="2">
        <v>5644</v>
      </c>
      <c r="B5646" s="3" t="s">
        <v>22989</v>
      </c>
      <c r="C5646" s="4" t="s">
        <v>22990</v>
      </c>
      <c r="J5646" s="3" t="s">
        <v>22991</v>
      </c>
      <c r="K5646" s="3" t="s">
        <v>694</v>
      </c>
      <c r="M5646" s="3" t="s">
        <v>22992</v>
      </c>
    </row>
    <row r="5647" spans="1:13" x14ac:dyDescent="0.25">
      <c r="A5647" s="2">
        <v>5645</v>
      </c>
      <c r="B5647" s="3" t="s">
        <v>22993</v>
      </c>
      <c r="C5647" s="4" t="s">
        <v>22994</v>
      </c>
      <c r="J5647" s="3" t="s">
        <v>22995</v>
      </c>
      <c r="K5647" s="3" t="s">
        <v>694</v>
      </c>
      <c r="M5647" s="3" t="s">
        <v>22996</v>
      </c>
    </row>
    <row r="5648" spans="1:13" x14ac:dyDescent="0.25">
      <c r="A5648" s="2">
        <v>5646</v>
      </c>
      <c r="B5648" s="3" t="s">
        <v>22997</v>
      </c>
      <c r="C5648" s="4" t="s">
        <v>22998</v>
      </c>
      <c r="J5648" s="3" t="s">
        <v>22999</v>
      </c>
      <c r="K5648" s="3" t="s">
        <v>694</v>
      </c>
      <c r="M5648" s="3" t="s">
        <v>23000</v>
      </c>
    </row>
    <row r="5649" spans="1:13" x14ac:dyDescent="0.25">
      <c r="A5649" s="2">
        <v>5647</v>
      </c>
      <c r="B5649" s="3" t="s">
        <v>23001</v>
      </c>
      <c r="C5649" s="4" t="s">
        <v>23002</v>
      </c>
      <c r="J5649" s="3" t="s">
        <v>23003</v>
      </c>
      <c r="K5649" s="3" t="s">
        <v>694</v>
      </c>
      <c r="M5649" s="3" t="s">
        <v>23004</v>
      </c>
    </row>
    <row r="5650" spans="1:13" x14ac:dyDescent="0.25">
      <c r="A5650" s="2">
        <v>5648</v>
      </c>
      <c r="B5650" s="3" t="s">
        <v>23005</v>
      </c>
      <c r="C5650" s="4" t="s">
        <v>23006</v>
      </c>
      <c r="J5650" s="3" t="s">
        <v>23007</v>
      </c>
      <c r="K5650" s="3" t="s">
        <v>694</v>
      </c>
      <c r="M5650" s="3" t="s">
        <v>23008</v>
      </c>
    </row>
    <row r="5651" spans="1:13" x14ac:dyDescent="0.25">
      <c r="A5651" s="2">
        <v>5649</v>
      </c>
      <c r="B5651" s="3" t="s">
        <v>23009</v>
      </c>
      <c r="C5651" s="4" t="s">
        <v>23010</v>
      </c>
      <c r="J5651" s="3" t="s">
        <v>23011</v>
      </c>
      <c r="K5651" s="3" t="s">
        <v>694</v>
      </c>
      <c r="M5651" s="3" t="s">
        <v>23012</v>
      </c>
    </row>
    <row r="5652" spans="1:13" x14ac:dyDescent="0.25">
      <c r="A5652" s="2">
        <v>5650</v>
      </c>
      <c r="B5652" s="3" t="s">
        <v>23013</v>
      </c>
      <c r="C5652" s="4" t="s">
        <v>23014</v>
      </c>
      <c r="J5652" s="3" t="s">
        <v>23015</v>
      </c>
      <c r="K5652" s="3" t="s">
        <v>694</v>
      </c>
      <c r="M5652" s="3" t="s">
        <v>23016</v>
      </c>
    </row>
    <row r="5653" spans="1:13" x14ac:dyDescent="0.25">
      <c r="A5653" s="2">
        <v>5651</v>
      </c>
      <c r="B5653" s="3" t="s">
        <v>23017</v>
      </c>
      <c r="C5653" s="4" t="s">
        <v>23018</v>
      </c>
      <c r="J5653" s="3" t="s">
        <v>23019</v>
      </c>
      <c r="K5653" s="3" t="s">
        <v>694</v>
      </c>
      <c r="M5653" s="3" t="s">
        <v>23020</v>
      </c>
    </row>
    <row r="5654" spans="1:13" x14ac:dyDescent="0.25">
      <c r="A5654" s="2">
        <v>5652</v>
      </c>
      <c r="B5654" s="3" t="s">
        <v>23021</v>
      </c>
      <c r="C5654" s="4" t="s">
        <v>23022</v>
      </c>
      <c r="J5654" s="3" t="s">
        <v>23023</v>
      </c>
      <c r="K5654" s="3" t="s">
        <v>694</v>
      </c>
      <c r="M5654" s="3" t="s">
        <v>23024</v>
      </c>
    </row>
    <row r="5655" spans="1:13" x14ac:dyDescent="0.25">
      <c r="A5655" s="2">
        <v>5653</v>
      </c>
      <c r="B5655" s="3" t="s">
        <v>23025</v>
      </c>
      <c r="C5655" s="4" t="s">
        <v>23026</v>
      </c>
      <c r="J5655" s="3" t="s">
        <v>23027</v>
      </c>
      <c r="K5655" s="3" t="s">
        <v>694</v>
      </c>
      <c r="M5655" s="3" t="s">
        <v>23028</v>
      </c>
    </row>
    <row r="5656" spans="1:13" x14ac:dyDescent="0.25">
      <c r="A5656" s="2">
        <v>5654</v>
      </c>
      <c r="B5656" s="3" t="s">
        <v>23029</v>
      </c>
      <c r="C5656" s="4" t="s">
        <v>23030</v>
      </c>
      <c r="J5656" s="3" t="s">
        <v>23031</v>
      </c>
      <c r="K5656" s="3" t="s">
        <v>694</v>
      </c>
      <c r="M5656" s="3" t="s">
        <v>23032</v>
      </c>
    </row>
    <row r="5657" spans="1:13" x14ac:dyDescent="0.25">
      <c r="A5657" s="2">
        <v>5655</v>
      </c>
      <c r="B5657" s="3" t="s">
        <v>23033</v>
      </c>
      <c r="C5657" s="4" t="s">
        <v>23034</v>
      </c>
      <c r="J5657" s="3" t="s">
        <v>23035</v>
      </c>
      <c r="K5657" s="3" t="s">
        <v>694</v>
      </c>
      <c r="M5657" s="3" t="s">
        <v>23036</v>
      </c>
    </row>
    <row r="5658" spans="1:13" x14ac:dyDescent="0.25">
      <c r="A5658" s="2">
        <v>5656</v>
      </c>
      <c r="B5658" s="3" t="s">
        <v>23037</v>
      </c>
      <c r="C5658" s="4" t="s">
        <v>23038</v>
      </c>
      <c r="J5658" s="3" t="s">
        <v>23039</v>
      </c>
      <c r="K5658" s="3" t="s">
        <v>694</v>
      </c>
      <c r="M5658" s="3" t="s">
        <v>23040</v>
      </c>
    </row>
    <row r="5659" spans="1:13" x14ac:dyDescent="0.25">
      <c r="A5659" s="2">
        <v>5657</v>
      </c>
      <c r="B5659" s="3" t="s">
        <v>23041</v>
      </c>
      <c r="C5659" s="4" t="s">
        <v>23042</v>
      </c>
      <c r="J5659" s="3" t="s">
        <v>23043</v>
      </c>
      <c r="K5659" s="3" t="s">
        <v>694</v>
      </c>
      <c r="M5659" s="3" t="s">
        <v>23044</v>
      </c>
    </row>
    <row r="5660" spans="1:13" x14ac:dyDescent="0.25">
      <c r="A5660" s="2">
        <v>5658</v>
      </c>
      <c r="B5660" s="3" t="s">
        <v>23045</v>
      </c>
      <c r="C5660" s="4" t="s">
        <v>23046</v>
      </c>
      <c r="J5660" s="3" t="s">
        <v>23047</v>
      </c>
      <c r="K5660" s="3" t="s">
        <v>694</v>
      </c>
      <c r="M5660" s="3" t="s">
        <v>23048</v>
      </c>
    </row>
    <row r="5661" spans="1:13" x14ac:dyDescent="0.25">
      <c r="A5661" s="2">
        <v>5659</v>
      </c>
      <c r="B5661" s="3" t="s">
        <v>23049</v>
      </c>
      <c r="C5661" s="4" t="s">
        <v>23050</v>
      </c>
      <c r="J5661" s="3" t="s">
        <v>23051</v>
      </c>
      <c r="K5661" s="3" t="s">
        <v>694</v>
      </c>
      <c r="M5661" s="3" t="s">
        <v>23052</v>
      </c>
    </row>
    <row r="5662" spans="1:13" x14ac:dyDescent="0.25">
      <c r="A5662" s="2">
        <v>5660</v>
      </c>
      <c r="B5662" s="3" t="s">
        <v>23053</v>
      </c>
      <c r="C5662" s="4" t="s">
        <v>23054</v>
      </c>
      <c r="J5662" s="3" t="s">
        <v>23055</v>
      </c>
      <c r="K5662" s="3" t="s">
        <v>694</v>
      </c>
      <c r="M5662" s="3" t="s">
        <v>23056</v>
      </c>
    </row>
    <row r="5663" spans="1:13" x14ac:dyDescent="0.25">
      <c r="A5663" s="2">
        <v>5661</v>
      </c>
      <c r="B5663" s="3" t="s">
        <v>23057</v>
      </c>
      <c r="C5663" s="4" t="s">
        <v>23058</v>
      </c>
      <c r="J5663" s="3" t="s">
        <v>23059</v>
      </c>
      <c r="K5663" s="3" t="s">
        <v>694</v>
      </c>
      <c r="M5663" s="3" t="s">
        <v>23060</v>
      </c>
    </row>
    <row r="5664" spans="1:13" x14ac:dyDescent="0.25">
      <c r="A5664" s="2">
        <v>5662</v>
      </c>
      <c r="B5664" s="3" t="s">
        <v>23061</v>
      </c>
      <c r="C5664" s="4" t="s">
        <v>23062</v>
      </c>
      <c r="J5664" s="3" t="s">
        <v>23063</v>
      </c>
      <c r="K5664" s="3" t="s">
        <v>694</v>
      </c>
      <c r="M5664" s="3" t="s">
        <v>23064</v>
      </c>
    </row>
    <row r="5665" spans="1:13" x14ac:dyDescent="0.25">
      <c r="A5665" s="2">
        <v>5663</v>
      </c>
      <c r="B5665" s="3" t="s">
        <v>23065</v>
      </c>
      <c r="C5665" s="4" t="s">
        <v>23066</v>
      </c>
      <c r="J5665" s="3" t="s">
        <v>23067</v>
      </c>
      <c r="K5665" s="3" t="s">
        <v>694</v>
      </c>
      <c r="M5665" s="3" t="s">
        <v>23068</v>
      </c>
    </row>
    <row r="5666" spans="1:13" x14ac:dyDescent="0.25">
      <c r="A5666" s="2">
        <v>5664</v>
      </c>
      <c r="B5666" s="3" t="s">
        <v>23069</v>
      </c>
      <c r="C5666" s="4" t="s">
        <v>23070</v>
      </c>
      <c r="J5666" s="3" t="s">
        <v>23071</v>
      </c>
      <c r="K5666" s="3" t="s">
        <v>694</v>
      </c>
      <c r="M5666" s="3" t="s">
        <v>23072</v>
      </c>
    </row>
    <row r="5667" spans="1:13" x14ac:dyDescent="0.25">
      <c r="A5667" s="2">
        <v>5665</v>
      </c>
      <c r="B5667" s="3" t="s">
        <v>23073</v>
      </c>
      <c r="C5667" s="4" t="s">
        <v>23074</v>
      </c>
      <c r="J5667" s="3" t="s">
        <v>23075</v>
      </c>
      <c r="K5667" s="3" t="s">
        <v>694</v>
      </c>
      <c r="M5667" s="3" t="s">
        <v>23076</v>
      </c>
    </row>
    <row r="5668" spans="1:13" x14ac:dyDescent="0.25">
      <c r="A5668" s="2">
        <v>5666</v>
      </c>
      <c r="B5668" s="3" t="s">
        <v>23077</v>
      </c>
      <c r="C5668" s="4" t="s">
        <v>23078</v>
      </c>
      <c r="J5668" s="3" t="s">
        <v>23079</v>
      </c>
      <c r="K5668" s="3" t="s">
        <v>694</v>
      </c>
      <c r="M5668" s="3" t="s">
        <v>23080</v>
      </c>
    </row>
    <row r="5669" spans="1:13" x14ac:dyDescent="0.25">
      <c r="A5669" s="2">
        <v>5667</v>
      </c>
      <c r="B5669" s="3" t="s">
        <v>23081</v>
      </c>
      <c r="C5669" s="4" t="s">
        <v>23082</v>
      </c>
      <c r="J5669" s="3" t="s">
        <v>23083</v>
      </c>
      <c r="K5669" s="3" t="s">
        <v>694</v>
      </c>
      <c r="M5669" s="3" t="s">
        <v>23084</v>
      </c>
    </row>
    <row r="5670" spans="1:13" x14ac:dyDescent="0.25">
      <c r="A5670" s="2">
        <v>5668</v>
      </c>
      <c r="B5670" s="3" t="s">
        <v>23085</v>
      </c>
      <c r="C5670" s="4" t="s">
        <v>23086</v>
      </c>
      <c r="J5670" s="3" t="s">
        <v>23087</v>
      </c>
      <c r="K5670" s="3" t="s">
        <v>694</v>
      </c>
      <c r="M5670" s="3" t="s">
        <v>23088</v>
      </c>
    </row>
    <row r="5671" spans="1:13" x14ac:dyDescent="0.25">
      <c r="A5671" s="2">
        <v>5669</v>
      </c>
      <c r="B5671" s="3" t="s">
        <v>23089</v>
      </c>
      <c r="C5671" s="4" t="s">
        <v>23090</v>
      </c>
      <c r="J5671" s="3" t="s">
        <v>23091</v>
      </c>
      <c r="K5671" s="3" t="s">
        <v>694</v>
      </c>
      <c r="M5671" s="3" t="s">
        <v>23092</v>
      </c>
    </row>
    <row r="5672" spans="1:13" x14ac:dyDescent="0.25">
      <c r="A5672" s="2">
        <v>5670</v>
      </c>
      <c r="B5672" s="3" t="s">
        <v>1312</v>
      </c>
      <c r="C5672" s="4" t="s">
        <v>1313</v>
      </c>
      <c r="J5672" s="3" t="s">
        <v>1314</v>
      </c>
      <c r="K5672" s="3" t="s">
        <v>694</v>
      </c>
      <c r="M5672" s="3" t="s">
        <v>23093</v>
      </c>
    </row>
    <row r="5673" spans="1:13" x14ac:dyDescent="0.25">
      <c r="A5673" s="2">
        <v>5671</v>
      </c>
      <c r="B5673" s="3" t="s">
        <v>23094</v>
      </c>
      <c r="C5673" s="4" t="s">
        <v>23095</v>
      </c>
      <c r="J5673" s="3" t="s">
        <v>23096</v>
      </c>
      <c r="K5673" s="3" t="s">
        <v>694</v>
      </c>
      <c r="M5673" s="3" t="s">
        <v>23097</v>
      </c>
    </row>
    <row r="5674" spans="1:13" x14ac:dyDescent="0.25">
      <c r="A5674" s="2">
        <v>5672</v>
      </c>
      <c r="B5674" s="3" t="s">
        <v>23098</v>
      </c>
      <c r="C5674" s="4" t="s">
        <v>23099</v>
      </c>
      <c r="J5674" s="3" t="s">
        <v>23100</v>
      </c>
      <c r="K5674" s="3" t="s">
        <v>694</v>
      </c>
      <c r="M5674" s="3" t="s">
        <v>23101</v>
      </c>
    </row>
    <row r="5675" spans="1:13" x14ac:dyDescent="0.25">
      <c r="A5675" s="2">
        <v>5673</v>
      </c>
      <c r="B5675" s="3" t="s">
        <v>23102</v>
      </c>
      <c r="C5675" s="4" t="s">
        <v>23103</v>
      </c>
      <c r="J5675" s="3" t="s">
        <v>23104</v>
      </c>
      <c r="K5675" s="3" t="s">
        <v>694</v>
      </c>
      <c r="M5675" s="3" t="s">
        <v>23105</v>
      </c>
    </row>
    <row r="5676" spans="1:13" x14ac:dyDescent="0.25">
      <c r="A5676" s="2">
        <v>5674</v>
      </c>
      <c r="B5676" s="3" t="s">
        <v>23106</v>
      </c>
      <c r="C5676" s="4" t="s">
        <v>23107</v>
      </c>
      <c r="J5676" s="3" t="s">
        <v>23108</v>
      </c>
      <c r="K5676" s="3" t="s">
        <v>694</v>
      </c>
      <c r="M5676" s="3" t="s">
        <v>23109</v>
      </c>
    </row>
    <row r="5677" spans="1:13" x14ac:dyDescent="0.25">
      <c r="A5677" s="2">
        <v>5675</v>
      </c>
      <c r="B5677" s="3" t="s">
        <v>23110</v>
      </c>
      <c r="C5677" s="4" t="s">
        <v>23111</v>
      </c>
      <c r="J5677" s="3" t="s">
        <v>23112</v>
      </c>
      <c r="K5677" s="3" t="s">
        <v>694</v>
      </c>
      <c r="M5677" s="3" t="s">
        <v>23113</v>
      </c>
    </row>
    <row r="5678" spans="1:13" x14ac:dyDescent="0.25">
      <c r="A5678" s="2">
        <v>5676</v>
      </c>
      <c r="B5678" s="3" t="s">
        <v>23114</v>
      </c>
      <c r="C5678" s="4" t="s">
        <v>23115</v>
      </c>
      <c r="J5678" s="3" t="s">
        <v>23116</v>
      </c>
      <c r="K5678" s="3" t="s">
        <v>694</v>
      </c>
      <c r="M5678" s="3" t="s">
        <v>23117</v>
      </c>
    </row>
    <row r="5679" spans="1:13" x14ac:dyDescent="0.25">
      <c r="A5679" s="2">
        <v>5677</v>
      </c>
      <c r="B5679" s="3" t="s">
        <v>23118</v>
      </c>
      <c r="C5679" s="4" t="s">
        <v>23119</v>
      </c>
      <c r="J5679" s="3" t="s">
        <v>23120</v>
      </c>
      <c r="K5679" s="3" t="s">
        <v>694</v>
      </c>
      <c r="M5679" s="3" t="s">
        <v>23121</v>
      </c>
    </row>
    <row r="5680" spans="1:13" x14ac:dyDescent="0.25">
      <c r="A5680" s="2">
        <v>5678</v>
      </c>
      <c r="B5680" s="3" t="s">
        <v>1633</v>
      </c>
      <c r="C5680" s="4" t="s">
        <v>1634</v>
      </c>
      <c r="J5680" s="3" t="s">
        <v>1635</v>
      </c>
      <c r="K5680" s="3" t="s">
        <v>694</v>
      </c>
      <c r="M5680" s="3" t="s">
        <v>23122</v>
      </c>
    </row>
    <row r="5681" spans="1:13" x14ac:dyDescent="0.25">
      <c r="A5681" s="2">
        <v>5679</v>
      </c>
      <c r="B5681" s="3" t="s">
        <v>23123</v>
      </c>
      <c r="C5681" s="4" t="s">
        <v>23124</v>
      </c>
      <c r="J5681" s="3" t="s">
        <v>23125</v>
      </c>
      <c r="K5681" s="3" t="s">
        <v>694</v>
      </c>
      <c r="M5681" s="3" t="s">
        <v>23126</v>
      </c>
    </row>
    <row r="5682" spans="1:13" x14ac:dyDescent="0.25">
      <c r="A5682" s="2">
        <v>5680</v>
      </c>
      <c r="B5682" s="3" t="s">
        <v>23127</v>
      </c>
      <c r="C5682" s="4" t="s">
        <v>23128</v>
      </c>
      <c r="J5682" s="3" t="s">
        <v>23129</v>
      </c>
      <c r="K5682" s="3" t="s">
        <v>694</v>
      </c>
      <c r="M5682" s="3" t="s">
        <v>23130</v>
      </c>
    </row>
    <row r="5683" spans="1:13" x14ac:dyDescent="0.25">
      <c r="A5683" s="2">
        <v>5681</v>
      </c>
      <c r="B5683" s="3" t="s">
        <v>23131</v>
      </c>
      <c r="C5683" s="4" t="s">
        <v>23132</v>
      </c>
      <c r="J5683" s="3" t="s">
        <v>23133</v>
      </c>
      <c r="K5683" s="3" t="s">
        <v>694</v>
      </c>
      <c r="M5683" s="3" t="s">
        <v>23134</v>
      </c>
    </row>
    <row r="5684" spans="1:13" x14ac:dyDescent="0.25">
      <c r="A5684" s="2">
        <v>5682</v>
      </c>
      <c r="B5684" s="3" t="s">
        <v>23135</v>
      </c>
      <c r="C5684" s="4" t="s">
        <v>23136</v>
      </c>
      <c r="J5684" s="3" t="s">
        <v>23137</v>
      </c>
      <c r="K5684" s="3" t="s">
        <v>694</v>
      </c>
      <c r="M5684" s="3" t="s">
        <v>23138</v>
      </c>
    </row>
    <row r="5685" spans="1:13" x14ac:dyDescent="0.25">
      <c r="A5685" s="2">
        <v>5683</v>
      </c>
      <c r="B5685" s="3" t="s">
        <v>23139</v>
      </c>
      <c r="C5685" s="4" t="s">
        <v>23140</v>
      </c>
      <c r="J5685" s="3" t="s">
        <v>23141</v>
      </c>
      <c r="K5685" s="3" t="s">
        <v>694</v>
      </c>
      <c r="M5685" s="3" t="s">
        <v>23142</v>
      </c>
    </row>
    <row r="5686" spans="1:13" x14ac:dyDescent="0.25">
      <c r="A5686" s="2">
        <v>5684</v>
      </c>
      <c r="B5686" s="3" t="s">
        <v>23143</v>
      </c>
      <c r="C5686" s="4" t="s">
        <v>23144</v>
      </c>
      <c r="J5686" s="3" t="s">
        <v>23145</v>
      </c>
      <c r="K5686" s="3" t="s">
        <v>694</v>
      </c>
      <c r="M5686" s="3" t="s">
        <v>23146</v>
      </c>
    </row>
    <row r="5687" spans="1:13" x14ac:dyDescent="0.25">
      <c r="A5687" s="2">
        <v>5685</v>
      </c>
      <c r="B5687" s="3" t="s">
        <v>23147</v>
      </c>
      <c r="C5687" s="4" t="s">
        <v>23148</v>
      </c>
      <c r="J5687" s="3" t="s">
        <v>23149</v>
      </c>
      <c r="K5687" s="3" t="s">
        <v>694</v>
      </c>
      <c r="M5687" s="3" t="s">
        <v>23150</v>
      </c>
    </row>
    <row r="5688" spans="1:13" x14ac:dyDescent="0.25">
      <c r="A5688" s="2">
        <v>5686</v>
      </c>
      <c r="B5688" s="3" t="s">
        <v>23151</v>
      </c>
      <c r="C5688" s="4" t="s">
        <v>23152</v>
      </c>
      <c r="J5688" s="3" t="s">
        <v>23153</v>
      </c>
      <c r="K5688" s="3" t="s">
        <v>694</v>
      </c>
      <c r="M5688" s="3" t="s">
        <v>23154</v>
      </c>
    </row>
    <row r="5689" spans="1:13" x14ac:dyDescent="0.25">
      <c r="A5689" s="2">
        <v>5687</v>
      </c>
      <c r="B5689" s="3" t="s">
        <v>23155</v>
      </c>
      <c r="C5689" s="4" t="s">
        <v>23156</v>
      </c>
      <c r="J5689" s="3" t="s">
        <v>23157</v>
      </c>
      <c r="K5689" s="3" t="s">
        <v>694</v>
      </c>
      <c r="M5689" s="3" t="s">
        <v>23158</v>
      </c>
    </row>
    <row r="5690" spans="1:13" x14ac:dyDescent="0.25">
      <c r="A5690" s="2">
        <v>5688</v>
      </c>
      <c r="B5690" s="3" t="s">
        <v>23159</v>
      </c>
      <c r="C5690" s="4" t="s">
        <v>23160</v>
      </c>
      <c r="J5690" s="3" t="s">
        <v>23161</v>
      </c>
      <c r="K5690" s="3" t="s">
        <v>694</v>
      </c>
      <c r="M5690" s="3" t="s">
        <v>23162</v>
      </c>
    </row>
    <row r="5691" spans="1:13" x14ac:dyDescent="0.25">
      <c r="A5691" s="2">
        <v>5689</v>
      </c>
      <c r="B5691" s="3" t="s">
        <v>23163</v>
      </c>
      <c r="C5691" s="4" t="s">
        <v>23164</v>
      </c>
      <c r="J5691" s="3" t="s">
        <v>23165</v>
      </c>
      <c r="K5691" s="3" t="s">
        <v>694</v>
      </c>
      <c r="M5691" s="3" t="s">
        <v>23166</v>
      </c>
    </row>
    <row r="5692" spans="1:13" x14ac:dyDescent="0.25">
      <c r="A5692" s="2">
        <v>5690</v>
      </c>
      <c r="B5692" s="3" t="s">
        <v>23167</v>
      </c>
      <c r="C5692" s="4" t="s">
        <v>23168</v>
      </c>
      <c r="J5692" s="3" t="s">
        <v>23169</v>
      </c>
      <c r="K5692" s="3" t="s">
        <v>694</v>
      </c>
      <c r="M5692" s="3" t="s">
        <v>23170</v>
      </c>
    </row>
    <row r="5693" spans="1:13" x14ac:dyDescent="0.25">
      <c r="A5693" s="2">
        <v>5691</v>
      </c>
      <c r="B5693" s="3" t="s">
        <v>23171</v>
      </c>
      <c r="C5693" s="4" t="s">
        <v>23172</v>
      </c>
      <c r="J5693" s="3" t="s">
        <v>23173</v>
      </c>
      <c r="K5693" s="3" t="s">
        <v>694</v>
      </c>
      <c r="M5693" s="3" t="s">
        <v>23174</v>
      </c>
    </row>
    <row r="5694" spans="1:13" x14ac:dyDescent="0.25">
      <c r="A5694" s="2">
        <v>5692</v>
      </c>
      <c r="B5694" s="3" t="s">
        <v>23175</v>
      </c>
      <c r="C5694" s="4" t="s">
        <v>23176</v>
      </c>
      <c r="J5694" s="3" t="s">
        <v>23177</v>
      </c>
      <c r="K5694" s="3" t="s">
        <v>694</v>
      </c>
      <c r="M5694" s="3" t="s">
        <v>23178</v>
      </c>
    </row>
    <row r="5695" spans="1:13" x14ac:dyDescent="0.25">
      <c r="A5695" s="2">
        <v>5693</v>
      </c>
      <c r="B5695" s="3" t="s">
        <v>23179</v>
      </c>
      <c r="C5695" s="4" t="s">
        <v>23180</v>
      </c>
      <c r="J5695" s="3" t="s">
        <v>23181</v>
      </c>
      <c r="K5695" s="3" t="s">
        <v>694</v>
      </c>
      <c r="M5695" s="3" t="s">
        <v>23182</v>
      </c>
    </row>
    <row r="5696" spans="1:13" x14ac:dyDescent="0.25">
      <c r="A5696" s="2">
        <v>5694</v>
      </c>
      <c r="B5696" s="3" t="s">
        <v>1621</v>
      </c>
      <c r="C5696" s="4" t="s">
        <v>1622</v>
      </c>
      <c r="J5696" s="3" t="s">
        <v>1623</v>
      </c>
      <c r="K5696" s="3" t="s">
        <v>694</v>
      </c>
      <c r="M5696" s="3" t="s">
        <v>23183</v>
      </c>
    </row>
    <row r="5697" spans="1:13" x14ac:dyDescent="0.25">
      <c r="A5697" s="2">
        <v>5695</v>
      </c>
      <c r="B5697" s="3" t="s">
        <v>23184</v>
      </c>
      <c r="C5697" s="4" t="s">
        <v>23185</v>
      </c>
      <c r="J5697" s="3" t="s">
        <v>23186</v>
      </c>
      <c r="K5697" s="3" t="s">
        <v>694</v>
      </c>
      <c r="M5697" s="3" t="s">
        <v>23187</v>
      </c>
    </row>
    <row r="5698" spans="1:13" x14ac:dyDescent="0.25">
      <c r="A5698" s="2">
        <v>5696</v>
      </c>
      <c r="B5698" s="3" t="s">
        <v>23188</v>
      </c>
      <c r="C5698" s="4" t="s">
        <v>23189</v>
      </c>
      <c r="J5698" s="3" t="s">
        <v>23190</v>
      </c>
      <c r="K5698" s="3" t="s">
        <v>694</v>
      </c>
      <c r="M5698" s="3" t="s">
        <v>23191</v>
      </c>
    </row>
    <row r="5699" spans="1:13" x14ac:dyDescent="0.25">
      <c r="A5699" s="2">
        <v>5697</v>
      </c>
      <c r="B5699" s="3" t="s">
        <v>23192</v>
      </c>
      <c r="C5699" s="4" t="s">
        <v>23193</v>
      </c>
      <c r="J5699" s="3" t="s">
        <v>23194</v>
      </c>
      <c r="K5699" s="3" t="s">
        <v>694</v>
      </c>
      <c r="M5699" s="3" t="s">
        <v>23195</v>
      </c>
    </row>
    <row r="5700" spans="1:13" x14ac:dyDescent="0.25">
      <c r="A5700" s="2">
        <v>5698</v>
      </c>
      <c r="B5700" s="3" t="s">
        <v>23196</v>
      </c>
      <c r="C5700" s="4" t="s">
        <v>23197</v>
      </c>
      <c r="J5700" s="3" t="s">
        <v>23198</v>
      </c>
      <c r="K5700" s="3" t="s">
        <v>694</v>
      </c>
      <c r="M5700" s="3" t="s">
        <v>23199</v>
      </c>
    </row>
    <row r="5701" spans="1:13" x14ac:dyDescent="0.25">
      <c r="A5701" s="2">
        <v>5699</v>
      </c>
      <c r="B5701" s="3" t="s">
        <v>23200</v>
      </c>
      <c r="C5701" s="4" t="s">
        <v>23201</v>
      </c>
      <c r="J5701" s="3" t="s">
        <v>23202</v>
      </c>
      <c r="K5701" s="3" t="s">
        <v>694</v>
      </c>
      <c r="M5701" s="3" t="s">
        <v>23203</v>
      </c>
    </row>
    <row r="5702" spans="1:13" x14ac:dyDescent="0.25">
      <c r="A5702" s="2">
        <v>5700</v>
      </c>
      <c r="B5702" s="3" t="s">
        <v>23204</v>
      </c>
      <c r="C5702" s="4" t="s">
        <v>23205</v>
      </c>
      <c r="J5702" s="3" t="s">
        <v>23206</v>
      </c>
      <c r="K5702" s="3" t="s">
        <v>694</v>
      </c>
      <c r="M5702" s="3" t="s">
        <v>23207</v>
      </c>
    </row>
    <row r="5703" spans="1:13" x14ac:dyDescent="0.25">
      <c r="A5703" s="2">
        <v>5701</v>
      </c>
      <c r="B5703" s="3" t="s">
        <v>23208</v>
      </c>
      <c r="C5703" s="4" t="s">
        <v>23209</v>
      </c>
      <c r="J5703" s="3" t="s">
        <v>23210</v>
      </c>
      <c r="K5703" s="3" t="s">
        <v>694</v>
      </c>
      <c r="M5703" s="3" t="s">
        <v>23211</v>
      </c>
    </row>
    <row r="5704" spans="1:13" x14ac:dyDescent="0.25">
      <c r="A5704" s="2">
        <v>5702</v>
      </c>
      <c r="B5704" s="3" t="s">
        <v>607</v>
      </c>
      <c r="C5704" s="4" t="s">
        <v>23212</v>
      </c>
      <c r="J5704" s="3" t="s">
        <v>23213</v>
      </c>
      <c r="K5704" s="3" t="s">
        <v>694</v>
      </c>
      <c r="M5704" s="3" t="s">
        <v>23214</v>
      </c>
    </row>
    <row r="5705" spans="1:13" x14ac:dyDescent="0.25">
      <c r="A5705" s="2">
        <v>5703</v>
      </c>
      <c r="B5705" s="3" t="s">
        <v>23215</v>
      </c>
      <c r="C5705" s="4" t="s">
        <v>23216</v>
      </c>
      <c r="J5705" s="3" t="s">
        <v>23217</v>
      </c>
      <c r="K5705" s="3" t="s">
        <v>694</v>
      </c>
      <c r="M5705" s="3" t="s">
        <v>23218</v>
      </c>
    </row>
    <row r="5706" spans="1:13" x14ac:dyDescent="0.25">
      <c r="A5706" s="2">
        <v>5704</v>
      </c>
      <c r="B5706" s="3" t="s">
        <v>1315</v>
      </c>
      <c r="C5706" s="4" t="s">
        <v>1316</v>
      </c>
      <c r="J5706" s="3" t="s">
        <v>1317</v>
      </c>
      <c r="K5706" s="3" t="s">
        <v>694</v>
      </c>
      <c r="M5706" s="3" t="s">
        <v>23219</v>
      </c>
    </row>
    <row r="5707" spans="1:13" x14ac:dyDescent="0.25">
      <c r="A5707" s="2">
        <v>5705</v>
      </c>
      <c r="B5707" s="3" t="s">
        <v>993</v>
      </c>
      <c r="C5707" s="4" t="s">
        <v>994</v>
      </c>
      <c r="J5707" s="3" t="s">
        <v>995</v>
      </c>
      <c r="K5707" s="3" t="s">
        <v>694</v>
      </c>
      <c r="M5707" s="3" t="s">
        <v>23220</v>
      </c>
    </row>
    <row r="5708" spans="1:13" x14ac:dyDescent="0.25">
      <c r="A5708" s="2">
        <v>5706</v>
      </c>
      <c r="B5708" s="3" t="s">
        <v>23221</v>
      </c>
      <c r="C5708" s="4" t="s">
        <v>23222</v>
      </c>
      <c r="J5708" s="3" t="s">
        <v>23223</v>
      </c>
      <c r="K5708" s="3" t="s">
        <v>694</v>
      </c>
      <c r="M5708" s="3" t="s">
        <v>23224</v>
      </c>
    </row>
    <row r="5709" spans="1:13" x14ac:dyDescent="0.25">
      <c r="A5709" s="2">
        <v>5707</v>
      </c>
      <c r="B5709" s="3" t="s">
        <v>23225</v>
      </c>
      <c r="C5709" s="4" t="s">
        <v>23226</v>
      </c>
      <c r="J5709" s="3" t="s">
        <v>23227</v>
      </c>
      <c r="K5709" s="3" t="s">
        <v>694</v>
      </c>
      <c r="M5709" s="3" t="s">
        <v>23228</v>
      </c>
    </row>
    <row r="5710" spans="1:13" x14ac:dyDescent="0.25">
      <c r="A5710" s="2">
        <v>5708</v>
      </c>
      <c r="B5710" s="3" t="s">
        <v>23229</v>
      </c>
      <c r="C5710" s="4" t="s">
        <v>23230</v>
      </c>
      <c r="J5710" s="3" t="s">
        <v>23231</v>
      </c>
      <c r="K5710" s="3" t="s">
        <v>694</v>
      </c>
      <c r="M5710" s="3" t="s">
        <v>23232</v>
      </c>
    </row>
    <row r="5711" spans="1:13" x14ac:dyDescent="0.25">
      <c r="A5711" s="2">
        <v>5709</v>
      </c>
      <c r="B5711" s="3" t="s">
        <v>23233</v>
      </c>
      <c r="C5711" s="4" t="s">
        <v>23234</v>
      </c>
      <c r="J5711" s="3" t="s">
        <v>23235</v>
      </c>
      <c r="K5711" s="3" t="s">
        <v>694</v>
      </c>
      <c r="M5711" s="3" t="s">
        <v>23236</v>
      </c>
    </row>
    <row r="5712" spans="1:13" x14ac:dyDescent="0.25">
      <c r="A5712" s="2">
        <v>5710</v>
      </c>
      <c r="B5712" s="3" t="s">
        <v>23237</v>
      </c>
      <c r="C5712" s="4" t="s">
        <v>23238</v>
      </c>
      <c r="J5712" s="3" t="s">
        <v>23239</v>
      </c>
      <c r="K5712" s="3" t="s">
        <v>694</v>
      </c>
      <c r="M5712" s="3" t="s">
        <v>23240</v>
      </c>
    </row>
    <row r="5713" spans="1:13" x14ac:dyDescent="0.25">
      <c r="A5713" s="2">
        <v>5711</v>
      </c>
      <c r="B5713" s="3" t="s">
        <v>23241</v>
      </c>
      <c r="C5713" s="4" t="s">
        <v>23242</v>
      </c>
      <c r="J5713" s="3" t="s">
        <v>23243</v>
      </c>
      <c r="K5713" s="3" t="s">
        <v>694</v>
      </c>
      <c r="M5713" s="3" t="s">
        <v>23244</v>
      </c>
    </row>
    <row r="5714" spans="1:13" x14ac:dyDescent="0.25">
      <c r="A5714" s="2">
        <v>5712</v>
      </c>
      <c r="B5714" s="3" t="s">
        <v>23245</v>
      </c>
      <c r="C5714" s="4" t="s">
        <v>23246</v>
      </c>
      <c r="J5714" s="3" t="s">
        <v>23247</v>
      </c>
      <c r="K5714" s="3" t="s">
        <v>694</v>
      </c>
      <c r="M5714" s="3" t="s">
        <v>23248</v>
      </c>
    </row>
    <row r="5715" spans="1:13" x14ac:dyDescent="0.25">
      <c r="A5715" s="2">
        <v>5713</v>
      </c>
      <c r="B5715" s="3" t="s">
        <v>23249</v>
      </c>
      <c r="C5715" s="4" t="s">
        <v>23250</v>
      </c>
      <c r="J5715" s="3" t="s">
        <v>23251</v>
      </c>
      <c r="K5715" s="3" t="s">
        <v>694</v>
      </c>
      <c r="M5715" s="3" t="s">
        <v>23252</v>
      </c>
    </row>
    <row r="5716" spans="1:13" x14ac:dyDescent="0.25">
      <c r="A5716" s="2">
        <v>5714</v>
      </c>
      <c r="B5716" s="3" t="s">
        <v>23253</v>
      </c>
      <c r="C5716" s="4" t="s">
        <v>23254</v>
      </c>
      <c r="J5716" s="3" t="s">
        <v>23255</v>
      </c>
      <c r="K5716" s="3" t="s">
        <v>694</v>
      </c>
      <c r="M5716" s="3" t="s">
        <v>23256</v>
      </c>
    </row>
    <row r="5717" spans="1:13" x14ac:dyDescent="0.25">
      <c r="A5717" s="2">
        <v>5715</v>
      </c>
      <c r="B5717" s="3" t="s">
        <v>23257</v>
      </c>
      <c r="C5717" s="4" t="s">
        <v>23258</v>
      </c>
      <c r="J5717" s="3" t="s">
        <v>23259</v>
      </c>
      <c r="K5717" s="3" t="s">
        <v>694</v>
      </c>
      <c r="M5717" s="3" t="s">
        <v>23260</v>
      </c>
    </row>
    <row r="5718" spans="1:13" x14ac:dyDescent="0.25">
      <c r="A5718" s="2">
        <v>5716</v>
      </c>
      <c r="B5718" s="3" t="s">
        <v>23261</v>
      </c>
      <c r="C5718" s="4" t="s">
        <v>23262</v>
      </c>
      <c r="J5718" s="3" t="s">
        <v>23263</v>
      </c>
      <c r="K5718" s="3" t="s">
        <v>694</v>
      </c>
      <c r="M5718" s="3" t="s">
        <v>23264</v>
      </c>
    </row>
    <row r="5719" spans="1:13" x14ac:dyDescent="0.25">
      <c r="A5719" s="2">
        <v>5717</v>
      </c>
      <c r="B5719" s="3" t="s">
        <v>23265</v>
      </c>
      <c r="C5719" s="4" t="s">
        <v>23266</v>
      </c>
      <c r="J5719" s="3" t="s">
        <v>23267</v>
      </c>
      <c r="K5719" s="3" t="s">
        <v>694</v>
      </c>
      <c r="M5719" s="3" t="s">
        <v>23268</v>
      </c>
    </row>
    <row r="5720" spans="1:13" x14ac:dyDescent="0.25">
      <c r="A5720" s="2">
        <v>5718</v>
      </c>
      <c r="B5720" s="3" t="s">
        <v>23269</v>
      </c>
      <c r="C5720" s="4" t="s">
        <v>23270</v>
      </c>
      <c r="J5720" s="3" t="s">
        <v>23271</v>
      </c>
      <c r="K5720" s="3" t="s">
        <v>694</v>
      </c>
      <c r="M5720" s="3" t="s">
        <v>23272</v>
      </c>
    </row>
    <row r="5721" spans="1:13" x14ac:dyDescent="0.25">
      <c r="A5721" s="2">
        <v>5719</v>
      </c>
      <c r="B5721" s="3" t="s">
        <v>23273</v>
      </c>
      <c r="C5721" s="4" t="s">
        <v>23274</v>
      </c>
      <c r="J5721" s="3" t="s">
        <v>23275</v>
      </c>
      <c r="K5721" s="3" t="s">
        <v>694</v>
      </c>
      <c r="M5721" s="3" t="s">
        <v>23276</v>
      </c>
    </row>
    <row r="5722" spans="1:13" x14ac:dyDescent="0.25">
      <c r="A5722" s="2">
        <v>5720</v>
      </c>
      <c r="B5722" s="3" t="s">
        <v>395</v>
      </c>
      <c r="C5722" s="4" t="s">
        <v>396</v>
      </c>
      <c r="J5722" s="3" t="s">
        <v>23277</v>
      </c>
      <c r="K5722" s="3" t="s">
        <v>694</v>
      </c>
      <c r="M5722" s="3" t="s">
        <v>23278</v>
      </c>
    </row>
    <row r="5723" spans="1:13" x14ac:dyDescent="0.25">
      <c r="A5723" s="2">
        <v>5721</v>
      </c>
      <c r="B5723" s="3" t="s">
        <v>23279</v>
      </c>
      <c r="C5723" s="4" t="s">
        <v>23280</v>
      </c>
      <c r="J5723" s="3" t="s">
        <v>23281</v>
      </c>
      <c r="K5723" s="3" t="s">
        <v>694</v>
      </c>
      <c r="M5723" s="3" t="s">
        <v>23282</v>
      </c>
    </row>
    <row r="5724" spans="1:13" x14ac:dyDescent="0.25">
      <c r="A5724" s="2">
        <v>5722</v>
      </c>
      <c r="B5724" s="3" t="s">
        <v>23283</v>
      </c>
      <c r="C5724" s="4" t="s">
        <v>23284</v>
      </c>
      <c r="J5724" s="3" t="s">
        <v>23285</v>
      </c>
      <c r="K5724" s="3" t="s">
        <v>694</v>
      </c>
      <c r="M5724" s="3" t="s">
        <v>23286</v>
      </c>
    </row>
    <row r="5725" spans="1:13" x14ac:dyDescent="0.25">
      <c r="A5725" s="2">
        <v>5723</v>
      </c>
      <c r="B5725" s="3" t="s">
        <v>23287</v>
      </c>
      <c r="C5725" s="4" t="s">
        <v>23288</v>
      </c>
      <c r="J5725" s="3" t="s">
        <v>23289</v>
      </c>
      <c r="K5725" s="3" t="s">
        <v>694</v>
      </c>
      <c r="M5725" s="3" t="s">
        <v>23290</v>
      </c>
    </row>
    <row r="5726" spans="1:13" x14ac:dyDescent="0.25">
      <c r="A5726" s="2">
        <v>5724</v>
      </c>
      <c r="B5726" s="3" t="s">
        <v>23291</v>
      </c>
      <c r="C5726" s="4" t="s">
        <v>23292</v>
      </c>
      <c r="J5726" s="3" t="s">
        <v>23293</v>
      </c>
      <c r="K5726" s="3" t="s">
        <v>694</v>
      </c>
      <c r="M5726" s="3" t="s">
        <v>23294</v>
      </c>
    </row>
    <row r="5727" spans="1:13" x14ac:dyDescent="0.25">
      <c r="A5727" s="2">
        <v>5725</v>
      </c>
      <c r="B5727" s="3" t="s">
        <v>23295</v>
      </c>
      <c r="C5727" s="4" t="s">
        <v>23296</v>
      </c>
      <c r="J5727" s="3" t="s">
        <v>23297</v>
      </c>
      <c r="K5727" s="3" t="s">
        <v>694</v>
      </c>
      <c r="M5727" s="3" t="s">
        <v>23298</v>
      </c>
    </row>
    <row r="5728" spans="1:13" x14ac:dyDescent="0.25">
      <c r="A5728" s="2">
        <v>5726</v>
      </c>
      <c r="B5728" s="3" t="s">
        <v>1144</v>
      </c>
      <c r="C5728" s="4" t="s">
        <v>1145</v>
      </c>
      <c r="J5728" s="3" t="s">
        <v>1146</v>
      </c>
      <c r="K5728" s="3" t="s">
        <v>694</v>
      </c>
      <c r="M5728" s="3" t="s">
        <v>23299</v>
      </c>
    </row>
    <row r="5729" spans="1:13" x14ac:dyDescent="0.25">
      <c r="A5729" s="2">
        <v>5727</v>
      </c>
      <c r="B5729" s="3" t="s">
        <v>23300</v>
      </c>
      <c r="C5729" s="4" t="s">
        <v>23301</v>
      </c>
      <c r="J5729" s="3" t="s">
        <v>23302</v>
      </c>
      <c r="K5729" s="3" t="s">
        <v>694</v>
      </c>
      <c r="M5729" s="3" t="s">
        <v>23303</v>
      </c>
    </row>
    <row r="5730" spans="1:13" x14ac:dyDescent="0.25">
      <c r="A5730" s="2">
        <v>5728</v>
      </c>
      <c r="B5730" s="3" t="s">
        <v>23304</v>
      </c>
      <c r="C5730" s="4" t="s">
        <v>23305</v>
      </c>
      <c r="J5730" s="3" t="s">
        <v>23306</v>
      </c>
      <c r="K5730" s="3" t="s">
        <v>694</v>
      </c>
      <c r="M5730" s="3" t="s">
        <v>23307</v>
      </c>
    </row>
    <row r="5731" spans="1:13" x14ac:dyDescent="0.25">
      <c r="A5731" s="2">
        <v>5729</v>
      </c>
      <c r="B5731" s="3" t="s">
        <v>23308</v>
      </c>
      <c r="C5731" s="4" t="s">
        <v>23309</v>
      </c>
      <c r="J5731" s="3" t="s">
        <v>23310</v>
      </c>
      <c r="K5731" s="3" t="s">
        <v>694</v>
      </c>
      <c r="M5731" s="3" t="s">
        <v>23311</v>
      </c>
    </row>
    <row r="5732" spans="1:13" x14ac:dyDescent="0.25">
      <c r="A5732" s="2">
        <v>5730</v>
      </c>
      <c r="B5732" s="3" t="s">
        <v>23312</v>
      </c>
      <c r="C5732" s="4" t="s">
        <v>23313</v>
      </c>
      <c r="J5732" s="3" t="s">
        <v>23314</v>
      </c>
      <c r="K5732" s="3" t="s">
        <v>694</v>
      </c>
      <c r="M5732" s="3" t="s">
        <v>23315</v>
      </c>
    </row>
    <row r="5733" spans="1:13" x14ac:dyDescent="0.25">
      <c r="A5733" s="2">
        <v>5731</v>
      </c>
      <c r="B5733" s="3" t="s">
        <v>23316</v>
      </c>
      <c r="C5733" s="4" t="s">
        <v>23317</v>
      </c>
      <c r="J5733" s="3" t="s">
        <v>23318</v>
      </c>
      <c r="K5733" s="3" t="s">
        <v>694</v>
      </c>
      <c r="M5733" s="3" t="s">
        <v>23319</v>
      </c>
    </row>
    <row r="5734" spans="1:13" x14ac:dyDescent="0.25">
      <c r="A5734" s="2">
        <v>5732</v>
      </c>
      <c r="B5734" s="3" t="s">
        <v>23320</v>
      </c>
      <c r="C5734" s="4" t="s">
        <v>23321</v>
      </c>
      <c r="J5734" s="3" t="s">
        <v>23322</v>
      </c>
      <c r="K5734" s="3" t="s">
        <v>694</v>
      </c>
      <c r="M5734" s="3" t="s">
        <v>23323</v>
      </c>
    </row>
    <row r="5735" spans="1:13" x14ac:dyDescent="0.25">
      <c r="A5735" s="2">
        <v>5733</v>
      </c>
      <c r="B5735" s="3" t="s">
        <v>23324</v>
      </c>
      <c r="C5735" s="4" t="s">
        <v>23325</v>
      </c>
      <c r="J5735" s="3" t="s">
        <v>23326</v>
      </c>
      <c r="K5735" s="3" t="s">
        <v>694</v>
      </c>
      <c r="M5735" s="3" t="s">
        <v>23327</v>
      </c>
    </row>
    <row r="5736" spans="1:13" x14ac:dyDescent="0.25">
      <c r="A5736" s="2">
        <v>5734</v>
      </c>
      <c r="B5736" s="3" t="s">
        <v>23328</v>
      </c>
      <c r="C5736" s="4" t="s">
        <v>23329</v>
      </c>
      <c r="J5736" s="3" t="s">
        <v>23330</v>
      </c>
      <c r="K5736" s="3" t="s">
        <v>694</v>
      </c>
      <c r="M5736" s="3" t="s">
        <v>23331</v>
      </c>
    </row>
    <row r="5737" spans="1:13" x14ac:dyDescent="0.25">
      <c r="A5737" s="2">
        <v>5735</v>
      </c>
      <c r="B5737" s="3" t="s">
        <v>23332</v>
      </c>
      <c r="C5737" s="4" t="s">
        <v>23333</v>
      </c>
      <c r="J5737" s="3" t="s">
        <v>23334</v>
      </c>
      <c r="K5737" s="3" t="s">
        <v>694</v>
      </c>
      <c r="M5737" s="3" t="s">
        <v>23335</v>
      </c>
    </row>
    <row r="5738" spans="1:13" x14ac:dyDescent="0.25">
      <c r="A5738" s="2">
        <v>5736</v>
      </c>
      <c r="B5738" s="3" t="s">
        <v>23336</v>
      </c>
      <c r="C5738" s="4" t="s">
        <v>23337</v>
      </c>
      <c r="J5738" s="3" t="s">
        <v>23338</v>
      </c>
      <c r="K5738" s="3" t="s">
        <v>694</v>
      </c>
      <c r="M5738" s="3" t="s">
        <v>23339</v>
      </c>
    </row>
    <row r="5739" spans="1:13" x14ac:dyDescent="0.25">
      <c r="A5739" s="2">
        <v>5737</v>
      </c>
      <c r="B5739" s="3" t="s">
        <v>23340</v>
      </c>
      <c r="C5739" s="4" t="s">
        <v>23341</v>
      </c>
      <c r="J5739" s="3" t="s">
        <v>23342</v>
      </c>
      <c r="K5739" s="3" t="s">
        <v>694</v>
      </c>
      <c r="M5739" s="3" t="s">
        <v>23343</v>
      </c>
    </row>
    <row r="5740" spans="1:13" x14ac:dyDescent="0.25">
      <c r="A5740" s="2">
        <v>5738</v>
      </c>
      <c r="B5740" s="3" t="s">
        <v>23344</v>
      </c>
      <c r="C5740" s="4" t="s">
        <v>23345</v>
      </c>
      <c r="J5740" s="3" t="s">
        <v>23346</v>
      </c>
      <c r="K5740" s="3" t="s">
        <v>694</v>
      </c>
      <c r="M5740" s="3" t="s">
        <v>23347</v>
      </c>
    </row>
    <row r="5741" spans="1:13" x14ac:dyDescent="0.25">
      <c r="A5741" s="2">
        <v>5739</v>
      </c>
      <c r="B5741" s="3" t="s">
        <v>23348</v>
      </c>
      <c r="C5741" s="4" t="s">
        <v>23349</v>
      </c>
      <c r="J5741" s="3" t="s">
        <v>23350</v>
      </c>
      <c r="K5741" s="3" t="s">
        <v>694</v>
      </c>
      <c r="M5741" s="3" t="s">
        <v>23351</v>
      </c>
    </row>
    <row r="5742" spans="1:13" x14ac:dyDescent="0.25">
      <c r="A5742" s="2">
        <v>5740</v>
      </c>
      <c r="B5742" s="3" t="s">
        <v>23352</v>
      </c>
      <c r="C5742" s="4" t="s">
        <v>23353</v>
      </c>
      <c r="J5742" s="3" t="s">
        <v>23354</v>
      </c>
      <c r="K5742" s="3" t="s">
        <v>694</v>
      </c>
      <c r="M5742" s="3" t="s">
        <v>23355</v>
      </c>
    </row>
    <row r="5743" spans="1:13" x14ac:dyDescent="0.25">
      <c r="A5743" s="2">
        <v>5741</v>
      </c>
      <c r="B5743" s="3" t="s">
        <v>23356</v>
      </c>
      <c r="C5743" s="4" t="s">
        <v>23357</v>
      </c>
      <c r="J5743" s="3" t="s">
        <v>23358</v>
      </c>
      <c r="K5743" s="3" t="s">
        <v>694</v>
      </c>
      <c r="M5743" s="3" t="s">
        <v>23359</v>
      </c>
    </row>
    <row r="5744" spans="1:13" x14ac:dyDescent="0.25">
      <c r="A5744" s="2">
        <v>5742</v>
      </c>
      <c r="B5744" s="3" t="s">
        <v>23360</v>
      </c>
      <c r="C5744" s="4" t="s">
        <v>23361</v>
      </c>
      <c r="J5744" s="3" t="s">
        <v>23362</v>
      </c>
      <c r="K5744" s="3" t="s">
        <v>694</v>
      </c>
      <c r="M5744" s="3" t="s">
        <v>23363</v>
      </c>
    </row>
    <row r="5745" spans="1:13" x14ac:dyDescent="0.25">
      <c r="A5745" s="2">
        <v>5743</v>
      </c>
      <c r="B5745" s="3" t="s">
        <v>1370</v>
      </c>
      <c r="C5745" s="4" t="s">
        <v>1371</v>
      </c>
      <c r="J5745" s="3" t="s">
        <v>1372</v>
      </c>
      <c r="K5745" s="3" t="s">
        <v>694</v>
      </c>
      <c r="M5745" s="3" t="s">
        <v>23364</v>
      </c>
    </row>
    <row r="5746" spans="1:13" x14ac:dyDescent="0.25">
      <c r="A5746" s="2">
        <v>5744</v>
      </c>
      <c r="B5746" s="3" t="s">
        <v>23365</v>
      </c>
      <c r="C5746" s="4" t="s">
        <v>23366</v>
      </c>
      <c r="J5746" s="3" t="s">
        <v>23367</v>
      </c>
      <c r="K5746" s="3" t="s">
        <v>694</v>
      </c>
      <c r="M5746" s="3" t="s">
        <v>23368</v>
      </c>
    </row>
    <row r="5747" spans="1:13" x14ac:dyDescent="0.25">
      <c r="A5747" s="2">
        <v>5745</v>
      </c>
      <c r="B5747" s="3" t="s">
        <v>23369</v>
      </c>
      <c r="C5747" s="4" t="s">
        <v>23370</v>
      </c>
      <c r="J5747" s="3" t="s">
        <v>23371</v>
      </c>
      <c r="K5747" s="3" t="s">
        <v>694</v>
      </c>
      <c r="M5747" s="3" t="s">
        <v>23372</v>
      </c>
    </row>
    <row r="5748" spans="1:13" x14ac:dyDescent="0.25">
      <c r="A5748" s="2">
        <v>5746</v>
      </c>
      <c r="B5748" s="3" t="s">
        <v>23373</v>
      </c>
      <c r="C5748" s="4" t="s">
        <v>23374</v>
      </c>
      <c r="J5748" s="3" t="s">
        <v>23375</v>
      </c>
      <c r="K5748" s="3" t="s">
        <v>694</v>
      </c>
      <c r="M5748" s="3" t="s">
        <v>23376</v>
      </c>
    </row>
    <row r="5749" spans="1:13" x14ac:dyDescent="0.25">
      <c r="A5749" s="2">
        <v>5747</v>
      </c>
      <c r="B5749" s="3" t="s">
        <v>23377</v>
      </c>
      <c r="C5749" s="4" t="s">
        <v>23378</v>
      </c>
      <c r="J5749" s="3" t="s">
        <v>23379</v>
      </c>
      <c r="K5749" s="3" t="s">
        <v>694</v>
      </c>
      <c r="M5749" s="3" t="s">
        <v>23380</v>
      </c>
    </row>
    <row r="5750" spans="1:13" x14ac:dyDescent="0.25">
      <c r="A5750" s="2">
        <v>5748</v>
      </c>
      <c r="B5750" s="3" t="s">
        <v>23381</v>
      </c>
      <c r="C5750" s="4" t="s">
        <v>23382</v>
      </c>
      <c r="J5750" s="3" t="s">
        <v>23383</v>
      </c>
      <c r="K5750" s="3" t="s">
        <v>694</v>
      </c>
      <c r="M5750" s="3" t="s">
        <v>23384</v>
      </c>
    </row>
    <row r="5751" spans="1:13" x14ac:dyDescent="0.25">
      <c r="A5751" s="2">
        <v>5749</v>
      </c>
      <c r="B5751" s="3" t="s">
        <v>23385</v>
      </c>
      <c r="C5751" s="4" t="s">
        <v>23386</v>
      </c>
      <c r="J5751" s="3" t="s">
        <v>23387</v>
      </c>
      <c r="K5751" s="3" t="s">
        <v>694</v>
      </c>
      <c r="M5751" s="3" t="s">
        <v>23388</v>
      </c>
    </row>
    <row r="5752" spans="1:13" x14ac:dyDescent="0.25">
      <c r="A5752" s="2">
        <v>5750</v>
      </c>
      <c r="B5752" s="3" t="s">
        <v>23389</v>
      </c>
      <c r="C5752" s="4" t="s">
        <v>23390</v>
      </c>
      <c r="J5752" s="3" t="s">
        <v>23391</v>
      </c>
      <c r="K5752" s="3" t="s">
        <v>694</v>
      </c>
      <c r="M5752" s="3" t="s">
        <v>23392</v>
      </c>
    </row>
    <row r="5753" spans="1:13" x14ac:dyDescent="0.25">
      <c r="A5753" s="2">
        <v>5751</v>
      </c>
      <c r="B5753" s="3" t="s">
        <v>23393</v>
      </c>
      <c r="C5753" s="4" t="s">
        <v>23394</v>
      </c>
      <c r="J5753" s="3" t="s">
        <v>23395</v>
      </c>
      <c r="K5753" s="3" t="s">
        <v>694</v>
      </c>
      <c r="M5753" s="3" t="s">
        <v>23396</v>
      </c>
    </row>
    <row r="5754" spans="1:13" x14ac:dyDescent="0.25">
      <c r="A5754" s="2">
        <v>5752</v>
      </c>
      <c r="B5754" s="3" t="s">
        <v>23397</v>
      </c>
      <c r="C5754" s="4" t="s">
        <v>23398</v>
      </c>
      <c r="J5754" s="3" t="s">
        <v>23399</v>
      </c>
      <c r="K5754" s="3" t="s">
        <v>694</v>
      </c>
      <c r="M5754" s="3" t="s">
        <v>23400</v>
      </c>
    </row>
    <row r="5755" spans="1:13" x14ac:dyDescent="0.25">
      <c r="A5755" s="2">
        <v>5753</v>
      </c>
      <c r="B5755" s="3" t="s">
        <v>53</v>
      </c>
      <c r="C5755" s="4" t="s">
        <v>23401</v>
      </c>
      <c r="J5755" s="3" t="s">
        <v>23402</v>
      </c>
      <c r="K5755" s="3" t="s">
        <v>694</v>
      </c>
      <c r="M5755" s="3" t="s">
        <v>23403</v>
      </c>
    </row>
    <row r="5756" spans="1:13" x14ac:dyDescent="0.25">
      <c r="A5756" s="2">
        <v>5754</v>
      </c>
      <c r="B5756" s="3" t="s">
        <v>23404</v>
      </c>
      <c r="C5756" s="4" t="s">
        <v>23405</v>
      </c>
      <c r="J5756" s="3" t="s">
        <v>23406</v>
      </c>
      <c r="K5756" s="3" t="s">
        <v>694</v>
      </c>
      <c r="M5756" s="3" t="s">
        <v>23407</v>
      </c>
    </row>
    <row r="5757" spans="1:13" x14ac:dyDescent="0.25">
      <c r="A5757" s="2">
        <v>5755</v>
      </c>
      <c r="B5757" s="3" t="s">
        <v>23408</v>
      </c>
      <c r="C5757" s="4" t="s">
        <v>23409</v>
      </c>
      <c r="J5757" s="3" t="s">
        <v>23410</v>
      </c>
      <c r="K5757" s="3" t="s">
        <v>694</v>
      </c>
      <c r="M5757" s="3" t="s">
        <v>23411</v>
      </c>
    </row>
    <row r="5758" spans="1:13" x14ac:dyDescent="0.25">
      <c r="A5758" s="2">
        <v>5756</v>
      </c>
      <c r="B5758" s="3" t="s">
        <v>23412</v>
      </c>
      <c r="C5758" s="4" t="s">
        <v>23413</v>
      </c>
      <c r="J5758" s="3" t="s">
        <v>23414</v>
      </c>
      <c r="K5758" s="3" t="s">
        <v>694</v>
      </c>
      <c r="M5758" s="3" t="s">
        <v>23415</v>
      </c>
    </row>
    <row r="5759" spans="1:13" x14ac:dyDescent="0.25">
      <c r="A5759" s="2">
        <v>5757</v>
      </c>
      <c r="B5759" s="3" t="s">
        <v>23416</v>
      </c>
      <c r="C5759" s="4" t="s">
        <v>23417</v>
      </c>
      <c r="J5759" s="3" t="s">
        <v>23418</v>
      </c>
      <c r="K5759" s="3" t="s">
        <v>694</v>
      </c>
      <c r="M5759" s="3" t="s">
        <v>23419</v>
      </c>
    </row>
    <row r="5760" spans="1:13" x14ac:dyDescent="0.25">
      <c r="A5760" s="2">
        <v>5758</v>
      </c>
      <c r="B5760" s="3" t="s">
        <v>23420</v>
      </c>
      <c r="C5760" s="4" t="s">
        <v>23421</v>
      </c>
      <c r="J5760" s="3" t="s">
        <v>23422</v>
      </c>
      <c r="K5760" s="3" t="s">
        <v>694</v>
      </c>
      <c r="M5760" s="3" t="s">
        <v>23423</v>
      </c>
    </row>
    <row r="5761" spans="1:13" x14ac:dyDescent="0.25">
      <c r="A5761" s="2">
        <v>5759</v>
      </c>
      <c r="B5761" s="3" t="s">
        <v>548</v>
      </c>
      <c r="C5761" s="4" t="s">
        <v>549</v>
      </c>
      <c r="J5761" s="3" t="s">
        <v>23424</v>
      </c>
      <c r="K5761" s="3" t="s">
        <v>694</v>
      </c>
      <c r="M5761" s="3" t="s">
        <v>23425</v>
      </c>
    </row>
    <row r="5762" spans="1:13" x14ac:dyDescent="0.25">
      <c r="A5762" s="2">
        <v>5760</v>
      </c>
      <c r="B5762" s="3" t="s">
        <v>23426</v>
      </c>
      <c r="C5762" s="4" t="s">
        <v>23427</v>
      </c>
      <c r="J5762" s="3" t="s">
        <v>23428</v>
      </c>
      <c r="K5762" s="3" t="s">
        <v>694</v>
      </c>
      <c r="M5762" s="3" t="s">
        <v>23429</v>
      </c>
    </row>
    <row r="5763" spans="1:13" x14ac:dyDescent="0.25">
      <c r="A5763" s="2">
        <v>5761</v>
      </c>
      <c r="B5763" s="3" t="s">
        <v>23430</v>
      </c>
      <c r="C5763" s="4" t="s">
        <v>23431</v>
      </c>
      <c r="J5763" s="3" t="s">
        <v>23432</v>
      </c>
      <c r="K5763" s="3" t="s">
        <v>694</v>
      </c>
      <c r="M5763" s="3" t="s">
        <v>23433</v>
      </c>
    </row>
    <row r="5764" spans="1:13" x14ac:dyDescent="0.25">
      <c r="A5764" s="2">
        <v>5762</v>
      </c>
      <c r="B5764" s="3" t="s">
        <v>23434</v>
      </c>
      <c r="C5764" s="4" t="s">
        <v>23435</v>
      </c>
      <c r="J5764" s="3" t="s">
        <v>23436</v>
      </c>
      <c r="K5764" s="3" t="s">
        <v>694</v>
      </c>
      <c r="M5764" s="3" t="s">
        <v>23437</v>
      </c>
    </row>
    <row r="5765" spans="1:13" x14ac:dyDescent="0.25">
      <c r="A5765" s="2">
        <v>5763</v>
      </c>
      <c r="B5765" s="3" t="s">
        <v>23438</v>
      </c>
      <c r="C5765" s="4" t="s">
        <v>23439</v>
      </c>
      <c r="J5765" s="3" t="s">
        <v>23440</v>
      </c>
      <c r="K5765" s="3" t="s">
        <v>694</v>
      </c>
      <c r="M5765" s="3" t="s">
        <v>23441</v>
      </c>
    </row>
    <row r="5766" spans="1:13" x14ac:dyDescent="0.25">
      <c r="A5766" s="2">
        <v>5764</v>
      </c>
      <c r="B5766" s="3" t="s">
        <v>23442</v>
      </c>
      <c r="C5766" s="4" t="s">
        <v>23443</v>
      </c>
      <c r="J5766" s="3" t="s">
        <v>23444</v>
      </c>
      <c r="K5766" s="3" t="s">
        <v>694</v>
      </c>
      <c r="M5766" s="3" t="s">
        <v>23445</v>
      </c>
    </row>
    <row r="5767" spans="1:13" x14ac:dyDescent="0.25">
      <c r="A5767" s="2">
        <v>5765</v>
      </c>
      <c r="B5767" s="3" t="s">
        <v>23446</v>
      </c>
      <c r="C5767" s="4" t="s">
        <v>23447</v>
      </c>
      <c r="J5767" s="3" t="s">
        <v>23448</v>
      </c>
      <c r="K5767" s="3" t="s">
        <v>694</v>
      </c>
      <c r="M5767" s="3" t="s">
        <v>23449</v>
      </c>
    </row>
    <row r="5768" spans="1:13" x14ac:dyDescent="0.25">
      <c r="A5768" s="2">
        <v>5766</v>
      </c>
      <c r="B5768" s="3" t="s">
        <v>23450</v>
      </c>
      <c r="C5768" s="4" t="s">
        <v>23451</v>
      </c>
      <c r="J5768" s="3" t="s">
        <v>23452</v>
      </c>
      <c r="K5768" s="3" t="s">
        <v>694</v>
      </c>
      <c r="M5768" s="3" t="s">
        <v>23453</v>
      </c>
    </row>
    <row r="5769" spans="1:13" x14ac:dyDescent="0.25">
      <c r="A5769" s="2">
        <v>5767</v>
      </c>
      <c r="B5769" s="3" t="s">
        <v>23454</v>
      </c>
      <c r="C5769" s="4" t="s">
        <v>23455</v>
      </c>
      <c r="J5769" s="3" t="s">
        <v>23456</v>
      </c>
      <c r="K5769" s="3" t="s">
        <v>694</v>
      </c>
      <c r="M5769" s="3" t="s">
        <v>23457</v>
      </c>
    </row>
    <row r="5770" spans="1:13" x14ac:dyDescent="0.25">
      <c r="A5770" s="2">
        <v>5768</v>
      </c>
      <c r="B5770" s="3" t="s">
        <v>23458</v>
      </c>
      <c r="C5770" s="4" t="s">
        <v>23459</v>
      </c>
      <c r="J5770" s="3" t="s">
        <v>23460</v>
      </c>
      <c r="K5770" s="3" t="s">
        <v>694</v>
      </c>
      <c r="M5770" s="3" t="s">
        <v>23461</v>
      </c>
    </row>
    <row r="5771" spans="1:13" x14ac:dyDescent="0.25">
      <c r="A5771" s="2">
        <v>5769</v>
      </c>
      <c r="B5771" s="3" t="s">
        <v>23462</v>
      </c>
      <c r="C5771" s="4" t="s">
        <v>23463</v>
      </c>
      <c r="J5771" s="3" t="s">
        <v>23464</v>
      </c>
      <c r="K5771" s="3" t="s">
        <v>694</v>
      </c>
      <c r="M5771" s="3" t="s">
        <v>23465</v>
      </c>
    </row>
    <row r="5772" spans="1:13" x14ac:dyDescent="0.25">
      <c r="A5772" s="2">
        <v>5770</v>
      </c>
      <c r="B5772" s="3" t="s">
        <v>23466</v>
      </c>
      <c r="C5772" s="4" t="s">
        <v>23467</v>
      </c>
      <c r="J5772" s="3" t="s">
        <v>23468</v>
      </c>
      <c r="K5772" s="3" t="s">
        <v>694</v>
      </c>
      <c r="M5772" s="3" t="s">
        <v>23469</v>
      </c>
    </row>
    <row r="5773" spans="1:13" x14ac:dyDescent="0.25">
      <c r="A5773" s="2">
        <v>5771</v>
      </c>
      <c r="B5773" s="3" t="s">
        <v>1555</v>
      </c>
      <c r="C5773" s="4" t="s">
        <v>23470</v>
      </c>
      <c r="J5773" s="3" t="s">
        <v>1557</v>
      </c>
      <c r="K5773" s="3" t="s">
        <v>694</v>
      </c>
      <c r="M5773" s="3" t="s">
        <v>23471</v>
      </c>
    </row>
    <row r="5774" spans="1:13" x14ac:dyDescent="0.25">
      <c r="A5774" s="2">
        <v>5772</v>
      </c>
      <c r="B5774" s="3" t="s">
        <v>23472</v>
      </c>
      <c r="C5774" s="4" t="s">
        <v>23473</v>
      </c>
      <c r="J5774" s="3" t="s">
        <v>23474</v>
      </c>
      <c r="K5774" s="3" t="s">
        <v>694</v>
      </c>
      <c r="M5774" s="3" t="s">
        <v>23475</v>
      </c>
    </row>
    <row r="5775" spans="1:13" x14ac:dyDescent="0.25">
      <c r="A5775" s="2">
        <v>5773</v>
      </c>
      <c r="B5775" s="3" t="s">
        <v>23476</v>
      </c>
      <c r="C5775" s="4" t="s">
        <v>23477</v>
      </c>
      <c r="J5775" s="3" t="s">
        <v>23478</v>
      </c>
      <c r="K5775" s="3" t="s">
        <v>694</v>
      </c>
      <c r="M5775" s="3" t="s">
        <v>23479</v>
      </c>
    </row>
    <row r="5776" spans="1:13" x14ac:dyDescent="0.25">
      <c r="A5776" s="2">
        <v>5774</v>
      </c>
      <c r="B5776" s="3" t="s">
        <v>23480</v>
      </c>
      <c r="C5776" s="4" t="s">
        <v>23481</v>
      </c>
      <c r="J5776" s="3" t="s">
        <v>23482</v>
      </c>
      <c r="K5776" s="3" t="s">
        <v>694</v>
      </c>
      <c r="M5776" s="3" t="s">
        <v>23483</v>
      </c>
    </row>
    <row r="5777" spans="1:13" x14ac:dyDescent="0.25">
      <c r="A5777" s="2">
        <v>5775</v>
      </c>
      <c r="B5777" s="3" t="s">
        <v>23484</v>
      </c>
      <c r="C5777" s="4" t="s">
        <v>23485</v>
      </c>
      <c r="J5777" s="3" t="s">
        <v>23486</v>
      </c>
      <c r="K5777" s="3" t="s">
        <v>694</v>
      </c>
      <c r="M5777" s="3" t="s">
        <v>23487</v>
      </c>
    </row>
    <row r="5778" spans="1:13" x14ac:dyDescent="0.25">
      <c r="A5778" s="2">
        <v>5776</v>
      </c>
      <c r="B5778" s="3" t="s">
        <v>605</v>
      </c>
      <c r="C5778" s="4" t="s">
        <v>606</v>
      </c>
      <c r="J5778" s="3" t="s">
        <v>23488</v>
      </c>
      <c r="K5778" s="3" t="s">
        <v>694</v>
      </c>
      <c r="M5778" s="3" t="s">
        <v>23489</v>
      </c>
    </row>
    <row r="5779" spans="1:13" x14ac:dyDescent="0.25">
      <c r="A5779" s="2">
        <v>5777</v>
      </c>
      <c r="B5779" s="3" t="s">
        <v>23490</v>
      </c>
      <c r="C5779" s="4" t="s">
        <v>23491</v>
      </c>
      <c r="J5779" s="3" t="s">
        <v>23492</v>
      </c>
      <c r="K5779" s="3" t="s">
        <v>694</v>
      </c>
      <c r="M5779" s="3" t="s">
        <v>23493</v>
      </c>
    </row>
    <row r="5780" spans="1:13" x14ac:dyDescent="0.25">
      <c r="A5780" s="2">
        <v>5778</v>
      </c>
      <c r="B5780" s="3" t="s">
        <v>23494</v>
      </c>
      <c r="C5780" s="4" t="s">
        <v>23495</v>
      </c>
      <c r="J5780" s="3" t="s">
        <v>23496</v>
      </c>
      <c r="K5780" s="3" t="s">
        <v>694</v>
      </c>
      <c r="M5780" s="3" t="s">
        <v>23497</v>
      </c>
    </row>
    <row r="5781" spans="1:13" x14ac:dyDescent="0.25">
      <c r="A5781" s="2">
        <v>5779</v>
      </c>
      <c r="B5781" s="3" t="s">
        <v>23498</v>
      </c>
      <c r="C5781" s="4" t="s">
        <v>23499</v>
      </c>
      <c r="J5781" s="3" t="s">
        <v>23500</v>
      </c>
      <c r="K5781" s="3" t="s">
        <v>694</v>
      </c>
      <c r="M5781" s="3" t="s">
        <v>23501</v>
      </c>
    </row>
    <row r="5782" spans="1:13" x14ac:dyDescent="0.25">
      <c r="A5782" s="2">
        <v>5780</v>
      </c>
      <c r="B5782" s="3" t="s">
        <v>23502</v>
      </c>
      <c r="C5782" s="4" t="s">
        <v>23503</v>
      </c>
      <c r="J5782" s="3" t="s">
        <v>23504</v>
      </c>
      <c r="K5782" s="3" t="s">
        <v>694</v>
      </c>
      <c r="M5782" s="3" t="s">
        <v>23505</v>
      </c>
    </row>
    <row r="5783" spans="1:13" x14ac:dyDescent="0.25">
      <c r="A5783" s="2">
        <v>5781</v>
      </c>
      <c r="B5783" s="3" t="s">
        <v>23506</v>
      </c>
      <c r="C5783" s="4" t="s">
        <v>23507</v>
      </c>
      <c r="J5783" s="3" t="s">
        <v>23508</v>
      </c>
      <c r="K5783" s="3" t="s">
        <v>694</v>
      </c>
      <c r="M5783" s="3" t="s">
        <v>23509</v>
      </c>
    </row>
    <row r="5784" spans="1:13" x14ac:dyDescent="0.25">
      <c r="A5784" s="2">
        <v>5782</v>
      </c>
      <c r="B5784" s="3" t="s">
        <v>23510</v>
      </c>
      <c r="C5784" s="4" t="s">
        <v>23511</v>
      </c>
      <c r="J5784" s="3" t="s">
        <v>23512</v>
      </c>
      <c r="K5784" s="3" t="s">
        <v>694</v>
      </c>
      <c r="M5784" s="3" t="s">
        <v>23513</v>
      </c>
    </row>
    <row r="5785" spans="1:13" x14ac:dyDescent="0.25">
      <c r="A5785" s="2">
        <v>5783</v>
      </c>
      <c r="B5785" s="3" t="s">
        <v>23514</v>
      </c>
      <c r="C5785" s="4" t="s">
        <v>23515</v>
      </c>
      <c r="J5785" s="3" t="s">
        <v>23516</v>
      </c>
      <c r="K5785" s="3" t="s">
        <v>694</v>
      </c>
      <c r="M5785" s="3" t="s">
        <v>23517</v>
      </c>
    </row>
    <row r="5786" spans="1:13" x14ac:dyDescent="0.25">
      <c r="A5786" s="2">
        <v>5784</v>
      </c>
      <c r="B5786" s="3" t="s">
        <v>1212</v>
      </c>
      <c r="C5786" s="4" t="s">
        <v>1213</v>
      </c>
      <c r="J5786" s="3" t="s">
        <v>1214</v>
      </c>
      <c r="K5786" s="3" t="s">
        <v>694</v>
      </c>
      <c r="M5786" s="3" t="s">
        <v>23518</v>
      </c>
    </row>
    <row r="5787" spans="1:13" x14ac:dyDescent="0.25">
      <c r="A5787" s="2">
        <v>5785</v>
      </c>
      <c r="B5787" s="3" t="s">
        <v>23519</v>
      </c>
      <c r="C5787" s="4" t="s">
        <v>23520</v>
      </c>
      <c r="J5787" s="3" t="s">
        <v>23521</v>
      </c>
      <c r="K5787" s="3" t="s">
        <v>694</v>
      </c>
      <c r="M5787" s="3" t="s">
        <v>23522</v>
      </c>
    </row>
    <row r="5788" spans="1:13" x14ac:dyDescent="0.25">
      <c r="A5788" s="2">
        <v>5786</v>
      </c>
      <c r="B5788" s="3" t="s">
        <v>23523</v>
      </c>
      <c r="C5788" s="4" t="s">
        <v>23524</v>
      </c>
      <c r="J5788" s="3" t="s">
        <v>23525</v>
      </c>
      <c r="K5788" s="3" t="s">
        <v>694</v>
      </c>
      <c r="M5788" s="3" t="s">
        <v>23526</v>
      </c>
    </row>
    <row r="5789" spans="1:13" x14ac:dyDescent="0.25">
      <c r="A5789" s="2">
        <v>5787</v>
      </c>
      <c r="B5789" s="3" t="s">
        <v>23527</v>
      </c>
      <c r="C5789" s="4" t="s">
        <v>23528</v>
      </c>
      <c r="J5789" s="3" t="s">
        <v>23529</v>
      </c>
      <c r="K5789" s="3" t="s">
        <v>694</v>
      </c>
      <c r="M5789" s="3" t="s">
        <v>23530</v>
      </c>
    </row>
    <row r="5790" spans="1:13" x14ac:dyDescent="0.25">
      <c r="A5790" s="2">
        <v>5788</v>
      </c>
      <c r="B5790" s="3" t="s">
        <v>23531</v>
      </c>
      <c r="C5790" s="4" t="s">
        <v>23532</v>
      </c>
      <c r="J5790" s="3" t="s">
        <v>23533</v>
      </c>
      <c r="K5790" s="3" t="s">
        <v>694</v>
      </c>
      <c r="M5790" s="3" t="s">
        <v>23534</v>
      </c>
    </row>
    <row r="5791" spans="1:13" x14ac:dyDescent="0.25">
      <c r="A5791" s="2">
        <v>5789</v>
      </c>
      <c r="B5791" s="3" t="s">
        <v>23535</v>
      </c>
      <c r="C5791" s="4" t="s">
        <v>23536</v>
      </c>
      <c r="J5791" s="3" t="s">
        <v>23537</v>
      </c>
      <c r="K5791" s="3" t="s">
        <v>694</v>
      </c>
      <c r="M5791" s="3" t="s">
        <v>23538</v>
      </c>
    </row>
    <row r="5792" spans="1:13" x14ac:dyDescent="0.25">
      <c r="A5792" s="2">
        <v>5790</v>
      </c>
      <c r="B5792" s="3" t="s">
        <v>23539</v>
      </c>
      <c r="C5792" s="4" t="s">
        <v>23540</v>
      </c>
      <c r="J5792" s="3" t="s">
        <v>23541</v>
      </c>
      <c r="K5792" s="3" t="s">
        <v>694</v>
      </c>
      <c r="M5792" s="3" t="s">
        <v>23542</v>
      </c>
    </row>
    <row r="5793" spans="1:13" x14ac:dyDescent="0.25">
      <c r="A5793" s="2">
        <v>5791</v>
      </c>
      <c r="B5793" s="3" t="s">
        <v>23543</v>
      </c>
      <c r="C5793" s="4" t="s">
        <v>23544</v>
      </c>
      <c r="J5793" s="3" t="s">
        <v>23545</v>
      </c>
      <c r="K5793" s="3" t="s">
        <v>694</v>
      </c>
      <c r="M5793" s="3" t="s">
        <v>23546</v>
      </c>
    </row>
    <row r="5794" spans="1:13" x14ac:dyDescent="0.25">
      <c r="A5794" s="2">
        <v>5792</v>
      </c>
      <c r="B5794" s="3" t="s">
        <v>23547</v>
      </c>
      <c r="C5794" s="4" t="s">
        <v>23548</v>
      </c>
      <c r="J5794" s="3" t="s">
        <v>23549</v>
      </c>
      <c r="K5794" s="3" t="s">
        <v>694</v>
      </c>
      <c r="M5794" s="3" t="s">
        <v>23550</v>
      </c>
    </row>
    <row r="5795" spans="1:13" x14ac:dyDescent="0.25">
      <c r="A5795" s="2">
        <v>5793</v>
      </c>
      <c r="B5795" s="3" t="s">
        <v>23551</v>
      </c>
      <c r="C5795" s="4" t="s">
        <v>23552</v>
      </c>
      <c r="J5795" s="3" t="s">
        <v>23553</v>
      </c>
      <c r="K5795" s="3" t="s">
        <v>694</v>
      </c>
      <c r="M5795" s="3" t="s">
        <v>23554</v>
      </c>
    </row>
    <row r="5796" spans="1:13" x14ac:dyDescent="0.25">
      <c r="A5796" s="2">
        <v>5794</v>
      </c>
      <c r="B5796" s="3" t="s">
        <v>23555</v>
      </c>
      <c r="C5796" s="4" t="s">
        <v>23556</v>
      </c>
      <c r="J5796" s="3" t="s">
        <v>23557</v>
      </c>
      <c r="K5796" s="3" t="s">
        <v>694</v>
      </c>
      <c r="M5796" s="3" t="s">
        <v>23558</v>
      </c>
    </row>
    <row r="5797" spans="1:13" x14ac:dyDescent="0.25">
      <c r="A5797" s="2">
        <v>5795</v>
      </c>
      <c r="B5797" s="3" t="s">
        <v>23559</v>
      </c>
      <c r="C5797" s="4" t="s">
        <v>23560</v>
      </c>
      <c r="J5797" s="3" t="s">
        <v>23561</v>
      </c>
      <c r="K5797" s="3" t="s">
        <v>694</v>
      </c>
      <c r="M5797" s="3" t="s">
        <v>23562</v>
      </c>
    </row>
    <row r="5798" spans="1:13" x14ac:dyDescent="0.25">
      <c r="A5798" s="2">
        <v>5796</v>
      </c>
      <c r="B5798" s="3" t="s">
        <v>23563</v>
      </c>
      <c r="C5798" s="4" t="s">
        <v>23564</v>
      </c>
      <c r="J5798" s="3" t="s">
        <v>23565</v>
      </c>
      <c r="K5798" s="3" t="s">
        <v>694</v>
      </c>
      <c r="M5798" s="3" t="s">
        <v>23566</v>
      </c>
    </row>
    <row r="5799" spans="1:13" x14ac:dyDescent="0.25">
      <c r="A5799" s="2">
        <v>5797</v>
      </c>
      <c r="B5799" s="3" t="s">
        <v>23567</v>
      </c>
      <c r="C5799" s="4" t="s">
        <v>23568</v>
      </c>
      <c r="J5799" s="3" t="s">
        <v>23569</v>
      </c>
      <c r="K5799" s="3" t="s">
        <v>694</v>
      </c>
      <c r="M5799" s="3" t="s">
        <v>23570</v>
      </c>
    </row>
    <row r="5800" spans="1:13" x14ac:dyDescent="0.25">
      <c r="A5800" s="2">
        <v>5798</v>
      </c>
      <c r="B5800" s="3" t="s">
        <v>23571</v>
      </c>
      <c r="C5800" s="4" t="s">
        <v>23572</v>
      </c>
      <c r="J5800" s="3" t="s">
        <v>23573</v>
      </c>
      <c r="K5800" s="3" t="s">
        <v>694</v>
      </c>
      <c r="M5800" s="3" t="s">
        <v>23574</v>
      </c>
    </row>
    <row r="5801" spans="1:13" x14ac:dyDescent="0.25">
      <c r="A5801" s="2">
        <v>5799</v>
      </c>
      <c r="B5801" s="3" t="s">
        <v>23575</v>
      </c>
      <c r="C5801" s="4" t="s">
        <v>23576</v>
      </c>
      <c r="J5801" s="3" t="s">
        <v>23577</v>
      </c>
      <c r="K5801" s="3" t="s">
        <v>694</v>
      </c>
      <c r="M5801" s="3" t="s">
        <v>23578</v>
      </c>
    </row>
    <row r="5802" spans="1:13" x14ac:dyDescent="0.25">
      <c r="A5802" s="2">
        <v>5800</v>
      </c>
      <c r="B5802" s="3" t="s">
        <v>23579</v>
      </c>
      <c r="C5802" s="4" t="s">
        <v>23580</v>
      </c>
      <c r="J5802" s="3" t="s">
        <v>23581</v>
      </c>
      <c r="K5802" s="3" t="s">
        <v>694</v>
      </c>
      <c r="M5802" s="3" t="s">
        <v>23582</v>
      </c>
    </row>
    <row r="5803" spans="1:13" x14ac:dyDescent="0.25">
      <c r="A5803" s="2">
        <v>5801</v>
      </c>
      <c r="B5803" s="3" t="s">
        <v>23583</v>
      </c>
      <c r="C5803" s="4" t="s">
        <v>23584</v>
      </c>
      <c r="J5803" s="3" t="s">
        <v>23585</v>
      </c>
      <c r="K5803" s="3" t="s">
        <v>694</v>
      </c>
      <c r="M5803" s="3" t="s">
        <v>23586</v>
      </c>
    </row>
    <row r="5804" spans="1:13" x14ac:dyDescent="0.25">
      <c r="A5804" s="2">
        <v>5802</v>
      </c>
      <c r="B5804" s="3" t="s">
        <v>23587</v>
      </c>
      <c r="C5804" s="4" t="s">
        <v>23588</v>
      </c>
      <c r="J5804" s="3" t="s">
        <v>23589</v>
      </c>
      <c r="K5804" s="3" t="s">
        <v>694</v>
      </c>
      <c r="M5804" s="3" t="s">
        <v>23590</v>
      </c>
    </row>
    <row r="5805" spans="1:13" x14ac:dyDescent="0.25">
      <c r="A5805" s="2">
        <v>5803</v>
      </c>
      <c r="B5805" s="3" t="s">
        <v>23591</v>
      </c>
      <c r="C5805" s="4" t="s">
        <v>23592</v>
      </c>
      <c r="J5805" s="3" t="s">
        <v>23593</v>
      </c>
      <c r="K5805" s="3" t="s">
        <v>694</v>
      </c>
      <c r="M5805" s="3" t="s">
        <v>23594</v>
      </c>
    </row>
    <row r="5806" spans="1:13" x14ac:dyDescent="0.25">
      <c r="A5806" s="2">
        <v>5804</v>
      </c>
      <c r="B5806" s="3" t="s">
        <v>23595</v>
      </c>
      <c r="C5806" s="4" t="s">
        <v>23596</v>
      </c>
      <c r="J5806" s="3" t="s">
        <v>23597</v>
      </c>
      <c r="K5806" s="3" t="s">
        <v>694</v>
      </c>
      <c r="M5806" s="3" t="s">
        <v>23598</v>
      </c>
    </row>
    <row r="5807" spans="1:13" x14ac:dyDescent="0.25">
      <c r="A5807" s="2">
        <v>5805</v>
      </c>
      <c r="B5807" s="3" t="s">
        <v>23599</v>
      </c>
      <c r="C5807" s="4" t="s">
        <v>23600</v>
      </c>
      <c r="J5807" s="3" t="s">
        <v>23601</v>
      </c>
      <c r="K5807" s="3" t="s">
        <v>694</v>
      </c>
      <c r="M5807" s="3" t="s">
        <v>23602</v>
      </c>
    </row>
    <row r="5808" spans="1:13" x14ac:dyDescent="0.25">
      <c r="A5808" s="2">
        <v>5806</v>
      </c>
      <c r="B5808" s="3" t="s">
        <v>23603</v>
      </c>
      <c r="C5808" s="4" t="s">
        <v>23604</v>
      </c>
      <c r="J5808" s="3" t="s">
        <v>23605</v>
      </c>
      <c r="K5808" s="3" t="s">
        <v>694</v>
      </c>
      <c r="M5808" s="3" t="s">
        <v>23606</v>
      </c>
    </row>
    <row r="5809" spans="1:13" x14ac:dyDescent="0.25">
      <c r="A5809" s="2">
        <v>5807</v>
      </c>
      <c r="B5809" s="3" t="s">
        <v>23607</v>
      </c>
      <c r="C5809" s="4" t="s">
        <v>23608</v>
      </c>
      <c r="J5809" s="3" t="s">
        <v>23609</v>
      </c>
      <c r="K5809" s="3" t="s">
        <v>694</v>
      </c>
      <c r="M5809" s="3" t="s">
        <v>23610</v>
      </c>
    </row>
    <row r="5810" spans="1:13" x14ac:dyDescent="0.25">
      <c r="A5810" s="2">
        <v>5808</v>
      </c>
      <c r="B5810" s="3" t="s">
        <v>23611</v>
      </c>
      <c r="C5810" s="4" t="s">
        <v>23612</v>
      </c>
      <c r="J5810" s="3" t="s">
        <v>23613</v>
      </c>
      <c r="K5810" s="3" t="s">
        <v>694</v>
      </c>
      <c r="M5810" s="3" t="s">
        <v>23614</v>
      </c>
    </row>
    <row r="5811" spans="1:13" x14ac:dyDescent="0.25">
      <c r="A5811" s="2">
        <v>5809</v>
      </c>
      <c r="B5811" s="3" t="s">
        <v>23615</v>
      </c>
      <c r="C5811" s="4" t="s">
        <v>23616</v>
      </c>
      <c r="J5811" s="3" t="s">
        <v>23617</v>
      </c>
      <c r="K5811" s="3" t="s">
        <v>694</v>
      </c>
      <c r="M5811" s="3" t="s">
        <v>23618</v>
      </c>
    </row>
    <row r="5812" spans="1:13" x14ac:dyDescent="0.25">
      <c r="A5812" s="2">
        <v>5810</v>
      </c>
      <c r="B5812" s="3" t="s">
        <v>23619</v>
      </c>
      <c r="C5812" s="4" t="s">
        <v>23620</v>
      </c>
      <c r="J5812" s="3" t="s">
        <v>23621</v>
      </c>
      <c r="K5812" s="3" t="s">
        <v>694</v>
      </c>
      <c r="M5812" s="3" t="s">
        <v>23622</v>
      </c>
    </row>
    <row r="5813" spans="1:13" x14ac:dyDescent="0.25">
      <c r="A5813" s="2">
        <v>5811</v>
      </c>
      <c r="B5813" s="3" t="s">
        <v>1172</v>
      </c>
      <c r="C5813" s="4" t="s">
        <v>1173</v>
      </c>
      <c r="J5813" s="3" t="s">
        <v>1174</v>
      </c>
      <c r="K5813" s="3" t="s">
        <v>694</v>
      </c>
      <c r="M5813" s="3" t="s">
        <v>23623</v>
      </c>
    </row>
    <row r="5814" spans="1:13" x14ac:dyDescent="0.25">
      <c r="A5814" s="2">
        <v>5812</v>
      </c>
      <c r="B5814" s="3" t="s">
        <v>558</v>
      </c>
      <c r="C5814" s="4" t="s">
        <v>559</v>
      </c>
      <c r="J5814" s="3" t="s">
        <v>23624</v>
      </c>
      <c r="K5814" s="3" t="s">
        <v>694</v>
      </c>
      <c r="M5814" s="3" t="s">
        <v>23625</v>
      </c>
    </row>
    <row r="5815" spans="1:13" x14ac:dyDescent="0.25">
      <c r="A5815" s="2">
        <v>5813</v>
      </c>
      <c r="B5815" s="3" t="s">
        <v>23626</v>
      </c>
      <c r="C5815" s="4" t="s">
        <v>23627</v>
      </c>
      <c r="J5815" s="3" t="s">
        <v>23628</v>
      </c>
      <c r="K5815" s="3" t="s">
        <v>694</v>
      </c>
      <c r="M5815" s="3" t="s">
        <v>23629</v>
      </c>
    </row>
    <row r="5816" spans="1:13" x14ac:dyDescent="0.25">
      <c r="A5816" s="2">
        <v>5814</v>
      </c>
      <c r="B5816" s="3" t="s">
        <v>23630</v>
      </c>
      <c r="C5816" s="4" t="s">
        <v>23631</v>
      </c>
      <c r="J5816" s="3" t="s">
        <v>23632</v>
      </c>
      <c r="K5816" s="3" t="s">
        <v>694</v>
      </c>
      <c r="M5816" s="3" t="s">
        <v>23633</v>
      </c>
    </row>
    <row r="5817" spans="1:13" x14ac:dyDescent="0.25">
      <c r="A5817" s="2">
        <v>5815</v>
      </c>
      <c r="B5817" s="3" t="s">
        <v>23634</v>
      </c>
      <c r="C5817" s="4" t="s">
        <v>23635</v>
      </c>
      <c r="J5817" s="3" t="s">
        <v>23636</v>
      </c>
      <c r="K5817" s="3" t="s">
        <v>694</v>
      </c>
      <c r="M5817" s="3" t="s">
        <v>23637</v>
      </c>
    </row>
    <row r="5818" spans="1:13" x14ac:dyDescent="0.25">
      <c r="A5818" s="2">
        <v>5816</v>
      </c>
      <c r="B5818" s="3" t="s">
        <v>23638</v>
      </c>
      <c r="C5818" s="4" t="s">
        <v>23639</v>
      </c>
      <c r="J5818" s="3" t="s">
        <v>23640</v>
      </c>
      <c r="K5818" s="3" t="s">
        <v>694</v>
      </c>
      <c r="M5818" s="3" t="s">
        <v>23641</v>
      </c>
    </row>
    <row r="5819" spans="1:13" x14ac:dyDescent="0.25">
      <c r="A5819" s="2">
        <v>5817</v>
      </c>
      <c r="B5819" s="3" t="s">
        <v>1546</v>
      </c>
      <c r="C5819" s="4" t="s">
        <v>1547</v>
      </c>
      <c r="J5819" s="3" t="s">
        <v>1548</v>
      </c>
      <c r="K5819" s="3" t="s">
        <v>694</v>
      </c>
      <c r="M5819" s="3" t="s">
        <v>23642</v>
      </c>
    </row>
    <row r="5820" spans="1:13" x14ac:dyDescent="0.25">
      <c r="A5820" s="2">
        <v>5818</v>
      </c>
      <c r="B5820" s="3" t="s">
        <v>23643</v>
      </c>
      <c r="C5820" s="4" t="s">
        <v>23644</v>
      </c>
      <c r="J5820" s="3" t="s">
        <v>23645</v>
      </c>
      <c r="K5820" s="3" t="s">
        <v>694</v>
      </c>
      <c r="M5820" s="3" t="s">
        <v>23646</v>
      </c>
    </row>
    <row r="5821" spans="1:13" x14ac:dyDescent="0.25">
      <c r="A5821" s="2">
        <v>5819</v>
      </c>
      <c r="B5821" s="3" t="s">
        <v>23647</v>
      </c>
      <c r="C5821" s="4" t="s">
        <v>23648</v>
      </c>
      <c r="J5821" s="3" t="s">
        <v>23649</v>
      </c>
      <c r="K5821" s="3" t="s">
        <v>694</v>
      </c>
      <c r="M5821" s="3" t="s">
        <v>23650</v>
      </c>
    </row>
    <row r="5822" spans="1:13" x14ac:dyDescent="0.25">
      <c r="A5822" s="2">
        <v>5820</v>
      </c>
      <c r="B5822" s="3" t="s">
        <v>23651</v>
      </c>
      <c r="C5822" s="4" t="s">
        <v>23652</v>
      </c>
      <c r="J5822" s="3" t="s">
        <v>23653</v>
      </c>
      <c r="K5822" s="3" t="s">
        <v>694</v>
      </c>
      <c r="M5822" s="3" t="s">
        <v>23654</v>
      </c>
    </row>
    <row r="5823" spans="1:13" x14ac:dyDescent="0.25">
      <c r="A5823" s="2">
        <v>5821</v>
      </c>
      <c r="B5823" s="3" t="s">
        <v>23655</v>
      </c>
      <c r="C5823" s="4" t="s">
        <v>23656</v>
      </c>
      <c r="J5823" s="3" t="s">
        <v>23657</v>
      </c>
      <c r="K5823" s="3" t="s">
        <v>694</v>
      </c>
      <c r="M5823" s="3" t="s">
        <v>23658</v>
      </c>
    </row>
    <row r="5824" spans="1:13" x14ac:dyDescent="0.25">
      <c r="A5824" s="2">
        <v>5822</v>
      </c>
      <c r="B5824" s="3" t="s">
        <v>23659</v>
      </c>
      <c r="C5824" s="4" t="s">
        <v>23660</v>
      </c>
      <c r="J5824" s="3" t="s">
        <v>23661</v>
      </c>
      <c r="K5824" s="3" t="s">
        <v>694</v>
      </c>
      <c r="M5824" s="3" t="s">
        <v>23662</v>
      </c>
    </row>
    <row r="5825" spans="1:13" x14ac:dyDescent="0.25">
      <c r="A5825" s="2">
        <v>5823</v>
      </c>
      <c r="B5825" s="3" t="s">
        <v>23663</v>
      </c>
      <c r="C5825" s="4" t="s">
        <v>23664</v>
      </c>
      <c r="J5825" s="3" t="s">
        <v>23665</v>
      </c>
      <c r="K5825" s="3" t="s">
        <v>694</v>
      </c>
      <c r="M5825" s="3" t="s">
        <v>23666</v>
      </c>
    </row>
    <row r="5826" spans="1:13" x14ac:dyDescent="0.25">
      <c r="A5826" s="2">
        <v>5824</v>
      </c>
      <c r="B5826" s="3" t="s">
        <v>23667</v>
      </c>
      <c r="C5826" s="4" t="s">
        <v>23668</v>
      </c>
      <c r="J5826" s="3" t="s">
        <v>23669</v>
      </c>
      <c r="K5826" s="3" t="s">
        <v>694</v>
      </c>
      <c r="M5826" s="3" t="s">
        <v>23670</v>
      </c>
    </row>
    <row r="5827" spans="1:13" x14ac:dyDescent="0.25">
      <c r="A5827" s="2">
        <v>5825</v>
      </c>
      <c r="B5827" s="3" t="s">
        <v>23671</v>
      </c>
      <c r="C5827" s="4" t="s">
        <v>23672</v>
      </c>
      <c r="J5827" s="3" t="s">
        <v>23673</v>
      </c>
      <c r="K5827" s="3" t="s">
        <v>694</v>
      </c>
      <c r="M5827" s="3" t="s">
        <v>23674</v>
      </c>
    </row>
    <row r="5828" spans="1:13" x14ac:dyDescent="0.25">
      <c r="A5828" s="2">
        <v>5826</v>
      </c>
      <c r="B5828" s="3" t="s">
        <v>23675</v>
      </c>
      <c r="C5828" s="4" t="s">
        <v>23676</v>
      </c>
      <c r="J5828" s="3" t="s">
        <v>23677</v>
      </c>
      <c r="K5828" s="3" t="s">
        <v>694</v>
      </c>
      <c r="M5828" s="3" t="s">
        <v>23678</v>
      </c>
    </row>
    <row r="5829" spans="1:13" x14ac:dyDescent="0.25">
      <c r="A5829" s="2">
        <v>5827</v>
      </c>
      <c r="B5829" s="3" t="s">
        <v>23679</v>
      </c>
      <c r="C5829" s="4" t="s">
        <v>23680</v>
      </c>
      <c r="J5829" s="3" t="s">
        <v>23681</v>
      </c>
      <c r="K5829" s="3" t="s">
        <v>694</v>
      </c>
      <c r="M5829" s="3" t="s">
        <v>23682</v>
      </c>
    </row>
    <row r="5830" spans="1:13" x14ac:dyDescent="0.25">
      <c r="A5830" s="2">
        <v>5828</v>
      </c>
      <c r="B5830" s="3" t="s">
        <v>502</v>
      </c>
      <c r="C5830" s="4" t="s">
        <v>503</v>
      </c>
      <c r="J5830" s="3" t="s">
        <v>23683</v>
      </c>
      <c r="K5830" s="3" t="s">
        <v>694</v>
      </c>
      <c r="M5830" s="3" t="s">
        <v>23684</v>
      </c>
    </row>
    <row r="5831" spans="1:13" x14ac:dyDescent="0.25">
      <c r="A5831" s="2">
        <v>5829</v>
      </c>
      <c r="B5831" s="3" t="s">
        <v>23685</v>
      </c>
      <c r="C5831" s="4" t="s">
        <v>23686</v>
      </c>
      <c r="J5831" s="3" t="s">
        <v>23687</v>
      </c>
      <c r="K5831" s="3" t="s">
        <v>694</v>
      </c>
      <c r="M5831" s="3" t="s">
        <v>23688</v>
      </c>
    </row>
    <row r="5832" spans="1:13" x14ac:dyDescent="0.25">
      <c r="A5832" s="2">
        <v>5830</v>
      </c>
      <c r="B5832" s="3" t="s">
        <v>23689</v>
      </c>
      <c r="C5832" s="4" t="s">
        <v>23690</v>
      </c>
      <c r="J5832" s="3" t="s">
        <v>23691</v>
      </c>
      <c r="K5832" s="3" t="s">
        <v>694</v>
      </c>
      <c r="M5832" s="3" t="s">
        <v>23692</v>
      </c>
    </row>
    <row r="5833" spans="1:13" x14ac:dyDescent="0.25">
      <c r="A5833" s="2">
        <v>5831</v>
      </c>
      <c r="B5833" s="3" t="s">
        <v>23693</v>
      </c>
      <c r="C5833" s="4" t="s">
        <v>23694</v>
      </c>
      <c r="J5833" s="3" t="s">
        <v>23695</v>
      </c>
      <c r="K5833" s="3" t="s">
        <v>694</v>
      </c>
      <c r="M5833" s="3" t="s">
        <v>23696</v>
      </c>
    </row>
    <row r="5834" spans="1:13" x14ac:dyDescent="0.25">
      <c r="A5834" s="2">
        <v>5832</v>
      </c>
      <c r="B5834" s="3" t="s">
        <v>23697</v>
      </c>
      <c r="C5834" s="4" t="s">
        <v>23698</v>
      </c>
      <c r="J5834" s="3" t="s">
        <v>23699</v>
      </c>
      <c r="K5834" s="3" t="s">
        <v>694</v>
      </c>
      <c r="M5834" s="3" t="s">
        <v>23700</v>
      </c>
    </row>
    <row r="5835" spans="1:13" x14ac:dyDescent="0.25">
      <c r="A5835" s="2">
        <v>5833</v>
      </c>
      <c r="B5835" s="3" t="s">
        <v>1602</v>
      </c>
      <c r="C5835" s="4" t="s">
        <v>1603</v>
      </c>
      <c r="J5835" s="3" t="s">
        <v>1604</v>
      </c>
      <c r="K5835" s="3" t="s">
        <v>694</v>
      </c>
      <c r="M5835" s="3" t="s">
        <v>23701</v>
      </c>
    </row>
    <row r="5836" spans="1:13" x14ac:dyDescent="0.25">
      <c r="A5836" s="2">
        <v>5834</v>
      </c>
      <c r="B5836" s="3" t="s">
        <v>596</v>
      </c>
      <c r="C5836" s="4" t="s">
        <v>597</v>
      </c>
      <c r="J5836" s="3" t="s">
        <v>23702</v>
      </c>
      <c r="K5836" s="3" t="s">
        <v>694</v>
      </c>
      <c r="M5836" s="3" t="s">
        <v>23703</v>
      </c>
    </row>
    <row r="5837" spans="1:13" x14ac:dyDescent="0.25">
      <c r="A5837" s="2">
        <v>5835</v>
      </c>
      <c r="B5837" s="3" t="s">
        <v>23704</v>
      </c>
      <c r="C5837" s="4" t="s">
        <v>23705</v>
      </c>
      <c r="J5837" s="3" t="s">
        <v>23706</v>
      </c>
      <c r="K5837" s="3" t="s">
        <v>694</v>
      </c>
      <c r="M5837" s="3" t="s">
        <v>23707</v>
      </c>
    </row>
    <row r="5838" spans="1:13" x14ac:dyDescent="0.25">
      <c r="A5838" s="2">
        <v>5836</v>
      </c>
      <c r="B5838" s="3" t="s">
        <v>23708</v>
      </c>
      <c r="C5838" s="4" t="s">
        <v>23709</v>
      </c>
      <c r="J5838" s="3" t="s">
        <v>23710</v>
      </c>
      <c r="K5838" s="3" t="s">
        <v>694</v>
      </c>
      <c r="M5838" s="3" t="s">
        <v>23711</v>
      </c>
    </row>
    <row r="5839" spans="1:13" x14ac:dyDescent="0.25">
      <c r="A5839" s="2">
        <v>5837</v>
      </c>
      <c r="B5839" s="3" t="s">
        <v>422</v>
      </c>
      <c r="C5839" s="4" t="s">
        <v>423</v>
      </c>
      <c r="J5839" s="3" t="s">
        <v>23712</v>
      </c>
      <c r="K5839" s="3" t="s">
        <v>694</v>
      </c>
      <c r="M5839" s="3" t="s">
        <v>23713</v>
      </c>
    </row>
    <row r="5840" spans="1:13" x14ac:dyDescent="0.25">
      <c r="A5840" s="2">
        <v>5838</v>
      </c>
      <c r="B5840" s="3" t="s">
        <v>23714</v>
      </c>
      <c r="C5840" s="4" t="s">
        <v>23715</v>
      </c>
      <c r="J5840" s="3" t="s">
        <v>23716</v>
      </c>
      <c r="K5840" s="3" t="s">
        <v>694</v>
      </c>
      <c r="M5840" s="3" t="s">
        <v>23717</v>
      </c>
    </row>
    <row r="5841" spans="1:13" x14ac:dyDescent="0.25">
      <c r="A5841" s="2">
        <v>5839</v>
      </c>
      <c r="B5841" s="3" t="s">
        <v>23718</v>
      </c>
      <c r="C5841" s="4" t="s">
        <v>23719</v>
      </c>
      <c r="J5841" s="3" t="s">
        <v>23720</v>
      </c>
      <c r="K5841" s="3" t="s">
        <v>694</v>
      </c>
      <c r="M5841" s="3" t="s">
        <v>23721</v>
      </c>
    </row>
    <row r="5842" spans="1:13" x14ac:dyDescent="0.25">
      <c r="A5842" s="2">
        <v>5840</v>
      </c>
      <c r="B5842" s="3" t="s">
        <v>23722</v>
      </c>
      <c r="C5842" s="4" t="s">
        <v>23723</v>
      </c>
      <c r="J5842" s="3" t="s">
        <v>23724</v>
      </c>
      <c r="K5842" s="3" t="s">
        <v>694</v>
      </c>
      <c r="M5842" s="3" t="s">
        <v>23725</v>
      </c>
    </row>
    <row r="5843" spans="1:13" x14ac:dyDescent="0.25">
      <c r="A5843" s="2">
        <v>5841</v>
      </c>
      <c r="B5843" s="3" t="s">
        <v>23726</v>
      </c>
      <c r="C5843" s="4" t="s">
        <v>23727</v>
      </c>
      <c r="J5843" s="3" t="s">
        <v>23728</v>
      </c>
      <c r="K5843" s="3" t="s">
        <v>694</v>
      </c>
      <c r="M5843" s="3" t="s">
        <v>23729</v>
      </c>
    </row>
    <row r="5844" spans="1:13" x14ac:dyDescent="0.25">
      <c r="A5844" s="2">
        <v>5842</v>
      </c>
      <c r="B5844" s="3" t="s">
        <v>23730</v>
      </c>
      <c r="C5844" s="4" t="s">
        <v>23731</v>
      </c>
      <c r="J5844" s="3" t="s">
        <v>23732</v>
      </c>
      <c r="K5844" s="3" t="s">
        <v>694</v>
      </c>
      <c r="M5844" s="3" t="s">
        <v>23733</v>
      </c>
    </row>
    <row r="5845" spans="1:13" x14ac:dyDescent="0.25">
      <c r="A5845" s="2">
        <v>5843</v>
      </c>
      <c r="B5845" s="3" t="s">
        <v>1444</v>
      </c>
      <c r="C5845" s="4" t="s">
        <v>1445</v>
      </c>
      <c r="J5845" s="3" t="s">
        <v>1446</v>
      </c>
      <c r="K5845" s="3" t="s">
        <v>694</v>
      </c>
      <c r="M5845" s="3" t="s">
        <v>23734</v>
      </c>
    </row>
    <row r="5846" spans="1:13" x14ac:dyDescent="0.25">
      <c r="A5846" s="2">
        <v>5844</v>
      </c>
      <c r="B5846" s="3" t="s">
        <v>23735</v>
      </c>
      <c r="C5846" s="4" t="s">
        <v>23736</v>
      </c>
      <c r="J5846" s="3" t="s">
        <v>23737</v>
      </c>
      <c r="K5846" s="3" t="s">
        <v>694</v>
      </c>
      <c r="M5846" s="3" t="s">
        <v>23738</v>
      </c>
    </row>
    <row r="5847" spans="1:13" x14ac:dyDescent="0.25">
      <c r="A5847" s="2">
        <v>5845</v>
      </c>
      <c r="B5847" s="3" t="s">
        <v>23739</v>
      </c>
      <c r="C5847" s="4" t="s">
        <v>23740</v>
      </c>
      <c r="J5847" s="3" t="s">
        <v>23741</v>
      </c>
      <c r="K5847" s="3" t="s">
        <v>694</v>
      </c>
      <c r="M5847" s="3" t="s">
        <v>23742</v>
      </c>
    </row>
    <row r="5848" spans="1:13" x14ac:dyDescent="0.25">
      <c r="A5848" s="2">
        <v>5846</v>
      </c>
      <c r="B5848" s="3" t="s">
        <v>23743</v>
      </c>
      <c r="C5848" s="4" t="s">
        <v>23744</v>
      </c>
      <c r="J5848" s="3" t="s">
        <v>23745</v>
      </c>
      <c r="K5848" s="3" t="s">
        <v>694</v>
      </c>
      <c r="M5848" s="3" t="s">
        <v>23746</v>
      </c>
    </row>
    <row r="5849" spans="1:13" x14ac:dyDescent="0.25">
      <c r="A5849" s="2">
        <v>5847</v>
      </c>
      <c r="B5849" s="3" t="s">
        <v>23747</v>
      </c>
      <c r="C5849" s="4" t="s">
        <v>23748</v>
      </c>
      <c r="J5849" s="3" t="s">
        <v>23749</v>
      </c>
      <c r="K5849" s="3" t="s">
        <v>694</v>
      </c>
      <c r="M5849" s="3" t="s">
        <v>23750</v>
      </c>
    </row>
    <row r="5850" spans="1:13" x14ac:dyDescent="0.25">
      <c r="A5850" s="2">
        <v>5848</v>
      </c>
      <c r="B5850" s="3" t="s">
        <v>23751</v>
      </c>
      <c r="C5850" s="4" t="s">
        <v>23752</v>
      </c>
      <c r="J5850" s="3" t="s">
        <v>23753</v>
      </c>
      <c r="K5850" s="3" t="s">
        <v>694</v>
      </c>
      <c r="M5850" s="3" t="s">
        <v>23754</v>
      </c>
    </row>
    <row r="5851" spans="1:13" x14ac:dyDescent="0.25">
      <c r="A5851" s="2">
        <v>5849</v>
      </c>
      <c r="B5851" s="3" t="s">
        <v>579</v>
      </c>
      <c r="C5851" s="4" t="s">
        <v>580</v>
      </c>
      <c r="J5851" s="3" t="s">
        <v>23755</v>
      </c>
      <c r="K5851" s="3" t="s">
        <v>694</v>
      </c>
      <c r="M5851" s="3" t="s">
        <v>23756</v>
      </c>
    </row>
    <row r="5852" spans="1:13" x14ac:dyDescent="0.25">
      <c r="A5852" s="2">
        <v>5850</v>
      </c>
      <c r="B5852" s="3" t="s">
        <v>23757</v>
      </c>
      <c r="C5852" s="4" t="s">
        <v>23758</v>
      </c>
      <c r="J5852" s="3" t="s">
        <v>23759</v>
      </c>
      <c r="K5852" s="3" t="s">
        <v>694</v>
      </c>
      <c r="M5852" s="3" t="s">
        <v>23760</v>
      </c>
    </row>
    <row r="5853" spans="1:13" x14ac:dyDescent="0.25">
      <c r="A5853" s="2">
        <v>5851</v>
      </c>
      <c r="B5853" s="3" t="s">
        <v>23761</v>
      </c>
      <c r="C5853" s="4" t="s">
        <v>23762</v>
      </c>
      <c r="J5853" s="3" t="s">
        <v>23763</v>
      </c>
      <c r="K5853" s="3" t="s">
        <v>694</v>
      </c>
      <c r="M5853" s="3" t="s">
        <v>23764</v>
      </c>
    </row>
    <row r="5854" spans="1:13" x14ac:dyDescent="0.25">
      <c r="A5854" s="2">
        <v>5852</v>
      </c>
      <c r="B5854" s="3" t="s">
        <v>23765</v>
      </c>
      <c r="C5854" s="4" t="s">
        <v>23766</v>
      </c>
      <c r="J5854" s="3" t="s">
        <v>23767</v>
      </c>
      <c r="K5854" s="3" t="s">
        <v>694</v>
      </c>
      <c r="M5854" s="3" t="s">
        <v>23768</v>
      </c>
    </row>
    <row r="5855" spans="1:13" x14ac:dyDescent="0.25">
      <c r="A5855" s="2">
        <v>5853</v>
      </c>
      <c r="B5855" s="3" t="s">
        <v>23769</v>
      </c>
      <c r="C5855" s="4" t="s">
        <v>23770</v>
      </c>
      <c r="J5855" s="3" t="s">
        <v>23771</v>
      </c>
      <c r="K5855" s="3" t="s">
        <v>694</v>
      </c>
      <c r="M5855" s="3" t="s">
        <v>23772</v>
      </c>
    </row>
    <row r="5856" spans="1:13" x14ac:dyDescent="0.25">
      <c r="A5856" s="2">
        <v>5854</v>
      </c>
      <c r="B5856" s="3" t="s">
        <v>23773</v>
      </c>
      <c r="C5856" s="4" t="s">
        <v>23774</v>
      </c>
      <c r="J5856" s="3" t="s">
        <v>23775</v>
      </c>
      <c r="K5856" s="3" t="s">
        <v>694</v>
      </c>
      <c r="M5856" s="3" t="s">
        <v>23776</v>
      </c>
    </row>
    <row r="5857" spans="1:13" x14ac:dyDescent="0.25">
      <c r="A5857" s="2">
        <v>5855</v>
      </c>
      <c r="B5857" s="3" t="s">
        <v>23777</v>
      </c>
      <c r="C5857" s="4" t="s">
        <v>23778</v>
      </c>
      <c r="J5857" s="3" t="s">
        <v>23779</v>
      </c>
      <c r="K5857" s="3" t="s">
        <v>694</v>
      </c>
      <c r="M5857" s="3" t="s">
        <v>23780</v>
      </c>
    </row>
    <row r="5858" spans="1:13" x14ac:dyDescent="0.25">
      <c r="A5858" s="2">
        <v>5856</v>
      </c>
      <c r="B5858" s="3" t="s">
        <v>23781</v>
      </c>
      <c r="C5858" s="4" t="s">
        <v>23782</v>
      </c>
      <c r="J5858" s="3" t="s">
        <v>23783</v>
      </c>
      <c r="K5858" s="3" t="s">
        <v>694</v>
      </c>
      <c r="M5858" s="3" t="s">
        <v>23784</v>
      </c>
    </row>
    <row r="5859" spans="1:13" x14ac:dyDescent="0.25">
      <c r="A5859" s="2">
        <v>5857</v>
      </c>
      <c r="B5859" s="3" t="s">
        <v>23785</v>
      </c>
      <c r="C5859" s="4" t="s">
        <v>23786</v>
      </c>
      <c r="J5859" s="3" t="s">
        <v>23787</v>
      </c>
      <c r="K5859" s="3" t="s">
        <v>694</v>
      </c>
      <c r="M5859" s="3" t="s">
        <v>23788</v>
      </c>
    </row>
    <row r="5860" spans="1:13" x14ac:dyDescent="0.25">
      <c r="A5860" s="2">
        <v>5858</v>
      </c>
      <c r="B5860" s="3" t="s">
        <v>23789</v>
      </c>
      <c r="C5860" s="4" t="s">
        <v>23790</v>
      </c>
      <c r="J5860" s="3" t="s">
        <v>23791</v>
      </c>
      <c r="K5860" s="3" t="s">
        <v>694</v>
      </c>
      <c r="M5860" s="3" t="s">
        <v>23792</v>
      </c>
    </row>
    <row r="5861" spans="1:13" x14ac:dyDescent="0.25">
      <c r="A5861" s="2">
        <v>5859</v>
      </c>
      <c r="B5861" s="3" t="s">
        <v>23793</v>
      </c>
      <c r="C5861" s="4" t="s">
        <v>23794</v>
      </c>
      <c r="J5861" s="3" t="s">
        <v>23795</v>
      </c>
      <c r="K5861" s="3" t="s">
        <v>694</v>
      </c>
      <c r="M5861" s="3" t="s">
        <v>23796</v>
      </c>
    </row>
    <row r="5862" spans="1:13" x14ac:dyDescent="0.25">
      <c r="A5862" s="2">
        <v>5860</v>
      </c>
      <c r="B5862" s="3" t="s">
        <v>23797</v>
      </c>
      <c r="C5862" s="4" t="s">
        <v>23798</v>
      </c>
      <c r="J5862" s="3" t="s">
        <v>23799</v>
      </c>
      <c r="K5862" s="3" t="s">
        <v>694</v>
      </c>
      <c r="M5862" s="3" t="s">
        <v>23800</v>
      </c>
    </row>
    <row r="5863" spans="1:13" x14ac:dyDescent="0.25">
      <c r="A5863" s="2">
        <v>5861</v>
      </c>
      <c r="B5863" s="3" t="s">
        <v>23801</v>
      </c>
      <c r="C5863" s="4" t="s">
        <v>23802</v>
      </c>
      <c r="J5863" s="3" t="s">
        <v>23803</v>
      </c>
      <c r="K5863" s="3" t="s">
        <v>694</v>
      </c>
      <c r="M5863" s="3" t="s">
        <v>23804</v>
      </c>
    </row>
    <row r="5864" spans="1:13" x14ac:dyDescent="0.25">
      <c r="A5864" s="2">
        <v>5862</v>
      </c>
      <c r="B5864" s="3" t="s">
        <v>23805</v>
      </c>
      <c r="C5864" s="4" t="s">
        <v>23806</v>
      </c>
      <c r="J5864" s="3" t="s">
        <v>23807</v>
      </c>
      <c r="K5864" s="3" t="s">
        <v>694</v>
      </c>
      <c r="M5864" s="3" t="s">
        <v>23808</v>
      </c>
    </row>
    <row r="5865" spans="1:13" x14ac:dyDescent="0.25">
      <c r="A5865" s="2">
        <v>5863</v>
      </c>
      <c r="B5865" s="3" t="s">
        <v>23809</v>
      </c>
      <c r="C5865" s="4" t="s">
        <v>23810</v>
      </c>
      <c r="J5865" s="3" t="s">
        <v>23811</v>
      </c>
      <c r="K5865" s="3" t="s">
        <v>694</v>
      </c>
      <c r="M5865" s="3" t="s">
        <v>23812</v>
      </c>
    </row>
    <row r="5866" spans="1:13" x14ac:dyDescent="0.25">
      <c r="A5866" s="2">
        <v>5864</v>
      </c>
      <c r="B5866" s="3" t="s">
        <v>23813</v>
      </c>
      <c r="C5866" s="4" t="s">
        <v>23814</v>
      </c>
      <c r="J5866" s="3" t="s">
        <v>23815</v>
      </c>
      <c r="K5866" s="3" t="s">
        <v>694</v>
      </c>
      <c r="M5866" s="3" t="s">
        <v>23816</v>
      </c>
    </row>
    <row r="5867" spans="1:13" x14ac:dyDescent="0.25">
      <c r="A5867" s="2">
        <v>5865</v>
      </c>
      <c r="B5867" s="3" t="s">
        <v>23817</v>
      </c>
      <c r="C5867" s="4" t="s">
        <v>23818</v>
      </c>
      <c r="J5867" s="3" t="s">
        <v>23819</v>
      </c>
      <c r="K5867" s="3" t="s">
        <v>694</v>
      </c>
      <c r="M5867" s="3" t="s">
        <v>23820</v>
      </c>
    </row>
    <row r="5868" spans="1:13" x14ac:dyDescent="0.25">
      <c r="A5868" s="2">
        <v>5866</v>
      </c>
      <c r="B5868" s="3" t="s">
        <v>23821</v>
      </c>
      <c r="C5868" s="4" t="s">
        <v>23822</v>
      </c>
      <c r="J5868" s="3" t="s">
        <v>23823</v>
      </c>
      <c r="K5868" s="3" t="s">
        <v>694</v>
      </c>
      <c r="M5868" s="3" t="s">
        <v>23824</v>
      </c>
    </row>
    <row r="5869" spans="1:13" x14ac:dyDescent="0.25">
      <c r="A5869" s="2">
        <v>5867</v>
      </c>
      <c r="B5869" s="3" t="s">
        <v>23825</v>
      </c>
      <c r="C5869" s="4" t="s">
        <v>23826</v>
      </c>
      <c r="J5869" s="3" t="s">
        <v>23827</v>
      </c>
      <c r="K5869" s="3" t="s">
        <v>694</v>
      </c>
      <c r="M5869" s="3" t="s">
        <v>23828</v>
      </c>
    </row>
    <row r="5870" spans="1:13" x14ac:dyDescent="0.25">
      <c r="A5870" s="2">
        <v>5868</v>
      </c>
      <c r="B5870" s="3" t="s">
        <v>1422</v>
      </c>
      <c r="C5870" s="4" t="s">
        <v>1423</v>
      </c>
      <c r="J5870" s="3" t="s">
        <v>1424</v>
      </c>
      <c r="K5870" s="3" t="s">
        <v>694</v>
      </c>
      <c r="M5870" s="3" t="s">
        <v>23829</v>
      </c>
    </row>
    <row r="5871" spans="1:13" x14ac:dyDescent="0.25">
      <c r="A5871" s="2">
        <v>5869</v>
      </c>
      <c r="B5871" s="3" t="s">
        <v>23830</v>
      </c>
      <c r="C5871" s="4" t="s">
        <v>23831</v>
      </c>
      <c r="J5871" s="3" t="s">
        <v>23832</v>
      </c>
      <c r="K5871" s="3" t="s">
        <v>694</v>
      </c>
      <c r="M5871" s="3" t="s">
        <v>23833</v>
      </c>
    </row>
    <row r="5872" spans="1:13" x14ac:dyDescent="0.25">
      <c r="A5872" s="2">
        <v>5870</v>
      </c>
      <c r="B5872" s="3" t="s">
        <v>23834</v>
      </c>
      <c r="C5872" s="4" t="s">
        <v>23835</v>
      </c>
      <c r="J5872" s="3" t="s">
        <v>23836</v>
      </c>
      <c r="K5872" s="3" t="s">
        <v>694</v>
      </c>
      <c r="M5872" s="3" t="s">
        <v>23837</v>
      </c>
    </row>
    <row r="5873" spans="1:13" x14ac:dyDescent="0.25">
      <c r="A5873" s="2">
        <v>5871</v>
      </c>
      <c r="B5873" s="3" t="s">
        <v>23838</v>
      </c>
      <c r="C5873" s="4" t="s">
        <v>23839</v>
      </c>
      <c r="J5873" s="3" t="s">
        <v>23840</v>
      </c>
      <c r="K5873" s="3" t="s">
        <v>694</v>
      </c>
      <c r="M5873" s="3" t="s">
        <v>23841</v>
      </c>
    </row>
    <row r="5874" spans="1:13" x14ac:dyDescent="0.25">
      <c r="A5874" s="2">
        <v>5872</v>
      </c>
      <c r="B5874" s="3" t="s">
        <v>23842</v>
      </c>
      <c r="C5874" s="4" t="s">
        <v>23843</v>
      </c>
      <c r="J5874" s="3" t="s">
        <v>23844</v>
      </c>
      <c r="K5874" s="3" t="s">
        <v>694</v>
      </c>
      <c r="M5874" s="3" t="s">
        <v>23845</v>
      </c>
    </row>
    <row r="5875" spans="1:13" x14ac:dyDescent="0.25">
      <c r="A5875" s="2">
        <v>5873</v>
      </c>
      <c r="B5875" s="3" t="s">
        <v>23846</v>
      </c>
      <c r="C5875" s="4" t="s">
        <v>23847</v>
      </c>
      <c r="J5875" s="3" t="s">
        <v>23848</v>
      </c>
      <c r="K5875" s="3" t="s">
        <v>694</v>
      </c>
      <c r="M5875" s="3" t="s">
        <v>23849</v>
      </c>
    </row>
    <row r="5876" spans="1:13" x14ac:dyDescent="0.25">
      <c r="A5876" s="2">
        <v>5874</v>
      </c>
      <c r="B5876" s="3" t="s">
        <v>23850</v>
      </c>
      <c r="C5876" s="4" t="s">
        <v>23851</v>
      </c>
      <c r="J5876" s="3" t="s">
        <v>23852</v>
      </c>
      <c r="K5876" s="3" t="s">
        <v>694</v>
      </c>
      <c r="M5876" s="3" t="s">
        <v>23853</v>
      </c>
    </row>
    <row r="5877" spans="1:13" x14ac:dyDescent="0.25">
      <c r="A5877" s="2">
        <v>5875</v>
      </c>
      <c r="B5877" s="3" t="s">
        <v>23854</v>
      </c>
      <c r="C5877" s="4" t="s">
        <v>23855</v>
      </c>
      <c r="J5877" s="3" t="s">
        <v>23856</v>
      </c>
      <c r="K5877" s="3" t="s">
        <v>694</v>
      </c>
      <c r="M5877" s="3" t="s">
        <v>23857</v>
      </c>
    </row>
    <row r="5878" spans="1:13" x14ac:dyDescent="0.25">
      <c r="A5878" s="2">
        <v>5876</v>
      </c>
      <c r="B5878" s="3" t="s">
        <v>23858</v>
      </c>
      <c r="C5878" s="4" t="s">
        <v>23859</v>
      </c>
      <c r="J5878" s="3" t="s">
        <v>23860</v>
      </c>
      <c r="K5878" s="3" t="s">
        <v>694</v>
      </c>
      <c r="M5878" s="3" t="s">
        <v>23861</v>
      </c>
    </row>
    <row r="5879" spans="1:13" x14ac:dyDescent="0.25">
      <c r="A5879" s="2">
        <v>5877</v>
      </c>
      <c r="B5879" s="3" t="s">
        <v>23862</v>
      </c>
      <c r="C5879" s="4" t="s">
        <v>23863</v>
      </c>
      <c r="J5879" s="3" t="s">
        <v>23864</v>
      </c>
      <c r="K5879" s="3" t="s">
        <v>694</v>
      </c>
      <c r="M5879" s="3" t="s">
        <v>23865</v>
      </c>
    </row>
    <row r="5880" spans="1:13" x14ac:dyDescent="0.25">
      <c r="A5880" s="2">
        <v>5878</v>
      </c>
      <c r="B5880" s="3" t="s">
        <v>23866</v>
      </c>
      <c r="C5880" s="4" t="s">
        <v>23867</v>
      </c>
      <c r="J5880" s="3" t="s">
        <v>23868</v>
      </c>
      <c r="K5880" s="3" t="s">
        <v>694</v>
      </c>
      <c r="M5880" s="3" t="s">
        <v>23869</v>
      </c>
    </row>
    <row r="5881" spans="1:13" x14ac:dyDescent="0.25">
      <c r="A5881" s="2">
        <v>5879</v>
      </c>
      <c r="B5881" s="3" t="s">
        <v>23870</v>
      </c>
      <c r="C5881" s="4" t="s">
        <v>23871</v>
      </c>
      <c r="J5881" s="3" t="s">
        <v>23872</v>
      </c>
      <c r="K5881" s="3" t="s">
        <v>694</v>
      </c>
      <c r="M5881" s="3" t="s">
        <v>23873</v>
      </c>
    </row>
    <row r="5882" spans="1:13" x14ac:dyDescent="0.25">
      <c r="A5882" s="2">
        <v>5880</v>
      </c>
      <c r="B5882" s="3" t="s">
        <v>23874</v>
      </c>
      <c r="C5882" s="4" t="s">
        <v>23875</v>
      </c>
      <c r="J5882" s="3" t="s">
        <v>23876</v>
      </c>
      <c r="K5882" s="3" t="s">
        <v>694</v>
      </c>
      <c r="M5882" s="3" t="s">
        <v>23877</v>
      </c>
    </row>
    <row r="5883" spans="1:13" x14ac:dyDescent="0.25">
      <c r="A5883" s="2">
        <v>5881</v>
      </c>
      <c r="B5883" s="3" t="s">
        <v>23878</v>
      </c>
      <c r="C5883" s="4" t="s">
        <v>23879</v>
      </c>
      <c r="J5883" s="3" t="s">
        <v>23880</v>
      </c>
      <c r="K5883" s="3" t="s">
        <v>694</v>
      </c>
      <c r="M5883" s="3" t="s">
        <v>23881</v>
      </c>
    </row>
    <row r="5884" spans="1:13" x14ac:dyDescent="0.25">
      <c r="A5884" s="2">
        <v>5882</v>
      </c>
      <c r="B5884" s="3" t="s">
        <v>23882</v>
      </c>
      <c r="C5884" s="4" t="s">
        <v>23883</v>
      </c>
      <c r="J5884" s="3" t="s">
        <v>23884</v>
      </c>
      <c r="K5884" s="3" t="s">
        <v>694</v>
      </c>
      <c r="M5884" s="3" t="s">
        <v>23885</v>
      </c>
    </row>
    <row r="5885" spans="1:13" x14ac:dyDescent="0.25">
      <c r="A5885" s="2">
        <v>5883</v>
      </c>
      <c r="B5885" s="3" t="s">
        <v>1678</v>
      </c>
      <c r="C5885" s="4" t="s">
        <v>1679</v>
      </c>
      <c r="J5885" s="3" t="s">
        <v>1680</v>
      </c>
      <c r="K5885" s="3" t="s">
        <v>694</v>
      </c>
      <c r="M5885" s="3" t="s">
        <v>23886</v>
      </c>
    </row>
    <row r="5886" spans="1:13" x14ac:dyDescent="0.25">
      <c r="A5886" s="2">
        <v>5884</v>
      </c>
      <c r="B5886" s="3" t="s">
        <v>23887</v>
      </c>
      <c r="C5886" s="4" t="s">
        <v>23888</v>
      </c>
      <c r="J5886" s="3" t="s">
        <v>23889</v>
      </c>
      <c r="K5886" s="3" t="s">
        <v>694</v>
      </c>
      <c r="M5886" s="3" t="s">
        <v>23890</v>
      </c>
    </row>
    <row r="5887" spans="1:13" x14ac:dyDescent="0.25">
      <c r="A5887" s="2">
        <v>5885</v>
      </c>
      <c r="B5887" s="3" t="s">
        <v>23891</v>
      </c>
      <c r="C5887" s="4" t="s">
        <v>23892</v>
      </c>
      <c r="J5887" s="3" t="s">
        <v>23893</v>
      </c>
      <c r="K5887" s="3" t="s">
        <v>694</v>
      </c>
      <c r="M5887" s="3" t="s">
        <v>23894</v>
      </c>
    </row>
    <row r="5888" spans="1:13" x14ac:dyDescent="0.25">
      <c r="A5888" s="2">
        <v>5886</v>
      </c>
      <c r="B5888" s="3" t="s">
        <v>23895</v>
      </c>
      <c r="C5888" s="4" t="s">
        <v>23896</v>
      </c>
      <c r="J5888" s="3" t="s">
        <v>23897</v>
      </c>
      <c r="K5888" s="3" t="s">
        <v>694</v>
      </c>
      <c r="M5888" s="3" t="s">
        <v>23898</v>
      </c>
    </row>
    <row r="5889" spans="1:13" x14ac:dyDescent="0.25">
      <c r="A5889" s="2">
        <v>5887</v>
      </c>
      <c r="B5889" s="3" t="s">
        <v>569</v>
      </c>
      <c r="C5889" s="4" t="s">
        <v>570</v>
      </c>
      <c r="J5889" s="3" t="s">
        <v>23899</v>
      </c>
      <c r="K5889" s="3" t="s">
        <v>694</v>
      </c>
      <c r="M5889" s="3" t="s">
        <v>23900</v>
      </c>
    </row>
    <row r="5890" spans="1:13" x14ac:dyDescent="0.25">
      <c r="A5890" s="2">
        <v>5888</v>
      </c>
      <c r="B5890" s="3" t="s">
        <v>23901</v>
      </c>
      <c r="C5890" s="4" t="s">
        <v>23902</v>
      </c>
      <c r="J5890" s="3" t="s">
        <v>23903</v>
      </c>
      <c r="K5890" s="3" t="s">
        <v>694</v>
      </c>
      <c r="M5890" s="3" t="s">
        <v>23904</v>
      </c>
    </row>
    <row r="5891" spans="1:13" x14ac:dyDescent="0.25">
      <c r="A5891" s="2">
        <v>5889</v>
      </c>
      <c r="B5891" s="3" t="s">
        <v>23905</v>
      </c>
      <c r="C5891" s="4" t="s">
        <v>23906</v>
      </c>
      <c r="J5891" s="3" t="s">
        <v>23907</v>
      </c>
      <c r="K5891" s="3" t="s">
        <v>694</v>
      </c>
      <c r="M5891" s="3" t="s">
        <v>23908</v>
      </c>
    </row>
    <row r="5892" spans="1:13" x14ac:dyDescent="0.25">
      <c r="A5892" s="2">
        <v>5890</v>
      </c>
      <c r="B5892" s="3" t="s">
        <v>23909</v>
      </c>
      <c r="C5892" s="4" t="s">
        <v>23910</v>
      </c>
      <c r="J5892" s="3" t="s">
        <v>23911</v>
      </c>
      <c r="K5892" s="3" t="s">
        <v>694</v>
      </c>
      <c r="M5892" s="3" t="s">
        <v>23912</v>
      </c>
    </row>
    <row r="5893" spans="1:13" x14ac:dyDescent="0.25">
      <c r="A5893" s="2">
        <v>5891</v>
      </c>
      <c r="B5893" s="3" t="s">
        <v>23913</v>
      </c>
      <c r="C5893" s="4" t="s">
        <v>23914</v>
      </c>
      <c r="J5893" s="3" t="s">
        <v>23915</v>
      </c>
      <c r="K5893" s="3" t="s">
        <v>694</v>
      </c>
      <c r="M5893" s="3" t="s">
        <v>23916</v>
      </c>
    </row>
    <row r="5894" spans="1:13" x14ac:dyDescent="0.25">
      <c r="A5894" s="2">
        <v>5892</v>
      </c>
      <c r="B5894" s="3" t="s">
        <v>23917</v>
      </c>
      <c r="C5894" s="4" t="s">
        <v>23918</v>
      </c>
      <c r="J5894" s="3" t="s">
        <v>23919</v>
      </c>
      <c r="K5894" s="3" t="s">
        <v>694</v>
      </c>
      <c r="M5894" s="3" t="s">
        <v>23920</v>
      </c>
    </row>
    <row r="5895" spans="1:13" x14ac:dyDescent="0.25">
      <c r="A5895" s="2">
        <v>5893</v>
      </c>
      <c r="B5895" s="3" t="s">
        <v>23921</v>
      </c>
      <c r="C5895" s="4" t="s">
        <v>23922</v>
      </c>
      <c r="J5895" s="3" t="s">
        <v>23923</v>
      </c>
      <c r="K5895" s="3" t="s">
        <v>694</v>
      </c>
      <c r="M5895" s="3" t="s">
        <v>23924</v>
      </c>
    </row>
    <row r="5896" spans="1:13" x14ac:dyDescent="0.25">
      <c r="A5896" s="2">
        <v>5894</v>
      </c>
      <c r="B5896" s="3" t="s">
        <v>23925</v>
      </c>
      <c r="C5896" s="4" t="s">
        <v>23926</v>
      </c>
      <c r="J5896" s="3" t="s">
        <v>23927</v>
      </c>
      <c r="K5896" s="3" t="s">
        <v>694</v>
      </c>
      <c r="M5896" s="3" t="s">
        <v>23928</v>
      </c>
    </row>
    <row r="5897" spans="1:13" x14ac:dyDescent="0.25">
      <c r="A5897" s="2">
        <v>5895</v>
      </c>
      <c r="B5897" s="3" t="s">
        <v>23929</v>
      </c>
      <c r="C5897" s="4" t="s">
        <v>23930</v>
      </c>
      <c r="J5897" s="3" t="s">
        <v>23931</v>
      </c>
      <c r="K5897" s="3" t="s">
        <v>694</v>
      </c>
      <c r="M5897" s="3" t="s">
        <v>23932</v>
      </c>
    </row>
    <row r="5898" spans="1:13" x14ac:dyDescent="0.25">
      <c r="A5898" s="2">
        <v>5896</v>
      </c>
      <c r="B5898" s="3" t="s">
        <v>23933</v>
      </c>
      <c r="C5898" s="4" t="s">
        <v>23934</v>
      </c>
      <c r="J5898" s="3" t="s">
        <v>23935</v>
      </c>
      <c r="K5898" s="3" t="s">
        <v>694</v>
      </c>
      <c r="M5898" s="3" t="s">
        <v>23936</v>
      </c>
    </row>
    <row r="5899" spans="1:13" x14ac:dyDescent="0.25">
      <c r="A5899" s="2">
        <v>5897</v>
      </c>
      <c r="B5899" s="3" t="s">
        <v>23937</v>
      </c>
      <c r="C5899" s="4" t="s">
        <v>23938</v>
      </c>
      <c r="J5899" s="3" t="s">
        <v>23939</v>
      </c>
      <c r="K5899" s="3" t="s">
        <v>694</v>
      </c>
      <c r="M5899" s="3" t="s">
        <v>23940</v>
      </c>
    </row>
    <row r="5900" spans="1:13" x14ac:dyDescent="0.25">
      <c r="A5900" s="2">
        <v>5898</v>
      </c>
      <c r="B5900" s="3" t="s">
        <v>23941</v>
      </c>
      <c r="C5900" s="4" t="s">
        <v>23942</v>
      </c>
      <c r="J5900" s="3" t="s">
        <v>23943</v>
      </c>
      <c r="K5900" s="3" t="s">
        <v>694</v>
      </c>
      <c r="M5900" s="3" t="s">
        <v>23944</v>
      </c>
    </row>
    <row r="5901" spans="1:13" x14ac:dyDescent="0.25">
      <c r="A5901" s="2">
        <v>5899</v>
      </c>
      <c r="B5901" s="3" t="s">
        <v>23945</v>
      </c>
      <c r="C5901" s="4" t="s">
        <v>23946</v>
      </c>
      <c r="J5901" s="3" t="s">
        <v>23947</v>
      </c>
      <c r="K5901" s="3" t="s">
        <v>694</v>
      </c>
      <c r="M5901" s="3" t="s">
        <v>23948</v>
      </c>
    </row>
    <row r="5902" spans="1:13" x14ac:dyDescent="0.25">
      <c r="A5902" s="2">
        <v>5900</v>
      </c>
      <c r="B5902" s="3" t="s">
        <v>23949</v>
      </c>
      <c r="C5902" s="4" t="s">
        <v>23950</v>
      </c>
      <c r="J5902" s="3" t="s">
        <v>23951</v>
      </c>
      <c r="K5902" s="3" t="s">
        <v>694</v>
      </c>
      <c r="M5902" s="3" t="s">
        <v>23952</v>
      </c>
    </row>
    <row r="5903" spans="1:13" x14ac:dyDescent="0.25">
      <c r="A5903" s="2">
        <v>5901</v>
      </c>
      <c r="B5903" s="3" t="s">
        <v>23953</v>
      </c>
      <c r="C5903" s="4" t="s">
        <v>23954</v>
      </c>
      <c r="J5903" s="3" t="s">
        <v>23955</v>
      </c>
      <c r="K5903" s="3" t="s">
        <v>694</v>
      </c>
      <c r="M5903" s="3" t="s">
        <v>23956</v>
      </c>
    </row>
    <row r="5904" spans="1:13" x14ac:dyDescent="0.25">
      <c r="A5904" s="2">
        <v>5902</v>
      </c>
      <c r="B5904" s="3" t="s">
        <v>23957</v>
      </c>
      <c r="C5904" s="4" t="s">
        <v>23958</v>
      </c>
      <c r="J5904" s="3" t="s">
        <v>23959</v>
      </c>
      <c r="K5904" s="3" t="s">
        <v>694</v>
      </c>
      <c r="M5904" s="3" t="s">
        <v>23960</v>
      </c>
    </row>
    <row r="5905" spans="1:13" x14ac:dyDescent="0.25">
      <c r="A5905" s="2">
        <v>5903</v>
      </c>
      <c r="B5905" s="3" t="s">
        <v>432</v>
      </c>
      <c r="C5905" s="4" t="s">
        <v>433</v>
      </c>
      <c r="J5905" s="3" t="s">
        <v>23961</v>
      </c>
      <c r="K5905" s="3" t="s">
        <v>694</v>
      </c>
      <c r="M5905" s="3" t="s">
        <v>23962</v>
      </c>
    </row>
    <row r="5906" spans="1:13" x14ac:dyDescent="0.25">
      <c r="A5906" s="2">
        <v>5904</v>
      </c>
      <c r="B5906" s="3" t="s">
        <v>23963</v>
      </c>
      <c r="C5906" s="4" t="s">
        <v>23964</v>
      </c>
      <c r="J5906" s="3" t="s">
        <v>23965</v>
      </c>
      <c r="K5906" s="3" t="s">
        <v>694</v>
      </c>
      <c r="M5906" s="3" t="s">
        <v>23966</v>
      </c>
    </row>
    <row r="5907" spans="1:13" x14ac:dyDescent="0.25">
      <c r="A5907" s="2">
        <v>5905</v>
      </c>
      <c r="B5907" s="3" t="s">
        <v>23967</v>
      </c>
      <c r="C5907" s="4" t="s">
        <v>23968</v>
      </c>
      <c r="J5907" s="3" t="s">
        <v>23969</v>
      </c>
      <c r="K5907" s="3" t="s">
        <v>694</v>
      </c>
      <c r="M5907" s="3" t="s">
        <v>23970</v>
      </c>
    </row>
    <row r="5908" spans="1:13" x14ac:dyDescent="0.25">
      <c r="A5908" s="2">
        <v>5906</v>
      </c>
      <c r="B5908" s="3" t="s">
        <v>23971</v>
      </c>
      <c r="C5908" s="4" t="s">
        <v>23972</v>
      </c>
      <c r="J5908" s="3" t="s">
        <v>23973</v>
      </c>
      <c r="K5908" s="3" t="s">
        <v>694</v>
      </c>
      <c r="M5908" s="3" t="s">
        <v>23974</v>
      </c>
    </row>
    <row r="5909" spans="1:13" x14ac:dyDescent="0.25">
      <c r="A5909" s="2">
        <v>5907</v>
      </c>
      <c r="B5909" s="3" t="s">
        <v>23975</v>
      </c>
      <c r="C5909" s="4" t="s">
        <v>23976</v>
      </c>
      <c r="J5909" s="3" t="s">
        <v>23977</v>
      </c>
      <c r="K5909" s="3" t="s">
        <v>694</v>
      </c>
      <c r="M5909" s="3" t="s">
        <v>23978</v>
      </c>
    </row>
    <row r="5910" spans="1:13" x14ac:dyDescent="0.25">
      <c r="A5910" s="2">
        <v>5908</v>
      </c>
      <c r="B5910" s="3" t="s">
        <v>23979</v>
      </c>
      <c r="C5910" s="4" t="s">
        <v>23980</v>
      </c>
      <c r="J5910" s="3" t="s">
        <v>23981</v>
      </c>
      <c r="K5910" s="3" t="s">
        <v>694</v>
      </c>
      <c r="M5910" s="3" t="s">
        <v>23982</v>
      </c>
    </row>
    <row r="5911" spans="1:13" x14ac:dyDescent="0.25">
      <c r="A5911" s="2">
        <v>5909</v>
      </c>
      <c r="B5911" s="3" t="s">
        <v>345</v>
      </c>
      <c r="C5911" s="4" t="s">
        <v>346</v>
      </c>
      <c r="J5911" s="3" t="s">
        <v>23983</v>
      </c>
      <c r="K5911" s="3" t="s">
        <v>694</v>
      </c>
      <c r="M5911" s="3" t="s">
        <v>23984</v>
      </c>
    </row>
    <row r="5912" spans="1:13" x14ac:dyDescent="0.25">
      <c r="A5912" s="2">
        <v>5910</v>
      </c>
      <c r="B5912" s="3" t="s">
        <v>23985</v>
      </c>
      <c r="C5912" s="4" t="s">
        <v>23986</v>
      </c>
      <c r="J5912" s="3" t="s">
        <v>23987</v>
      </c>
      <c r="K5912" s="3" t="s">
        <v>694</v>
      </c>
      <c r="M5912" s="3" t="s">
        <v>23988</v>
      </c>
    </row>
    <row r="5913" spans="1:13" x14ac:dyDescent="0.25">
      <c r="A5913" s="2">
        <v>5911</v>
      </c>
      <c r="B5913" s="3" t="s">
        <v>23989</v>
      </c>
      <c r="C5913" s="4" t="s">
        <v>23990</v>
      </c>
      <c r="J5913" s="3" t="s">
        <v>23991</v>
      </c>
      <c r="K5913" s="3" t="s">
        <v>694</v>
      </c>
      <c r="M5913" s="3" t="s">
        <v>23992</v>
      </c>
    </row>
    <row r="5914" spans="1:13" x14ac:dyDescent="0.25">
      <c r="A5914" s="2">
        <v>5912</v>
      </c>
      <c r="B5914" s="3" t="s">
        <v>23993</v>
      </c>
      <c r="C5914" s="4" t="s">
        <v>23994</v>
      </c>
      <c r="J5914" s="3" t="s">
        <v>23995</v>
      </c>
      <c r="K5914" s="3" t="s">
        <v>694</v>
      </c>
      <c r="M5914" s="3" t="s">
        <v>23996</v>
      </c>
    </row>
    <row r="5915" spans="1:13" x14ac:dyDescent="0.25">
      <c r="A5915" s="2">
        <v>5913</v>
      </c>
      <c r="B5915" s="3" t="s">
        <v>573</v>
      </c>
      <c r="C5915" s="4" t="s">
        <v>574</v>
      </c>
      <c r="J5915" s="3" t="s">
        <v>23997</v>
      </c>
      <c r="K5915" s="3" t="s">
        <v>694</v>
      </c>
      <c r="M5915" s="3" t="s">
        <v>23998</v>
      </c>
    </row>
    <row r="5916" spans="1:13" x14ac:dyDescent="0.25">
      <c r="A5916" s="2">
        <v>5914</v>
      </c>
      <c r="B5916" s="3" t="s">
        <v>393</v>
      </c>
      <c r="C5916" s="4" t="s">
        <v>394</v>
      </c>
      <c r="J5916" s="3" t="s">
        <v>23999</v>
      </c>
      <c r="K5916" s="3" t="s">
        <v>694</v>
      </c>
      <c r="M5916" s="3" t="s">
        <v>24000</v>
      </c>
    </row>
    <row r="5917" spans="1:13" x14ac:dyDescent="0.25">
      <c r="A5917" s="2">
        <v>5915</v>
      </c>
      <c r="B5917" s="3" t="s">
        <v>24001</v>
      </c>
      <c r="C5917" s="4" t="s">
        <v>24002</v>
      </c>
      <c r="J5917" s="3" t="s">
        <v>24003</v>
      </c>
      <c r="K5917" s="3" t="s">
        <v>694</v>
      </c>
      <c r="M5917" s="3" t="s">
        <v>24004</v>
      </c>
    </row>
    <row r="5918" spans="1:13" x14ac:dyDescent="0.25">
      <c r="A5918" s="2">
        <v>5916</v>
      </c>
      <c r="B5918" s="3" t="s">
        <v>24005</v>
      </c>
      <c r="C5918" s="4" t="s">
        <v>24006</v>
      </c>
      <c r="J5918" s="3" t="s">
        <v>24007</v>
      </c>
      <c r="K5918" s="3" t="s">
        <v>694</v>
      </c>
      <c r="M5918" s="3" t="s">
        <v>24008</v>
      </c>
    </row>
    <row r="5919" spans="1:13" x14ac:dyDescent="0.25">
      <c r="A5919" s="2">
        <v>5917</v>
      </c>
      <c r="B5919" s="3" t="s">
        <v>24009</v>
      </c>
      <c r="C5919" s="4" t="s">
        <v>24010</v>
      </c>
      <c r="J5919" s="3" t="s">
        <v>24011</v>
      </c>
      <c r="K5919" s="3" t="s">
        <v>694</v>
      </c>
      <c r="M5919" s="3" t="s">
        <v>24012</v>
      </c>
    </row>
    <row r="5920" spans="1:13" x14ac:dyDescent="0.25">
      <c r="A5920" s="2">
        <v>5918</v>
      </c>
      <c r="B5920" s="3" t="s">
        <v>24013</v>
      </c>
      <c r="C5920" s="4" t="s">
        <v>24014</v>
      </c>
      <c r="J5920" s="3" t="s">
        <v>24015</v>
      </c>
      <c r="K5920" s="3" t="s">
        <v>694</v>
      </c>
      <c r="M5920" s="3" t="s">
        <v>24016</v>
      </c>
    </row>
    <row r="5921" spans="1:13" x14ac:dyDescent="0.25">
      <c r="A5921" s="2">
        <v>5919</v>
      </c>
      <c r="B5921" s="3" t="s">
        <v>24017</v>
      </c>
      <c r="C5921" s="4" t="s">
        <v>24018</v>
      </c>
      <c r="J5921" s="3" t="s">
        <v>24019</v>
      </c>
      <c r="K5921" s="3" t="s">
        <v>694</v>
      </c>
      <c r="M5921" s="3" t="s">
        <v>24020</v>
      </c>
    </row>
    <row r="5922" spans="1:13" x14ac:dyDescent="0.25">
      <c r="A5922" s="2">
        <v>5920</v>
      </c>
      <c r="B5922" s="3" t="s">
        <v>24021</v>
      </c>
      <c r="C5922" s="4" t="s">
        <v>24022</v>
      </c>
      <c r="J5922" s="3" t="s">
        <v>24023</v>
      </c>
      <c r="K5922" s="3" t="s">
        <v>694</v>
      </c>
      <c r="M5922" s="3" t="s">
        <v>24024</v>
      </c>
    </row>
    <row r="5923" spans="1:13" x14ac:dyDescent="0.25">
      <c r="A5923" s="2">
        <v>5921</v>
      </c>
      <c r="B5923" s="3" t="s">
        <v>24025</v>
      </c>
      <c r="C5923" s="4" t="s">
        <v>24026</v>
      </c>
      <c r="J5923" s="3" t="s">
        <v>24027</v>
      </c>
      <c r="K5923" s="3" t="s">
        <v>694</v>
      </c>
      <c r="M5923" s="3" t="s">
        <v>24028</v>
      </c>
    </row>
    <row r="5924" spans="1:13" x14ac:dyDescent="0.25">
      <c r="A5924" s="2">
        <v>5922</v>
      </c>
      <c r="B5924" s="3" t="s">
        <v>24029</v>
      </c>
      <c r="C5924" s="4" t="s">
        <v>24030</v>
      </c>
      <c r="J5924" s="3" t="s">
        <v>24031</v>
      </c>
      <c r="K5924" s="3" t="s">
        <v>694</v>
      </c>
      <c r="M5924" s="3" t="s">
        <v>24032</v>
      </c>
    </row>
    <row r="5925" spans="1:13" x14ac:dyDescent="0.25">
      <c r="A5925" s="2">
        <v>5923</v>
      </c>
      <c r="B5925" s="3" t="s">
        <v>24033</v>
      </c>
      <c r="C5925" s="4" t="s">
        <v>24034</v>
      </c>
      <c r="J5925" s="3" t="s">
        <v>24035</v>
      </c>
      <c r="K5925" s="3" t="s">
        <v>694</v>
      </c>
      <c r="M5925" s="3" t="s">
        <v>24036</v>
      </c>
    </row>
    <row r="5926" spans="1:13" x14ac:dyDescent="0.25">
      <c r="A5926" s="2">
        <v>5924</v>
      </c>
      <c r="B5926" s="3" t="s">
        <v>24037</v>
      </c>
      <c r="C5926" s="4" t="s">
        <v>24038</v>
      </c>
      <c r="J5926" s="3" t="s">
        <v>24039</v>
      </c>
      <c r="K5926" s="3" t="s">
        <v>694</v>
      </c>
      <c r="M5926" s="3" t="s">
        <v>24040</v>
      </c>
    </row>
    <row r="5927" spans="1:13" x14ac:dyDescent="0.25">
      <c r="A5927" s="2">
        <v>5925</v>
      </c>
      <c r="B5927" s="3" t="s">
        <v>24041</v>
      </c>
      <c r="C5927" s="4" t="s">
        <v>24042</v>
      </c>
      <c r="J5927" s="3" t="s">
        <v>24043</v>
      </c>
      <c r="K5927" s="3" t="s">
        <v>694</v>
      </c>
      <c r="M5927" s="3" t="s">
        <v>24044</v>
      </c>
    </row>
    <row r="5928" spans="1:13" x14ac:dyDescent="0.25">
      <c r="A5928" s="2">
        <v>5926</v>
      </c>
      <c r="B5928" s="3" t="s">
        <v>24045</v>
      </c>
      <c r="C5928" s="4" t="s">
        <v>24046</v>
      </c>
      <c r="J5928" s="3" t="s">
        <v>24047</v>
      </c>
      <c r="K5928" s="3" t="s">
        <v>694</v>
      </c>
      <c r="M5928" s="3" t="s">
        <v>24048</v>
      </c>
    </row>
    <row r="5929" spans="1:13" x14ac:dyDescent="0.25">
      <c r="A5929" s="2">
        <v>5927</v>
      </c>
      <c r="B5929" s="3" t="s">
        <v>24049</v>
      </c>
      <c r="C5929" s="4" t="s">
        <v>24050</v>
      </c>
      <c r="J5929" s="3" t="s">
        <v>24051</v>
      </c>
      <c r="K5929" s="3" t="s">
        <v>694</v>
      </c>
      <c r="M5929" s="3" t="s">
        <v>24052</v>
      </c>
    </row>
    <row r="5930" spans="1:13" x14ac:dyDescent="0.25">
      <c r="A5930" s="2">
        <v>5928</v>
      </c>
      <c r="B5930" s="3" t="s">
        <v>24053</v>
      </c>
      <c r="C5930" s="4" t="s">
        <v>24054</v>
      </c>
      <c r="J5930" s="3" t="s">
        <v>24055</v>
      </c>
      <c r="K5930" s="3" t="s">
        <v>694</v>
      </c>
      <c r="M5930" s="3" t="s">
        <v>24056</v>
      </c>
    </row>
    <row r="5931" spans="1:13" x14ac:dyDescent="0.25">
      <c r="A5931" s="2">
        <v>5929</v>
      </c>
      <c r="B5931" s="3" t="s">
        <v>24057</v>
      </c>
      <c r="C5931" s="4" t="s">
        <v>24058</v>
      </c>
      <c r="J5931" s="3" t="s">
        <v>24059</v>
      </c>
      <c r="K5931" s="3" t="s">
        <v>694</v>
      </c>
      <c r="M5931" s="3" t="s">
        <v>24060</v>
      </c>
    </row>
    <row r="5932" spans="1:13" x14ac:dyDescent="0.25">
      <c r="A5932" s="2">
        <v>5930</v>
      </c>
      <c r="B5932" s="3" t="s">
        <v>24061</v>
      </c>
      <c r="C5932" s="4" t="s">
        <v>24062</v>
      </c>
      <c r="J5932" s="3" t="s">
        <v>24063</v>
      </c>
      <c r="K5932" s="3" t="s">
        <v>694</v>
      </c>
      <c r="M5932" s="3" t="s">
        <v>24064</v>
      </c>
    </row>
    <row r="5933" spans="1:13" x14ac:dyDescent="0.25">
      <c r="A5933" s="2">
        <v>5931</v>
      </c>
      <c r="B5933" s="3" t="s">
        <v>24065</v>
      </c>
      <c r="C5933" s="4" t="s">
        <v>24066</v>
      </c>
      <c r="J5933" s="3" t="s">
        <v>24067</v>
      </c>
      <c r="K5933" s="3" t="s">
        <v>694</v>
      </c>
      <c r="M5933" s="3" t="s">
        <v>24068</v>
      </c>
    </row>
    <row r="5934" spans="1:13" x14ac:dyDescent="0.25">
      <c r="A5934" s="2">
        <v>5932</v>
      </c>
      <c r="B5934" s="3" t="s">
        <v>24069</v>
      </c>
      <c r="C5934" s="4" t="s">
        <v>24070</v>
      </c>
      <c r="J5934" s="3" t="s">
        <v>24071</v>
      </c>
      <c r="K5934" s="3" t="s">
        <v>694</v>
      </c>
      <c r="M5934" s="3" t="s">
        <v>24072</v>
      </c>
    </row>
    <row r="5935" spans="1:13" x14ac:dyDescent="0.25">
      <c r="A5935" s="2">
        <v>5933</v>
      </c>
      <c r="B5935" s="3" t="s">
        <v>24073</v>
      </c>
      <c r="C5935" s="4" t="s">
        <v>24074</v>
      </c>
      <c r="J5935" s="3" t="s">
        <v>24075</v>
      </c>
      <c r="K5935" s="3" t="s">
        <v>694</v>
      </c>
      <c r="M5935" s="3" t="s">
        <v>24076</v>
      </c>
    </row>
    <row r="5936" spans="1:13" x14ac:dyDescent="0.25">
      <c r="A5936" s="2">
        <v>5934</v>
      </c>
      <c r="B5936" s="3" t="s">
        <v>24077</v>
      </c>
      <c r="C5936" s="4" t="s">
        <v>24078</v>
      </c>
      <c r="J5936" s="3" t="s">
        <v>24079</v>
      </c>
      <c r="K5936" s="3" t="s">
        <v>694</v>
      </c>
      <c r="M5936" s="3" t="s">
        <v>24080</v>
      </c>
    </row>
    <row r="5937" spans="1:13" x14ac:dyDescent="0.25">
      <c r="A5937" s="2">
        <v>5935</v>
      </c>
      <c r="B5937" s="3" t="s">
        <v>24081</v>
      </c>
      <c r="C5937" s="4" t="s">
        <v>24082</v>
      </c>
      <c r="J5937" s="3" t="s">
        <v>24083</v>
      </c>
      <c r="K5937" s="3" t="s">
        <v>694</v>
      </c>
      <c r="M5937" s="3" t="s">
        <v>24084</v>
      </c>
    </row>
    <row r="5938" spans="1:13" x14ac:dyDescent="0.25">
      <c r="A5938" s="2">
        <v>5936</v>
      </c>
      <c r="B5938" s="3" t="s">
        <v>24085</v>
      </c>
      <c r="C5938" s="4" t="s">
        <v>24086</v>
      </c>
      <c r="J5938" s="3" t="s">
        <v>24087</v>
      </c>
      <c r="K5938" s="3" t="s">
        <v>694</v>
      </c>
      <c r="M5938" s="3" t="s">
        <v>24088</v>
      </c>
    </row>
    <row r="5939" spans="1:13" x14ac:dyDescent="0.25">
      <c r="A5939" s="2">
        <v>5937</v>
      </c>
      <c r="B5939" s="3" t="s">
        <v>1568</v>
      </c>
      <c r="C5939" s="4" t="s">
        <v>1569</v>
      </c>
      <c r="J5939" s="3" t="s">
        <v>1570</v>
      </c>
      <c r="K5939" s="3" t="s">
        <v>694</v>
      </c>
      <c r="M5939" s="3" t="s">
        <v>24089</v>
      </c>
    </row>
    <row r="5940" spans="1:13" x14ac:dyDescent="0.25">
      <c r="A5940" s="2">
        <v>5938</v>
      </c>
      <c r="B5940" s="3" t="s">
        <v>24090</v>
      </c>
      <c r="C5940" s="4" t="s">
        <v>24091</v>
      </c>
      <c r="J5940" s="3" t="s">
        <v>24092</v>
      </c>
      <c r="K5940" s="3" t="s">
        <v>694</v>
      </c>
      <c r="M5940" s="3" t="s">
        <v>24093</v>
      </c>
    </row>
    <row r="5941" spans="1:13" x14ac:dyDescent="0.25">
      <c r="A5941" s="2">
        <v>5939</v>
      </c>
      <c r="B5941" s="3" t="s">
        <v>24094</v>
      </c>
      <c r="C5941" s="4" t="s">
        <v>24095</v>
      </c>
      <c r="J5941" s="3" t="s">
        <v>24096</v>
      </c>
      <c r="K5941" s="3" t="s">
        <v>694</v>
      </c>
      <c r="M5941" s="3" t="s">
        <v>24097</v>
      </c>
    </row>
    <row r="5942" spans="1:13" x14ac:dyDescent="0.25">
      <c r="A5942" s="2">
        <v>5940</v>
      </c>
      <c r="B5942" s="3" t="s">
        <v>24098</v>
      </c>
      <c r="C5942" s="4" t="s">
        <v>24099</v>
      </c>
      <c r="J5942" s="3" t="s">
        <v>24100</v>
      </c>
      <c r="K5942" s="3" t="s">
        <v>694</v>
      </c>
      <c r="M5942" s="3" t="s">
        <v>24101</v>
      </c>
    </row>
    <row r="5943" spans="1:13" x14ac:dyDescent="0.25">
      <c r="A5943" s="2">
        <v>5941</v>
      </c>
      <c r="B5943" s="3" t="s">
        <v>24102</v>
      </c>
      <c r="C5943" s="4" t="s">
        <v>24103</v>
      </c>
      <c r="J5943" s="3" t="s">
        <v>24104</v>
      </c>
      <c r="K5943" s="3" t="s">
        <v>694</v>
      </c>
      <c r="M5943" s="3" t="s">
        <v>24105</v>
      </c>
    </row>
    <row r="5944" spans="1:13" x14ac:dyDescent="0.25">
      <c r="A5944" s="2">
        <v>5942</v>
      </c>
      <c r="B5944" s="3" t="s">
        <v>24106</v>
      </c>
      <c r="C5944" s="4" t="s">
        <v>24107</v>
      </c>
      <c r="J5944" s="3" t="s">
        <v>24108</v>
      </c>
      <c r="K5944" s="3" t="s">
        <v>694</v>
      </c>
      <c r="M5944" s="3" t="s">
        <v>24109</v>
      </c>
    </row>
    <row r="5945" spans="1:13" x14ac:dyDescent="0.25">
      <c r="A5945" s="2">
        <v>5943</v>
      </c>
      <c r="B5945" s="3" t="s">
        <v>24110</v>
      </c>
      <c r="C5945" s="4" t="s">
        <v>24111</v>
      </c>
      <c r="J5945" s="3" t="s">
        <v>24112</v>
      </c>
      <c r="K5945" s="3" t="s">
        <v>694</v>
      </c>
      <c r="M5945" s="3" t="s">
        <v>24113</v>
      </c>
    </row>
    <row r="5946" spans="1:13" x14ac:dyDescent="0.25">
      <c r="A5946" s="2">
        <v>5944</v>
      </c>
      <c r="B5946" s="3" t="s">
        <v>24114</v>
      </c>
      <c r="C5946" s="4" t="s">
        <v>24115</v>
      </c>
      <c r="J5946" s="3" t="s">
        <v>24116</v>
      </c>
      <c r="K5946" s="3" t="s">
        <v>694</v>
      </c>
      <c r="M5946" s="3" t="s">
        <v>24117</v>
      </c>
    </row>
    <row r="5947" spans="1:13" x14ac:dyDescent="0.25">
      <c r="A5947" s="2">
        <v>5945</v>
      </c>
      <c r="B5947" s="3" t="s">
        <v>24118</v>
      </c>
      <c r="C5947" s="4" t="s">
        <v>24119</v>
      </c>
      <c r="J5947" s="3" t="s">
        <v>24120</v>
      </c>
      <c r="K5947" s="3" t="s">
        <v>694</v>
      </c>
      <c r="M5947" s="3" t="s">
        <v>24121</v>
      </c>
    </row>
    <row r="5948" spans="1:13" x14ac:dyDescent="0.25">
      <c r="A5948" s="2">
        <v>5946</v>
      </c>
      <c r="B5948" s="3" t="s">
        <v>24122</v>
      </c>
      <c r="C5948" s="4" t="s">
        <v>24123</v>
      </c>
      <c r="J5948" s="3" t="s">
        <v>24124</v>
      </c>
      <c r="K5948" s="3" t="s">
        <v>694</v>
      </c>
      <c r="M5948" s="3" t="s">
        <v>24125</v>
      </c>
    </row>
    <row r="5949" spans="1:13" x14ac:dyDescent="0.25">
      <c r="A5949" s="2">
        <v>5947</v>
      </c>
      <c r="B5949" s="3" t="s">
        <v>24126</v>
      </c>
      <c r="C5949" s="4" t="s">
        <v>24127</v>
      </c>
      <c r="J5949" s="3" t="s">
        <v>24128</v>
      </c>
      <c r="K5949" s="3" t="s">
        <v>694</v>
      </c>
      <c r="M5949" s="3" t="s">
        <v>24129</v>
      </c>
    </row>
    <row r="5950" spans="1:13" x14ac:dyDescent="0.25">
      <c r="A5950" s="2">
        <v>5948</v>
      </c>
      <c r="B5950" s="3" t="s">
        <v>1700</v>
      </c>
      <c r="C5950" s="4" t="s">
        <v>24130</v>
      </c>
      <c r="J5950" s="3" t="s">
        <v>1702</v>
      </c>
      <c r="K5950" s="3" t="s">
        <v>694</v>
      </c>
      <c r="M5950" s="3" t="s">
        <v>24131</v>
      </c>
    </row>
    <row r="5951" spans="1:13" x14ac:dyDescent="0.25">
      <c r="A5951" s="2">
        <v>5949</v>
      </c>
      <c r="B5951" s="3" t="s">
        <v>24132</v>
      </c>
      <c r="C5951" s="4" t="s">
        <v>24133</v>
      </c>
      <c r="J5951" s="3" t="s">
        <v>24134</v>
      </c>
      <c r="K5951" s="3" t="s">
        <v>694</v>
      </c>
      <c r="M5951" s="3" t="s">
        <v>24135</v>
      </c>
    </row>
    <row r="5952" spans="1:13" x14ac:dyDescent="0.25">
      <c r="A5952" s="2">
        <v>5950</v>
      </c>
      <c r="B5952" s="3" t="s">
        <v>24136</v>
      </c>
      <c r="C5952" s="4" t="s">
        <v>24137</v>
      </c>
      <c r="J5952" s="3" t="s">
        <v>24138</v>
      </c>
      <c r="K5952" s="3" t="s">
        <v>694</v>
      </c>
      <c r="M5952" s="3" t="s">
        <v>24139</v>
      </c>
    </row>
    <row r="5953" spans="1:13" x14ac:dyDescent="0.25">
      <c r="A5953" s="2">
        <v>5951</v>
      </c>
      <c r="B5953" s="3" t="s">
        <v>146</v>
      </c>
      <c r="C5953" s="4" t="s">
        <v>147</v>
      </c>
      <c r="J5953" s="3" t="s">
        <v>24140</v>
      </c>
      <c r="K5953" s="3" t="s">
        <v>694</v>
      </c>
      <c r="M5953" s="3" t="s">
        <v>24141</v>
      </c>
    </row>
    <row r="5954" spans="1:13" x14ac:dyDescent="0.25">
      <c r="A5954" s="2">
        <v>5952</v>
      </c>
      <c r="B5954" s="3" t="s">
        <v>24142</v>
      </c>
      <c r="C5954" s="4" t="s">
        <v>24143</v>
      </c>
      <c r="J5954" s="3" t="s">
        <v>24144</v>
      </c>
      <c r="K5954" s="3" t="s">
        <v>694</v>
      </c>
      <c r="M5954" s="3" t="s">
        <v>24145</v>
      </c>
    </row>
    <row r="5955" spans="1:13" x14ac:dyDescent="0.25">
      <c r="A5955" s="2">
        <v>5953</v>
      </c>
      <c r="B5955" s="3" t="s">
        <v>24146</v>
      </c>
      <c r="C5955" s="4" t="s">
        <v>24147</v>
      </c>
      <c r="J5955" s="3" t="s">
        <v>24148</v>
      </c>
      <c r="K5955" s="3" t="s">
        <v>694</v>
      </c>
      <c r="M5955" s="3" t="s">
        <v>24149</v>
      </c>
    </row>
    <row r="5956" spans="1:13" x14ac:dyDescent="0.25">
      <c r="A5956" s="2">
        <v>5954</v>
      </c>
      <c r="B5956" s="3" t="s">
        <v>24150</v>
      </c>
      <c r="C5956" s="4" t="s">
        <v>24151</v>
      </c>
      <c r="J5956" s="3" t="s">
        <v>24152</v>
      </c>
      <c r="K5956" s="3" t="s">
        <v>694</v>
      </c>
      <c r="M5956" s="3" t="s">
        <v>24153</v>
      </c>
    </row>
    <row r="5957" spans="1:13" x14ac:dyDescent="0.25">
      <c r="A5957" s="2">
        <v>5955</v>
      </c>
      <c r="B5957" s="3" t="s">
        <v>613</v>
      </c>
      <c r="C5957" s="4" t="s">
        <v>614</v>
      </c>
      <c r="J5957" s="3" t="s">
        <v>24154</v>
      </c>
      <c r="K5957" s="3" t="s">
        <v>694</v>
      </c>
      <c r="M5957" s="3" t="s">
        <v>24155</v>
      </c>
    </row>
    <row r="5958" spans="1:13" x14ac:dyDescent="0.25">
      <c r="A5958" s="2">
        <v>5956</v>
      </c>
      <c r="B5958" s="3" t="s">
        <v>24156</v>
      </c>
      <c r="C5958" s="4" t="s">
        <v>24157</v>
      </c>
      <c r="J5958" s="3" t="s">
        <v>24158</v>
      </c>
      <c r="K5958" s="3" t="s">
        <v>694</v>
      </c>
      <c r="M5958" s="3" t="s">
        <v>24159</v>
      </c>
    </row>
    <row r="5959" spans="1:13" x14ac:dyDescent="0.25">
      <c r="A5959" s="2">
        <v>5957</v>
      </c>
      <c r="B5959" s="3" t="s">
        <v>996</v>
      </c>
      <c r="C5959" s="4" t="s">
        <v>997</v>
      </c>
      <c r="J5959" s="3" t="s">
        <v>998</v>
      </c>
      <c r="K5959" s="3" t="s">
        <v>694</v>
      </c>
      <c r="M5959" s="3" t="s">
        <v>24160</v>
      </c>
    </row>
    <row r="5960" spans="1:13" x14ac:dyDescent="0.25">
      <c r="A5960" s="2">
        <v>5958</v>
      </c>
      <c r="B5960" s="3" t="s">
        <v>127</v>
      </c>
      <c r="C5960" s="4" t="s">
        <v>128</v>
      </c>
      <c r="J5960" s="3" t="s">
        <v>24161</v>
      </c>
      <c r="K5960" s="3" t="s">
        <v>694</v>
      </c>
      <c r="M5960" s="3" t="s">
        <v>24162</v>
      </c>
    </row>
    <row r="5961" spans="1:13" x14ac:dyDescent="0.25">
      <c r="A5961" s="2">
        <v>5959</v>
      </c>
      <c r="B5961" s="3" t="s">
        <v>657</v>
      </c>
      <c r="C5961" s="4" t="s">
        <v>658</v>
      </c>
      <c r="J5961" s="3" t="s">
        <v>24163</v>
      </c>
      <c r="K5961" s="3" t="s">
        <v>694</v>
      </c>
      <c r="M5961" s="3" t="s">
        <v>24164</v>
      </c>
    </row>
    <row r="5962" spans="1:13" x14ac:dyDescent="0.25">
      <c r="A5962" s="2">
        <v>5960</v>
      </c>
      <c r="B5962" s="3" t="s">
        <v>24165</v>
      </c>
      <c r="C5962" s="4" t="s">
        <v>24166</v>
      </c>
      <c r="J5962" s="3" t="s">
        <v>24167</v>
      </c>
      <c r="K5962" s="3" t="s">
        <v>694</v>
      </c>
      <c r="M5962" s="3" t="s">
        <v>24168</v>
      </c>
    </row>
    <row r="5963" spans="1:13" x14ac:dyDescent="0.25">
      <c r="A5963" s="2">
        <v>5961</v>
      </c>
      <c r="B5963" s="3" t="s">
        <v>24169</v>
      </c>
      <c r="C5963" s="4" t="s">
        <v>24170</v>
      </c>
      <c r="J5963" s="3" t="s">
        <v>24171</v>
      </c>
      <c r="K5963" s="3" t="s">
        <v>694</v>
      </c>
      <c r="M5963" s="3" t="s">
        <v>24172</v>
      </c>
    </row>
    <row r="5964" spans="1:13" x14ac:dyDescent="0.25">
      <c r="A5964" s="2">
        <v>5962</v>
      </c>
      <c r="B5964" s="3" t="s">
        <v>770</v>
      </c>
      <c r="C5964" s="4" t="s">
        <v>771</v>
      </c>
      <c r="J5964" s="3" t="s">
        <v>772</v>
      </c>
      <c r="K5964" s="3" t="s">
        <v>694</v>
      </c>
      <c r="M5964" s="3" t="s">
        <v>24173</v>
      </c>
    </row>
    <row r="5965" spans="1:13" x14ac:dyDescent="0.25">
      <c r="A5965" s="2">
        <v>5963</v>
      </c>
      <c r="B5965" s="3" t="s">
        <v>24174</v>
      </c>
      <c r="C5965" s="4" t="s">
        <v>24175</v>
      </c>
      <c r="J5965" s="3" t="s">
        <v>24176</v>
      </c>
      <c r="K5965" s="3" t="s">
        <v>694</v>
      </c>
      <c r="M5965" s="3" t="s">
        <v>24177</v>
      </c>
    </row>
    <row r="5966" spans="1:13" x14ac:dyDescent="0.25">
      <c r="A5966" s="2">
        <v>5964</v>
      </c>
      <c r="B5966" s="3" t="s">
        <v>349</v>
      </c>
      <c r="C5966" s="4" t="s">
        <v>350</v>
      </c>
      <c r="J5966" s="3" t="s">
        <v>24178</v>
      </c>
      <c r="K5966" s="3" t="s">
        <v>694</v>
      </c>
      <c r="M5966" s="3" t="s">
        <v>24179</v>
      </c>
    </row>
    <row r="5967" spans="1:13" x14ac:dyDescent="0.25">
      <c r="A5967" s="2">
        <v>5965</v>
      </c>
      <c r="B5967" s="3" t="s">
        <v>24180</v>
      </c>
      <c r="C5967" s="4" t="s">
        <v>24181</v>
      </c>
      <c r="J5967" s="3" t="s">
        <v>24182</v>
      </c>
      <c r="K5967" s="3" t="s">
        <v>694</v>
      </c>
      <c r="M5967" s="3" t="s">
        <v>24183</v>
      </c>
    </row>
    <row r="5968" spans="1:13" x14ac:dyDescent="0.25">
      <c r="A5968" s="2">
        <v>5966</v>
      </c>
      <c r="B5968" s="3" t="s">
        <v>24184</v>
      </c>
      <c r="C5968" s="4" t="s">
        <v>24185</v>
      </c>
      <c r="J5968" s="3" t="s">
        <v>24186</v>
      </c>
      <c r="K5968" s="3" t="s">
        <v>694</v>
      </c>
      <c r="M5968" s="3" t="s">
        <v>24187</v>
      </c>
    </row>
    <row r="5969" spans="1:13" x14ac:dyDescent="0.25">
      <c r="A5969" s="2">
        <v>5967</v>
      </c>
      <c r="B5969" s="3" t="s">
        <v>24188</v>
      </c>
      <c r="C5969" s="4" t="s">
        <v>24189</v>
      </c>
      <c r="J5969" s="3" t="s">
        <v>24190</v>
      </c>
      <c r="K5969" s="3" t="s">
        <v>694</v>
      </c>
      <c r="M5969" s="3" t="s">
        <v>24191</v>
      </c>
    </row>
    <row r="5970" spans="1:13" x14ac:dyDescent="0.25">
      <c r="A5970" s="2">
        <v>5968</v>
      </c>
      <c r="B5970" s="3" t="s">
        <v>24192</v>
      </c>
      <c r="C5970" s="4" t="s">
        <v>24193</v>
      </c>
      <c r="J5970" s="3" t="s">
        <v>24194</v>
      </c>
      <c r="K5970" s="3" t="s">
        <v>694</v>
      </c>
      <c r="M5970" s="3" t="s">
        <v>24195</v>
      </c>
    </row>
    <row r="5971" spans="1:13" x14ac:dyDescent="0.25">
      <c r="A5971" s="2">
        <v>5969</v>
      </c>
      <c r="B5971" s="3" t="s">
        <v>24196</v>
      </c>
      <c r="C5971" s="4" t="s">
        <v>24197</v>
      </c>
      <c r="J5971" s="3" t="s">
        <v>24198</v>
      </c>
      <c r="K5971" s="3" t="s">
        <v>694</v>
      </c>
      <c r="M5971" s="3" t="s">
        <v>24199</v>
      </c>
    </row>
    <row r="5972" spans="1:13" x14ac:dyDescent="0.25">
      <c r="A5972" s="2">
        <v>5970</v>
      </c>
      <c r="B5972" s="3" t="s">
        <v>1296</v>
      </c>
      <c r="C5972" s="4" t="s">
        <v>1297</v>
      </c>
      <c r="J5972" s="3" t="s">
        <v>1298</v>
      </c>
      <c r="K5972" s="3" t="s">
        <v>694</v>
      </c>
      <c r="M5972" s="3" t="s">
        <v>24200</v>
      </c>
    </row>
    <row r="5973" spans="1:13" x14ac:dyDescent="0.25">
      <c r="A5973" s="2">
        <v>5971</v>
      </c>
      <c r="B5973" s="3" t="s">
        <v>24201</v>
      </c>
      <c r="C5973" s="4" t="s">
        <v>24202</v>
      </c>
      <c r="J5973" s="3" t="s">
        <v>24203</v>
      </c>
      <c r="K5973" s="3" t="s">
        <v>694</v>
      </c>
      <c r="M5973" s="3" t="s">
        <v>24204</v>
      </c>
    </row>
    <row r="5974" spans="1:13" x14ac:dyDescent="0.25">
      <c r="A5974" s="2">
        <v>5972</v>
      </c>
      <c r="B5974" s="3" t="s">
        <v>783</v>
      </c>
      <c r="C5974" s="4" t="s">
        <v>784</v>
      </c>
      <c r="J5974" s="3" t="s">
        <v>785</v>
      </c>
      <c r="K5974" s="3" t="s">
        <v>694</v>
      </c>
      <c r="M5974" s="3" t="s">
        <v>24205</v>
      </c>
    </row>
    <row r="5975" spans="1:13" x14ac:dyDescent="0.25">
      <c r="A5975" s="2">
        <v>5973</v>
      </c>
      <c r="B5975" s="3" t="s">
        <v>24206</v>
      </c>
      <c r="C5975" s="4" t="s">
        <v>24207</v>
      </c>
      <c r="J5975" s="3" t="s">
        <v>24208</v>
      </c>
      <c r="K5975" s="3" t="s">
        <v>694</v>
      </c>
      <c r="M5975" s="3" t="s">
        <v>24209</v>
      </c>
    </row>
    <row r="5976" spans="1:13" x14ac:dyDescent="0.25">
      <c r="A5976" s="2">
        <v>5974</v>
      </c>
      <c r="B5976" s="3" t="s">
        <v>24210</v>
      </c>
      <c r="C5976" s="4" t="s">
        <v>24211</v>
      </c>
      <c r="J5976" s="3" t="s">
        <v>24212</v>
      </c>
      <c r="K5976" s="3" t="s">
        <v>694</v>
      </c>
      <c r="M5976" s="3" t="s">
        <v>24213</v>
      </c>
    </row>
    <row r="5977" spans="1:13" x14ac:dyDescent="0.25">
      <c r="A5977" s="2">
        <v>5975</v>
      </c>
      <c r="B5977" s="3" t="s">
        <v>24214</v>
      </c>
      <c r="C5977" s="4" t="s">
        <v>24215</v>
      </c>
      <c r="J5977" s="3" t="s">
        <v>24216</v>
      </c>
      <c r="K5977" s="3" t="s">
        <v>694</v>
      </c>
      <c r="M5977" s="3" t="s">
        <v>24217</v>
      </c>
    </row>
    <row r="5978" spans="1:13" x14ac:dyDescent="0.25">
      <c r="A5978" s="2">
        <v>5976</v>
      </c>
      <c r="B5978" s="3" t="s">
        <v>24218</v>
      </c>
      <c r="C5978" s="4" t="s">
        <v>24219</v>
      </c>
      <c r="J5978" s="3" t="s">
        <v>24220</v>
      </c>
      <c r="K5978" s="3" t="s">
        <v>694</v>
      </c>
      <c r="M5978" s="3" t="s">
        <v>24221</v>
      </c>
    </row>
    <row r="5979" spans="1:13" x14ac:dyDescent="0.25">
      <c r="A5979" s="2">
        <v>5977</v>
      </c>
      <c r="B5979" s="3" t="s">
        <v>24222</v>
      </c>
      <c r="C5979" s="4" t="s">
        <v>24223</v>
      </c>
      <c r="J5979" s="3" t="s">
        <v>24224</v>
      </c>
      <c r="K5979" s="3" t="s">
        <v>694</v>
      </c>
      <c r="M5979" s="3" t="s">
        <v>24225</v>
      </c>
    </row>
    <row r="5980" spans="1:13" x14ac:dyDescent="0.25">
      <c r="A5980" s="2">
        <v>5978</v>
      </c>
      <c r="B5980" s="3" t="s">
        <v>24226</v>
      </c>
      <c r="C5980" s="4" t="s">
        <v>24227</v>
      </c>
      <c r="J5980" s="3" t="s">
        <v>24228</v>
      </c>
      <c r="K5980" s="3" t="s">
        <v>694</v>
      </c>
      <c r="M5980" s="3" t="s">
        <v>24229</v>
      </c>
    </row>
    <row r="5981" spans="1:13" x14ac:dyDescent="0.25">
      <c r="A5981" s="2">
        <v>5979</v>
      </c>
      <c r="B5981" s="3" t="s">
        <v>24230</v>
      </c>
      <c r="C5981" s="4" t="s">
        <v>24231</v>
      </c>
      <c r="J5981" s="3" t="s">
        <v>24232</v>
      </c>
      <c r="K5981" s="3" t="s">
        <v>694</v>
      </c>
      <c r="M5981" s="3" t="s">
        <v>24233</v>
      </c>
    </row>
    <row r="5982" spans="1:13" x14ac:dyDescent="0.25">
      <c r="A5982" s="2">
        <v>5980</v>
      </c>
      <c r="B5982" s="3" t="s">
        <v>611</v>
      </c>
      <c r="C5982" s="4" t="s">
        <v>612</v>
      </c>
      <c r="J5982" s="3" t="s">
        <v>24234</v>
      </c>
      <c r="K5982" s="3" t="s">
        <v>694</v>
      </c>
      <c r="M5982" s="3" t="s">
        <v>24235</v>
      </c>
    </row>
    <row r="5983" spans="1:13" x14ac:dyDescent="0.25">
      <c r="A5983" s="2">
        <v>5981</v>
      </c>
      <c r="B5983" s="3" t="s">
        <v>24236</v>
      </c>
      <c r="C5983" s="4" t="s">
        <v>24237</v>
      </c>
      <c r="J5983" s="3" t="s">
        <v>24238</v>
      </c>
      <c r="K5983" s="3" t="s">
        <v>694</v>
      </c>
      <c r="M5983" s="3" t="s">
        <v>24239</v>
      </c>
    </row>
    <row r="5984" spans="1:13" x14ac:dyDescent="0.25">
      <c r="A5984" s="2">
        <v>5982</v>
      </c>
      <c r="B5984" s="3" t="s">
        <v>24240</v>
      </c>
      <c r="C5984" s="4" t="s">
        <v>24241</v>
      </c>
      <c r="J5984" s="3" t="s">
        <v>24242</v>
      </c>
      <c r="K5984" s="3" t="s">
        <v>694</v>
      </c>
      <c r="M5984" s="3" t="s">
        <v>24243</v>
      </c>
    </row>
    <row r="5985" spans="1:13" x14ac:dyDescent="0.25">
      <c r="A5985" s="2">
        <v>5983</v>
      </c>
      <c r="B5985" s="3" t="s">
        <v>24244</v>
      </c>
      <c r="C5985" s="4" t="s">
        <v>24245</v>
      </c>
      <c r="J5985" s="3" t="s">
        <v>24246</v>
      </c>
      <c r="K5985" s="3" t="s">
        <v>694</v>
      </c>
      <c r="M5985" s="3" t="s">
        <v>24247</v>
      </c>
    </row>
    <row r="5986" spans="1:13" x14ac:dyDescent="0.25">
      <c r="A5986" s="2">
        <v>5984</v>
      </c>
      <c r="B5986" s="3" t="s">
        <v>24248</v>
      </c>
      <c r="C5986" s="4" t="s">
        <v>24249</v>
      </c>
      <c r="J5986" s="3" t="s">
        <v>24250</v>
      </c>
      <c r="K5986" s="3" t="s">
        <v>694</v>
      </c>
      <c r="M5986" s="3" t="s">
        <v>24251</v>
      </c>
    </row>
    <row r="5987" spans="1:13" x14ac:dyDescent="0.25">
      <c r="A5987" s="2">
        <v>5985</v>
      </c>
      <c r="B5987" s="3" t="s">
        <v>382</v>
      </c>
      <c r="C5987" s="4" t="s">
        <v>383</v>
      </c>
      <c r="J5987" s="3" t="s">
        <v>24252</v>
      </c>
      <c r="K5987" s="3" t="s">
        <v>694</v>
      </c>
      <c r="M5987" s="3" t="s">
        <v>24253</v>
      </c>
    </row>
    <row r="5988" spans="1:13" x14ac:dyDescent="0.25">
      <c r="A5988" s="2">
        <v>5986</v>
      </c>
      <c r="B5988" s="3" t="s">
        <v>24254</v>
      </c>
      <c r="C5988" s="4" t="s">
        <v>24255</v>
      </c>
      <c r="J5988" s="3" t="s">
        <v>24256</v>
      </c>
      <c r="K5988" s="3" t="s">
        <v>694</v>
      </c>
      <c r="M5988" s="3" t="s">
        <v>24257</v>
      </c>
    </row>
    <row r="5989" spans="1:13" x14ac:dyDescent="0.25">
      <c r="A5989" s="2">
        <v>5987</v>
      </c>
      <c r="B5989" s="3" t="s">
        <v>24258</v>
      </c>
      <c r="C5989" s="4" t="s">
        <v>24259</v>
      </c>
      <c r="J5989" s="3" t="s">
        <v>24260</v>
      </c>
      <c r="K5989" s="3" t="s">
        <v>694</v>
      </c>
      <c r="M5989" s="3" t="s">
        <v>24261</v>
      </c>
    </row>
    <row r="5990" spans="1:13" x14ac:dyDescent="0.25">
      <c r="A5990" s="2">
        <v>5988</v>
      </c>
      <c r="B5990" s="3" t="s">
        <v>24262</v>
      </c>
      <c r="C5990" s="4" t="s">
        <v>24263</v>
      </c>
      <c r="J5990" s="3" t="s">
        <v>24264</v>
      </c>
      <c r="K5990" s="3" t="s">
        <v>694</v>
      </c>
      <c r="M5990" s="3" t="s">
        <v>24265</v>
      </c>
    </row>
    <row r="5991" spans="1:13" x14ac:dyDescent="0.25">
      <c r="A5991" s="2">
        <v>5989</v>
      </c>
      <c r="B5991" s="3" t="s">
        <v>24266</v>
      </c>
      <c r="C5991" s="4" t="s">
        <v>24267</v>
      </c>
      <c r="J5991" s="3" t="s">
        <v>24268</v>
      </c>
      <c r="K5991" s="3" t="s">
        <v>694</v>
      </c>
      <c r="M5991" s="3" t="s">
        <v>24269</v>
      </c>
    </row>
    <row r="5992" spans="1:13" x14ac:dyDescent="0.25">
      <c r="A5992" s="2">
        <v>5990</v>
      </c>
      <c r="B5992" s="3" t="s">
        <v>24270</v>
      </c>
      <c r="C5992" s="4" t="s">
        <v>24271</v>
      </c>
      <c r="J5992" s="3" t="s">
        <v>24272</v>
      </c>
      <c r="K5992" s="3" t="s">
        <v>694</v>
      </c>
      <c r="M5992" s="3" t="s">
        <v>24273</v>
      </c>
    </row>
    <row r="5993" spans="1:13" x14ac:dyDescent="0.25">
      <c r="A5993" s="2">
        <v>5991</v>
      </c>
      <c r="B5993" s="3" t="s">
        <v>24274</v>
      </c>
      <c r="C5993" s="4" t="s">
        <v>24275</v>
      </c>
      <c r="J5993" s="3" t="s">
        <v>24276</v>
      </c>
      <c r="K5993" s="3" t="s">
        <v>694</v>
      </c>
      <c r="M5993" s="3" t="s">
        <v>24277</v>
      </c>
    </row>
    <row r="5994" spans="1:13" x14ac:dyDescent="0.25">
      <c r="A5994" s="2">
        <v>5992</v>
      </c>
      <c r="B5994" s="3" t="s">
        <v>24278</v>
      </c>
      <c r="C5994" s="4" t="s">
        <v>24279</v>
      </c>
      <c r="J5994" s="3" t="s">
        <v>24280</v>
      </c>
      <c r="K5994" s="3" t="s">
        <v>694</v>
      </c>
      <c r="M5994" s="3" t="s">
        <v>24281</v>
      </c>
    </row>
    <row r="5995" spans="1:13" x14ac:dyDescent="0.25">
      <c r="A5995" s="2">
        <v>5993</v>
      </c>
      <c r="B5995" s="3" t="s">
        <v>24282</v>
      </c>
      <c r="C5995" s="4" t="s">
        <v>24283</v>
      </c>
      <c r="J5995" s="3" t="s">
        <v>24284</v>
      </c>
      <c r="K5995" s="3" t="s">
        <v>694</v>
      </c>
      <c r="M5995" s="3" t="s">
        <v>24285</v>
      </c>
    </row>
    <row r="5996" spans="1:13" x14ac:dyDescent="0.25">
      <c r="A5996" s="2">
        <v>5994</v>
      </c>
      <c r="B5996" s="3" t="s">
        <v>420</v>
      </c>
      <c r="C5996" s="4" t="s">
        <v>421</v>
      </c>
      <c r="J5996" s="3" t="s">
        <v>24286</v>
      </c>
      <c r="K5996" s="3" t="s">
        <v>694</v>
      </c>
      <c r="M5996" s="3" t="s">
        <v>24287</v>
      </c>
    </row>
    <row r="5997" spans="1:13" x14ac:dyDescent="0.25">
      <c r="A5997" s="2">
        <v>5995</v>
      </c>
      <c r="B5997" s="3" t="s">
        <v>24288</v>
      </c>
      <c r="C5997" s="4" t="s">
        <v>24289</v>
      </c>
      <c r="J5997" s="3" t="s">
        <v>24290</v>
      </c>
      <c r="K5997" s="3" t="s">
        <v>694</v>
      </c>
      <c r="M5997" s="3" t="s">
        <v>24291</v>
      </c>
    </row>
    <row r="5998" spans="1:13" x14ac:dyDescent="0.25">
      <c r="A5998" s="2">
        <v>5996</v>
      </c>
      <c r="B5998" s="3" t="s">
        <v>24292</v>
      </c>
      <c r="C5998" s="4" t="s">
        <v>24293</v>
      </c>
      <c r="J5998" s="3" t="s">
        <v>24294</v>
      </c>
      <c r="K5998" s="3" t="s">
        <v>694</v>
      </c>
      <c r="M5998" s="3" t="s">
        <v>24295</v>
      </c>
    </row>
    <row r="5999" spans="1:13" x14ac:dyDescent="0.25">
      <c r="A5999" s="2">
        <v>5997</v>
      </c>
      <c r="B5999" s="3" t="s">
        <v>24296</v>
      </c>
      <c r="C5999" s="4" t="s">
        <v>24297</v>
      </c>
      <c r="J5999" s="3" t="s">
        <v>24298</v>
      </c>
      <c r="K5999" s="3" t="s">
        <v>694</v>
      </c>
      <c r="M5999" s="3" t="s">
        <v>24299</v>
      </c>
    </row>
    <row r="6000" spans="1:13" x14ac:dyDescent="0.25">
      <c r="A6000" s="2">
        <v>5998</v>
      </c>
      <c r="B6000" s="3" t="s">
        <v>24300</v>
      </c>
      <c r="C6000" s="4" t="s">
        <v>24301</v>
      </c>
      <c r="J6000" s="3" t="s">
        <v>24302</v>
      </c>
      <c r="K6000" s="3" t="s">
        <v>694</v>
      </c>
      <c r="M6000" s="3" t="s">
        <v>24303</v>
      </c>
    </row>
    <row r="6001" spans="1:13" x14ac:dyDescent="0.25">
      <c r="A6001" s="2">
        <v>5999</v>
      </c>
      <c r="B6001" s="3" t="s">
        <v>563</v>
      </c>
      <c r="C6001" s="4" t="s">
        <v>564</v>
      </c>
      <c r="J6001" s="3" t="s">
        <v>24304</v>
      </c>
      <c r="K6001" s="3" t="s">
        <v>694</v>
      </c>
      <c r="M6001" s="3" t="s">
        <v>24305</v>
      </c>
    </row>
    <row r="6002" spans="1:13" x14ac:dyDescent="0.25">
      <c r="A6002" s="2">
        <v>6000</v>
      </c>
      <c r="B6002" s="3" t="s">
        <v>24306</v>
      </c>
      <c r="C6002" s="4" t="s">
        <v>24307</v>
      </c>
      <c r="J6002" s="3" t="s">
        <v>24308</v>
      </c>
      <c r="K6002" s="3" t="s">
        <v>694</v>
      </c>
      <c r="M6002" s="3" t="s">
        <v>24309</v>
      </c>
    </row>
    <row r="6003" spans="1:13" x14ac:dyDescent="0.25">
      <c r="A6003" s="2">
        <v>6001</v>
      </c>
      <c r="B6003" s="3" t="s">
        <v>24310</v>
      </c>
      <c r="C6003" s="4" t="s">
        <v>24311</v>
      </c>
      <c r="J6003" s="3" t="s">
        <v>24312</v>
      </c>
      <c r="K6003" s="3" t="s">
        <v>694</v>
      </c>
      <c r="M6003" s="3" t="s">
        <v>24313</v>
      </c>
    </row>
    <row r="6004" spans="1:13" x14ac:dyDescent="0.25">
      <c r="A6004" s="2">
        <v>6002</v>
      </c>
      <c r="B6004" s="3" t="s">
        <v>24314</v>
      </c>
      <c r="C6004" s="4" t="s">
        <v>24315</v>
      </c>
      <c r="J6004" s="3" t="s">
        <v>24316</v>
      </c>
      <c r="K6004" s="3" t="s">
        <v>694</v>
      </c>
      <c r="M6004" s="3" t="s">
        <v>24317</v>
      </c>
    </row>
    <row r="6005" spans="1:13" x14ac:dyDescent="0.25">
      <c r="A6005" s="2">
        <v>6003</v>
      </c>
      <c r="B6005" s="3" t="s">
        <v>24318</v>
      </c>
      <c r="C6005" s="4" t="s">
        <v>24319</v>
      </c>
      <c r="J6005" s="3" t="s">
        <v>24320</v>
      </c>
      <c r="K6005" s="3" t="s">
        <v>694</v>
      </c>
      <c r="M6005" s="3" t="s">
        <v>24321</v>
      </c>
    </row>
    <row r="6006" spans="1:13" x14ac:dyDescent="0.25">
      <c r="A6006" s="2">
        <v>6004</v>
      </c>
      <c r="B6006" s="3" t="s">
        <v>24322</v>
      </c>
      <c r="C6006" s="4" t="s">
        <v>24323</v>
      </c>
      <c r="J6006" s="3" t="s">
        <v>24324</v>
      </c>
      <c r="K6006" s="3" t="s">
        <v>694</v>
      </c>
      <c r="M6006" s="3" t="s">
        <v>24325</v>
      </c>
    </row>
    <row r="6007" spans="1:13" x14ac:dyDescent="0.25">
      <c r="A6007" s="2">
        <v>6005</v>
      </c>
      <c r="B6007" s="3" t="s">
        <v>24326</v>
      </c>
      <c r="C6007" s="4" t="s">
        <v>24327</v>
      </c>
      <c r="J6007" s="3" t="s">
        <v>24328</v>
      </c>
      <c r="K6007" s="3" t="s">
        <v>694</v>
      </c>
      <c r="M6007" s="3" t="s">
        <v>24329</v>
      </c>
    </row>
    <row r="6008" spans="1:13" x14ac:dyDescent="0.25">
      <c r="A6008" s="2">
        <v>6006</v>
      </c>
      <c r="B6008" s="3" t="s">
        <v>24330</v>
      </c>
      <c r="C6008" s="4" t="s">
        <v>24331</v>
      </c>
      <c r="J6008" s="3" t="s">
        <v>24332</v>
      </c>
      <c r="K6008" s="3" t="s">
        <v>694</v>
      </c>
      <c r="M6008" s="3" t="s">
        <v>24333</v>
      </c>
    </row>
    <row r="6009" spans="1:13" x14ac:dyDescent="0.25">
      <c r="A6009" s="2">
        <v>6007</v>
      </c>
      <c r="B6009" s="3" t="s">
        <v>24334</v>
      </c>
      <c r="C6009" s="4" t="s">
        <v>24335</v>
      </c>
      <c r="J6009" s="3" t="s">
        <v>24336</v>
      </c>
      <c r="K6009" s="3" t="s">
        <v>694</v>
      </c>
      <c r="M6009" s="3" t="s">
        <v>24337</v>
      </c>
    </row>
    <row r="6010" spans="1:13" x14ac:dyDescent="0.25">
      <c r="A6010" s="2">
        <v>6008</v>
      </c>
      <c r="B6010" s="3" t="s">
        <v>24338</v>
      </c>
      <c r="C6010" s="4" t="s">
        <v>24339</v>
      </c>
      <c r="J6010" s="3" t="s">
        <v>24340</v>
      </c>
      <c r="K6010" s="3" t="s">
        <v>694</v>
      </c>
      <c r="M6010" s="3" t="s">
        <v>24341</v>
      </c>
    </row>
    <row r="6011" spans="1:13" x14ac:dyDescent="0.25">
      <c r="A6011" s="2">
        <v>6009</v>
      </c>
      <c r="B6011" s="3" t="s">
        <v>24342</v>
      </c>
      <c r="C6011" s="4" t="s">
        <v>24343</v>
      </c>
      <c r="J6011" s="3" t="s">
        <v>24344</v>
      </c>
      <c r="K6011" s="3" t="s">
        <v>694</v>
      </c>
      <c r="M6011" s="3" t="s">
        <v>24345</v>
      </c>
    </row>
    <row r="6012" spans="1:13" x14ac:dyDescent="0.25">
      <c r="A6012" s="2">
        <v>6010</v>
      </c>
      <c r="B6012" s="3" t="s">
        <v>24346</v>
      </c>
      <c r="C6012" s="4" t="s">
        <v>24347</v>
      </c>
      <c r="J6012" s="3" t="s">
        <v>24348</v>
      </c>
      <c r="K6012" s="3" t="s">
        <v>694</v>
      </c>
      <c r="M6012" s="3" t="s">
        <v>24349</v>
      </c>
    </row>
    <row r="6013" spans="1:13" x14ac:dyDescent="0.25">
      <c r="A6013" s="2">
        <v>6011</v>
      </c>
      <c r="B6013" s="3" t="s">
        <v>24350</v>
      </c>
      <c r="C6013" s="4" t="s">
        <v>24351</v>
      </c>
      <c r="J6013" s="3" t="s">
        <v>24352</v>
      </c>
      <c r="K6013" s="3" t="s">
        <v>694</v>
      </c>
      <c r="M6013" s="3" t="s">
        <v>24353</v>
      </c>
    </row>
    <row r="6014" spans="1:13" x14ac:dyDescent="0.25">
      <c r="A6014" s="2">
        <v>6012</v>
      </c>
      <c r="B6014" s="3" t="s">
        <v>24354</v>
      </c>
      <c r="C6014" s="4" t="s">
        <v>24355</v>
      </c>
      <c r="J6014" s="3" t="s">
        <v>24356</v>
      </c>
      <c r="K6014" s="3" t="s">
        <v>694</v>
      </c>
      <c r="M6014" s="3" t="s">
        <v>24357</v>
      </c>
    </row>
    <row r="6015" spans="1:13" x14ac:dyDescent="0.25">
      <c r="A6015" s="2">
        <v>6013</v>
      </c>
      <c r="B6015" s="3" t="s">
        <v>24358</v>
      </c>
      <c r="C6015" s="4" t="s">
        <v>24359</v>
      </c>
      <c r="J6015" s="3" t="s">
        <v>24360</v>
      </c>
      <c r="K6015" s="3" t="s">
        <v>694</v>
      </c>
      <c r="M6015" s="3" t="s">
        <v>24361</v>
      </c>
    </row>
    <row r="6016" spans="1:13" x14ac:dyDescent="0.25">
      <c r="A6016" s="2">
        <v>6014</v>
      </c>
      <c r="B6016" s="3" t="s">
        <v>24362</v>
      </c>
      <c r="C6016" s="4" t="s">
        <v>24363</v>
      </c>
      <c r="J6016" s="3" t="s">
        <v>24364</v>
      </c>
      <c r="K6016" s="3" t="s">
        <v>694</v>
      </c>
      <c r="M6016" s="3" t="s">
        <v>24365</v>
      </c>
    </row>
    <row r="6017" spans="1:13" x14ac:dyDescent="0.25">
      <c r="A6017" s="2">
        <v>6015</v>
      </c>
      <c r="B6017" s="3" t="s">
        <v>24366</v>
      </c>
      <c r="C6017" s="4" t="s">
        <v>24367</v>
      </c>
      <c r="J6017" s="3" t="s">
        <v>24368</v>
      </c>
      <c r="K6017" s="3" t="s">
        <v>694</v>
      </c>
      <c r="M6017" s="3" t="s">
        <v>24369</v>
      </c>
    </row>
    <row r="6018" spans="1:13" x14ac:dyDescent="0.25">
      <c r="A6018" s="2">
        <v>6016</v>
      </c>
      <c r="B6018" s="3" t="s">
        <v>24370</v>
      </c>
      <c r="C6018" s="4" t="s">
        <v>24371</v>
      </c>
      <c r="J6018" s="3" t="s">
        <v>24372</v>
      </c>
      <c r="K6018" s="3" t="s">
        <v>694</v>
      </c>
      <c r="M6018" s="3" t="s">
        <v>24373</v>
      </c>
    </row>
    <row r="6019" spans="1:13" x14ac:dyDescent="0.25">
      <c r="A6019" s="2">
        <v>6017</v>
      </c>
      <c r="B6019" s="3" t="s">
        <v>651</v>
      </c>
      <c r="C6019" s="4" t="s">
        <v>652</v>
      </c>
      <c r="J6019" s="3" t="s">
        <v>24374</v>
      </c>
      <c r="K6019" s="3" t="s">
        <v>694</v>
      </c>
      <c r="M6019" s="3" t="s">
        <v>24375</v>
      </c>
    </row>
    <row r="6020" spans="1:13" x14ac:dyDescent="0.25">
      <c r="A6020" s="2">
        <v>6018</v>
      </c>
      <c r="B6020" s="3" t="s">
        <v>24376</v>
      </c>
      <c r="C6020" s="4" t="s">
        <v>24377</v>
      </c>
      <c r="J6020" s="3" t="s">
        <v>24378</v>
      </c>
      <c r="K6020" s="3" t="s">
        <v>694</v>
      </c>
      <c r="M6020" s="3" t="s">
        <v>24379</v>
      </c>
    </row>
    <row r="6021" spans="1:13" x14ac:dyDescent="0.25">
      <c r="A6021" s="2">
        <v>6019</v>
      </c>
      <c r="B6021" s="3" t="s">
        <v>24380</v>
      </c>
      <c r="C6021" s="4" t="s">
        <v>24381</v>
      </c>
      <c r="J6021" s="3" t="s">
        <v>24382</v>
      </c>
      <c r="K6021" s="3" t="s">
        <v>694</v>
      </c>
      <c r="M6021" s="3" t="s">
        <v>24383</v>
      </c>
    </row>
    <row r="6022" spans="1:13" x14ac:dyDescent="0.25">
      <c r="A6022" s="2">
        <v>6020</v>
      </c>
      <c r="B6022" s="3" t="s">
        <v>24384</v>
      </c>
      <c r="C6022" s="4" t="s">
        <v>24385</v>
      </c>
      <c r="J6022" s="3" t="s">
        <v>24386</v>
      </c>
      <c r="K6022" s="3" t="s">
        <v>694</v>
      </c>
      <c r="M6022" s="3" t="s">
        <v>24387</v>
      </c>
    </row>
    <row r="6023" spans="1:13" x14ac:dyDescent="0.25">
      <c r="A6023" s="2">
        <v>6021</v>
      </c>
      <c r="B6023" s="3" t="s">
        <v>24388</v>
      </c>
      <c r="C6023" s="4" t="s">
        <v>24389</v>
      </c>
      <c r="J6023" s="3" t="s">
        <v>24390</v>
      </c>
      <c r="K6023" s="3" t="s">
        <v>694</v>
      </c>
      <c r="M6023" s="3" t="s">
        <v>24391</v>
      </c>
    </row>
    <row r="6024" spans="1:13" x14ac:dyDescent="0.25">
      <c r="A6024" s="2">
        <v>6022</v>
      </c>
      <c r="B6024" s="3" t="s">
        <v>24392</v>
      </c>
      <c r="C6024" s="4" t="s">
        <v>24393</v>
      </c>
      <c r="J6024" s="3" t="s">
        <v>24394</v>
      </c>
      <c r="K6024" s="3" t="s">
        <v>694</v>
      </c>
      <c r="M6024" s="3" t="s">
        <v>24395</v>
      </c>
    </row>
    <row r="6025" spans="1:13" x14ac:dyDescent="0.25">
      <c r="A6025" s="2">
        <v>6023</v>
      </c>
      <c r="B6025" s="3" t="s">
        <v>24396</v>
      </c>
      <c r="C6025" s="4" t="s">
        <v>24397</v>
      </c>
      <c r="J6025" s="3" t="s">
        <v>24398</v>
      </c>
      <c r="K6025" s="3" t="s">
        <v>694</v>
      </c>
      <c r="M6025" s="3" t="s">
        <v>24399</v>
      </c>
    </row>
    <row r="6026" spans="1:13" x14ac:dyDescent="0.25">
      <c r="A6026" s="2">
        <v>6024</v>
      </c>
      <c r="B6026" s="3" t="s">
        <v>24400</v>
      </c>
      <c r="C6026" s="4" t="s">
        <v>24401</v>
      </c>
      <c r="J6026" s="3" t="s">
        <v>24402</v>
      </c>
      <c r="K6026" s="3" t="s">
        <v>694</v>
      </c>
      <c r="M6026" s="3" t="s">
        <v>24403</v>
      </c>
    </row>
    <row r="6027" spans="1:13" x14ac:dyDescent="0.25">
      <c r="A6027" s="2">
        <v>6025</v>
      </c>
      <c r="B6027" s="3" t="s">
        <v>24404</v>
      </c>
      <c r="C6027" s="4" t="s">
        <v>24405</v>
      </c>
      <c r="J6027" s="3" t="s">
        <v>24406</v>
      </c>
      <c r="K6027" s="3" t="s">
        <v>694</v>
      </c>
      <c r="M6027" s="3" t="s">
        <v>24407</v>
      </c>
    </row>
    <row r="6028" spans="1:13" x14ac:dyDescent="0.25">
      <c r="A6028" s="2">
        <v>6026</v>
      </c>
      <c r="B6028" s="3" t="s">
        <v>24408</v>
      </c>
      <c r="C6028" s="4" t="s">
        <v>24409</v>
      </c>
      <c r="J6028" s="3" t="s">
        <v>24410</v>
      </c>
      <c r="K6028" s="3" t="s">
        <v>694</v>
      </c>
      <c r="M6028" s="3" t="s">
        <v>24411</v>
      </c>
    </row>
    <row r="6029" spans="1:13" x14ac:dyDescent="0.25">
      <c r="A6029" s="2">
        <v>6027</v>
      </c>
      <c r="B6029" s="3" t="s">
        <v>24412</v>
      </c>
      <c r="C6029" s="4" t="s">
        <v>24413</v>
      </c>
      <c r="J6029" s="3" t="s">
        <v>24414</v>
      </c>
      <c r="K6029" s="3" t="s">
        <v>694</v>
      </c>
      <c r="M6029" s="3" t="s">
        <v>24415</v>
      </c>
    </row>
    <row r="6030" spans="1:13" x14ac:dyDescent="0.25">
      <c r="A6030" s="2">
        <v>6028</v>
      </c>
      <c r="B6030" s="3" t="s">
        <v>24416</v>
      </c>
      <c r="C6030" s="4" t="s">
        <v>24417</v>
      </c>
      <c r="J6030" s="3" t="s">
        <v>24418</v>
      </c>
      <c r="K6030" s="3" t="s">
        <v>694</v>
      </c>
      <c r="M6030" s="3" t="s">
        <v>24419</v>
      </c>
    </row>
    <row r="6031" spans="1:13" x14ac:dyDescent="0.25">
      <c r="A6031" s="2">
        <v>6029</v>
      </c>
      <c r="B6031" s="3" t="s">
        <v>24420</v>
      </c>
      <c r="C6031" s="4" t="s">
        <v>24421</v>
      </c>
      <c r="J6031" s="3" t="s">
        <v>24422</v>
      </c>
      <c r="K6031" s="3" t="s">
        <v>694</v>
      </c>
      <c r="M6031" s="3" t="s">
        <v>24423</v>
      </c>
    </row>
    <row r="6032" spans="1:13" x14ac:dyDescent="0.25">
      <c r="A6032" s="2">
        <v>6030</v>
      </c>
      <c r="B6032" s="3" t="s">
        <v>24424</v>
      </c>
      <c r="C6032" s="4" t="s">
        <v>24425</v>
      </c>
      <c r="J6032" s="3" t="s">
        <v>24426</v>
      </c>
      <c r="K6032" s="3" t="s">
        <v>694</v>
      </c>
      <c r="M6032" s="3" t="s">
        <v>24427</v>
      </c>
    </row>
    <row r="6033" spans="1:13" x14ac:dyDescent="0.25">
      <c r="A6033" s="2">
        <v>6031</v>
      </c>
      <c r="B6033" s="3" t="s">
        <v>24428</v>
      </c>
      <c r="C6033" s="4" t="s">
        <v>24429</v>
      </c>
      <c r="J6033" s="3" t="s">
        <v>24430</v>
      </c>
      <c r="K6033" s="3" t="s">
        <v>694</v>
      </c>
      <c r="M6033" s="3" t="s">
        <v>24431</v>
      </c>
    </row>
    <row r="6034" spans="1:13" x14ac:dyDescent="0.25">
      <c r="A6034" s="2">
        <v>6032</v>
      </c>
      <c r="B6034" s="3" t="s">
        <v>24432</v>
      </c>
      <c r="C6034" s="4" t="s">
        <v>24433</v>
      </c>
      <c r="J6034" s="3" t="s">
        <v>24434</v>
      </c>
      <c r="K6034" s="3" t="s">
        <v>694</v>
      </c>
      <c r="M6034" s="3" t="s">
        <v>24435</v>
      </c>
    </row>
    <row r="6035" spans="1:13" x14ac:dyDescent="0.25">
      <c r="A6035" s="2">
        <v>6033</v>
      </c>
      <c r="B6035" s="3" t="s">
        <v>24436</v>
      </c>
      <c r="C6035" s="4" t="s">
        <v>24437</v>
      </c>
      <c r="J6035" s="3" t="s">
        <v>24438</v>
      </c>
      <c r="K6035" s="3" t="s">
        <v>694</v>
      </c>
      <c r="M6035" s="3" t="s">
        <v>24439</v>
      </c>
    </row>
    <row r="6036" spans="1:13" x14ac:dyDescent="0.25">
      <c r="A6036" s="2">
        <v>6034</v>
      </c>
      <c r="B6036" s="3" t="s">
        <v>24440</v>
      </c>
      <c r="C6036" s="4" t="s">
        <v>24441</v>
      </c>
      <c r="J6036" s="3" t="s">
        <v>24442</v>
      </c>
      <c r="K6036" s="3" t="s">
        <v>694</v>
      </c>
      <c r="M6036" s="3" t="s">
        <v>24443</v>
      </c>
    </row>
    <row r="6037" spans="1:13" x14ac:dyDescent="0.25">
      <c r="A6037" s="2">
        <v>6035</v>
      </c>
      <c r="B6037" s="3" t="s">
        <v>24444</v>
      </c>
      <c r="C6037" s="4" t="s">
        <v>24445</v>
      </c>
      <c r="J6037" s="3" t="s">
        <v>24446</v>
      </c>
      <c r="K6037" s="3" t="s">
        <v>694</v>
      </c>
      <c r="M6037" s="3" t="s">
        <v>24447</v>
      </c>
    </row>
    <row r="6038" spans="1:13" x14ac:dyDescent="0.25">
      <c r="A6038" s="2">
        <v>6036</v>
      </c>
      <c r="B6038" s="3" t="s">
        <v>24448</v>
      </c>
      <c r="C6038" s="4" t="s">
        <v>24449</v>
      </c>
      <c r="J6038" s="3" t="s">
        <v>24450</v>
      </c>
      <c r="K6038" s="3" t="s">
        <v>694</v>
      </c>
      <c r="M6038" s="3" t="s">
        <v>24451</v>
      </c>
    </row>
    <row r="6039" spans="1:13" x14ac:dyDescent="0.25">
      <c r="A6039" s="2">
        <v>6037</v>
      </c>
      <c r="B6039" s="3" t="s">
        <v>24452</v>
      </c>
      <c r="C6039" s="4" t="s">
        <v>24453</v>
      </c>
      <c r="J6039" s="3" t="s">
        <v>24454</v>
      </c>
      <c r="K6039" s="3" t="s">
        <v>694</v>
      </c>
      <c r="M6039" s="3" t="s">
        <v>24455</v>
      </c>
    </row>
    <row r="6040" spans="1:13" x14ac:dyDescent="0.25">
      <c r="A6040" s="2">
        <v>6038</v>
      </c>
      <c r="B6040" s="3" t="s">
        <v>24456</v>
      </c>
      <c r="C6040" s="4" t="s">
        <v>24457</v>
      </c>
      <c r="J6040" s="3" t="s">
        <v>24458</v>
      </c>
      <c r="K6040" s="3" t="s">
        <v>694</v>
      </c>
      <c r="M6040" s="3" t="s">
        <v>24459</v>
      </c>
    </row>
    <row r="6041" spans="1:13" x14ac:dyDescent="0.25">
      <c r="A6041" s="2">
        <v>6039</v>
      </c>
      <c r="B6041" s="3" t="s">
        <v>621</v>
      </c>
      <c r="C6041" s="4" t="s">
        <v>622</v>
      </c>
      <c r="J6041" s="3" t="s">
        <v>24460</v>
      </c>
      <c r="K6041" s="3" t="s">
        <v>694</v>
      </c>
      <c r="M6041" s="3" t="s">
        <v>24461</v>
      </c>
    </row>
    <row r="6042" spans="1:13" x14ac:dyDescent="0.25">
      <c r="A6042" s="2">
        <v>6040</v>
      </c>
      <c r="B6042" s="3" t="s">
        <v>24462</v>
      </c>
      <c r="C6042" s="4" t="s">
        <v>24463</v>
      </c>
      <c r="J6042" s="3" t="s">
        <v>24464</v>
      </c>
      <c r="K6042" s="3" t="s">
        <v>694</v>
      </c>
      <c r="M6042" s="3" t="s">
        <v>24465</v>
      </c>
    </row>
    <row r="6043" spans="1:13" x14ac:dyDescent="0.25">
      <c r="A6043" s="2">
        <v>6041</v>
      </c>
      <c r="B6043" s="3" t="s">
        <v>24466</v>
      </c>
      <c r="C6043" s="4" t="s">
        <v>24467</v>
      </c>
      <c r="J6043" s="3" t="s">
        <v>24468</v>
      </c>
      <c r="K6043" s="3" t="s">
        <v>694</v>
      </c>
      <c r="M6043" s="3" t="s">
        <v>24469</v>
      </c>
    </row>
    <row r="6044" spans="1:13" x14ac:dyDescent="0.25">
      <c r="A6044" s="2">
        <v>6042</v>
      </c>
      <c r="B6044" s="3" t="s">
        <v>1234</v>
      </c>
      <c r="C6044" s="4" t="s">
        <v>1235</v>
      </c>
      <c r="J6044" s="3" t="s">
        <v>1236</v>
      </c>
      <c r="K6044" s="3" t="s">
        <v>694</v>
      </c>
      <c r="M6044" s="3" t="s">
        <v>24470</v>
      </c>
    </row>
    <row r="6045" spans="1:13" x14ac:dyDescent="0.25">
      <c r="A6045" s="2">
        <v>6043</v>
      </c>
      <c r="B6045" s="3" t="s">
        <v>24471</v>
      </c>
      <c r="C6045" s="4" t="s">
        <v>24472</v>
      </c>
      <c r="J6045" s="3" t="s">
        <v>24473</v>
      </c>
      <c r="K6045" s="3" t="s">
        <v>694</v>
      </c>
      <c r="M6045" s="3" t="s">
        <v>24474</v>
      </c>
    </row>
    <row r="6046" spans="1:13" x14ac:dyDescent="0.25">
      <c r="A6046" s="2">
        <v>6044</v>
      </c>
      <c r="B6046" s="3" t="s">
        <v>24475</v>
      </c>
      <c r="C6046" s="4" t="s">
        <v>24476</v>
      </c>
      <c r="J6046" s="3" t="s">
        <v>24477</v>
      </c>
      <c r="K6046" s="3" t="s">
        <v>694</v>
      </c>
      <c r="M6046" s="3" t="s">
        <v>24478</v>
      </c>
    </row>
    <row r="6047" spans="1:13" x14ac:dyDescent="0.25">
      <c r="A6047" s="2">
        <v>6045</v>
      </c>
      <c r="B6047" s="3" t="s">
        <v>24479</v>
      </c>
      <c r="C6047" s="4" t="s">
        <v>24480</v>
      </c>
      <c r="J6047" s="3" t="s">
        <v>24481</v>
      </c>
      <c r="K6047" s="3" t="s">
        <v>694</v>
      </c>
      <c r="M6047" s="3" t="s">
        <v>24482</v>
      </c>
    </row>
    <row r="6048" spans="1:13" x14ac:dyDescent="0.25">
      <c r="A6048" s="2">
        <v>6046</v>
      </c>
      <c r="B6048" s="3" t="s">
        <v>24483</v>
      </c>
      <c r="C6048" s="4" t="s">
        <v>24484</v>
      </c>
      <c r="J6048" s="3" t="s">
        <v>24485</v>
      </c>
      <c r="K6048" s="3" t="s">
        <v>694</v>
      </c>
      <c r="M6048" s="3" t="s">
        <v>24486</v>
      </c>
    </row>
    <row r="6049" spans="1:13" x14ac:dyDescent="0.25">
      <c r="A6049" s="2">
        <v>6047</v>
      </c>
      <c r="B6049" s="3" t="s">
        <v>24487</v>
      </c>
      <c r="C6049" s="4" t="s">
        <v>24488</v>
      </c>
      <c r="J6049" s="3" t="s">
        <v>24489</v>
      </c>
      <c r="K6049" s="3" t="s">
        <v>694</v>
      </c>
      <c r="M6049" s="3" t="s">
        <v>24490</v>
      </c>
    </row>
    <row r="6050" spans="1:13" x14ac:dyDescent="0.25">
      <c r="A6050" s="2">
        <v>6048</v>
      </c>
      <c r="B6050" s="3" t="s">
        <v>24491</v>
      </c>
      <c r="C6050" s="4" t="s">
        <v>24492</v>
      </c>
      <c r="J6050" s="3" t="s">
        <v>24493</v>
      </c>
      <c r="K6050" s="3" t="s">
        <v>694</v>
      </c>
      <c r="M6050" s="3" t="s">
        <v>24494</v>
      </c>
    </row>
    <row r="6051" spans="1:13" x14ac:dyDescent="0.25">
      <c r="A6051" s="2">
        <v>6049</v>
      </c>
      <c r="B6051" s="3" t="s">
        <v>24495</v>
      </c>
      <c r="C6051" s="4" t="s">
        <v>24496</v>
      </c>
      <c r="J6051" s="3" t="s">
        <v>24497</v>
      </c>
      <c r="K6051" s="3" t="s">
        <v>694</v>
      </c>
      <c r="M6051" s="3" t="s">
        <v>24498</v>
      </c>
    </row>
    <row r="6052" spans="1:13" x14ac:dyDescent="0.25">
      <c r="A6052" s="2">
        <v>6050</v>
      </c>
      <c r="B6052" s="3" t="s">
        <v>24499</v>
      </c>
      <c r="C6052" s="4" t="s">
        <v>24500</v>
      </c>
      <c r="J6052" s="3" t="s">
        <v>24501</v>
      </c>
      <c r="K6052" s="3" t="s">
        <v>694</v>
      </c>
      <c r="M6052" s="3" t="s">
        <v>24502</v>
      </c>
    </row>
    <row r="6053" spans="1:13" x14ac:dyDescent="0.25">
      <c r="A6053" s="2">
        <v>6051</v>
      </c>
      <c r="B6053" s="3" t="s">
        <v>24503</v>
      </c>
      <c r="C6053" s="4" t="s">
        <v>24504</v>
      </c>
      <c r="J6053" s="3" t="s">
        <v>24505</v>
      </c>
      <c r="K6053" s="3" t="s">
        <v>694</v>
      </c>
      <c r="M6053" s="3" t="s">
        <v>24506</v>
      </c>
    </row>
    <row r="6054" spans="1:13" x14ac:dyDescent="0.25">
      <c r="A6054" s="2">
        <v>6052</v>
      </c>
      <c r="B6054" s="3" t="s">
        <v>24507</v>
      </c>
      <c r="C6054" s="4" t="s">
        <v>24508</v>
      </c>
      <c r="J6054" s="3" t="s">
        <v>24509</v>
      </c>
      <c r="K6054" s="3" t="s">
        <v>694</v>
      </c>
      <c r="M6054" s="3" t="s">
        <v>24510</v>
      </c>
    </row>
    <row r="6055" spans="1:13" x14ac:dyDescent="0.25">
      <c r="A6055" s="2">
        <v>6053</v>
      </c>
      <c r="B6055" s="3" t="s">
        <v>24511</v>
      </c>
      <c r="C6055" s="4" t="s">
        <v>24512</v>
      </c>
      <c r="J6055" s="3" t="s">
        <v>24513</v>
      </c>
      <c r="K6055" s="3" t="s">
        <v>694</v>
      </c>
      <c r="M6055" s="3" t="s">
        <v>24514</v>
      </c>
    </row>
    <row r="6056" spans="1:13" x14ac:dyDescent="0.25">
      <c r="A6056" s="2">
        <v>6054</v>
      </c>
      <c r="B6056" s="3" t="s">
        <v>24515</v>
      </c>
      <c r="C6056" s="4" t="s">
        <v>24516</v>
      </c>
      <c r="J6056" s="3" t="s">
        <v>24517</v>
      </c>
      <c r="K6056" s="3" t="s">
        <v>694</v>
      </c>
      <c r="M6056" s="3" t="s">
        <v>24518</v>
      </c>
    </row>
    <row r="6057" spans="1:13" x14ac:dyDescent="0.25">
      <c r="A6057" s="2">
        <v>6055</v>
      </c>
      <c r="B6057" s="3" t="s">
        <v>24519</v>
      </c>
      <c r="C6057" s="4" t="s">
        <v>24520</v>
      </c>
      <c r="J6057" s="3" t="s">
        <v>24521</v>
      </c>
      <c r="K6057" s="3" t="s">
        <v>694</v>
      </c>
      <c r="M6057" s="3" t="s">
        <v>24522</v>
      </c>
    </row>
    <row r="6058" spans="1:13" x14ac:dyDescent="0.25">
      <c r="A6058" s="2">
        <v>6056</v>
      </c>
      <c r="B6058" s="3" t="s">
        <v>24523</v>
      </c>
      <c r="C6058" s="4" t="s">
        <v>24524</v>
      </c>
      <c r="J6058" s="3" t="s">
        <v>24525</v>
      </c>
      <c r="K6058" s="3" t="s">
        <v>694</v>
      </c>
      <c r="M6058" s="3" t="s">
        <v>24526</v>
      </c>
    </row>
    <row r="6059" spans="1:13" x14ac:dyDescent="0.25">
      <c r="A6059" s="2">
        <v>6057</v>
      </c>
      <c r="B6059" s="3" t="s">
        <v>24527</v>
      </c>
      <c r="C6059" s="4" t="s">
        <v>24528</v>
      </c>
      <c r="J6059" s="3" t="s">
        <v>24529</v>
      </c>
      <c r="K6059" s="3" t="s">
        <v>694</v>
      </c>
      <c r="M6059" s="3" t="s">
        <v>24530</v>
      </c>
    </row>
    <row r="6060" spans="1:13" x14ac:dyDescent="0.25">
      <c r="A6060" s="2">
        <v>6058</v>
      </c>
      <c r="B6060" s="3" t="s">
        <v>24531</v>
      </c>
      <c r="C6060" s="4" t="s">
        <v>24532</v>
      </c>
      <c r="J6060" s="3" t="s">
        <v>24533</v>
      </c>
      <c r="K6060" s="3" t="s">
        <v>694</v>
      </c>
      <c r="M6060" s="3" t="s">
        <v>24534</v>
      </c>
    </row>
    <row r="6061" spans="1:13" x14ac:dyDescent="0.25">
      <c r="A6061" s="2">
        <v>6059</v>
      </c>
      <c r="B6061" s="3" t="s">
        <v>24535</v>
      </c>
      <c r="C6061" s="4" t="s">
        <v>24536</v>
      </c>
      <c r="J6061" s="3" t="s">
        <v>24537</v>
      </c>
      <c r="K6061" s="3" t="s">
        <v>694</v>
      </c>
      <c r="M6061" s="3" t="s">
        <v>24538</v>
      </c>
    </row>
    <row r="6062" spans="1:13" x14ac:dyDescent="0.25">
      <c r="A6062" s="2">
        <v>6060</v>
      </c>
      <c r="B6062" s="3" t="s">
        <v>24539</v>
      </c>
      <c r="C6062" s="4" t="s">
        <v>24540</v>
      </c>
      <c r="J6062" s="3" t="s">
        <v>24541</v>
      </c>
      <c r="K6062" s="3" t="s">
        <v>694</v>
      </c>
      <c r="M6062" s="3" t="s">
        <v>24542</v>
      </c>
    </row>
    <row r="6063" spans="1:13" x14ac:dyDescent="0.25">
      <c r="A6063" s="2">
        <v>6061</v>
      </c>
      <c r="B6063" s="3" t="s">
        <v>24543</v>
      </c>
      <c r="C6063" s="4" t="s">
        <v>24544</v>
      </c>
      <c r="J6063" s="3" t="s">
        <v>24545</v>
      </c>
      <c r="K6063" s="3" t="s">
        <v>694</v>
      </c>
      <c r="M6063" s="3" t="s">
        <v>24546</v>
      </c>
    </row>
    <row r="6064" spans="1:13" x14ac:dyDescent="0.25">
      <c r="A6064" s="2">
        <v>6062</v>
      </c>
      <c r="B6064" s="3" t="s">
        <v>24547</v>
      </c>
      <c r="C6064" s="4" t="s">
        <v>24548</v>
      </c>
      <c r="J6064" s="3" t="s">
        <v>24549</v>
      </c>
      <c r="K6064" s="3" t="s">
        <v>694</v>
      </c>
      <c r="M6064" s="3" t="s">
        <v>24550</v>
      </c>
    </row>
    <row r="6065" spans="1:13" x14ac:dyDescent="0.25">
      <c r="A6065" s="2">
        <v>6063</v>
      </c>
      <c r="B6065" s="3" t="s">
        <v>24551</v>
      </c>
      <c r="C6065" s="4" t="s">
        <v>24552</v>
      </c>
      <c r="J6065" s="3" t="s">
        <v>24553</v>
      </c>
      <c r="K6065" s="3" t="s">
        <v>694</v>
      </c>
      <c r="M6065" s="3" t="s">
        <v>24554</v>
      </c>
    </row>
    <row r="6066" spans="1:13" x14ac:dyDescent="0.25">
      <c r="A6066" s="2">
        <v>6064</v>
      </c>
      <c r="B6066" s="3" t="s">
        <v>1420</v>
      </c>
      <c r="C6066" s="4" t="s">
        <v>24555</v>
      </c>
      <c r="J6066" s="3" t="s">
        <v>1421</v>
      </c>
      <c r="K6066" s="3" t="s">
        <v>694</v>
      </c>
      <c r="M6066" s="3" t="s">
        <v>24556</v>
      </c>
    </row>
    <row r="6067" spans="1:13" x14ac:dyDescent="0.25">
      <c r="A6067" s="2">
        <v>6065</v>
      </c>
      <c r="B6067" s="3" t="s">
        <v>495</v>
      </c>
      <c r="C6067" s="4" t="s">
        <v>496</v>
      </c>
      <c r="J6067" s="3" t="s">
        <v>24557</v>
      </c>
      <c r="K6067" s="3" t="s">
        <v>694</v>
      </c>
      <c r="M6067" s="3" t="s">
        <v>24558</v>
      </c>
    </row>
    <row r="6068" spans="1:13" x14ac:dyDescent="0.25">
      <c r="A6068" s="2">
        <v>6066</v>
      </c>
      <c r="B6068" s="3" t="s">
        <v>24559</v>
      </c>
      <c r="C6068" s="4" t="s">
        <v>24560</v>
      </c>
      <c r="J6068" s="3" t="s">
        <v>24561</v>
      </c>
      <c r="K6068" s="3" t="s">
        <v>694</v>
      </c>
      <c r="M6068" s="3" t="s">
        <v>24562</v>
      </c>
    </row>
    <row r="6069" spans="1:13" x14ac:dyDescent="0.25">
      <c r="A6069" s="2">
        <v>6067</v>
      </c>
      <c r="B6069" s="3" t="s">
        <v>24563</v>
      </c>
      <c r="C6069" s="4" t="s">
        <v>24564</v>
      </c>
      <c r="J6069" s="3" t="s">
        <v>24565</v>
      </c>
      <c r="K6069" s="3" t="s">
        <v>694</v>
      </c>
      <c r="M6069" s="3" t="s">
        <v>24566</v>
      </c>
    </row>
    <row r="6070" spans="1:13" x14ac:dyDescent="0.25">
      <c r="A6070" s="2">
        <v>6068</v>
      </c>
      <c r="B6070" s="3" t="s">
        <v>24567</v>
      </c>
      <c r="C6070" s="4" t="s">
        <v>24568</v>
      </c>
      <c r="J6070" s="3" t="s">
        <v>24569</v>
      </c>
      <c r="K6070" s="3" t="s">
        <v>694</v>
      </c>
      <c r="M6070" s="3" t="s">
        <v>24570</v>
      </c>
    </row>
    <row r="6071" spans="1:13" x14ac:dyDescent="0.25">
      <c r="A6071" s="2">
        <v>6069</v>
      </c>
      <c r="B6071" s="3" t="s">
        <v>24571</v>
      </c>
      <c r="C6071" s="4" t="s">
        <v>24572</v>
      </c>
      <c r="J6071" s="3" t="s">
        <v>24573</v>
      </c>
      <c r="K6071" s="3" t="s">
        <v>694</v>
      </c>
      <c r="M6071" s="3" t="s">
        <v>24574</v>
      </c>
    </row>
    <row r="6072" spans="1:13" x14ac:dyDescent="0.25">
      <c r="A6072" s="2">
        <v>6070</v>
      </c>
      <c r="B6072" s="3" t="s">
        <v>24575</v>
      </c>
      <c r="C6072" s="4" t="s">
        <v>24576</v>
      </c>
      <c r="J6072" s="3" t="s">
        <v>24577</v>
      </c>
      <c r="K6072" s="3" t="s">
        <v>694</v>
      </c>
      <c r="M6072" s="3" t="s">
        <v>24578</v>
      </c>
    </row>
    <row r="6073" spans="1:13" x14ac:dyDescent="0.25">
      <c r="A6073" s="2">
        <v>6071</v>
      </c>
      <c r="B6073" s="3" t="s">
        <v>24579</v>
      </c>
      <c r="C6073" s="4" t="s">
        <v>24580</v>
      </c>
      <c r="J6073" s="3" t="s">
        <v>24581</v>
      </c>
      <c r="K6073" s="3" t="s">
        <v>694</v>
      </c>
      <c r="M6073" s="3" t="s">
        <v>24582</v>
      </c>
    </row>
    <row r="6074" spans="1:13" x14ac:dyDescent="0.25">
      <c r="A6074" s="2">
        <v>6072</v>
      </c>
      <c r="B6074" s="3" t="s">
        <v>24583</v>
      </c>
      <c r="C6074" s="4" t="s">
        <v>24584</v>
      </c>
      <c r="J6074" s="3" t="s">
        <v>24585</v>
      </c>
      <c r="K6074" s="3" t="s">
        <v>694</v>
      </c>
      <c r="M6074" s="3" t="s">
        <v>24586</v>
      </c>
    </row>
    <row r="6075" spans="1:13" x14ac:dyDescent="0.25">
      <c r="A6075" s="2">
        <v>6073</v>
      </c>
      <c r="B6075" s="3" t="s">
        <v>776</v>
      </c>
      <c r="C6075" s="4" t="s">
        <v>777</v>
      </c>
      <c r="J6075" s="3" t="s">
        <v>778</v>
      </c>
      <c r="K6075" s="3" t="s">
        <v>694</v>
      </c>
      <c r="M6075" s="3" t="s">
        <v>24587</v>
      </c>
    </row>
    <row r="6076" spans="1:13" x14ac:dyDescent="0.25">
      <c r="A6076" s="2">
        <v>6074</v>
      </c>
      <c r="B6076" s="3" t="s">
        <v>24588</v>
      </c>
      <c r="C6076" s="4" t="s">
        <v>24589</v>
      </c>
      <c r="J6076" s="3" t="s">
        <v>24590</v>
      </c>
      <c r="K6076" s="3" t="s">
        <v>694</v>
      </c>
      <c r="M6076" s="3" t="s">
        <v>24591</v>
      </c>
    </row>
    <row r="6077" spans="1:13" x14ac:dyDescent="0.25">
      <c r="A6077" s="2">
        <v>6075</v>
      </c>
      <c r="B6077" s="3" t="s">
        <v>24592</v>
      </c>
      <c r="C6077" s="4" t="s">
        <v>24593</v>
      </c>
      <c r="J6077" s="3" t="s">
        <v>24594</v>
      </c>
      <c r="K6077" s="3" t="s">
        <v>694</v>
      </c>
      <c r="M6077" s="3" t="s">
        <v>24595</v>
      </c>
    </row>
    <row r="6078" spans="1:13" x14ac:dyDescent="0.25">
      <c r="A6078" s="2">
        <v>6076</v>
      </c>
      <c r="B6078" s="3" t="s">
        <v>24596</v>
      </c>
      <c r="C6078" s="4" t="s">
        <v>24597</v>
      </c>
      <c r="J6078" s="3" t="s">
        <v>24598</v>
      </c>
      <c r="K6078" s="3" t="s">
        <v>694</v>
      </c>
      <c r="M6078" s="3" t="s">
        <v>24599</v>
      </c>
    </row>
    <row r="6079" spans="1:13" x14ac:dyDescent="0.25">
      <c r="A6079" s="2">
        <v>6077</v>
      </c>
      <c r="B6079" s="3" t="s">
        <v>24600</v>
      </c>
      <c r="C6079" s="4" t="s">
        <v>24601</v>
      </c>
      <c r="J6079" s="3" t="s">
        <v>24602</v>
      </c>
      <c r="K6079" s="3" t="s">
        <v>694</v>
      </c>
      <c r="M6079" s="3" t="s">
        <v>24603</v>
      </c>
    </row>
    <row r="6080" spans="1:13" x14ac:dyDescent="0.25">
      <c r="A6080" s="2">
        <v>6078</v>
      </c>
      <c r="B6080" s="3" t="s">
        <v>24604</v>
      </c>
      <c r="C6080" s="4" t="s">
        <v>24605</v>
      </c>
      <c r="J6080" s="3" t="s">
        <v>24606</v>
      </c>
      <c r="K6080" s="3" t="s">
        <v>694</v>
      </c>
      <c r="M6080" s="3" t="s">
        <v>24607</v>
      </c>
    </row>
    <row r="6081" spans="1:13" x14ac:dyDescent="0.25">
      <c r="A6081" s="2">
        <v>6079</v>
      </c>
      <c r="B6081" s="3" t="s">
        <v>24608</v>
      </c>
      <c r="C6081" s="4" t="s">
        <v>24609</v>
      </c>
      <c r="J6081" s="3" t="s">
        <v>24610</v>
      </c>
      <c r="K6081" s="3" t="s">
        <v>694</v>
      </c>
      <c r="M6081" s="3" t="s">
        <v>24611</v>
      </c>
    </row>
    <row r="6082" spans="1:13" x14ac:dyDescent="0.25">
      <c r="A6082" s="2">
        <v>6080</v>
      </c>
      <c r="B6082" s="3" t="s">
        <v>24612</v>
      </c>
      <c r="C6082" s="4" t="s">
        <v>24613</v>
      </c>
      <c r="J6082" s="3" t="s">
        <v>24614</v>
      </c>
      <c r="K6082" s="3" t="s">
        <v>694</v>
      </c>
      <c r="M6082" s="3" t="s">
        <v>24615</v>
      </c>
    </row>
    <row r="6083" spans="1:13" x14ac:dyDescent="0.25">
      <c r="A6083" s="2">
        <v>6081</v>
      </c>
      <c r="B6083" s="3" t="s">
        <v>642</v>
      </c>
      <c r="C6083" s="4" t="s">
        <v>24616</v>
      </c>
      <c r="J6083" s="3" t="s">
        <v>24617</v>
      </c>
      <c r="K6083" s="3" t="s">
        <v>694</v>
      </c>
      <c r="M6083" s="3" t="s">
        <v>24618</v>
      </c>
    </row>
    <row r="6084" spans="1:13" x14ac:dyDescent="0.25">
      <c r="A6084" s="2">
        <v>6082</v>
      </c>
      <c r="B6084" s="3" t="s">
        <v>24619</v>
      </c>
      <c r="C6084" s="4" t="s">
        <v>24620</v>
      </c>
      <c r="J6084" s="3" t="s">
        <v>24621</v>
      </c>
      <c r="K6084" s="3" t="s">
        <v>694</v>
      </c>
      <c r="M6084" s="3" t="s">
        <v>24622</v>
      </c>
    </row>
    <row r="6085" spans="1:13" x14ac:dyDescent="0.25">
      <c r="A6085" s="2">
        <v>6083</v>
      </c>
      <c r="B6085" s="3" t="s">
        <v>24623</v>
      </c>
      <c r="C6085" s="4" t="s">
        <v>24624</v>
      </c>
      <c r="J6085" s="3" t="s">
        <v>24625</v>
      </c>
      <c r="K6085" s="3" t="s">
        <v>694</v>
      </c>
      <c r="M6085" s="3" t="s">
        <v>24626</v>
      </c>
    </row>
    <row r="6086" spans="1:13" x14ac:dyDescent="0.25">
      <c r="A6086" s="2">
        <v>6084</v>
      </c>
      <c r="B6086" s="3" t="s">
        <v>24627</v>
      </c>
      <c r="C6086" s="4" t="s">
        <v>24628</v>
      </c>
      <c r="J6086" s="3" t="s">
        <v>24629</v>
      </c>
      <c r="K6086" s="3" t="s">
        <v>694</v>
      </c>
      <c r="M6086" s="3" t="s">
        <v>24630</v>
      </c>
    </row>
    <row r="6087" spans="1:13" x14ac:dyDescent="0.25">
      <c r="A6087" s="2">
        <v>6085</v>
      </c>
      <c r="B6087" s="3" t="s">
        <v>24631</v>
      </c>
      <c r="C6087" s="4" t="s">
        <v>24632</v>
      </c>
      <c r="J6087" s="3" t="s">
        <v>24633</v>
      </c>
      <c r="K6087" s="3" t="s">
        <v>694</v>
      </c>
      <c r="M6087" s="3" t="s">
        <v>24634</v>
      </c>
    </row>
    <row r="6088" spans="1:13" x14ac:dyDescent="0.25">
      <c r="A6088" s="2">
        <v>6086</v>
      </c>
      <c r="B6088" s="3" t="s">
        <v>925</v>
      </c>
      <c r="C6088" s="4" t="s">
        <v>926</v>
      </c>
      <c r="J6088" s="3" t="s">
        <v>927</v>
      </c>
      <c r="K6088" s="3" t="s">
        <v>694</v>
      </c>
      <c r="M6088" s="3" t="s">
        <v>24635</v>
      </c>
    </row>
    <row r="6089" spans="1:13" x14ac:dyDescent="0.25">
      <c r="A6089" s="2">
        <v>6087</v>
      </c>
      <c r="B6089" s="3" t="s">
        <v>24636</v>
      </c>
      <c r="C6089" s="4" t="s">
        <v>24637</v>
      </c>
      <c r="J6089" s="3" t="s">
        <v>24638</v>
      </c>
      <c r="K6089" s="3" t="s">
        <v>694</v>
      </c>
      <c r="M6089" s="3" t="s">
        <v>24639</v>
      </c>
    </row>
    <row r="6090" spans="1:13" x14ac:dyDescent="0.25">
      <c r="A6090" s="2">
        <v>6088</v>
      </c>
      <c r="B6090" s="3" t="s">
        <v>24640</v>
      </c>
      <c r="C6090" s="4" t="s">
        <v>24641</v>
      </c>
      <c r="J6090" s="3" t="s">
        <v>24642</v>
      </c>
      <c r="K6090" s="3" t="s">
        <v>694</v>
      </c>
      <c r="M6090" s="3" t="s">
        <v>24643</v>
      </c>
    </row>
    <row r="6091" spans="1:13" x14ac:dyDescent="0.25">
      <c r="A6091" s="2">
        <v>6089</v>
      </c>
      <c r="B6091" s="3" t="s">
        <v>24644</v>
      </c>
      <c r="C6091" s="4" t="s">
        <v>24645</v>
      </c>
      <c r="J6091" s="3" t="s">
        <v>24646</v>
      </c>
      <c r="K6091" s="3" t="s">
        <v>694</v>
      </c>
      <c r="M6091" s="3" t="s">
        <v>24647</v>
      </c>
    </row>
    <row r="6092" spans="1:13" x14ac:dyDescent="0.25">
      <c r="A6092" s="2">
        <v>6090</v>
      </c>
      <c r="B6092" s="3" t="s">
        <v>841</v>
      </c>
      <c r="C6092" s="4" t="s">
        <v>842</v>
      </c>
      <c r="J6092" s="3" t="s">
        <v>843</v>
      </c>
      <c r="K6092" s="3" t="s">
        <v>694</v>
      </c>
      <c r="M6092" s="3" t="s">
        <v>24648</v>
      </c>
    </row>
    <row r="6093" spans="1:13" x14ac:dyDescent="0.25">
      <c r="A6093" s="2">
        <v>6091</v>
      </c>
      <c r="B6093" s="3" t="s">
        <v>24649</v>
      </c>
      <c r="C6093" s="4" t="s">
        <v>24650</v>
      </c>
      <c r="J6093" s="3" t="s">
        <v>24651</v>
      </c>
      <c r="K6093" s="3" t="s">
        <v>694</v>
      </c>
      <c r="M6093" s="3" t="s">
        <v>24652</v>
      </c>
    </row>
    <row r="6094" spans="1:13" x14ac:dyDescent="0.25">
      <c r="A6094" s="2">
        <v>6092</v>
      </c>
      <c r="B6094" s="3" t="s">
        <v>24653</v>
      </c>
      <c r="C6094" s="4" t="s">
        <v>24654</v>
      </c>
      <c r="J6094" s="3" t="s">
        <v>24655</v>
      </c>
      <c r="K6094" s="3" t="s">
        <v>694</v>
      </c>
      <c r="M6094" s="3" t="s">
        <v>24656</v>
      </c>
    </row>
    <row r="6095" spans="1:13" x14ac:dyDescent="0.25">
      <c r="A6095" s="2">
        <v>6093</v>
      </c>
      <c r="B6095" s="3" t="s">
        <v>24657</v>
      </c>
      <c r="C6095" s="4" t="s">
        <v>24658</v>
      </c>
      <c r="J6095" s="3" t="s">
        <v>24659</v>
      </c>
      <c r="K6095" s="3" t="s">
        <v>694</v>
      </c>
      <c r="M6095" s="3" t="s">
        <v>24660</v>
      </c>
    </row>
    <row r="6096" spans="1:13" x14ac:dyDescent="0.25">
      <c r="A6096" s="2">
        <v>6094</v>
      </c>
      <c r="B6096" s="3" t="s">
        <v>24661</v>
      </c>
      <c r="C6096" s="4" t="s">
        <v>24662</v>
      </c>
      <c r="J6096" s="3" t="s">
        <v>24663</v>
      </c>
      <c r="K6096" s="3" t="s">
        <v>694</v>
      </c>
      <c r="M6096" s="3" t="s">
        <v>24664</v>
      </c>
    </row>
    <row r="6097" spans="1:13" x14ac:dyDescent="0.25">
      <c r="A6097" s="2">
        <v>6095</v>
      </c>
      <c r="B6097" s="3" t="s">
        <v>24665</v>
      </c>
      <c r="C6097" s="4" t="s">
        <v>24666</v>
      </c>
      <c r="J6097" s="3" t="s">
        <v>24667</v>
      </c>
      <c r="K6097" s="3" t="s">
        <v>694</v>
      </c>
      <c r="M6097" s="3" t="s">
        <v>24668</v>
      </c>
    </row>
    <row r="6098" spans="1:13" x14ac:dyDescent="0.25">
      <c r="A6098" s="2">
        <v>6096</v>
      </c>
      <c r="B6098" s="3" t="s">
        <v>24669</v>
      </c>
      <c r="C6098" s="4" t="s">
        <v>24670</v>
      </c>
      <c r="J6098" s="3" t="s">
        <v>24671</v>
      </c>
      <c r="K6098" s="3" t="s">
        <v>694</v>
      </c>
      <c r="M6098" s="3" t="s">
        <v>24672</v>
      </c>
    </row>
    <row r="6099" spans="1:13" x14ac:dyDescent="0.25">
      <c r="A6099" s="2">
        <v>6097</v>
      </c>
      <c r="B6099" s="3" t="s">
        <v>24673</v>
      </c>
      <c r="C6099" s="4" t="s">
        <v>24674</v>
      </c>
      <c r="J6099" s="3" t="s">
        <v>24675</v>
      </c>
      <c r="K6099" s="3" t="s">
        <v>694</v>
      </c>
      <c r="M6099" s="3" t="s">
        <v>24676</v>
      </c>
    </row>
    <row r="6100" spans="1:13" x14ac:dyDescent="0.25">
      <c r="A6100" s="2">
        <v>6098</v>
      </c>
      <c r="B6100" s="3" t="s">
        <v>339</v>
      </c>
      <c r="C6100" s="4" t="s">
        <v>340</v>
      </c>
      <c r="J6100" s="3" t="s">
        <v>24677</v>
      </c>
      <c r="K6100" s="3" t="s">
        <v>694</v>
      </c>
      <c r="M6100" s="3" t="s">
        <v>24678</v>
      </c>
    </row>
    <row r="6101" spans="1:13" x14ac:dyDescent="0.25">
      <c r="A6101" s="2">
        <v>6099</v>
      </c>
      <c r="B6101" s="3" t="s">
        <v>24679</v>
      </c>
      <c r="C6101" s="4" t="s">
        <v>24680</v>
      </c>
      <c r="J6101" s="3" t="s">
        <v>24681</v>
      </c>
      <c r="K6101" s="3" t="s">
        <v>694</v>
      </c>
      <c r="M6101" s="3" t="s">
        <v>24682</v>
      </c>
    </row>
    <row r="6102" spans="1:13" x14ac:dyDescent="0.25">
      <c r="A6102" s="2">
        <v>6100</v>
      </c>
      <c r="B6102" s="3" t="s">
        <v>24683</v>
      </c>
      <c r="C6102" s="4" t="s">
        <v>24684</v>
      </c>
      <c r="J6102" s="3" t="s">
        <v>24685</v>
      </c>
      <c r="K6102" s="3" t="s">
        <v>694</v>
      </c>
      <c r="M6102" s="3" t="s">
        <v>24686</v>
      </c>
    </row>
    <row r="6103" spans="1:13" x14ac:dyDescent="0.25">
      <c r="A6103" s="2">
        <v>6101</v>
      </c>
      <c r="B6103" s="3" t="s">
        <v>24687</v>
      </c>
      <c r="C6103" s="4" t="s">
        <v>24688</v>
      </c>
      <c r="J6103" s="3" t="s">
        <v>24689</v>
      </c>
      <c r="K6103" s="3" t="s">
        <v>694</v>
      </c>
      <c r="M6103" s="3" t="s">
        <v>24690</v>
      </c>
    </row>
    <row r="6104" spans="1:13" x14ac:dyDescent="0.25">
      <c r="A6104" s="2">
        <v>6102</v>
      </c>
      <c r="B6104" s="3" t="s">
        <v>24691</v>
      </c>
      <c r="C6104" s="4" t="s">
        <v>24692</v>
      </c>
      <c r="J6104" s="3" t="s">
        <v>24693</v>
      </c>
      <c r="K6104" s="3" t="s">
        <v>694</v>
      </c>
      <c r="M6104" s="3" t="s">
        <v>24694</v>
      </c>
    </row>
    <row r="6105" spans="1:13" x14ac:dyDescent="0.25">
      <c r="A6105" s="2">
        <v>6103</v>
      </c>
      <c r="B6105" s="3" t="s">
        <v>24695</v>
      </c>
      <c r="C6105" s="4" t="s">
        <v>24696</v>
      </c>
      <c r="J6105" s="3" t="s">
        <v>24697</v>
      </c>
      <c r="K6105" s="3" t="s">
        <v>694</v>
      </c>
      <c r="M6105" s="3" t="s">
        <v>24698</v>
      </c>
    </row>
    <row r="6106" spans="1:13" x14ac:dyDescent="0.25">
      <c r="A6106" s="2">
        <v>6104</v>
      </c>
      <c r="B6106" s="3" t="s">
        <v>24699</v>
      </c>
      <c r="C6106" s="4" t="s">
        <v>24700</v>
      </c>
      <c r="J6106" s="3" t="s">
        <v>24701</v>
      </c>
      <c r="K6106" s="3" t="s">
        <v>694</v>
      </c>
      <c r="M6106" s="3" t="s">
        <v>24702</v>
      </c>
    </row>
    <row r="6107" spans="1:13" x14ac:dyDescent="0.25">
      <c r="A6107" s="2">
        <v>6105</v>
      </c>
      <c r="B6107" s="3" t="s">
        <v>24703</v>
      </c>
      <c r="C6107" s="4" t="s">
        <v>24704</v>
      </c>
      <c r="J6107" s="3" t="s">
        <v>24705</v>
      </c>
      <c r="K6107" s="3" t="s">
        <v>694</v>
      </c>
      <c r="M6107" s="3" t="s">
        <v>24706</v>
      </c>
    </row>
    <row r="6108" spans="1:13" x14ac:dyDescent="0.25">
      <c r="A6108" s="2">
        <v>6106</v>
      </c>
      <c r="B6108" s="3" t="s">
        <v>24707</v>
      </c>
      <c r="C6108" s="4" t="s">
        <v>24708</v>
      </c>
      <c r="J6108" s="3" t="s">
        <v>24709</v>
      </c>
      <c r="K6108" s="3" t="s">
        <v>694</v>
      </c>
      <c r="M6108" s="3" t="s">
        <v>24710</v>
      </c>
    </row>
    <row r="6109" spans="1:13" x14ac:dyDescent="0.25">
      <c r="A6109" s="2">
        <v>6107</v>
      </c>
      <c r="B6109" s="3" t="s">
        <v>24711</v>
      </c>
      <c r="C6109" s="4" t="s">
        <v>24712</v>
      </c>
      <c r="J6109" s="3" t="s">
        <v>24713</v>
      </c>
      <c r="K6109" s="3" t="s">
        <v>694</v>
      </c>
      <c r="M6109" s="3" t="s">
        <v>24714</v>
      </c>
    </row>
    <row r="6110" spans="1:13" x14ac:dyDescent="0.25">
      <c r="A6110" s="2">
        <v>6108</v>
      </c>
      <c r="B6110" s="3" t="s">
        <v>24715</v>
      </c>
      <c r="C6110" s="4" t="s">
        <v>24716</v>
      </c>
      <c r="J6110" s="3" t="s">
        <v>24717</v>
      </c>
      <c r="K6110" s="3" t="s">
        <v>694</v>
      </c>
      <c r="M6110" s="3" t="s">
        <v>24718</v>
      </c>
    </row>
    <row r="6111" spans="1:13" x14ac:dyDescent="0.25">
      <c r="A6111" s="2">
        <v>6109</v>
      </c>
      <c r="B6111" s="3" t="s">
        <v>24719</v>
      </c>
      <c r="C6111" s="4" t="s">
        <v>24720</v>
      </c>
      <c r="J6111" s="3" t="s">
        <v>24721</v>
      </c>
      <c r="K6111" s="3" t="s">
        <v>694</v>
      </c>
      <c r="M6111" s="3" t="s">
        <v>24722</v>
      </c>
    </row>
    <row r="6112" spans="1:13" x14ac:dyDescent="0.25">
      <c r="A6112" s="2">
        <v>6110</v>
      </c>
      <c r="B6112" s="3" t="s">
        <v>632</v>
      </c>
      <c r="C6112" s="4" t="s">
        <v>633</v>
      </c>
      <c r="J6112" s="3" t="s">
        <v>24723</v>
      </c>
      <c r="K6112" s="3" t="s">
        <v>694</v>
      </c>
      <c r="M6112" s="3" t="s">
        <v>24724</v>
      </c>
    </row>
    <row r="6113" spans="1:13" x14ac:dyDescent="0.25">
      <c r="A6113" s="2">
        <v>6111</v>
      </c>
      <c r="B6113" s="3" t="s">
        <v>24725</v>
      </c>
      <c r="C6113" s="4" t="s">
        <v>24726</v>
      </c>
      <c r="J6113" s="3" t="s">
        <v>24727</v>
      </c>
      <c r="K6113" s="3" t="s">
        <v>694</v>
      </c>
      <c r="M6113" s="3" t="s">
        <v>24728</v>
      </c>
    </row>
    <row r="6114" spans="1:13" x14ac:dyDescent="0.25">
      <c r="A6114" s="2">
        <v>6112</v>
      </c>
      <c r="B6114" s="3" t="s">
        <v>24729</v>
      </c>
      <c r="C6114" s="4" t="s">
        <v>24730</v>
      </c>
      <c r="J6114" s="3" t="s">
        <v>24731</v>
      </c>
      <c r="K6114" s="3" t="s">
        <v>694</v>
      </c>
      <c r="M6114" s="3" t="s">
        <v>24732</v>
      </c>
    </row>
    <row r="6115" spans="1:13" x14ac:dyDescent="0.25">
      <c r="A6115" s="2">
        <v>6113</v>
      </c>
      <c r="B6115" s="3" t="s">
        <v>24733</v>
      </c>
      <c r="C6115" s="4" t="s">
        <v>24734</v>
      </c>
      <c r="J6115" s="3" t="s">
        <v>24735</v>
      </c>
      <c r="K6115" s="3" t="s">
        <v>694</v>
      </c>
      <c r="M6115" s="3" t="s">
        <v>24736</v>
      </c>
    </row>
    <row r="6116" spans="1:13" x14ac:dyDescent="0.25">
      <c r="A6116" s="2">
        <v>6114</v>
      </c>
      <c r="B6116" s="3" t="s">
        <v>24737</v>
      </c>
      <c r="C6116" s="4" t="s">
        <v>24738</v>
      </c>
      <c r="J6116" s="3" t="s">
        <v>24739</v>
      </c>
      <c r="K6116" s="3" t="s">
        <v>694</v>
      </c>
      <c r="M6116" s="3" t="s">
        <v>24740</v>
      </c>
    </row>
    <row r="6117" spans="1:13" x14ac:dyDescent="0.25">
      <c r="A6117" s="2">
        <v>6115</v>
      </c>
      <c r="B6117" s="3" t="s">
        <v>1453</v>
      </c>
      <c r="C6117" s="4" t="s">
        <v>1454</v>
      </c>
      <c r="J6117" s="3" t="s">
        <v>1455</v>
      </c>
      <c r="K6117" s="3" t="s">
        <v>694</v>
      </c>
      <c r="M6117" s="3" t="s">
        <v>24741</v>
      </c>
    </row>
    <row r="6118" spans="1:13" x14ac:dyDescent="0.25">
      <c r="A6118" s="2">
        <v>6116</v>
      </c>
      <c r="B6118" s="3" t="s">
        <v>565</v>
      </c>
      <c r="C6118" s="4" t="s">
        <v>566</v>
      </c>
      <c r="J6118" s="3" t="s">
        <v>24742</v>
      </c>
      <c r="K6118" s="3" t="s">
        <v>694</v>
      </c>
      <c r="M6118" s="3" t="s">
        <v>24743</v>
      </c>
    </row>
    <row r="6119" spans="1:13" x14ac:dyDescent="0.25">
      <c r="A6119" s="2">
        <v>6117</v>
      </c>
      <c r="B6119" s="3" t="s">
        <v>24744</v>
      </c>
      <c r="C6119" s="4" t="s">
        <v>24745</v>
      </c>
      <c r="J6119" s="3" t="s">
        <v>24746</v>
      </c>
      <c r="K6119" s="3" t="s">
        <v>694</v>
      </c>
      <c r="M6119" s="3" t="s">
        <v>24747</v>
      </c>
    </row>
    <row r="6120" spans="1:13" x14ac:dyDescent="0.25">
      <c r="A6120" s="2">
        <v>6118</v>
      </c>
      <c r="B6120" s="3" t="s">
        <v>24748</v>
      </c>
      <c r="C6120" s="4" t="s">
        <v>24749</v>
      </c>
      <c r="J6120" s="3" t="s">
        <v>24750</v>
      </c>
      <c r="K6120" s="3" t="s">
        <v>694</v>
      </c>
      <c r="M6120" s="3" t="s">
        <v>24751</v>
      </c>
    </row>
    <row r="6121" spans="1:13" x14ac:dyDescent="0.25">
      <c r="A6121" s="2">
        <v>6119</v>
      </c>
      <c r="B6121" s="3" t="s">
        <v>24752</v>
      </c>
      <c r="C6121" s="4" t="s">
        <v>24753</v>
      </c>
      <c r="J6121" s="3" t="s">
        <v>24754</v>
      </c>
      <c r="K6121" s="3" t="s">
        <v>694</v>
      </c>
      <c r="M6121" s="3" t="s">
        <v>24755</v>
      </c>
    </row>
    <row r="6122" spans="1:13" x14ac:dyDescent="0.25">
      <c r="A6122" s="2">
        <v>6120</v>
      </c>
      <c r="B6122" s="3" t="s">
        <v>24756</v>
      </c>
      <c r="C6122" s="4" t="s">
        <v>24757</v>
      </c>
      <c r="J6122" s="3" t="s">
        <v>24758</v>
      </c>
      <c r="K6122" s="3" t="s">
        <v>694</v>
      </c>
      <c r="M6122" s="3" t="s">
        <v>24759</v>
      </c>
    </row>
    <row r="6123" spans="1:13" x14ac:dyDescent="0.25">
      <c r="A6123" s="2">
        <v>6121</v>
      </c>
      <c r="B6123" s="3" t="s">
        <v>1778</v>
      </c>
      <c r="C6123" s="4" t="s">
        <v>1779</v>
      </c>
      <c r="J6123" s="3" t="s">
        <v>1780</v>
      </c>
      <c r="K6123" s="3" t="s">
        <v>694</v>
      </c>
      <c r="M6123" s="3" t="s">
        <v>24760</v>
      </c>
    </row>
    <row r="6124" spans="1:13" x14ac:dyDescent="0.25">
      <c r="A6124" s="2">
        <v>6122</v>
      </c>
      <c r="B6124" s="3" t="s">
        <v>24761</v>
      </c>
      <c r="C6124" s="4" t="s">
        <v>24762</v>
      </c>
      <c r="J6124" s="3" t="s">
        <v>24763</v>
      </c>
      <c r="K6124" s="3" t="s">
        <v>694</v>
      </c>
      <c r="M6124" s="3" t="s">
        <v>24764</v>
      </c>
    </row>
    <row r="6125" spans="1:13" x14ac:dyDescent="0.25">
      <c r="A6125" s="2">
        <v>6123</v>
      </c>
      <c r="B6125" s="3" t="s">
        <v>24765</v>
      </c>
      <c r="C6125" s="4" t="s">
        <v>24766</v>
      </c>
      <c r="J6125" s="3" t="s">
        <v>24767</v>
      </c>
      <c r="K6125" s="3" t="s">
        <v>694</v>
      </c>
      <c r="M6125" s="3" t="s">
        <v>24768</v>
      </c>
    </row>
    <row r="6126" spans="1:13" x14ac:dyDescent="0.25">
      <c r="A6126" s="2">
        <v>6124</v>
      </c>
      <c r="B6126" s="3" t="s">
        <v>24769</v>
      </c>
      <c r="C6126" s="4" t="s">
        <v>24770</v>
      </c>
      <c r="J6126" s="3" t="s">
        <v>24771</v>
      </c>
      <c r="K6126" s="3" t="s">
        <v>694</v>
      </c>
      <c r="M6126" s="3" t="s">
        <v>24772</v>
      </c>
    </row>
    <row r="6127" spans="1:13" x14ac:dyDescent="0.25">
      <c r="A6127" s="2">
        <v>6125</v>
      </c>
      <c r="B6127" s="3" t="s">
        <v>24773</v>
      </c>
      <c r="C6127" s="4" t="s">
        <v>24774</v>
      </c>
      <c r="J6127" s="3" t="s">
        <v>24775</v>
      </c>
      <c r="K6127" s="3" t="s">
        <v>694</v>
      </c>
      <c r="M6127" s="3" t="s">
        <v>24776</v>
      </c>
    </row>
    <row r="6128" spans="1:13" x14ac:dyDescent="0.25">
      <c r="A6128" s="2">
        <v>6126</v>
      </c>
      <c r="B6128" s="3" t="s">
        <v>1688</v>
      </c>
      <c r="C6128" s="4" t="s">
        <v>1689</v>
      </c>
      <c r="J6128" s="3" t="s">
        <v>1690</v>
      </c>
      <c r="K6128" s="3" t="s">
        <v>694</v>
      </c>
      <c r="M6128" s="3" t="s">
        <v>24777</v>
      </c>
    </row>
    <row r="6129" spans="1:13" x14ac:dyDescent="0.25">
      <c r="A6129" s="2">
        <v>6127</v>
      </c>
      <c r="B6129" s="3" t="s">
        <v>24778</v>
      </c>
      <c r="C6129" s="4" t="s">
        <v>24779</v>
      </c>
      <c r="J6129" s="3" t="s">
        <v>24780</v>
      </c>
      <c r="K6129" s="3" t="s">
        <v>694</v>
      </c>
      <c r="M6129" s="3" t="s">
        <v>24781</v>
      </c>
    </row>
    <row r="6130" spans="1:13" x14ac:dyDescent="0.25">
      <c r="A6130" s="2">
        <v>6128</v>
      </c>
      <c r="B6130" s="3" t="s">
        <v>24782</v>
      </c>
      <c r="C6130" s="4" t="s">
        <v>24783</v>
      </c>
      <c r="J6130" s="3" t="s">
        <v>24784</v>
      </c>
      <c r="K6130" s="3" t="s">
        <v>694</v>
      </c>
      <c r="M6130" s="3" t="s">
        <v>24785</v>
      </c>
    </row>
    <row r="6131" spans="1:13" x14ac:dyDescent="0.25">
      <c r="A6131" s="2">
        <v>6129</v>
      </c>
      <c r="B6131" s="3" t="s">
        <v>24786</v>
      </c>
      <c r="C6131" s="4" t="s">
        <v>24787</v>
      </c>
      <c r="J6131" s="3" t="s">
        <v>24788</v>
      </c>
      <c r="K6131" s="3" t="s">
        <v>694</v>
      </c>
      <c r="M6131" s="3" t="s">
        <v>24789</v>
      </c>
    </row>
    <row r="6132" spans="1:13" x14ac:dyDescent="0.25">
      <c r="A6132" s="2">
        <v>6130</v>
      </c>
      <c r="B6132" s="3" t="s">
        <v>24790</v>
      </c>
      <c r="C6132" s="4" t="s">
        <v>24791</v>
      </c>
      <c r="J6132" s="3" t="s">
        <v>24792</v>
      </c>
      <c r="K6132" s="3" t="s">
        <v>694</v>
      </c>
      <c r="M6132" s="3" t="s">
        <v>24793</v>
      </c>
    </row>
    <row r="6133" spans="1:13" x14ac:dyDescent="0.25">
      <c r="A6133" s="2">
        <v>6131</v>
      </c>
      <c r="B6133" s="3" t="s">
        <v>24794</v>
      </c>
      <c r="C6133" s="4" t="s">
        <v>24795</v>
      </c>
      <c r="J6133" s="3" t="s">
        <v>24796</v>
      </c>
      <c r="K6133" s="3" t="s">
        <v>694</v>
      </c>
      <c r="M6133" s="3" t="s">
        <v>24797</v>
      </c>
    </row>
    <row r="6134" spans="1:13" x14ac:dyDescent="0.25">
      <c r="A6134" s="2">
        <v>6132</v>
      </c>
      <c r="B6134" s="3" t="s">
        <v>24798</v>
      </c>
      <c r="C6134" s="4" t="s">
        <v>24799</v>
      </c>
      <c r="J6134" s="3" t="s">
        <v>24800</v>
      </c>
      <c r="K6134" s="3" t="s">
        <v>694</v>
      </c>
      <c r="M6134" s="3" t="s">
        <v>24801</v>
      </c>
    </row>
    <row r="6135" spans="1:13" x14ac:dyDescent="0.25">
      <c r="A6135" s="2">
        <v>6133</v>
      </c>
      <c r="B6135" s="3" t="s">
        <v>24802</v>
      </c>
      <c r="C6135" s="4" t="s">
        <v>24803</v>
      </c>
      <c r="J6135" s="3" t="s">
        <v>24804</v>
      </c>
      <c r="K6135" s="3" t="s">
        <v>694</v>
      </c>
      <c r="M6135" s="3" t="s">
        <v>24805</v>
      </c>
    </row>
    <row r="6136" spans="1:13" x14ac:dyDescent="0.25">
      <c r="A6136" s="2">
        <v>6134</v>
      </c>
      <c r="B6136" s="3" t="s">
        <v>24806</v>
      </c>
      <c r="C6136" s="4" t="s">
        <v>24807</v>
      </c>
      <c r="J6136" s="3" t="s">
        <v>24808</v>
      </c>
      <c r="K6136" s="3" t="s">
        <v>694</v>
      </c>
      <c r="M6136" s="3" t="s">
        <v>24809</v>
      </c>
    </row>
    <row r="6137" spans="1:13" x14ac:dyDescent="0.25">
      <c r="A6137" s="2">
        <v>6135</v>
      </c>
      <c r="B6137" s="3" t="s">
        <v>24810</v>
      </c>
      <c r="C6137" s="4" t="s">
        <v>24811</v>
      </c>
      <c r="J6137" s="3" t="s">
        <v>24812</v>
      </c>
      <c r="K6137" s="3" t="s">
        <v>694</v>
      </c>
      <c r="M6137" s="3" t="s">
        <v>24813</v>
      </c>
    </row>
    <row r="6138" spans="1:13" x14ac:dyDescent="0.25">
      <c r="A6138" s="2">
        <v>6136</v>
      </c>
      <c r="B6138" s="3" t="s">
        <v>24814</v>
      </c>
      <c r="C6138" s="4" t="s">
        <v>24815</v>
      </c>
      <c r="J6138" s="3" t="s">
        <v>24816</v>
      </c>
      <c r="K6138" s="3" t="s">
        <v>694</v>
      </c>
      <c r="M6138" s="3" t="s">
        <v>24817</v>
      </c>
    </row>
    <row r="6139" spans="1:13" x14ac:dyDescent="0.25">
      <c r="A6139" s="2">
        <v>6137</v>
      </c>
      <c r="B6139" s="3" t="s">
        <v>424</v>
      </c>
      <c r="C6139" s="4" t="s">
        <v>425</v>
      </c>
      <c r="J6139" s="3" t="s">
        <v>24818</v>
      </c>
      <c r="K6139" s="3" t="s">
        <v>694</v>
      </c>
      <c r="M6139" s="3" t="s">
        <v>24819</v>
      </c>
    </row>
    <row r="6140" spans="1:13" x14ac:dyDescent="0.25">
      <c r="A6140" s="2">
        <v>6138</v>
      </c>
      <c r="B6140" s="3" t="s">
        <v>24820</v>
      </c>
      <c r="C6140" s="4" t="s">
        <v>24821</v>
      </c>
      <c r="J6140" s="3" t="s">
        <v>24822</v>
      </c>
      <c r="K6140" s="3" t="s">
        <v>694</v>
      </c>
      <c r="M6140" s="3" t="s">
        <v>24823</v>
      </c>
    </row>
    <row r="6141" spans="1:13" x14ac:dyDescent="0.25">
      <c r="A6141" s="2">
        <v>6139</v>
      </c>
      <c r="B6141" s="3" t="s">
        <v>24824</v>
      </c>
      <c r="C6141" s="4" t="s">
        <v>24825</v>
      </c>
      <c r="J6141" s="3" t="s">
        <v>24826</v>
      </c>
      <c r="K6141" s="3" t="s">
        <v>694</v>
      </c>
      <c r="M6141" s="3" t="s">
        <v>24827</v>
      </c>
    </row>
    <row r="6142" spans="1:13" x14ac:dyDescent="0.25">
      <c r="A6142" s="2">
        <v>6140</v>
      </c>
      <c r="B6142" s="3" t="s">
        <v>24828</v>
      </c>
      <c r="C6142" s="4" t="s">
        <v>24829</v>
      </c>
      <c r="J6142" s="3" t="s">
        <v>24830</v>
      </c>
      <c r="K6142" s="3" t="s">
        <v>694</v>
      </c>
      <c r="M6142" s="3" t="s">
        <v>24831</v>
      </c>
    </row>
    <row r="6143" spans="1:13" x14ac:dyDescent="0.25">
      <c r="A6143" s="2">
        <v>6141</v>
      </c>
      <c r="B6143" s="3" t="s">
        <v>24832</v>
      </c>
      <c r="C6143" s="4" t="s">
        <v>24833</v>
      </c>
      <c r="J6143" s="3" t="s">
        <v>24834</v>
      </c>
      <c r="K6143" s="3" t="s">
        <v>694</v>
      </c>
      <c r="M6143" s="3" t="s">
        <v>24835</v>
      </c>
    </row>
    <row r="6144" spans="1:13" x14ac:dyDescent="0.25">
      <c r="A6144" s="2">
        <v>6142</v>
      </c>
      <c r="B6144" s="3" t="s">
        <v>24836</v>
      </c>
      <c r="C6144" s="4" t="s">
        <v>24837</v>
      </c>
      <c r="J6144" s="3" t="s">
        <v>24838</v>
      </c>
      <c r="K6144" s="3" t="s">
        <v>694</v>
      </c>
      <c r="M6144" s="3" t="s">
        <v>24839</v>
      </c>
    </row>
    <row r="6145" spans="1:13" x14ac:dyDescent="0.25">
      <c r="A6145" s="2">
        <v>6143</v>
      </c>
      <c r="B6145" s="3" t="s">
        <v>24840</v>
      </c>
      <c r="C6145" s="4" t="s">
        <v>24841</v>
      </c>
      <c r="J6145" s="3" t="s">
        <v>24842</v>
      </c>
      <c r="K6145" s="3" t="s">
        <v>694</v>
      </c>
      <c r="M6145" s="3" t="s">
        <v>24843</v>
      </c>
    </row>
    <row r="6146" spans="1:13" x14ac:dyDescent="0.25">
      <c r="A6146" s="2">
        <v>6144</v>
      </c>
      <c r="B6146" s="3" t="s">
        <v>1534</v>
      </c>
      <c r="C6146" s="4" t="s">
        <v>1535</v>
      </c>
      <c r="J6146" s="3" t="s">
        <v>1536</v>
      </c>
      <c r="K6146" s="3" t="s">
        <v>694</v>
      </c>
      <c r="M6146" s="3" t="s">
        <v>24844</v>
      </c>
    </row>
    <row r="6147" spans="1:13" x14ac:dyDescent="0.25">
      <c r="A6147" s="2">
        <v>6145</v>
      </c>
      <c r="B6147" s="3" t="s">
        <v>24845</v>
      </c>
      <c r="C6147" s="4" t="s">
        <v>24846</v>
      </c>
      <c r="J6147" s="3" t="s">
        <v>24847</v>
      </c>
      <c r="K6147" s="3" t="s">
        <v>694</v>
      </c>
      <c r="M6147" s="3" t="s">
        <v>24848</v>
      </c>
    </row>
    <row r="6148" spans="1:13" x14ac:dyDescent="0.25">
      <c r="A6148" s="2">
        <v>6146</v>
      </c>
      <c r="B6148" s="3" t="s">
        <v>24849</v>
      </c>
      <c r="C6148" s="4" t="s">
        <v>24850</v>
      </c>
      <c r="J6148" s="3" t="s">
        <v>24851</v>
      </c>
      <c r="K6148" s="3" t="s">
        <v>694</v>
      </c>
      <c r="M6148" s="3" t="s">
        <v>24852</v>
      </c>
    </row>
    <row r="6149" spans="1:13" x14ac:dyDescent="0.25">
      <c r="A6149" s="2">
        <v>6147</v>
      </c>
      <c r="B6149" s="3" t="s">
        <v>24853</v>
      </c>
      <c r="C6149" s="4" t="s">
        <v>24854</v>
      </c>
      <c r="J6149" s="3" t="s">
        <v>24855</v>
      </c>
      <c r="K6149" s="3" t="s">
        <v>694</v>
      </c>
      <c r="M6149" s="3" t="s">
        <v>24856</v>
      </c>
    </row>
    <row r="6150" spans="1:13" x14ac:dyDescent="0.25">
      <c r="A6150" s="2">
        <v>6148</v>
      </c>
      <c r="B6150" s="3" t="s">
        <v>24857</v>
      </c>
      <c r="C6150" s="4" t="s">
        <v>24858</v>
      </c>
      <c r="J6150" s="3" t="s">
        <v>24859</v>
      </c>
      <c r="K6150" s="3" t="s">
        <v>694</v>
      </c>
      <c r="M6150" s="3" t="s">
        <v>24860</v>
      </c>
    </row>
    <row r="6151" spans="1:13" x14ac:dyDescent="0.25">
      <c r="A6151" s="2">
        <v>6149</v>
      </c>
      <c r="B6151" s="3" t="s">
        <v>24861</v>
      </c>
      <c r="C6151" s="4" t="s">
        <v>24862</v>
      </c>
      <c r="J6151" s="3" t="s">
        <v>24863</v>
      </c>
      <c r="K6151" s="3" t="s">
        <v>694</v>
      </c>
      <c r="M6151" s="3" t="s">
        <v>24864</v>
      </c>
    </row>
    <row r="6152" spans="1:13" x14ac:dyDescent="0.25">
      <c r="A6152" s="2">
        <v>6150</v>
      </c>
      <c r="B6152" s="3" t="s">
        <v>24865</v>
      </c>
      <c r="C6152" s="4" t="s">
        <v>24866</v>
      </c>
      <c r="J6152" s="3" t="s">
        <v>24867</v>
      </c>
      <c r="K6152" s="3" t="s">
        <v>694</v>
      </c>
      <c r="M6152" s="3" t="s">
        <v>24868</v>
      </c>
    </row>
    <row r="6153" spans="1:13" x14ac:dyDescent="0.25">
      <c r="A6153" s="2">
        <v>6151</v>
      </c>
      <c r="B6153" s="3" t="s">
        <v>24869</v>
      </c>
      <c r="C6153" s="4" t="s">
        <v>24870</v>
      </c>
      <c r="J6153" s="3" t="s">
        <v>24871</v>
      </c>
      <c r="K6153" s="3" t="s">
        <v>694</v>
      </c>
      <c r="M6153" s="3" t="s">
        <v>24872</v>
      </c>
    </row>
    <row r="6154" spans="1:13" x14ac:dyDescent="0.25">
      <c r="A6154" s="2">
        <v>6152</v>
      </c>
      <c r="B6154" s="3" t="s">
        <v>24873</v>
      </c>
      <c r="C6154" s="4" t="s">
        <v>24874</v>
      </c>
      <c r="J6154" s="3" t="s">
        <v>24875</v>
      </c>
      <c r="K6154" s="3" t="s">
        <v>694</v>
      </c>
      <c r="M6154" s="3" t="s">
        <v>24876</v>
      </c>
    </row>
    <row r="6155" spans="1:13" x14ac:dyDescent="0.25">
      <c r="A6155" s="2">
        <v>6153</v>
      </c>
      <c r="B6155" s="3" t="s">
        <v>24877</v>
      </c>
      <c r="C6155" s="4" t="s">
        <v>24878</v>
      </c>
      <c r="J6155" s="3" t="s">
        <v>24879</v>
      </c>
      <c r="K6155" s="3" t="s">
        <v>694</v>
      </c>
      <c r="M6155" s="3" t="s">
        <v>24880</v>
      </c>
    </row>
    <row r="6156" spans="1:13" x14ac:dyDescent="0.25">
      <c r="A6156" s="2">
        <v>6154</v>
      </c>
      <c r="B6156" s="3" t="s">
        <v>24881</v>
      </c>
      <c r="C6156" s="4" t="s">
        <v>24882</v>
      </c>
      <c r="J6156" s="3" t="s">
        <v>24883</v>
      </c>
      <c r="K6156" s="3" t="s">
        <v>694</v>
      </c>
      <c r="M6156" s="3" t="s">
        <v>24884</v>
      </c>
    </row>
    <row r="6157" spans="1:13" x14ac:dyDescent="0.25">
      <c r="A6157" s="2">
        <v>6155</v>
      </c>
      <c r="B6157" s="3" t="s">
        <v>24885</v>
      </c>
      <c r="C6157" s="4" t="s">
        <v>24886</v>
      </c>
      <c r="J6157" s="3" t="s">
        <v>24887</v>
      </c>
      <c r="K6157" s="3" t="s">
        <v>694</v>
      </c>
      <c r="M6157" s="3" t="s">
        <v>24888</v>
      </c>
    </row>
    <row r="6158" spans="1:13" x14ac:dyDescent="0.25">
      <c r="A6158" s="2">
        <v>6156</v>
      </c>
      <c r="B6158" s="3" t="s">
        <v>24889</v>
      </c>
      <c r="C6158" s="4" t="s">
        <v>24890</v>
      </c>
      <c r="J6158" s="3" t="s">
        <v>24891</v>
      </c>
      <c r="K6158" s="3" t="s">
        <v>694</v>
      </c>
      <c r="M6158" s="3" t="s">
        <v>24892</v>
      </c>
    </row>
    <row r="6159" spans="1:13" x14ac:dyDescent="0.25">
      <c r="A6159" s="2">
        <v>6157</v>
      </c>
      <c r="B6159" s="3" t="s">
        <v>24893</v>
      </c>
      <c r="C6159" s="4" t="s">
        <v>24894</v>
      </c>
      <c r="J6159" s="3" t="s">
        <v>24895</v>
      </c>
      <c r="K6159" s="3" t="s">
        <v>694</v>
      </c>
      <c r="M6159" s="3" t="s">
        <v>24896</v>
      </c>
    </row>
    <row r="6160" spans="1:13" x14ac:dyDescent="0.25">
      <c r="A6160" s="2">
        <v>6158</v>
      </c>
      <c r="B6160" s="3" t="s">
        <v>24897</v>
      </c>
      <c r="C6160" s="4" t="s">
        <v>24898</v>
      </c>
      <c r="J6160" s="3" t="s">
        <v>24899</v>
      </c>
      <c r="K6160" s="3" t="s">
        <v>694</v>
      </c>
      <c r="M6160" s="3" t="s">
        <v>24900</v>
      </c>
    </row>
    <row r="6161" spans="1:13" x14ac:dyDescent="0.25">
      <c r="A6161" s="2">
        <v>6159</v>
      </c>
      <c r="B6161" s="3" t="s">
        <v>24901</v>
      </c>
      <c r="C6161" s="4" t="s">
        <v>24902</v>
      </c>
      <c r="J6161" s="3" t="s">
        <v>24903</v>
      </c>
      <c r="K6161" s="3" t="s">
        <v>694</v>
      </c>
      <c r="M6161" s="3" t="s">
        <v>24904</v>
      </c>
    </row>
    <row r="6162" spans="1:13" x14ac:dyDescent="0.25">
      <c r="A6162" s="2">
        <v>6160</v>
      </c>
      <c r="B6162" s="3" t="s">
        <v>24905</v>
      </c>
      <c r="C6162" s="4" t="s">
        <v>24906</v>
      </c>
      <c r="J6162" s="3" t="s">
        <v>24907</v>
      </c>
      <c r="K6162" s="3" t="s">
        <v>694</v>
      </c>
      <c r="M6162" s="3" t="s">
        <v>24908</v>
      </c>
    </row>
    <row r="6163" spans="1:13" x14ac:dyDescent="0.25">
      <c r="A6163" s="2">
        <v>6161</v>
      </c>
      <c r="B6163" s="3" t="s">
        <v>1302</v>
      </c>
      <c r="C6163" s="4" t="s">
        <v>1303</v>
      </c>
      <c r="J6163" s="3" t="s">
        <v>1304</v>
      </c>
      <c r="K6163" s="3" t="s">
        <v>694</v>
      </c>
      <c r="M6163" s="3" t="s">
        <v>24909</v>
      </c>
    </row>
    <row r="6164" spans="1:13" x14ac:dyDescent="0.25">
      <c r="A6164" s="2">
        <v>6162</v>
      </c>
      <c r="B6164" s="3" t="s">
        <v>24910</v>
      </c>
      <c r="C6164" s="4" t="s">
        <v>24911</v>
      </c>
      <c r="J6164" s="3" t="s">
        <v>24912</v>
      </c>
      <c r="K6164" s="3" t="s">
        <v>694</v>
      </c>
      <c r="M6164" s="3" t="s">
        <v>24913</v>
      </c>
    </row>
    <row r="6165" spans="1:13" x14ac:dyDescent="0.25">
      <c r="A6165" s="2">
        <v>6163</v>
      </c>
      <c r="B6165" s="3" t="s">
        <v>24914</v>
      </c>
      <c r="C6165" s="4" t="s">
        <v>24915</v>
      </c>
      <c r="J6165" s="3" t="s">
        <v>24916</v>
      </c>
      <c r="K6165" s="3" t="s">
        <v>694</v>
      </c>
      <c r="M6165" s="3" t="s">
        <v>24917</v>
      </c>
    </row>
    <row r="6166" spans="1:13" x14ac:dyDescent="0.25">
      <c r="A6166" s="2">
        <v>6164</v>
      </c>
      <c r="B6166" s="3" t="s">
        <v>24918</v>
      </c>
      <c r="C6166" s="4" t="s">
        <v>24919</v>
      </c>
      <c r="J6166" s="3" t="s">
        <v>24920</v>
      </c>
      <c r="K6166" s="3" t="s">
        <v>694</v>
      </c>
      <c r="M6166" s="3" t="s">
        <v>24921</v>
      </c>
    </row>
    <row r="6167" spans="1:13" x14ac:dyDescent="0.25">
      <c r="A6167" s="2">
        <v>6165</v>
      </c>
      <c r="B6167" s="3" t="s">
        <v>24922</v>
      </c>
      <c r="C6167" s="4" t="s">
        <v>24923</v>
      </c>
      <c r="J6167" s="3" t="s">
        <v>24924</v>
      </c>
      <c r="K6167" s="3" t="s">
        <v>694</v>
      </c>
      <c r="M6167" s="3" t="s">
        <v>24925</v>
      </c>
    </row>
    <row r="6168" spans="1:13" x14ac:dyDescent="0.25">
      <c r="A6168" s="2">
        <v>6166</v>
      </c>
      <c r="B6168" s="3" t="s">
        <v>24926</v>
      </c>
      <c r="C6168" s="4" t="s">
        <v>24927</v>
      </c>
      <c r="J6168" s="3" t="s">
        <v>24928</v>
      </c>
      <c r="K6168" s="3" t="s">
        <v>694</v>
      </c>
      <c r="M6168" s="3" t="s">
        <v>24929</v>
      </c>
    </row>
    <row r="6169" spans="1:13" x14ac:dyDescent="0.25">
      <c r="A6169" s="2">
        <v>6167</v>
      </c>
      <c r="B6169" s="3" t="s">
        <v>24930</v>
      </c>
      <c r="C6169" s="4" t="s">
        <v>24931</v>
      </c>
      <c r="J6169" s="3" t="s">
        <v>24932</v>
      </c>
      <c r="K6169" s="3" t="s">
        <v>694</v>
      </c>
      <c r="M6169" s="3" t="s">
        <v>24933</v>
      </c>
    </row>
    <row r="6170" spans="1:13" x14ac:dyDescent="0.25">
      <c r="A6170" s="2">
        <v>6168</v>
      </c>
      <c r="B6170" s="3" t="s">
        <v>24934</v>
      </c>
      <c r="C6170" s="4" t="s">
        <v>24935</v>
      </c>
      <c r="J6170" s="3" t="s">
        <v>24936</v>
      </c>
      <c r="K6170" s="3" t="s">
        <v>694</v>
      </c>
      <c r="M6170" s="3" t="s">
        <v>24937</v>
      </c>
    </row>
    <row r="6171" spans="1:13" x14ac:dyDescent="0.25">
      <c r="A6171" s="2">
        <v>6169</v>
      </c>
      <c r="B6171" s="3" t="s">
        <v>24938</v>
      </c>
      <c r="C6171" s="4" t="s">
        <v>24939</v>
      </c>
      <c r="J6171" s="3" t="s">
        <v>24940</v>
      </c>
      <c r="K6171" s="3" t="s">
        <v>694</v>
      </c>
      <c r="M6171" s="3" t="s">
        <v>24941</v>
      </c>
    </row>
    <row r="6172" spans="1:13" x14ac:dyDescent="0.25">
      <c r="A6172" s="2">
        <v>6170</v>
      </c>
      <c r="B6172" s="3" t="s">
        <v>24942</v>
      </c>
      <c r="C6172" s="4" t="s">
        <v>24943</v>
      </c>
      <c r="J6172" s="3" t="s">
        <v>24944</v>
      </c>
      <c r="K6172" s="3" t="s">
        <v>694</v>
      </c>
      <c r="M6172" s="3" t="s">
        <v>24945</v>
      </c>
    </row>
    <row r="6173" spans="1:13" x14ac:dyDescent="0.25">
      <c r="A6173" s="2">
        <v>6171</v>
      </c>
      <c r="B6173" s="3" t="s">
        <v>24946</v>
      </c>
      <c r="C6173" s="4" t="s">
        <v>24947</v>
      </c>
      <c r="J6173" s="3" t="s">
        <v>24948</v>
      </c>
      <c r="K6173" s="3" t="s">
        <v>694</v>
      </c>
      <c r="M6173" s="3" t="s">
        <v>24949</v>
      </c>
    </row>
    <row r="6174" spans="1:13" x14ac:dyDescent="0.25">
      <c r="A6174" s="2">
        <v>6172</v>
      </c>
      <c r="B6174" s="3" t="s">
        <v>24950</v>
      </c>
      <c r="C6174" s="4" t="s">
        <v>24951</v>
      </c>
      <c r="J6174" s="3" t="s">
        <v>24952</v>
      </c>
      <c r="K6174" s="3" t="s">
        <v>694</v>
      </c>
      <c r="M6174" s="3" t="s">
        <v>24953</v>
      </c>
    </row>
    <row r="6175" spans="1:13" x14ac:dyDescent="0.25">
      <c r="A6175" s="2">
        <v>6173</v>
      </c>
      <c r="B6175" s="3" t="s">
        <v>24954</v>
      </c>
      <c r="C6175" s="4" t="s">
        <v>24955</v>
      </c>
      <c r="J6175" s="3" t="s">
        <v>24956</v>
      </c>
      <c r="K6175" s="3" t="s">
        <v>694</v>
      </c>
      <c r="M6175" s="3" t="s">
        <v>24957</v>
      </c>
    </row>
    <row r="6176" spans="1:13" x14ac:dyDescent="0.25">
      <c r="A6176" s="2">
        <v>6174</v>
      </c>
      <c r="B6176" s="3" t="s">
        <v>24958</v>
      </c>
      <c r="C6176" s="4" t="s">
        <v>24959</v>
      </c>
      <c r="J6176" s="3" t="s">
        <v>24960</v>
      </c>
      <c r="K6176" s="3" t="s">
        <v>694</v>
      </c>
      <c r="M6176" s="3" t="s">
        <v>24961</v>
      </c>
    </row>
    <row r="6177" spans="1:13" x14ac:dyDescent="0.25">
      <c r="A6177" s="2">
        <v>6175</v>
      </c>
      <c r="B6177" s="3" t="s">
        <v>24962</v>
      </c>
      <c r="C6177" s="4" t="s">
        <v>24963</v>
      </c>
      <c r="J6177" s="3" t="s">
        <v>24964</v>
      </c>
      <c r="K6177" s="3" t="s">
        <v>694</v>
      </c>
      <c r="M6177" s="3" t="s">
        <v>24965</v>
      </c>
    </row>
    <row r="6178" spans="1:13" x14ac:dyDescent="0.25">
      <c r="A6178" s="2">
        <v>6176</v>
      </c>
      <c r="B6178" s="3" t="s">
        <v>24966</v>
      </c>
      <c r="C6178" s="4" t="s">
        <v>24967</v>
      </c>
      <c r="J6178" s="3" t="s">
        <v>24968</v>
      </c>
      <c r="K6178" s="3" t="s">
        <v>694</v>
      </c>
      <c r="M6178" s="3" t="s">
        <v>24969</v>
      </c>
    </row>
    <row r="6179" spans="1:13" x14ac:dyDescent="0.25">
      <c r="A6179" s="2">
        <v>6177</v>
      </c>
      <c r="B6179" s="3" t="s">
        <v>24970</v>
      </c>
      <c r="C6179" s="4" t="s">
        <v>24971</v>
      </c>
      <c r="J6179" s="3" t="s">
        <v>24972</v>
      </c>
      <c r="K6179" s="3" t="s">
        <v>694</v>
      </c>
      <c r="M6179" s="3" t="s">
        <v>24973</v>
      </c>
    </row>
    <row r="6180" spans="1:13" x14ac:dyDescent="0.25">
      <c r="A6180" s="2">
        <v>6178</v>
      </c>
      <c r="B6180" s="3" t="s">
        <v>24974</v>
      </c>
      <c r="C6180" s="4" t="s">
        <v>24975</v>
      </c>
      <c r="J6180" s="3" t="s">
        <v>24976</v>
      </c>
      <c r="K6180" s="3" t="s">
        <v>694</v>
      </c>
      <c r="M6180" s="3" t="s">
        <v>24977</v>
      </c>
    </row>
    <row r="6181" spans="1:13" x14ac:dyDescent="0.25">
      <c r="A6181" s="2">
        <v>6179</v>
      </c>
      <c r="B6181" s="3" t="s">
        <v>24978</v>
      </c>
      <c r="C6181" s="4" t="s">
        <v>24979</v>
      </c>
      <c r="J6181" s="3" t="s">
        <v>24980</v>
      </c>
      <c r="K6181" s="3" t="s">
        <v>694</v>
      </c>
      <c r="M6181" s="3" t="s">
        <v>24981</v>
      </c>
    </row>
    <row r="6182" spans="1:13" x14ac:dyDescent="0.25">
      <c r="A6182" s="2">
        <v>6180</v>
      </c>
      <c r="B6182" s="3" t="s">
        <v>24982</v>
      </c>
      <c r="C6182" s="4" t="s">
        <v>24983</v>
      </c>
      <c r="J6182" s="3" t="s">
        <v>24984</v>
      </c>
      <c r="K6182" s="3" t="s">
        <v>694</v>
      </c>
      <c r="M6182" s="3" t="s">
        <v>24985</v>
      </c>
    </row>
    <row r="6183" spans="1:13" x14ac:dyDescent="0.25">
      <c r="A6183" s="2">
        <v>6181</v>
      </c>
      <c r="B6183" s="3" t="s">
        <v>24986</v>
      </c>
      <c r="C6183" s="4" t="s">
        <v>24987</v>
      </c>
      <c r="J6183" s="3" t="s">
        <v>24988</v>
      </c>
      <c r="K6183" s="3" t="s">
        <v>694</v>
      </c>
      <c r="M6183" s="3" t="s">
        <v>24989</v>
      </c>
    </row>
    <row r="6184" spans="1:13" x14ac:dyDescent="0.25">
      <c r="A6184" s="2">
        <v>6182</v>
      </c>
      <c r="B6184" s="3" t="s">
        <v>24990</v>
      </c>
      <c r="C6184" s="4" t="s">
        <v>24991</v>
      </c>
      <c r="J6184" s="3" t="s">
        <v>24992</v>
      </c>
      <c r="K6184" s="3" t="s">
        <v>694</v>
      </c>
      <c r="M6184" s="3" t="s">
        <v>24993</v>
      </c>
    </row>
    <row r="6185" spans="1:13" x14ac:dyDescent="0.25">
      <c r="A6185" s="2">
        <v>6183</v>
      </c>
      <c r="B6185" s="3" t="s">
        <v>24994</v>
      </c>
      <c r="C6185" s="4" t="s">
        <v>24995</v>
      </c>
      <c r="J6185" s="3" t="s">
        <v>24996</v>
      </c>
      <c r="K6185" s="3" t="s">
        <v>694</v>
      </c>
      <c r="M6185" s="3" t="s">
        <v>24997</v>
      </c>
    </row>
    <row r="6186" spans="1:13" x14ac:dyDescent="0.25">
      <c r="A6186" s="2">
        <v>6184</v>
      </c>
      <c r="B6186" s="3" t="s">
        <v>24998</v>
      </c>
      <c r="C6186" s="4" t="s">
        <v>24999</v>
      </c>
      <c r="J6186" s="3" t="s">
        <v>25000</v>
      </c>
      <c r="K6186" s="3" t="s">
        <v>694</v>
      </c>
      <c r="M6186" s="3" t="s">
        <v>25001</v>
      </c>
    </row>
    <row r="6187" spans="1:13" x14ac:dyDescent="0.25">
      <c r="A6187" s="2">
        <v>6185</v>
      </c>
      <c r="B6187" s="3" t="s">
        <v>25002</v>
      </c>
      <c r="C6187" s="4" t="s">
        <v>25003</v>
      </c>
      <c r="J6187" s="3" t="s">
        <v>25004</v>
      </c>
      <c r="K6187" s="3" t="s">
        <v>694</v>
      </c>
      <c r="M6187" s="3" t="s">
        <v>25005</v>
      </c>
    </row>
    <row r="6188" spans="1:13" x14ac:dyDescent="0.25">
      <c r="A6188" s="2">
        <v>6186</v>
      </c>
      <c r="B6188" s="3" t="s">
        <v>25006</v>
      </c>
      <c r="C6188" s="4" t="s">
        <v>25007</v>
      </c>
      <c r="J6188" s="3" t="s">
        <v>25008</v>
      </c>
      <c r="K6188" s="3" t="s">
        <v>694</v>
      </c>
      <c r="M6188" s="3" t="s">
        <v>25009</v>
      </c>
    </row>
    <row r="6189" spans="1:13" x14ac:dyDescent="0.25">
      <c r="A6189" s="2">
        <v>6187</v>
      </c>
      <c r="B6189" s="3" t="s">
        <v>25010</v>
      </c>
      <c r="C6189" s="4" t="s">
        <v>25011</v>
      </c>
      <c r="J6189" s="3" t="s">
        <v>25012</v>
      </c>
      <c r="K6189" s="3" t="s">
        <v>694</v>
      </c>
      <c r="M6189" s="3" t="s">
        <v>25013</v>
      </c>
    </row>
    <row r="6190" spans="1:13" x14ac:dyDescent="0.25">
      <c r="A6190" s="2">
        <v>6188</v>
      </c>
      <c r="B6190" s="3" t="s">
        <v>25014</v>
      </c>
      <c r="C6190" s="4" t="s">
        <v>25015</v>
      </c>
      <c r="J6190" s="3" t="s">
        <v>25016</v>
      </c>
      <c r="K6190" s="3" t="s">
        <v>694</v>
      </c>
      <c r="M6190" s="3" t="s">
        <v>25017</v>
      </c>
    </row>
    <row r="6191" spans="1:13" x14ac:dyDescent="0.25">
      <c r="A6191" s="2">
        <v>6189</v>
      </c>
      <c r="B6191" s="3" t="s">
        <v>409</v>
      </c>
      <c r="C6191" s="4" t="s">
        <v>410</v>
      </c>
      <c r="J6191" s="3" t="s">
        <v>25018</v>
      </c>
      <c r="K6191" s="3" t="s">
        <v>694</v>
      </c>
      <c r="M6191" s="3" t="s">
        <v>25019</v>
      </c>
    </row>
    <row r="6192" spans="1:13" x14ac:dyDescent="0.25">
      <c r="A6192" s="2">
        <v>6190</v>
      </c>
      <c r="B6192" s="3" t="s">
        <v>25020</v>
      </c>
      <c r="C6192" s="4" t="s">
        <v>25021</v>
      </c>
      <c r="J6192" s="3" t="s">
        <v>25022</v>
      </c>
      <c r="K6192" s="3" t="s">
        <v>694</v>
      </c>
      <c r="M6192" s="3" t="s">
        <v>25023</v>
      </c>
    </row>
    <row r="6193" spans="1:13" x14ac:dyDescent="0.25">
      <c r="A6193" s="2">
        <v>6191</v>
      </c>
      <c r="B6193" s="3" t="s">
        <v>25024</v>
      </c>
      <c r="C6193" s="4" t="s">
        <v>25025</v>
      </c>
      <c r="J6193" s="3" t="s">
        <v>25026</v>
      </c>
      <c r="K6193" s="3" t="s">
        <v>694</v>
      </c>
      <c r="M6193" s="3" t="s">
        <v>25027</v>
      </c>
    </row>
    <row r="6194" spans="1:13" x14ac:dyDescent="0.25">
      <c r="A6194" s="2">
        <v>6192</v>
      </c>
      <c r="B6194" s="3" t="s">
        <v>25028</v>
      </c>
      <c r="C6194" s="4" t="s">
        <v>25029</v>
      </c>
      <c r="J6194" s="3" t="s">
        <v>25030</v>
      </c>
      <c r="K6194" s="3" t="s">
        <v>694</v>
      </c>
      <c r="M6194" s="3" t="s">
        <v>25031</v>
      </c>
    </row>
    <row r="6195" spans="1:13" x14ac:dyDescent="0.25">
      <c r="A6195" s="2">
        <v>6193</v>
      </c>
      <c r="B6195" s="3" t="s">
        <v>25032</v>
      </c>
      <c r="C6195" s="4" t="s">
        <v>25033</v>
      </c>
      <c r="J6195" s="3" t="s">
        <v>25034</v>
      </c>
      <c r="K6195" s="3" t="s">
        <v>694</v>
      </c>
      <c r="M6195" s="3" t="s">
        <v>25035</v>
      </c>
    </row>
    <row r="6196" spans="1:13" x14ac:dyDescent="0.25">
      <c r="A6196" s="2">
        <v>6194</v>
      </c>
      <c r="B6196" s="3" t="s">
        <v>25036</v>
      </c>
      <c r="C6196" s="4" t="s">
        <v>25037</v>
      </c>
      <c r="J6196" s="3" t="s">
        <v>25038</v>
      </c>
      <c r="K6196" s="3" t="s">
        <v>694</v>
      </c>
      <c r="M6196" s="3" t="s">
        <v>25039</v>
      </c>
    </row>
    <row r="6197" spans="1:13" x14ac:dyDescent="0.25">
      <c r="A6197" s="2">
        <v>6195</v>
      </c>
      <c r="B6197" s="3" t="s">
        <v>25040</v>
      </c>
      <c r="C6197" s="4" t="s">
        <v>25041</v>
      </c>
      <c r="J6197" s="3" t="s">
        <v>25042</v>
      </c>
      <c r="K6197" s="3" t="s">
        <v>694</v>
      </c>
      <c r="M6197" s="3" t="s">
        <v>25043</v>
      </c>
    </row>
    <row r="6198" spans="1:13" x14ac:dyDescent="0.25">
      <c r="A6198" s="2">
        <v>6196</v>
      </c>
      <c r="B6198" s="3" t="s">
        <v>25044</v>
      </c>
      <c r="C6198" s="4" t="s">
        <v>25045</v>
      </c>
      <c r="J6198" s="3" t="s">
        <v>25046</v>
      </c>
      <c r="K6198" s="3" t="s">
        <v>694</v>
      </c>
      <c r="M6198" s="3" t="s">
        <v>25047</v>
      </c>
    </row>
    <row r="6199" spans="1:13" x14ac:dyDescent="0.25">
      <c r="A6199" s="2">
        <v>6197</v>
      </c>
      <c r="B6199" s="3" t="s">
        <v>25048</v>
      </c>
      <c r="C6199" s="4" t="s">
        <v>25049</v>
      </c>
      <c r="J6199" s="3" t="s">
        <v>25050</v>
      </c>
      <c r="K6199" s="3" t="s">
        <v>694</v>
      </c>
      <c r="M6199" s="3" t="s">
        <v>25051</v>
      </c>
    </row>
    <row r="6200" spans="1:13" x14ac:dyDescent="0.25">
      <c r="A6200" s="2">
        <v>6198</v>
      </c>
      <c r="B6200" s="3" t="s">
        <v>25052</v>
      </c>
      <c r="C6200" s="4" t="s">
        <v>25053</v>
      </c>
      <c r="J6200" s="3" t="s">
        <v>25054</v>
      </c>
      <c r="K6200" s="3" t="s">
        <v>694</v>
      </c>
      <c r="M6200" s="3" t="s">
        <v>25055</v>
      </c>
    </row>
    <row r="6201" spans="1:13" x14ac:dyDescent="0.25">
      <c r="A6201" s="2">
        <v>6199</v>
      </c>
      <c r="B6201" s="3" t="s">
        <v>25056</v>
      </c>
      <c r="C6201" s="4" t="s">
        <v>25057</v>
      </c>
      <c r="J6201" s="3" t="s">
        <v>25058</v>
      </c>
      <c r="K6201" s="3" t="s">
        <v>694</v>
      </c>
      <c r="M6201" s="3" t="s">
        <v>25059</v>
      </c>
    </row>
    <row r="6202" spans="1:13" x14ac:dyDescent="0.25">
      <c r="A6202" s="2">
        <v>6200</v>
      </c>
      <c r="B6202" s="3" t="s">
        <v>25060</v>
      </c>
      <c r="C6202" s="4" t="s">
        <v>25061</v>
      </c>
      <c r="J6202" s="3" t="s">
        <v>25062</v>
      </c>
      <c r="K6202" s="3" t="s">
        <v>694</v>
      </c>
      <c r="M6202" s="3" t="s">
        <v>25063</v>
      </c>
    </row>
    <row r="6203" spans="1:13" x14ac:dyDescent="0.25">
      <c r="A6203" s="2">
        <v>6201</v>
      </c>
      <c r="B6203" s="3" t="s">
        <v>1543</v>
      </c>
      <c r="C6203" s="4" t="s">
        <v>1544</v>
      </c>
      <c r="J6203" s="3" t="s">
        <v>1545</v>
      </c>
      <c r="K6203" s="3" t="s">
        <v>694</v>
      </c>
      <c r="M6203" s="3" t="s">
        <v>25064</v>
      </c>
    </row>
    <row r="6204" spans="1:13" x14ac:dyDescent="0.25">
      <c r="A6204" s="2">
        <v>6202</v>
      </c>
      <c r="B6204" s="3" t="s">
        <v>25065</v>
      </c>
      <c r="C6204" s="4" t="s">
        <v>25066</v>
      </c>
      <c r="J6204" s="3" t="s">
        <v>25067</v>
      </c>
      <c r="K6204" s="3" t="s">
        <v>694</v>
      </c>
      <c r="M6204" s="3" t="s">
        <v>25068</v>
      </c>
    </row>
    <row r="6205" spans="1:13" x14ac:dyDescent="0.25">
      <c r="A6205" s="2">
        <v>6203</v>
      </c>
      <c r="B6205" s="3" t="s">
        <v>25069</v>
      </c>
      <c r="C6205" s="4" t="s">
        <v>25070</v>
      </c>
      <c r="J6205" s="3" t="s">
        <v>25071</v>
      </c>
      <c r="K6205" s="3" t="s">
        <v>694</v>
      </c>
      <c r="M6205" s="3" t="s">
        <v>25072</v>
      </c>
    </row>
    <row r="6206" spans="1:13" x14ac:dyDescent="0.25">
      <c r="A6206" s="2">
        <v>6204</v>
      </c>
      <c r="B6206" s="3" t="s">
        <v>25073</v>
      </c>
      <c r="C6206" s="4" t="s">
        <v>25074</v>
      </c>
      <c r="J6206" s="3" t="s">
        <v>25075</v>
      </c>
      <c r="K6206" s="3" t="s">
        <v>694</v>
      </c>
      <c r="M6206" s="3" t="s">
        <v>25076</v>
      </c>
    </row>
    <row r="6207" spans="1:13" x14ac:dyDescent="0.25">
      <c r="A6207" s="2">
        <v>6205</v>
      </c>
      <c r="B6207" s="3" t="s">
        <v>25077</v>
      </c>
      <c r="C6207" s="4" t="s">
        <v>25078</v>
      </c>
      <c r="J6207" s="3" t="s">
        <v>25079</v>
      </c>
      <c r="K6207" s="3" t="s">
        <v>694</v>
      </c>
      <c r="M6207" s="3" t="s">
        <v>25080</v>
      </c>
    </row>
    <row r="6208" spans="1:13" x14ac:dyDescent="0.25">
      <c r="A6208" s="2">
        <v>6206</v>
      </c>
      <c r="B6208" s="3" t="s">
        <v>25081</v>
      </c>
      <c r="C6208" s="4" t="s">
        <v>25082</v>
      </c>
      <c r="J6208" s="3" t="s">
        <v>25083</v>
      </c>
      <c r="K6208" s="3" t="s">
        <v>694</v>
      </c>
      <c r="M6208" s="3" t="s">
        <v>25084</v>
      </c>
    </row>
    <row r="6209" spans="1:13" x14ac:dyDescent="0.25">
      <c r="A6209" s="2">
        <v>6207</v>
      </c>
      <c r="B6209" s="3" t="s">
        <v>25085</v>
      </c>
      <c r="C6209" s="4" t="s">
        <v>25086</v>
      </c>
      <c r="J6209" s="3" t="s">
        <v>25087</v>
      </c>
      <c r="K6209" s="3" t="s">
        <v>694</v>
      </c>
      <c r="M6209" s="3" t="s">
        <v>25088</v>
      </c>
    </row>
    <row r="6210" spans="1:13" x14ac:dyDescent="0.25">
      <c r="A6210" s="2">
        <v>6208</v>
      </c>
      <c r="B6210" s="3" t="s">
        <v>25089</v>
      </c>
      <c r="C6210" s="4" t="s">
        <v>25090</v>
      </c>
      <c r="J6210" s="3" t="s">
        <v>25091</v>
      </c>
      <c r="K6210" s="3" t="s">
        <v>694</v>
      </c>
      <c r="M6210" s="3" t="s">
        <v>25092</v>
      </c>
    </row>
    <row r="6211" spans="1:13" x14ac:dyDescent="0.25">
      <c r="A6211" s="2">
        <v>6209</v>
      </c>
      <c r="B6211" s="3" t="s">
        <v>25093</v>
      </c>
      <c r="C6211" s="4" t="s">
        <v>25094</v>
      </c>
      <c r="J6211" s="3" t="s">
        <v>25095</v>
      </c>
      <c r="K6211" s="3" t="s">
        <v>694</v>
      </c>
      <c r="M6211" s="3" t="s">
        <v>25096</v>
      </c>
    </row>
    <row r="6212" spans="1:13" x14ac:dyDescent="0.25">
      <c r="A6212" s="2">
        <v>6210</v>
      </c>
      <c r="B6212" s="3" t="s">
        <v>25097</v>
      </c>
      <c r="C6212" s="4" t="s">
        <v>25098</v>
      </c>
      <c r="J6212" s="3" t="s">
        <v>25099</v>
      </c>
      <c r="K6212" s="3" t="s">
        <v>694</v>
      </c>
      <c r="M6212" s="3" t="s">
        <v>25100</v>
      </c>
    </row>
    <row r="6213" spans="1:13" x14ac:dyDescent="0.25">
      <c r="A6213" s="2">
        <v>6211</v>
      </c>
      <c r="B6213" s="3" t="s">
        <v>1392</v>
      </c>
      <c r="C6213" s="4" t="s">
        <v>25101</v>
      </c>
      <c r="J6213" s="3" t="s">
        <v>1394</v>
      </c>
      <c r="K6213" s="3" t="s">
        <v>694</v>
      </c>
      <c r="M6213" s="3" t="s">
        <v>25102</v>
      </c>
    </row>
    <row r="6214" spans="1:13" x14ac:dyDescent="0.25">
      <c r="A6214" s="2">
        <v>6212</v>
      </c>
      <c r="B6214" s="3" t="s">
        <v>25103</v>
      </c>
      <c r="C6214" s="4" t="s">
        <v>25104</v>
      </c>
      <c r="J6214" s="3" t="s">
        <v>25105</v>
      </c>
      <c r="K6214" s="3" t="s">
        <v>694</v>
      </c>
      <c r="M6214" s="3" t="s">
        <v>25106</v>
      </c>
    </row>
    <row r="6215" spans="1:13" x14ac:dyDescent="0.25">
      <c r="A6215" s="2">
        <v>6213</v>
      </c>
      <c r="B6215" s="3" t="s">
        <v>25107</v>
      </c>
      <c r="C6215" s="4" t="s">
        <v>25108</v>
      </c>
      <c r="J6215" s="3" t="s">
        <v>25109</v>
      </c>
      <c r="K6215" s="3" t="s">
        <v>694</v>
      </c>
      <c r="M6215" s="3" t="s">
        <v>25110</v>
      </c>
    </row>
    <row r="6216" spans="1:13" x14ac:dyDescent="0.25">
      <c r="A6216" s="2">
        <v>6214</v>
      </c>
      <c r="B6216" s="3" t="s">
        <v>25111</v>
      </c>
      <c r="C6216" s="4" t="s">
        <v>25112</v>
      </c>
      <c r="J6216" s="3" t="s">
        <v>25113</v>
      </c>
      <c r="K6216" s="3" t="s">
        <v>694</v>
      </c>
      <c r="M6216" s="3" t="s">
        <v>25114</v>
      </c>
    </row>
    <row r="6217" spans="1:13" x14ac:dyDescent="0.25">
      <c r="A6217" s="2">
        <v>6215</v>
      </c>
      <c r="B6217" s="3" t="s">
        <v>25115</v>
      </c>
      <c r="C6217" s="4" t="s">
        <v>25116</v>
      </c>
      <c r="J6217" s="3" t="s">
        <v>25117</v>
      </c>
      <c r="K6217" s="3" t="s">
        <v>694</v>
      </c>
      <c r="M6217" s="3" t="s">
        <v>25118</v>
      </c>
    </row>
    <row r="6218" spans="1:13" x14ac:dyDescent="0.25">
      <c r="A6218" s="2">
        <v>6216</v>
      </c>
      <c r="B6218" s="3" t="s">
        <v>25119</v>
      </c>
      <c r="C6218" s="4" t="s">
        <v>25120</v>
      </c>
      <c r="J6218" s="3" t="s">
        <v>25121</v>
      </c>
      <c r="K6218" s="3" t="s">
        <v>694</v>
      </c>
      <c r="M6218" s="3" t="s">
        <v>25122</v>
      </c>
    </row>
    <row r="6219" spans="1:13" x14ac:dyDescent="0.25">
      <c r="A6219" s="2">
        <v>6217</v>
      </c>
      <c r="B6219" s="3" t="s">
        <v>25123</v>
      </c>
      <c r="C6219" s="4" t="s">
        <v>25124</v>
      </c>
      <c r="J6219" s="3" t="s">
        <v>25125</v>
      </c>
      <c r="K6219" s="3" t="s">
        <v>694</v>
      </c>
      <c r="M6219" s="3" t="s">
        <v>25126</v>
      </c>
    </row>
    <row r="6220" spans="1:13" x14ac:dyDescent="0.25">
      <c r="A6220" s="2">
        <v>6218</v>
      </c>
      <c r="B6220" s="3" t="s">
        <v>25127</v>
      </c>
      <c r="C6220" s="4" t="s">
        <v>25128</v>
      </c>
      <c r="J6220" s="3" t="s">
        <v>25129</v>
      </c>
      <c r="K6220" s="3" t="s">
        <v>694</v>
      </c>
      <c r="M6220" s="3" t="s">
        <v>25130</v>
      </c>
    </row>
    <row r="6221" spans="1:13" x14ac:dyDescent="0.25">
      <c r="A6221" s="2">
        <v>6219</v>
      </c>
      <c r="B6221" s="3" t="s">
        <v>25131</v>
      </c>
      <c r="C6221" s="4" t="s">
        <v>25132</v>
      </c>
      <c r="J6221" s="3" t="s">
        <v>25133</v>
      </c>
      <c r="K6221" s="3" t="s">
        <v>694</v>
      </c>
      <c r="M6221" s="3" t="s">
        <v>25134</v>
      </c>
    </row>
    <row r="6222" spans="1:13" x14ac:dyDescent="0.25">
      <c r="A6222" s="2">
        <v>6220</v>
      </c>
      <c r="B6222" s="3" t="s">
        <v>25135</v>
      </c>
      <c r="C6222" s="4" t="s">
        <v>25136</v>
      </c>
      <c r="J6222" s="3" t="s">
        <v>25137</v>
      </c>
      <c r="K6222" s="3" t="s">
        <v>694</v>
      </c>
      <c r="M6222" s="3" t="s">
        <v>25138</v>
      </c>
    </row>
    <row r="6223" spans="1:13" x14ac:dyDescent="0.25">
      <c r="A6223" s="2">
        <v>6221</v>
      </c>
      <c r="B6223" s="3" t="s">
        <v>25139</v>
      </c>
      <c r="C6223" s="4" t="s">
        <v>25140</v>
      </c>
      <c r="J6223" s="3" t="s">
        <v>25141</v>
      </c>
      <c r="K6223" s="3" t="s">
        <v>694</v>
      </c>
      <c r="M6223" s="3" t="s">
        <v>25142</v>
      </c>
    </row>
    <row r="6224" spans="1:13" x14ac:dyDescent="0.25">
      <c r="A6224" s="2">
        <v>6222</v>
      </c>
      <c r="B6224" s="3" t="s">
        <v>25143</v>
      </c>
      <c r="C6224" s="4" t="s">
        <v>25144</v>
      </c>
      <c r="J6224" s="3" t="s">
        <v>25145</v>
      </c>
      <c r="K6224" s="3" t="s">
        <v>694</v>
      </c>
      <c r="M6224" s="3" t="s">
        <v>25146</v>
      </c>
    </row>
    <row r="6225" spans="1:13" x14ac:dyDescent="0.25">
      <c r="A6225" s="2">
        <v>6223</v>
      </c>
      <c r="B6225" s="3" t="s">
        <v>25147</v>
      </c>
      <c r="C6225" s="4" t="s">
        <v>25148</v>
      </c>
      <c r="J6225" s="3" t="s">
        <v>25149</v>
      </c>
      <c r="K6225" s="3" t="s">
        <v>694</v>
      </c>
      <c r="M6225" s="3" t="s">
        <v>25150</v>
      </c>
    </row>
    <row r="6226" spans="1:13" x14ac:dyDescent="0.25">
      <c r="A6226" s="2">
        <v>6224</v>
      </c>
      <c r="B6226" s="3" t="s">
        <v>25151</v>
      </c>
      <c r="C6226" s="4" t="s">
        <v>25152</v>
      </c>
      <c r="J6226" s="3" t="s">
        <v>25153</v>
      </c>
      <c r="K6226" s="3" t="s">
        <v>694</v>
      </c>
      <c r="M6226" s="3" t="s">
        <v>25154</v>
      </c>
    </row>
    <row r="6227" spans="1:13" x14ac:dyDescent="0.25">
      <c r="A6227" s="2">
        <v>6225</v>
      </c>
      <c r="B6227" s="3" t="s">
        <v>25155</v>
      </c>
      <c r="C6227" s="4" t="s">
        <v>25156</v>
      </c>
      <c r="J6227" s="3" t="s">
        <v>25157</v>
      </c>
      <c r="K6227" s="3" t="s">
        <v>694</v>
      </c>
      <c r="M6227" s="3" t="s">
        <v>25158</v>
      </c>
    </row>
    <row r="6228" spans="1:13" x14ac:dyDescent="0.25">
      <c r="A6228" s="2">
        <v>6226</v>
      </c>
      <c r="B6228" s="3" t="s">
        <v>25159</v>
      </c>
      <c r="C6228" s="4" t="s">
        <v>25160</v>
      </c>
      <c r="J6228" s="3" t="s">
        <v>25161</v>
      </c>
      <c r="K6228" s="3" t="s">
        <v>694</v>
      </c>
      <c r="M6228" s="3" t="s">
        <v>25162</v>
      </c>
    </row>
    <row r="6229" spans="1:13" x14ac:dyDescent="0.25">
      <c r="A6229" s="2">
        <v>6227</v>
      </c>
      <c r="B6229" s="3" t="s">
        <v>466</v>
      </c>
      <c r="C6229" s="4" t="s">
        <v>467</v>
      </c>
      <c r="J6229" s="3" t="s">
        <v>25163</v>
      </c>
      <c r="K6229" s="3" t="s">
        <v>694</v>
      </c>
      <c r="M6229" s="3" t="s">
        <v>25164</v>
      </c>
    </row>
    <row r="6230" spans="1:13" x14ac:dyDescent="0.25">
      <c r="A6230" s="2">
        <v>6228</v>
      </c>
      <c r="B6230" s="3" t="s">
        <v>25165</v>
      </c>
      <c r="C6230" s="4" t="s">
        <v>25166</v>
      </c>
      <c r="J6230" s="3" t="s">
        <v>25167</v>
      </c>
      <c r="K6230" s="3" t="s">
        <v>694</v>
      </c>
      <c r="M6230" s="3" t="s">
        <v>25168</v>
      </c>
    </row>
    <row r="6231" spans="1:13" x14ac:dyDescent="0.25">
      <c r="A6231" s="2">
        <v>6229</v>
      </c>
      <c r="B6231" s="3" t="s">
        <v>25169</v>
      </c>
      <c r="C6231" s="4" t="s">
        <v>25170</v>
      </c>
      <c r="J6231" s="3" t="s">
        <v>25171</v>
      </c>
      <c r="K6231" s="3" t="s">
        <v>694</v>
      </c>
      <c r="M6231" s="3" t="s">
        <v>25172</v>
      </c>
    </row>
    <row r="6232" spans="1:13" x14ac:dyDescent="0.25">
      <c r="A6232" s="2">
        <v>6230</v>
      </c>
      <c r="B6232" s="3" t="s">
        <v>25173</v>
      </c>
      <c r="C6232" s="4" t="s">
        <v>25174</v>
      </c>
      <c r="J6232" s="3" t="s">
        <v>25175</v>
      </c>
      <c r="K6232" s="3" t="s">
        <v>694</v>
      </c>
      <c r="M6232" s="3" t="s">
        <v>25176</v>
      </c>
    </row>
    <row r="6233" spans="1:13" x14ac:dyDescent="0.25">
      <c r="A6233" s="2">
        <v>6231</v>
      </c>
      <c r="B6233" s="3" t="s">
        <v>25177</v>
      </c>
      <c r="C6233" s="4" t="s">
        <v>25178</v>
      </c>
      <c r="J6233" s="3" t="s">
        <v>25179</v>
      </c>
      <c r="K6233" s="3" t="s">
        <v>694</v>
      </c>
      <c r="M6233" s="3" t="s">
        <v>25180</v>
      </c>
    </row>
    <row r="6234" spans="1:13" x14ac:dyDescent="0.25">
      <c r="A6234" s="2">
        <v>6232</v>
      </c>
      <c r="B6234" s="3" t="s">
        <v>25181</v>
      </c>
      <c r="C6234" s="4" t="s">
        <v>25182</v>
      </c>
      <c r="J6234" s="3" t="s">
        <v>25183</v>
      </c>
      <c r="K6234" s="3" t="s">
        <v>694</v>
      </c>
      <c r="M6234" s="3" t="s">
        <v>25184</v>
      </c>
    </row>
    <row r="6235" spans="1:13" x14ac:dyDescent="0.25">
      <c r="A6235" s="2">
        <v>6233</v>
      </c>
      <c r="B6235" s="3" t="s">
        <v>869</v>
      </c>
      <c r="C6235" s="4" t="s">
        <v>870</v>
      </c>
      <c r="J6235" s="3" t="s">
        <v>871</v>
      </c>
      <c r="K6235" s="3" t="s">
        <v>694</v>
      </c>
      <c r="M6235" s="3" t="s">
        <v>25185</v>
      </c>
    </row>
    <row r="6236" spans="1:13" x14ac:dyDescent="0.25">
      <c r="A6236" s="2">
        <v>6234</v>
      </c>
      <c r="B6236" s="3" t="s">
        <v>25186</v>
      </c>
      <c r="C6236" s="4" t="s">
        <v>25187</v>
      </c>
      <c r="J6236" s="3" t="s">
        <v>25188</v>
      </c>
      <c r="K6236" s="3" t="s">
        <v>694</v>
      </c>
      <c r="M6236" s="3" t="s">
        <v>25189</v>
      </c>
    </row>
    <row r="6237" spans="1:13" x14ac:dyDescent="0.25">
      <c r="A6237" s="2">
        <v>6235</v>
      </c>
      <c r="B6237" s="3" t="s">
        <v>25190</v>
      </c>
      <c r="C6237" s="4" t="s">
        <v>25191</v>
      </c>
      <c r="J6237" s="3" t="s">
        <v>25192</v>
      </c>
      <c r="K6237" s="3" t="s">
        <v>694</v>
      </c>
      <c r="M6237" s="3" t="s">
        <v>25193</v>
      </c>
    </row>
    <row r="6238" spans="1:13" x14ac:dyDescent="0.25">
      <c r="A6238" s="2">
        <v>6236</v>
      </c>
      <c r="B6238" s="3" t="s">
        <v>25194</v>
      </c>
      <c r="C6238" s="4" t="s">
        <v>25195</v>
      </c>
      <c r="J6238" s="3" t="s">
        <v>25196</v>
      </c>
      <c r="K6238" s="3" t="s">
        <v>694</v>
      </c>
      <c r="M6238" s="3" t="s">
        <v>25197</v>
      </c>
    </row>
    <row r="6239" spans="1:13" x14ac:dyDescent="0.25">
      <c r="A6239" s="2">
        <v>6237</v>
      </c>
      <c r="B6239" s="3" t="s">
        <v>25198</v>
      </c>
      <c r="C6239" s="4" t="s">
        <v>25199</v>
      </c>
      <c r="J6239" s="3" t="s">
        <v>25200</v>
      </c>
      <c r="K6239" s="3" t="s">
        <v>694</v>
      </c>
      <c r="M6239" s="3" t="s">
        <v>25201</v>
      </c>
    </row>
    <row r="6240" spans="1:13" x14ac:dyDescent="0.25">
      <c r="A6240" s="2">
        <v>6238</v>
      </c>
      <c r="B6240" s="3" t="s">
        <v>25202</v>
      </c>
      <c r="C6240" s="4" t="s">
        <v>25203</v>
      </c>
      <c r="J6240" s="3" t="s">
        <v>25204</v>
      </c>
      <c r="K6240" s="3" t="s">
        <v>694</v>
      </c>
      <c r="M6240" s="3" t="s">
        <v>25205</v>
      </c>
    </row>
    <row r="6241" spans="1:13" x14ac:dyDescent="0.25">
      <c r="A6241" s="2">
        <v>6239</v>
      </c>
      <c r="B6241" s="3" t="s">
        <v>25206</v>
      </c>
      <c r="C6241" s="4" t="s">
        <v>25207</v>
      </c>
      <c r="J6241" s="3" t="s">
        <v>25208</v>
      </c>
      <c r="K6241" s="3" t="s">
        <v>694</v>
      </c>
      <c r="M6241" s="3" t="s">
        <v>25209</v>
      </c>
    </row>
    <row r="6242" spans="1:13" x14ac:dyDescent="0.25">
      <c r="A6242" s="2">
        <v>6240</v>
      </c>
      <c r="B6242" s="3" t="s">
        <v>25210</v>
      </c>
      <c r="C6242" s="4" t="s">
        <v>25211</v>
      </c>
      <c r="J6242" s="3" t="s">
        <v>25212</v>
      </c>
      <c r="K6242" s="3" t="s">
        <v>694</v>
      </c>
      <c r="M6242" s="3" t="s">
        <v>25213</v>
      </c>
    </row>
    <row r="6243" spans="1:13" x14ac:dyDescent="0.25">
      <c r="A6243" s="2">
        <v>6241</v>
      </c>
      <c r="B6243" s="3" t="s">
        <v>25214</v>
      </c>
      <c r="C6243" s="4" t="s">
        <v>25215</v>
      </c>
      <c r="J6243" s="3" t="s">
        <v>25216</v>
      </c>
      <c r="K6243" s="3" t="s">
        <v>694</v>
      </c>
      <c r="M6243" s="3" t="s">
        <v>25217</v>
      </c>
    </row>
    <row r="6244" spans="1:13" x14ac:dyDescent="0.25">
      <c r="A6244" s="2">
        <v>6242</v>
      </c>
      <c r="B6244" s="3" t="s">
        <v>25218</v>
      </c>
      <c r="C6244" s="4" t="s">
        <v>25219</v>
      </c>
      <c r="J6244" s="3" t="s">
        <v>25220</v>
      </c>
      <c r="K6244" s="3" t="s">
        <v>694</v>
      </c>
      <c r="M6244" s="3" t="s">
        <v>25221</v>
      </c>
    </row>
    <row r="6245" spans="1:13" x14ac:dyDescent="0.25">
      <c r="A6245" s="2">
        <v>6243</v>
      </c>
      <c r="B6245" s="3" t="s">
        <v>25222</v>
      </c>
      <c r="C6245" s="4" t="s">
        <v>25223</v>
      </c>
      <c r="J6245" s="3" t="s">
        <v>25224</v>
      </c>
      <c r="K6245" s="3" t="s">
        <v>694</v>
      </c>
      <c r="M6245" s="3" t="s">
        <v>25225</v>
      </c>
    </row>
    <row r="6246" spans="1:13" x14ac:dyDescent="0.25">
      <c r="A6246" s="2">
        <v>6244</v>
      </c>
      <c r="B6246" s="3" t="s">
        <v>1784</v>
      </c>
      <c r="C6246" s="4" t="s">
        <v>1785</v>
      </c>
      <c r="J6246" s="3" t="s">
        <v>1786</v>
      </c>
      <c r="K6246" s="3" t="s">
        <v>694</v>
      </c>
      <c r="M6246" s="3" t="s">
        <v>25226</v>
      </c>
    </row>
    <row r="6247" spans="1:13" x14ac:dyDescent="0.25">
      <c r="A6247" s="2">
        <v>6245</v>
      </c>
      <c r="B6247" s="3" t="s">
        <v>25227</v>
      </c>
      <c r="C6247" s="4" t="s">
        <v>25228</v>
      </c>
      <c r="J6247" s="3" t="s">
        <v>25229</v>
      </c>
      <c r="K6247" s="3" t="s">
        <v>694</v>
      </c>
      <c r="M6247" s="3" t="s">
        <v>25230</v>
      </c>
    </row>
    <row r="6248" spans="1:13" x14ac:dyDescent="0.25">
      <c r="A6248" s="2">
        <v>6246</v>
      </c>
      <c r="B6248" s="3" t="s">
        <v>25231</v>
      </c>
      <c r="C6248" s="4" t="s">
        <v>25232</v>
      </c>
      <c r="J6248" s="3" t="s">
        <v>25233</v>
      </c>
      <c r="K6248" s="3" t="s">
        <v>694</v>
      </c>
      <c r="M6248" s="3" t="s">
        <v>25234</v>
      </c>
    </row>
    <row r="6249" spans="1:13" x14ac:dyDescent="0.25">
      <c r="A6249" s="2">
        <v>6247</v>
      </c>
      <c r="B6249" s="3" t="s">
        <v>25235</v>
      </c>
      <c r="C6249" s="4" t="s">
        <v>25236</v>
      </c>
      <c r="J6249" s="3" t="s">
        <v>25237</v>
      </c>
      <c r="K6249" s="3" t="s">
        <v>694</v>
      </c>
      <c r="M6249" s="3" t="s">
        <v>25238</v>
      </c>
    </row>
    <row r="6250" spans="1:13" x14ac:dyDescent="0.25">
      <c r="A6250" s="2">
        <v>6248</v>
      </c>
      <c r="B6250" s="3" t="s">
        <v>25239</v>
      </c>
      <c r="C6250" s="4" t="s">
        <v>25240</v>
      </c>
      <c r="J6250" s="3" t="s">
        <v>25241</v>
      </c>
      <c r="K6250" s="3" t="s">
        <v>694</v>
      </c>
      <c r="M6250" s="3" t="s">
        <v>25242</v>
      </c>
    </row>
    <row r="6251" spans="1:13" x14ac:dyDescent="0.25">
      <c r="A6251" s="2">
        <v>6249</v>
      </c>
      <c r="B6251" s="3" t="s">
        <v>25243</v>
      </c>
      <c r="C6251" s="4" t="s">
        <v>25244</v>
      </c>
      <c r="J6251" s="3" t="s">
        <v>25245</v>
      </c>
      <c r="K6251" s="3" t="s">
        <v>694</v>
      </c>
      <c r="M6251" s="3" t="s">
        <v>25246</v>
      </c>
    </row>
    <row r="6252" spans="1:13" x14ac:dyDescent="0.25">
      <c r="A6252" s="2">
        <v>6250</v>
      </c>
      <c r="B6252" s="3" t="s">
        <v>25247</v>
      </c>
      <c r="C6252" s="4" t="s">
        <v>25248</v>
      </c>
      <c r="J6252" s="3" t="s">
        <v>25249</v>
      </c>
      <c r="K6252" s="3" t="s">
        <v>694</v>
      </c>
      <c r="M6252" s="3" t="s">
        <v>25250</v>
      </c>
    </row>
    <row r="6253" spans="1:13" x14ac:dyDescent="0.25">
      <c r="A6253" s="2">
        <v>6251</v>
      </c>
      <c r="B6253" s="3" t="s">
        <v>25251</v>
      </c>
      <c r="C6253" s="4" t="s">
        <v>25252</v>
      </c>
      <c r="J6253" s="3" t="s">
        <v>25253</v>
      </c>
      <c r="K6253" s="3" t="s">
        <v>694</v>
      </c>
      <c r="M6253" s="3" t="s">
        <v>25254</v>
      </c>
    </row>
    <row r="6254" spans="1:13" x14ac:dyDescent="0.25">
      <c r="A6254" s="2">
        <v>6252</v>
      </c>
      <c r="B6254" s="3" t="s">
        <v>25255</v>
      </c>
      <c r="C6254" s="4" t="s">
        <v>25256</v>
      </c>
      <c r="J6254" s="3" t="s">
        <v>25257</v>
      </c>
      <c r="K6254" s="3" t="s">
        <v>694</v>
      </c>
      <c r="M6254" s="3" t="s">
        <v>25258</v>
      </c>
    </row>
    <row r="6255" spans="1:13" x14ac:dyDescent="0.25">
      <c r="A6255" s="2">
        <v>6253</v>
      </c>
      <c r="B6255" s="3" t="s">
        <v>25259</v>
      </c>
      <c r="C6255" s="4" t="s">
        <v>25260</v>
      </c>
      <c r="J6255" s="3" t="s">
        <v>25261</v>
      </c>
      <c r="K6255" s="3" t="s">
        <v>694</v>
      </c>
      <c r="M6255" s="3" t="s">
        <v>25262</v>
      </c>
    </row>
    <row r="6256" spans="1:13" x14ac:dyDescent="0.25">
      <c r="A6256" s="2">
        <v>6254</v>
      </c>
      <c r="B6256" s="3" t="s">
        <v>25263</v>
      </c>
      <c r="C6256" s="4" t="s">
        <v>25264</v>
      </c>
      <c r="J6256" s="3" t="s">
        <v>25265</v>
      </c>
      <c r="K6256" s="3" t="s">
        <v>694</v>
      </c>
      <c r="M6256" s="3" t="s">
        <v>25266</v>
      </c>
    </row>
    <row r="6257" spans="1:13" x14ac:dyDescent="0.25">
      <c r="A6257" s="2">
        <v>6255</v>
      </c>
      <c r="B6257" s="3" t="s">
        <v>25267</v>
      </c>
      <c r="C6257" s="4" t="s">
        <v>25268</v>
      </c>
      <c r="J6257" s="3" t="s">
        <v>25269</v>
      </c>
      <c r="K6257" s="3" t="s">
        <v>694</v>
      </c>
      <c r="M6257" s="3" t="s">
        <v>25270</v>
      </c>
    </row>
    <row r="6258" spans="1:13" x14ac:dyDescent="0.25">
      <c r="A6258" s="2">
        <v>6256</v>
      </c>
      <c r="B6258" s="3" t="s">
        <v>25271</v>
      </c>
      <c r="C6258" s="4" t="s">
        <v>25272</v>
      </c>
      <c r="J6258" s="3" t="s">
        <v>25273</v>
      </c>
      <c r="K6258" s="3" t="s">
        <v>694</v>
      </c>
      <c r="M6258" s="3" t="s">
        <v>25274</v>
      </c>
    </row>
    <row r="6259" spans="1:13" x14ac:dyDescent="0.25">
      <c r="A6259" s="2">
        <v>6257</v>
      </c>
      <c r="B6259" s="3" t="s">
        <v>25275</v>
      </c>
      <c r="C6259" s="4" t="s">
        <v>25276</v>
      </c>
      <c r="J6259" s="3" t="s">
        <v>25277</v>
      </c>
      <c r="K6259" s="3" t="s">
        <v>694</v>
      </c>
      <c r="M6259" s="3" t="s">
        <v>25278</v>
      </c>
    </row>
    <row r="6260" spans="1:13" x14ac:dyDescent="0.25">
      <c r="A6260" s="2">
        <v>6258</v>
      </c>
      <c r="B6260" s="3" t="s">
        <v>25279</v>
      </c>
      <c r="C6260" s="4" t="s">
        <v>25280</v>
      </c>
      <c r="J6260" s="3" t="s">
        <v>25281</v>
      </c>
      <c r="K6260" s="3" t="s">
        <v>694</v>
      </c>
      <c r="M6260" s="3" t="s">
        <v>25282</v>
      </c>
    </row>
    <row r="6261" spans="1:13" x14ac:dyDescent="0.25">
      <c r="A6261" s="2">
        <v>6259</v>
      </c>
      <c r="B6261" s="3" t="s">
        <v>25283</v>
      </c>
      <c r="C6261" s="4" t="s">
        <v>25284</v>
      </c>
      <c r="J6261" s="3" t="s">
        <v>25285</v>
      </c>
      <c r="K6261" s="3" t="s">
        <v>694</v>
      </c>
      <c r="M6261" s="3" t="s">
        <v>25286</v>
      </c>
    </row>
    <row r="6262" spans="1:13" x14ac:dyDescent="0.25">
      <c r="A6262" s="2">
        <v>6260</v>
      </c>
      <c r="B6262" s="3" t="s">
        <v>25287</v>
      </c>
      <c r="C6262" s="4" t="s">
        <v>25288</v>
      </c>
      <c r="J6262" s="3" t="s">
        <v>25289</v>
      </c>
      <c r="K6262" s="3" t="s">
        <v>694</v>
      </c>
      <c r="M6262" s="3" t="s">
        <v>25290</v>
      </c>
    </row>
    <row r="6263" spans="1:13" x14ac:dyDescent="0.25">
      <c r="A6263" s="2">
        <v>6261</v>
      </c>
      <c r="B6263" s="3" t="s">
        <v>25291</v>
      </c>
      <c r="C6263" s="4" t="s">
        <v>25292</v>
      </c>
      <c r="J6263" s="3" t="s">
        <v>25293</v>
      </c>
      <c r="K6263" s="3" t="s">
        <v>694</v>
      </c>
      <c r="M6263" s="3" t="s">
        <v>25294</v>
      </c>
    </row>
    <row r="6264" spans="1:13" x14ac:dyDescent="0.25">
      <c r="A6264" s="2">
        <v>6262</v>
      </c>
      <c r="B6264" s="3" t="s">
        <v>25295</v>
      </c>
      <c r="C6264" s="4" t="s">
        <v>25296</v>
      </c>
      <c r="J6264" s="3" t="s">
        <v>25297</v>
      </c>
      <c r="K6264" s="3" t="s">
        <v>694</v>
      </c>
      <c r="M6264" s="3" t="s">
        <v>25298</v>
      </c>
    </row>
    <row r="6265" spans="1:13" x14ac:dyDescent="0.25">
      <c r="A6265" s="2">
        <v>6263</v>
      </c>
      <c r="B6265" s="3" t="s">
        <v>25299</v>
      </c>
      <c r="C6265" s="4" t="s">
        <v>25300</v>
      </c>
      <c r="J6265" s="3" t="s">
        <v>25301</v>
      </c>
      <c r="K6265" s="3" t="s">
        <v>694</v>
      </c>
      <c r="M6265" s="3" t="s">
        <v>25302</v>
      </c>
    </row>
    <row r="6266" spans="1:13" x14ac:dyDescent="0.25">
      <c r="A6266" s="2">
        <v>6264</v>
      </c>
      <c r="B6266" s="3" t="s">
        <v>540</v>
      </c>
      <c r="C6266" s="4" t="s">
        <v>25303</v>
      </c>
      <c r="J6266" s="3" t="s">
        <v>25304</v>
      </c>
      <c r="K6266" s="3" t="s">
        <v>694</v>
      </c>
      <c r="M6266" s="3" t="s">
        <v>25305</v>
      </c>
    </row>
    <row r="6267" spans="1:13" x14ac:dyDescent="0.25">
      <c r="A6267" s="2">
        <v>6265</v>
      </c>
      <c r="B6267" s="3" t="s">
        <v>25306</v>
      </c>
      <c r="C6267" s="4" t="s">
        <v>25307</v>
      </c>
      <c r="J6267" s="3" t="s">
        <v>25308</v>
      </c>
      <c r="K6267" s="3" t="s">
        <v>694</v>
      </c>
      <c r="M6267" s="3" t="s">
        <v>25309</v>
      </c>
    </row>
    <row r="6268" spans="1:13" x14ac:dyDescent="0.25">
      <c r="A6268" s="2">
        <v>6266</v>
      </c>
      <c r="B6268" s="3" t="s">
        <v>25310</v>
      </c>
      <c r="C6268" s="4" t="s">
        <v>25311</v>
      </c>
      <c r="J6268" s="3" t="s">
        <v>25312</v>
      </c>
      <c r="K6268" s="3" t="s">
        <v>694</v>
      </c>
      <c r="M6268" s="3" t="s">
        <v>25313</v>
      </c>
    </row>
    <row r="6269" spans="1:13" x14ac:dyDescent="0.25">
      <c r="A6269" s="2">
        <v>6267</v>
      </c>
      <c r="B6269" s="3" t="s">
        <v>25314</v>
      </c>
      <c r="C6269" s="4" t="s">
        <v>25315</v>
      </c>
      <c r="J6269" s="3" t="s">
        <v>25316</v>
      </c>
      <c r="K6269" s="3" t="s">
        <v>694</v>
      </c>
      <c r="M6269" s="3" t="s">
        <v>25317</v>
      </c>
    </row>
    <row r="6270" spans="1:13" x14ac:dyDescent="0.25">
      <c r="A6270" s="2">
        <v>6268</v>
      </c>
      <c r="B6270" s="3" t="s">
        <v>25318</v>
      </c>
      <c r="C6270" s="4" t="s">
        <v>25319</v>
      </c>
      <c r="J6270" s="3" t="s">
        <v>25320</v>
      </c>
      <c r="K6270" s="3" t="s">
        <v>694</v>
      </c>
      <c r="M6270" s="3" t="s">
        <v>25321</v>
      </c>
    </row>
    <row r="6271" spans="1:13" x14ac:dyDescent="0.25">
      <c r="A6271" s="2">
        <v>6269</v>
      </c>
      <c r="B6271" s="3" t="s">
        <v>25322</v>
      </c>
      <c r="C6271" s="4" t="s">
        <v>25323</v>
      </c>
      <c r="J6271" s="3" t="s">
        <v>25324</v>
      </c>
      <c r="K6271" s="3" t="s">
        <v>694</v>
      </c>
      <c r="M6271" s="3" t="s">
        <v>25325</v>
      </c>
    </row>
    <row r="6272" spans="1:13" x14ac:dyDescent="0.25">
      <c r="A6272" s="2">
        <v>6270</v>
      </c>
      <c r="B6272" s="3" t="s">
        <v>25326</v>
      </c>
      <c r="C6272" s="4" t="s">
        <v>25327</v>
      </c>
      <c r="J6272" s="3" t="s">
        <v>25328</v>
      </c>
      <c r="K6272" s="3" t="s">
        <v>694</v>
      </c>
      <c r="M6272" s="3" t="s">
        <v>25329</v>
      </c>
    </row>
    <row r="6273" spans="1:13" x14ac:dyDescent="0.25">
      <c r="A6273" s="2">
        <v>6271</v>
      </c>
      <c r="B6273" s="3" t="s">
        <v>25330</v>
      </c>
      <c r="C6273" s="4" t="s">
        <v>25331</v>
      </c>
      <c r="J6273" s="3" t="s">
        <v>25332</v>
      </c>
      <c r="K6273" s="3" t="s">
        <v>694</v>
      </c>
      <c r="M6273" s="3" t="s">
        <v>25333</v>
      </c>
    </row>
    <row r="6274" spans="1:13" x14ac:dyDescent="0.25">
      <c r="A6274" s="2">
        <v>6272</v>
      </c>
      <c r="B6274" s="3" t="s">
        <v>25334</v>
      </c>
      <c r="C6274" s="4" t="s">
        <v>25335</v>
      </c>
      <c r="J6274" s="3" t="s">
        <v>25336</v>
      </c>
      <c r="K6274" s="3" t="s">
        <v>694</v>
      </c>
      <c r="M6274" s="3" t="s">
        <v>25337</v>
      </c>
    </row>
    <row r="6275" spans="1:13" x14ac:dyDescent="0.25">
      <c r="A6275" s="2">
        <v>6273</v>
      </c>
      <c r="B6275" s="3" t="s">
        <v>25338</v>
      </c>
      <c r="C6275" s="4" t="s">
        <v>25339</v>
      </c>
      <c r="J6275" s="3" t="s">
        <v>25340</v>
      </c>
      <c r="K6275" s="3" t="s">
        <v>694</v>
      </c>
      <c r="M6275" s="3" t="s">
        <v>25341</v>
      </c>
    </row>
    <row r="6276" spans="1:13" x14ac:dyDescent="0.25">
      <c r="A6276" s="2">
        <v>6274</v>
      </c>
      <c r="B6276" s="3" t="s">
        <v>25342</v>
      </c>
      <c r="C6276" s="4" t="s">
        <v>25343</v>
      </c>
      <c r="J6276" s="3" t="s">
        <v>25344</v>
      </c>
      <c r="K6276" s="3" t="s">
        <v>694</v>
      </c>
      <c r="M6276" s="3" t="s">
        <v>25345</v>
      </c>
    </row>
    <row r="6277" spans="1:13" x14ac:dyDescent="0.25">
      <c r="A6277" s="2">
        <v>6275</v>
      </c>
      <c r="B6277" s="3" t="s">
        <v>25346</v>
      </c>
      <c r="C6277" s="4" t="s">
        <v>25347</v>
      </c>
      <c r="J6277" s="3" t="s">
        <v>25348</v>
      </c>
      <c r="K6277" s="3" t="s">
        <v>694</v>
      </c>
      <c r="M6277" s="3" t="s">
        <v>25349</v>
      </c>
    </row>
    <row r="6278" spans="1:13" x14ac:dyDescent="0.25">
      <c r="A6278" s="2">
        <v>6276</v>
      </c>
      <c r="B6278" s="3" t="s">
        <v>25350</v>
      </c>
      <c r="C6278" s="4" t="s">
        <v>25351</v>
      </c>
      <c r="J6278" s="3" t="s">
        <v>25352</v>
      </c>
      <c r="K6278" s="3" t="s">
        <v>694</v>
      </c>
      <c r="M6278" s="3" t="s">
        <v>25353</v>
      </c>
    </row>
    <row r="6279" spans="1:13" x14ac:dyDescent="0.25">
      <c r="A6279" s="2">
        <v>6277</v>
      </c>
      <c r="B6279" s="3" t="s">
        <v>25354</v>
      </c>
      <c r="C6279" s="4" t="s">
        <v>25355</v>
      </c>
      <c r="J6279" s="3" t="s">
        <v>25356</v>
      </c>
      <c r="K6279" s="3" t="s">
        <v>694</v>
      </c>
      <c r="M6279" s="3" t="s">
        <v>25357</v>
      </c>
    </row>
    <row r="6280" spans="1:13" x14ac:dyDescent="0.25">
      <c r="A6280" s="2">
        <v>6278</v>
      </c>
      <c r="B6280" s="3" t="s">
        <v>25358</v>
      </c>
      <c r="C6280" s="4" t="s">
        <v>25359</v>
      </c>
      <c r="J6280" s="3" t="s">
        <v>25360</v>
      </c>
      <c r="K6280" s="3" t="s">
        <v>694</v>
      </c>
      <c r="M6280" s="3" t="s">
        <v>25361</v>
      </c>
    </row>
    <row r="6281" spans="1:13" x14ac:dyDescent="0.25">
      <c r="A6281" s="2">
        <v>6279</v>
      </c>
      <c r="B6281" s="3" t="s">
        <v>25362</v>
      </c>
      <c r="C6281" s="4" t="s">
        <v>25363</v>
      </c>
      <c r="J6281" s="3" t="s">
        <v>25364</v>
      </c>
      <c r="K6281" s="3" t="s">
        <v>694</v>
      </c>
      <c r="M6281" s="3" t="s">
        <v>25365</v>
      </c>
    </row>
    <row r="6282" spans="1:13" x14ac:dyDescent="0.25">
      <c r="A6282" s="2">
        <v>6280</v>
      </c>
      <c r="B6282" s="3" t="s">
        <v>25366</v>
      </c>
      <c r="C6282" s="4" t="s">
        <v>25367</v>
      </c>
      <c r="J6282" s="3" t="s">
        <v>25368</v>
      </c>
      <c r="K6282" s="3" t="s">
        <v>694</v>
      </c>
      <c r="M6282" s="3" t="s">
        <v>25369</v>
      </c>
    </row>
    <row r="6283" spans="1:13" x14ac:dyDescent="0.25">
      <c r="A6283" s="2">
        <v>6281</v>
      </c>
      <c r="B6283" s="3" t="s">
        <v>25370</v>
      </c>
      <c r="C6283" s="4" t="s">
        <v>25371</v>
      </c>
      <c r="J6283" s="3" t="s">
        <v>25372</v>
      </c>
      <c r="K6283" s="3" t="s">
        <v>694</v>
      </c>
      <c r="M6283" s="3" t="s">
        <v>25373</v>
      </c>
    </row>
    <row r="6284" spans="1:13" x14ac:dyDescent="0.25">
      <c r="A6284" s="2">
        <v>6282</v>
      </c>
      <c r="B6284" s="3" t="s">
        <v>25374</v>
      </c>
      <c r="C6284" s="4" t="s">
        <v>25375</v>
      </c>
      <c r="J6284" s="3" t="s">
        <v>25376</v>
      </c>
      <c r="K6284" s="3" t="s">
        <v>694</v>
      </c>
      <c r="M6284" s="3" t="s">
        <v>25377</v>
      </c>
    </row>
    <row r="6285" spans="1:13" x14ac:dyDescent="0.25">
      <c r="A6285" s="2">
        <v>6283</v>
      </c>
      <c r="B6285" s="3" t="s">
        <v>25378</v>
      </c>
      <c r="C6285" s="4" t="s">
        <v>25379</v>
      </c>
      <c r="J6285" s="3" t="s">
        <v>25380</v>
      </c>
      <c r="K6285" s="3" t="s">
        <v>694</v>
      </c>
      <c r="M6285" s="3" t="s">
        <v>25381</v>
      </c>
    </row>
    <row r="6286" spans="1:13" x14ac:dyDescent="0.25">
      <c r="A6286" s="2">
        <v>6284</v>
      </c>
      <c r="B6286" s="3" t="s">
        <v>25382</v>
      </c>
      <c r="C6286" s="4" t="s">
        <v>25383</v>
      </c>
      <c r="J6286" s="3" t="s">
        <v>25384</v>
      </c>
      <c r="K6286" s="3" t="s">
        <v>694</v>
      </c>
      <c r="M6286" s="3" t="s">
        <v>25385</v>
      </c>
    </row>
    <row r="6287" spans="1:13" x14ac:dyDescent="0.25">
      <c r="A6287" s="2">
        <v>6285</v>
      </c>
      <c r="B6287" s="3" t="s">
        <v>25386</v>
      </c>
      <c r="C6287" s="4" t="s">
        <v>25387</v>
      </c>
      <c r="J6287" s="3" t="s">
        <v>25388</v>
      </c>
      <c r="K6287" s="3" t="s">
        <v>694</v>
      </c>
      <c r="M6287" s="3" t="s">
        <v>25389</v>
      </c>
    </row>
    <row r="6288" spans="1:13" x14ac:dyDescent="0.25">
      <c r="A6288" s="2">
        <v>6286</v>
      </c>
      <c r="B6288" s="3" t="s">
        <v>25390</v>
      </c>
      <c r="C6288" s="4" t="s">
        <v>25391</v>
      </c>
      <c r="J6288" s="3" t="s">
        <v>25392</v>
      </c>
      <c r="K6288" s="3" t="s">
        <v>694</v>
      </c>
      <c r="M6288" s="3" t="s">
        <v>25393</v>
      </c>
    </row>
    <row r="6289" spans="1:13" x14ac:dyDescent="0.25">
      <c r="A6289" s="2">
        <v>6287</v>
      </c>
      <c r="B6289" s="3" t="s">
        <v>25394</v>
      </c>
      <c r="C6289" s="4" t="s">
        <v>25395</v>
      </c>
      <c r="J6289" s="3" t="s">
        <v>25396</v>
      </c>
      <c r="K6289" s="3" t="s">
        <v>694</v>
      </c>
      <c r="M6289" s="3" t="s">
        <v>25397</v>
      </c>
    </row>
    <row r="6290" spans="1:13" x14ac:dyDescent="0.25">
      <c r="A6290" s="2">
        <v>6288</v>
      </c>
      <c r="B6290" s="3" t="s">
        <v>25398</v>
      </c>
      <c r="C6290" s="4" t="s">
        <v>25399</v>
      </c>
      <c r="J6290" s="3" t="s">
        <v>25400</v>
      </c>
      <c r="K6290" s="3" t="s">
        <v>694</v>
      </c>
      <c r="M6290" s="3" t="s">
        <v>25401</v>
      </c>
    </row>
    <row r="6291" spans="1:13" x14ac:dyDescent="0.25">
      <c r="A6291" s="2">
        <v>6289</v>
      </c>
      <c r="B6291" s="3" t="s">
        <v>25402</v>
      </c>
      <c r="C6291" s="4" t="s">
        <v>25403</v>
      </c>
      <c r="J6291" s="3" t="s">
        <v>25404</v>
      </c>
      <c r="K6291" s="3" t="s">
        <v>694</v>
      </c>
      <c r="M6291" s="3" t="s">
        <v>25405</v>
      </c>
    </row>
    <row r="6292" spans="1:13" x14ac:dyDescent="0.25">
      <c r="A6292" s="2">
        <v>6290</v>
      </c>
      <c r="B6292" s="3" t="s">
        <v>25406</v>
      </c>
      <c r="C6292" s="4" t="s">
        <v>25407</v>
      </c>
      <c r="J6292" s="3" t="s">
        <v>25408</v>
      </c>
      <c r="K6292" s="3" t="s">
        <v>694</v>
      </c>
      <c r="M6292" s="3" t="s">
        <v>25409</v>
      </c>
    </row>
    <row r="6293" spans="1:13" x14ac:dyDescent="0.25">
      <c r="A6293" s="2">
        <v>6291</v>
      </c>
      <c r="B6293" s="3" t="s">
        <v>25410</v>
      </c>
      <c r="C6293" s="4" t="s">
        <v>25411</v>
      </c>
      <c r="J6293" s="3" t="s">
        <v>25412</v>
      </c>
      <c r="K6293" s="3" t="s">
        <v>694</v>
      </c>
      <c r="M6293" s="3" t="s">
        <v>25413</v>
      </c>
    </row>
    <row r="6294" spans="1:13" x14ac:dyDescent="0.25">
      <c r="A6294" s="2">
        <v>6292</v>
      </c>
      <c r="B6294" s="3" t="s">
        <v>25414</v>
      </c>
      <c r="C6294" s="4" t="s">
        <v>25415</v>
      </c>
      <c r="J6294" s="3" t="s">
        <v>25416</v>
      </c>
      <c r="K6294" s="3" t="s">
        <v>694</v>
      </c>
      <c r="M6294" s="3" t="s">
        <v>25417</v>
      </c>
    </row>
    <row r="6295" spans="1:13" x14ac:dyDescent="0.25">
      <c r="A6295" s="2">
        <v>6293</v>
      </c>
      <c r="B6295" s="3" t="s">
        <v>403</v>
      </c>
      <c r="C6295" s="4" t="s">
        <v>404</v>
      </c>
      <c r="J6295" s="3" t="s">
        <v>25418</v>
      </c>
      <c r="K6295" s="3" t="s">
        <v>694</v>
      </c>
      <c r="M6295" s="3" t="s">
        <v>25419</v>
      </c>
    </row>
    <row r="6296" spans="1:13" x14ac:dyDescent="0.25">
      <c r="A6296" s="2">
        <v>6294</v>
      </c>
      <c r="B6296" s="3" t="s">
        <v>25420</v>
      </c>
      <c r="C6296" s="4" t="s">
        <v>25421</v>
      </c>
      <c r="J6296" s="3" t="s">
        <v>25422</v>
      </c>
      <c r="K6296" s="3" t="s">
        <v>694</v>
      </c>
      <c r="M6296" s="3" t="s">
        <v>25423</v>
      </c>
    </row>
    <row r="6297" spans="1:13" x14ac:dyDescent="0.25">
      <c r="A6297" s="2">
        <v>6295</v>
      </c>
      <c r="B6297" s="3" t="s">
        <v>25424</v>
      </c>
      <c r="C6297" s="4" t="s">
        <v>25425</v>
      </c>
      <c r="J6297" s="3" t="s">
        <v>25426</v>
      </c>
      <c r="K6297" s="3" t="s">
        <v>694</v>
      </c>
      <c r="M6297" s="3" t="s">
        <v>25427</v>
      </c>
    </row>
    <row r="6298" spans="1:13" x14ac:dyDescent="0.25">
      <c r="A6298" s="2">
        <v>6296</v>
      </c>
      <c r="B6298" s="3" t="s">
        <v>25428</v>
      </c>
      <c r="C6298" s="4" t="s">
        <v>25429</v>
      </c>
      <c r="J6298" s="3" t="s">
        <v>25430</v>
      </c>
      <c r="K6298" s="3" t="s">
        <v>694</v>
      </c>
      <c r="M6298" s="3" t="s">
        <v>25431</v>
      </c>
    </row>
    <row r="6299" spans="1:13" x14ac:dyDescent="0.25">
      <c r="A6299" s="2">
        <v>6297</v>
      </c>
      <c r="B6299" s="3" t="s">
        <v>25432</v>
      </c>
      <c r="C6299" s="4" t="s">
        <v>25433</v>
      </c>
      <c r="J6299" s="3" t="s">
        <v>25434</v>
      </c>
      <c r="K6299" s="3" t="s">
        <v>694</v>
      </c>
      <c r="M6299" s="3" t="s">
        <v>25435</v>
      </c>
    </row>
    <row r="6300" spans="1:13" x14ac:dyDescent="0.25">
      <c r="A6300" s="2">
        <v>6298</v>
      </c>
      <c r="B6300" s="3" t="s">
        <v>25436</v>
      </c>
      <c r="C6300" s="4" t="s">
        <v>25437</v>
      </c>
      <c r="J6300" s="3" t="s">
        <v>25438</v>
      </c>
      <c r="K6300" s="3" t="s">
        <v>694</v>
      </c>
      <c r="M6300" s="3" t="s">
        <v>25439</v>
      </c>
    </row>
    <row r="6301" spans="1:13" x14ac:dyDescent="0.25">
      <c r="A6301" s="2">
        <v>6299</v>
      </c>
      <c r="B6301" s="3" t="s">
        <v>1617</v>
      </c>
      <c r="C6301" s="4" t="s">
        <v>1618</v>
      </c>
      <c r="J6301" s="3" t="s">
        <v>1619</v>
      </c>
      <c r="K6301" s="3" t="s">
        <v>694</v>
      </c>
      <c r="M6301" s="3" t="s">
        <v>25440</v>
      </c>
    </row>
    <row r="6302" spans="1:13" x14ac:dyDescent="0.25">
      <c r="A6302" s="2">
        <v>6300</v>
      </c>
      <c r="B6302" s="3" t="s">
        <v>25441</v>
      </c>
      <c r="C6302" s="4" t="s">
        <v>25442</v>
      </c>
      <c r="J6302" s="3" t="s">
        <v>25443</v>
      </c>
      <c r="K6302" s="3" t="s">
        <v>694</v>
      </c>
      <c r="M6302" s="3" t="s">
        <v>25444</v>
      </c>
    </row>
    <row r="6303" spans="1:13" x14ac:dyDescent="0.25">
      <c r="A6303" s="2">
        <v>6301</v>
      </c>
      <c r="B6303" s="3" t="s">
        <v>25445</v>
      </c>
      <c r="C6303" s="4" t="s">
        <v>25446</v>
      </c>
      <c r="J6303" s="3" t="s">
        <v>25447</v>
      </c>
      <c r="K6303" s="3" t="s">
        <v>694</v>
      </c>
      <c r="M6303" s="3" t="s">
        <v>25448</v>
      </c>
    </row>
    <row r="6304" spans="1:13" x14ac:dyDescent="0.25">
      <c r="A6304" s="2">
        <v>6302</v>
      </c>
      <c r="B6304" s="3" t="s">
        <v>25449</v>
      </c>
      <c r="C6304" s="4" t="s">
        <v>25450</v>
      </c>
      <c r="J6304" s="3" t="s">
        <v>25451</v>
      </c>
      <c r="K6304" s="3" t="s">
        <v>694</v>
      </c>
      <c r="M6304" s="3" t="s">
        <v>25452</v>
      </c>
    </row>
    <row r="6305" spans="1:13" x14ac:dyDescent="0.25">
      <c r="A6305" s="2">
        <v>6303</v>
      </c>
      <c r="B6305" s="3" t="s">
        <v>25453</v>
      </c>
      <c r="C6305" s="4" t="s">
        <v>25454</v>
      </c>
      <c r="J6305" s="3" t="s">
        <v>25455</v>
      </c>
      <c r="K6305" s="3" t="s">
        <v>694</v>
      </c>
      <c r="M6305" s="3" t="s">
        <v>25456</v>
      </c>
    </row>
    <row r="6306" spans="1:13" x14ac:dyDescent="0.25">
      <c r="A6306" s="2">
        <v>6304</v>
      </c>
      <c r="B6306" s="3" t="s">
        <v>25457</v>
      </c>
      <c r="C6306" s="4" t="s">
        <v>25458</v>
      </c>
      <c r="J6306" s="3" t="s">
        <v>25459</v>
      </c>
      <c r="K6306" s="3" t="s">
        <v>694</v>
      </c>
      <c r="M6306" s="3" t="s">
        <v>25460</v>
      </c>
    </row>
    <row r="6307" spans="1:13" x14ac:dyDescent="0.25">
      <c r="A6307" s="2">
        <v>6305</v>
      </c>
      <c r="B6307" s="3" t="s">
        <v>25461</v>
      </c>
      <c r="C6307" s="4" t="s">
        <v>25462</v>
      </c>
      <c r="J6307" s="3" t="s">
        <v>25463</v>
      </c>
      <c r="K6307" s="3" t="s">
        <v>694</v>
      </c>
      <c r="M6307" s="3" t="s">
        <v>25464</v>
      </c>
    </row>
    <row r="6308" spans="1:13" x14ac:dyDescent="0.25">
      <c r="A6308" s="2">
        <v>6306</v>
      </c>
      <c r="B6308" s="3" t="s">
        <v>25465</v>
      </c>
      <c r="C6308" s="4" t="s">
        <v>25466</v>
      </c>
      <c r="J6308" s="3" t="s">
        <v>25467</v>
      </c>
      <c r="K6308" s="3" t="s">
        <v>694</v>
      </c>
      <c r="M6308" s="3" t="s">
        <v>25468</v>
      </c>
    </row>
    <row r="6309" spans="1:13" x14ac:dyDescent="0.25">
      <c r="A6309" s="2">
        <v>6307</v>
      </c>
      <c r="B6309" s="3" t="s">
        <v>25469</v>
      </c>
      <c r="C6309" s="4" t="s">
        <v>25470</v>
      </c>
      <c r="J6309" s="3" t="s">
        <v>25471</v>
      </c>
      <c r="K6309" s="3" t="s">
        <v>694</v>
      </c>
      <c r="M6309" s="3" t="s">
        <v>25472</v>
      </c>
    </row>
    <row r="6310" spans="1:13" x14ac:dyDescent="0.25">
      <c r="A6310" s="2">
        <v>6308</v>
      </c>
      <c r="B6310" s="3" t="s">
        <v>25473</v>
      </c>
      <c r="C6310" s="4" t="s">
        <v>25474</v>
      </c>
      <c r="J6310" s="3" t="s">
        <v>25475</v>
      </c>
      <c r="K6310" s="3" t="s">
        <v>694</v>
      </c>
      <c r="M6310" s="3" t="s">
        <v>25476</v>
      </c>
    </row>
    <row r="6311" spans="1:13" x14ac:dyDescent="0.25">
      <c r="A6311" s="2">
        <v>6309</v>
      </c>
      <c r="B6311" s="3" t="s">
        <v>25477</v>
      </c>
      <c r="C6311" s="4" t="s">
        <v>25478</v>
      </c>
      <c r="J6311" s="3" t="s">
        <v>25479</v>
      </c>
      <c r="K6311" s="3" t="s">
        <v>694</v>
      </c>
      <c r="M6311" s="3" t="s">
        <v>25480</v>
      </c>
    </row>
    <row r="6312" spans="1:13" x14ac:dyDescent="0.25">
      <c r="A6312" s="2">
        <v>6310</v>
      </c>
      <c r="B6312" s="3" t="s">
        <v>25481</v>
      </c>
      <c r="C6312" s="4" t="s">
        <v>25482</v>
      </c>
      <c r="J6312" s="3" t="s">
        <v>25483</v>
      </c>
      <c r="K6312" s="3" t="s">
        <v>694</v>
      </c>
      <c r="M6312" s="3" t="s">
        <v>25484</v>
      </c>
    </row>
    <row r="6313" spans="1:13" x14ac:dyDescent="0.25">
      <c r="A6313" s="2">
        <v>6311</v>
      </c>
      <c r="B6313" s="3" t="s">
        <v>25485</v>
      </c>
      <c r="C6313" s="4" t="s">
        <v>25486</v>
      </c>
      <c r="J6313" s="3" t="s">
        <v>25487</v>
      </c>
      <c r="K6313" s="3" t="s">
        <v>694</v>
      </c>
      <c r="M6313" s="3" t="s">
        <v>25488</v>
      </c>
    </row>
    <row r="6314" spans="1:13" x14ac:dyDescent="0.25">
      <c r="A6314" s="2">
        <v>6312</v>
      </c>
      <c r="B6314" s="3" t="s">
        <v>25489</v>
      </c>
      <c r="C6314" s="4" t="s">
        <v>25490</v>
      </c>
      <c r="J6314" s="3" t="s">
        <v>25491</v>
      </c>
      <c r="K6314" s="3" t="s">
        <v>694</v>
      </c>
      <c r="M6314" s="3" t="s">
        <v>25492</v>
      </c>
    </row>
    <row r="6315" spans="1:13" x14ac:dyDescent="0.25">
      <c r="A6315" s="2">
        <v>6313</v>
      </c>
      <c r="B6315" s="3" t="s">
        <v>25493</v>
      </c>
      <c r="C6315" s="4" t="s">
        <v>25494</v>
      </c>
      <c r="J6315" s="3" t="s">
        <v>25495</v>
      </c>
      <c r="K6315" s="3" t="s">
        <v>694</v>
      </c>
      <c r="M6315" s="3" t="s">
        <v>25496</v>
      </c>
    </row>
    <row r="6316" spans="1:13" x14ac:dyDescent="0.25">
      <c r="A6316" s="2">
        <v>6314</v>
      </c>
      <c r="B6316" s="3" t="s">
        <v>25497</v>
      </c>
      <c r="C6316" s="4" t="s">
        <v>25498</v>
      </c>
      <c r="J6316" s="3" t="s">
        <v>25499</v>
      </c>
      <c r="K6316" s="3" t="s">
        <v>694</v>
      </c>
      <c r="M6316" s="3" t="s">
        <v>25500</v>
      </c>
    </row>
    <row r="6317" spans="1:13" x14ac:dyDescent="0.25">
      <c r="A6317" s="2">
        <v>6315</v>
      </c>
      <c r="B6317" s="3" t="s">
        <v>25501</v>
      </c>
      <c r="C6317" s="4" t="s">
        <v>25502</v>
      </c>
      <c r="J6317" s="3" t="s">
        <v>25503</v>
      </c>
      <c r="K6317" s="3" t="s">
        <v>694</v>
      </c>
      <c r="M6317" s="3" t="s">
        <v>25504</v>
      </c>
    </row>
    <row r="6318" spans="1:13" x14ac:dyDescent="0.25">
      <c r="A6318" s="2">
        <v>6316</v>
      </c>
      <c r="B6318" s="3" t="s">
        <v>25505</v>
      </c>
      <c r="C6318" s="4" t="s">
        <v>25506</v>
      </c>
      <c r="J6318" s="3" t="s">
        <v>25507</v>
      </c>
      <c r="K6318" s="3" t="s">
        <v>694</v>
      </c>
      <c r="M6318" s="3" t="s">
        <v>25508</v>
      </c>
    </row>
    <row r="6319" spans="1:13" x14ac:dyDescent="0.25">
      <c r="A6319" s="2">
        <v>6317</v>
      </c>
      <c r="B6319" s="3" t="s">
        <v>25509</v>
      </c>
      <c r="C6319" s="4" t="s">
        <v>25510</v>
      </c>
      <c r="J6319" s="3" t="s">
        <v>25511</v>
      </c>
      <c r="K6319" s="3" t="s">
        <v>694</v>
      </c>
      <c r="M6319" s="3" t="s">
        <v>25512</v>
      </c>
    </row>
    <row r="6320" spans="1:13" x14ac:dyDescent="0.25">
      <c r="A6320" s="2">
        <v>6318</v>
      </c>
      <c r="B6320" s="3" t="s">
        <v>25513</v>
      </c>
      <c r="C6320" s="4" t="s">
        <v>25514</v>
      </c>
      <c r="J6320" s="3" t="s">
        <v>25515</v>
      </c>
      <c r="K6320" s="3" t="s">
        <v>694</v>
      </c>
      <c r="M6320" s="3" t="s">
        <v>25516</v>
      </c>
    </row>
    <row r="6321" spans="1:13" x14ac:dyDescent="0.25">
      <c r="A6321" s="2">
        <v>6319</v>
      </c>
      <c r="B6321" s="3" t="s">
        <v>25517</v>
      </c>
      <c r="C6321" s="4" t="s">
        <v>25518</v>
      </c>
      <c r="J6321" s="3" t="s">
        <v>25519</v>
      </c>
      <c r="K6321" s="3" t="s">
        <v>694</v>
      </c>
      <c r="M6321" s="3" t="s">
        <v>25520</v>
      </c>
    </row>
    <row r="6322" spans="1:13" x14ac:dyDescent="0.25">
      <c r="A6322" s="2">
        <v>6320</v>
      </c>
      <c r="B6322" s="3" t="s">
        <v>25521</v>
      </c>
      <c r="C6322" s="4" t="s">
        <v>25522</v>
      </c>
      <c r="J6322" s="3" t="s">
        <v>25523</v>
      </c>
      <c r="K6322" s="3" t="s">
        <v>694</v>
      </c>
      <c r="M6322" s="3" t="s">
        <v>25524</v>
      </c>
    </row>
    <row r="6323" spans="1:13" x14ac:dyDescent="0.25">
      <c r="A6323" s="2">
        <v>6321</v>
      </c>
      <c r="B6323" s="3" t="s">
        <v>25525</v>
      </c>
      <c r="C6323" s="4" t="s">
        <v>25526</v>
      </c>
      <c r="J6323" s="3" t="s">
        <v>25527</v>
      </c>
      <c r="K6323" s="3" t="s">
        <v>694</v>
      </c>
      <c r="M6323" s="3" t="s">
        <v>25528</v>
      </c>
    </row>
    <row r="6324" spans="1:13" x14ac:dyDescent="0.25">
      <c r="A6324" s="2">
        <v>6322</v>
      </c>
      <c r="B6324" s="3" t="s">
        <v>25529</v>
      </c>
      <c r="C6324" s="4" t="s">
        <v>25530</v>
      </c>
      <c r="J6324" s="3" t="s">
        <v>25531</v>
      </c>
      <c r="K6324" s="3" t="s">
        <v>694</v>
      </c>
      <c r="M6324" s="3" t="s">
        <v>25532</v>
      </c>
    </row>
    <row r="6325" spans="1:13" x14ac:dyDescent="0.25">
      <c r="A6325" s="2">
        <v>6323</v>
      </c>
      <c r="B6325" s="3" t="s">
        <v>25533</v>
      </c>
      <c r="C6325" s="4" t="s">
        <v>25534</v>
      </c>
      <c r="J6325" s="3" t="s">
        <v>25535</v>
      </c>
      <c r="K6325" s="3" t="s">
        <v>694</v>
      </c>
      <c r="M6325" s="3" t="s">
        <v>25536</v>
      </c>
    </row>
    <row r="6326" spans="1:13" x14ac:dyDescent="0.25">
      <c r="A6326" s="2">
        <v>6324</v>
      </c>
      <c r="B6326" s="3" t="s">
        <v>25537</v>
      </c>
      <c r="C6326" s="4" t="s">
        <v>25538</v>
      </c>
      <c r="J6326" s="3" t="s">
        <v>25539</v>
      </c>
      <c r="K6326" s="3" t="s">
        <v>694</v>
      </c>
      <c r="M6326" s="3" t="s">
        <v>25540</v>
      </c>
    </row>
    <row r="6327" spans="1:13" x14ac:dyDescent="0.25">
      <c r="A6327" s="2">
        <v>6325</v>
      </c>
      <c r="B6327" s="3" t="s">
        <v>25541</v>
      </c>
      <c r="C6327" s="4" t="s">
        <v>25542</v>
      </c>
      <c r="J6327" s="3" t="s">
        <v>25543</v>
      </c>
      <c r="K6327" s="3" t="s">
        <v>694</v>
      </c>
      <c r="M6327" s="3" t="s">
        <v>25544</v>
      </c>
    </row>
    <row r="6328" spans="1:13" x14ac:dyDescent="0.25">
      <c r="A6328" s="2">
        <v>6326</v>
      </c>
      <c r="B6328" s="3" t="s">
        <v>25545</v>
      </c>
      <c r="C6328" s="4" t="s">
        <v>25546</v>
      </c>
      <c r="J6328" s="3" t="s">
        <v>25547</v>
      </c>
      <c r="K6328" s="3" t="s">
        <v>694</v>
      </c>
      <c r="M6328" s="3" t="s">
        <v>25548</v>
      </c>
    </row>
    <row r="6329" spans="1:13" x14ac:dyDescent="0.25">
      <c r="A6329" s="2">
        <v>6327</v>
      </c>
      <c r="B6329" s="3" t="s">
        <v>25549</v>
      </c>
      <c r="C6329" s="4" t="s">
        <v>25550</v>
      </c>
      <c r="J6329" s="3" t="s">
        <v>25551</v>
      </c>
      <c r="K6329" s="3" t="s">
        <v>694</v>
      </c>
      <c r="M6329" s="3" t="s">
        <v>25552</v>
      </c>
    </row>
    <row r="6330" spans="1:13" x14ac:dyDescent="0.25">
      <c r="A6330" s="2">
        <v>6328</v>
      </c>
      <c r="B6330" s="3" t="s">
        <v>25553</v>
      </c>
      <c r="C6330" s="4" t="s">
        <v>25554</v>
      </c>
      <c r="J6330" s="3" t="s">
        <v>25555</v>
      </c>
      <c r="K6330" s="3" t="s">
        <v>694</v>
      </c>
      <c r="M6330" s="3" t="s">
        <v>25556</v>
      </c>
    </row>
    <row r="6331" spans="1:13" x14ac:dyDescent="0.25">
      <c r="A6331" s="2">
        <v>6329</v>
      </c>
      <c r="B6331" s="3" t="s">
        <v>25557</v>
      </c>
      <c r="C6331" s="4" t="s">
        <v>25558</v>
      </c>
      <c r="J6331" s="3" t="s">
        <v>25559</v>
      </c>
      <c r="K6331" s="3" t="s">
        <v>694</v>
      </c>
      <c r="M6331" s="3" t="s">
        <v>25560</v>
      </c>
    </row>
    <row r="6332" spans="1:13" x14ac:dyDescent="0.25">
      <c r="A6332" s="2">
        <v>6330</v>
      </c>
      <c r="B6332" s="3" t="s">
        <v>25561</v>
      </c>
      <c r="C6332" s="4" t="s">
        <v>25562</v>
      </c>
      <c r="J6332" s="3" t="s">
        <v>25563</v>
      </c>
      <c r="K6332" s="3" t="s">
        <v>694</v>
      </c>
      <c r="M6332" s="3" t="s">
        <v>25564</v>
      </c>
    </row>
    <row r="6333" spans="1:13" x14ac:dyDescent="0.25">
      <c r="A6333" s="2">
        <v>6331</v>
      </c>
      <c r="B6333" s="3" t="s">
        <v>1290</v>
      </c>
      <c r="C6333" s="4" t="s">
        <v>1291</v>
      </c>
      <c r="J6333" s="3" t="s">
        <v>1292</v>
      </c>
      <c r="K6333" s="3" t="s">
        <v>694</v>
      </c>
      <c r="M6333" s="3" t="s">
        <v>25565</v>
      </c>
    </row>
    <row r="6334" spans="1:13" x14ac:dyDescent="0.25">
      <c r="A6334" s="2">
        <v>6332</v>
      </c>
      <c r="B6334" s="3" t="s">
        <v>25566</v>
      </c>
      <c r="C6334" s="4" t="s">
        <v>25567</v>
      </c>
      <c r="J6334" s="3" t="s">
        <v>25568</v>
      </c>
      <c r="K6334" s="3" t="s">
        <v>694</v>
      </c>
      <c r="M6334" s="3" t="s">
        <v>25569</v>
      </c>
    </row>
    <row r="6335" spans="1:13" x14ac:dyDescent="0.25">
      <c r="A6335" s="2">
        <v>6333</v>
      </c>
      <c r="B6335" s="3" t="s">
        <v>25570</v>
      </c>
      <c r="C6335" s="4" t="s">
        <v>25571</v>
      </c>
      <c r="J6335" s="3" t="s">
        <v>25572</v>
      </c>
      <c r="K6335" s="3" t="s">
        <v>694</v>
      </c>
      <c r="M6335" s="3" t="s">
        <v>25573</v>
      </c>
    </row>
    <row r="6336" spans="1:13" x14ac:dyDescent="0.25">
      <c r="A6336" s="2">
        <v>6334</v>
      </c>
      <c r="B6336" s="3" t="s">
        <v>25574</v>
      </c>
      <c r="C6336" s="4" t="s">
        <v>25575</v>
      </c>
      <c r="J6336" s="3" t="s">
        <v>25576</v>
      </c>
      <c r="K6336" s="3" t="s">
        <v>694</v>
      </c>
      <c r="M6336" s="3" t="s">
        <v>25577</v>
      </c>
    </row>
    <row r="6337" spans="1:13" x14ac:dyDescent="0.25">
      <c r="A6337" s="2">
        <v>6335</v>
      </c>
      <c r="B6337" s="3" t="s">
        <v>25578</v>
      </c>
      <c r="C6337" s="4" t="s">
        <v>25579</v>
      </c>
      <c r="J6337" s="3" t="s">
        <v>25580</v>
      </c>
      <c r="K6337" s="3" t="s">
        <v>694</v>
      </c>
      <c r="M6337" s="3" t="s">
        <v>25581</v>
      </c>
    </row>
    <row r="6338" spans="1:13" x14ac:dyDescent="0.25">
      <c r="A6338" s="2">
        <v>6336</v>
      </c>
      <c r="B6338" s="3" t="s">
        <v>25582</v>
      </c>
      <c r="C6338" s="4" t="s">
        <v>25583</v>
      </c>
      <c r="J6338" s="3" t="s">
        <v>25584</v>
      </c>
      <c r="K6338" s="3" t="s">
        <v>694</v>
      </c>
      <c r="M6338" s="3" t="s">
        <v>25585</v>
      </c>
    </row>
    <row r="6339" spans="1:13" x14ac:dyDescent="0.25">
      <c r="A6339" s="2">
        <v>6337</v>
      </c>
      <c r="B6339" s="3" t="s">
        <v>866</v>
      </c>
      <c r="C6339" s="4" t="s">
        <v>867</v>
      </c>
      <c r="J6339" s="3" t="s">
        <v>868</v>
      </c>
      <c r="K6339" s="3" t="s">
        <v>694</v>
      </c>
      <c r="M6339" s="3" t="s">
        <v>25586</v>
      </c>
    </row>
    <row r="6340" spans="1:13" x14ac:dyDescent="0.25">
      <c r="A6340" s="2">
        <v>6338</v>
      </c>
      <c r="B6340" s="3" t="s">
        <v>25587</v>
      </c>
      <c r="C6340" s="4" t="s">
        <v>25588</v>
      </c>
      <c r="J6340" s="3" t="s">
        <v>25589</v>
      </c>
      <c r="K6340" s="3" t="s">
        <v>694</v>
      </c>
      <c r="M6340" s="3" t="s">
        <v>25590</v>
      </c>
    </row>
    <row r="6341" spans="1:13" x14ac:dyDescent="0.25">
      <c r="A6341" s="2">
        <v>6339</v>
      </c>
      <c r="B6341" s="3" t="s">
        <v>25591</v>
      </c>
      <c r="C6341" s="4" t="s">
        <v>25592</v>
      </c>
      <c r="J6341" s="3" t="s">
        <v>25593</v>
      </c>
      <c r="K6341" s="3" t="s">
        <v>694</v>
      </c>
      <c r="M6341" s="3" t="s">
        <v>25594</v>
      </c>
    </row>
    <row r="6342" spans="1:13" x14ac:dyDescent="0.25">
      <c r="A6342" s="2">
        <v>6340</v>
      </c>
      <c r="B6342" s="3" t="s">
        <v>1271</v>
      </c>
      <c r="C6342" s="4" t="s">
        <v>1272</v>
      </c>
      <c r="J6342" s="3" t="s">
        <v>1273</v>
      </c>
      <c r="K6342" s="3" t="s">
        <v>694</v>
      </c>
      <c r="M6342" s="3" t="s">
        <v>25595</v>
      </c>
    </row>
    <row r="6343" spans="1:13" x14ac:dyDescent="0.25">
      <c r="A6343" s="2">
        <v>6341</v>
      </c>
      <c r="B6343" s="3" t="s">
        <v>25596</v>
      </c>
      <c r="C6343" s="4" t="s">
        <v>25597</v>
      </c>
      <c r="J6343" s="3" t="s">
        <v>25598</v>
      </c>
      <c r="K6343" s="3" t="s">
        <v>694</v>
      </c>
      <c r="M6343" s="3" t="s">
        <v>25599</v>
      </c>
    </row>
    <row r="6344" spans="1:13" x14ac:dyDescent="0.25">
      <c r="A6344" s="2">
        <v>6342</v>
      </c>
      <c r="B6344" s="3" t="s">
        <v>25600</v>
      </c>
      <c r="C6344" s="4" t="s">
        <v>25601</v>
      </c>
      <c r="J6344" s="3" t="s">
        <v>25602</v>
      </c>
      <c r="K6344" s="3" t="s">
        <v>694</v>
      </c>
      <c r="M6344" s="3" t="s">
        <v>25603</v>
      </c>
    </row>
    <row r="6345" spans="1:13" x14ac:dyDescent="0.25">
      <c r="A6345" s="2">
        <v>6343</v>
      </c>
      <c r="B6345" s="3" t="s">
        <v>25604</v>
      </c>
      <c r="C6345" s="4" t="s">
        <v>25605</v>
      </c>
      <c r="J6345" s="3" t="s">
        <v>25606</v>
      </c>
      <c r="K6345" s="3" t="s">
        <v>694</v>
      </c>
      <c r="M6345" s="3" t="s">
        <v>25607</v>
      </c>
    </row>
    <row r="6346" spans="1:13" x14ac:dyDescent="0.25">
      <c r="A6346" s="2">
        <v>6344</v>
      </c>
      <c r="B6346" s="3" t="s">
        <v>25608</v>
      </c>
      <c r="C6346" s="4" t="s">
        <v>25609</v>
      </c>
      <c r="J6346" s="3" t="s">
        <v>25610</v>
      </c>
      <c r="K6346" s="3" t="s">
        <v>694</v>
      </c>
      <c r="M6346" s="3" t="s">
        <v>25611</v>
      </c>
    </row>
    <row r="6347" spans="1:13" x14ac:dyDescent="0.25">
      <c r="A6347" s="2">
        <v>6345</v>
      </c>
      <c r="B6347" s="3" t="s">
        <v>638</v>
      </c>
      <c r="C6347" s="4" t="s">
        <v>639</v>
      </c>
      <c r="J6347" s="3" t="s">
        <v>25612</v>
      </c>
      <c r="K6347" s="3" t="s">
        <v>694</v>
      </c>
      <c r="M6347" s="3" t="s">
        <v>25613</v>
      </c>
    </row>
    <row r="6348" spans="1:13" x14ac:dyDescent="0.25">
      <c r="A6348" s="2">
        <v>6346</v>
      </c>
      <c r="B6348" s="3" t="s">
        <v>25614</v>
      </c>
      <c r="C6348" s="4" t="s">
        <v>25615</v>
      </c>
      <c r="J6348" s="3" t="s">
        <v>25616</v>
      </c>
      <c r="K6348" s="3" t="s">
        <v>694</v>
      </c>
      <c r="M6348" s="3" t="s">
        <v>25617</v>
      </c>
    </row>
    <row r="6349" spans="1:13" x14ac:dyDescent="0.25">
      <c r="A6349" s="2">
        <v>6347</v>
      </c>
      <c r="B6349" s="3" t="s">
        <v>25618</v>
      </c>
      <c r="C6349" s="4" t="s">
        <v>25619</v>
      </c>
      <c r="J6349" s="3" t="s">
        <v>25620</v>
      </c>
      <c r="K6349" s="3" t="s">
        <v>694</v>
      </c>
      <c r="M6349" s="3" t="s">
        <v>25621</v>
      </c>
    </row>
    <row r="6350" spans="1:13" x14ac:dyDescent="0.25">
      <c r="A6350" s="2">
        <v>6348</v>
      </c>
      <c r="B6350" s="3" t="s">
        <v>25622</v>
      </c>
      <c r="C6350" s="4" t="s">
        <v>25623</v>
      </c>
      <c r="J6350" s="3" t="s">
        <v>25624</v>
      </c>
      <c r="K6350" s="3" t="s">
        <v>694</v>
      </c>
      <c r="M6350" s="3" t="s">
        <v>25625</v>
      </c>
    </row>
    <row r="6351" spans="1:13" x14ac:dyDescent="0.25">
      <c r="A6351" s="2">
        <v>6349</v>
      </c>
      <c r="B6351" s="3" t="s">
        <v>25626</v>
      </c>
      <c r="C6351" s="4" t="s">
        <v>25627</v>
      </c>
      <c r="J6351" s="3" t="s">
        <v>25628</v>
      </c>
      <c r="K6351" s="3" t="s">
        <v>694</v>
      </c>
      <c r="M6351" s="3" t="s">
        <v>25629</v>
      </c>
    </row>
    <row r="6352" spans="1:13" x14ac:dyDescent="0.25">
      <c r="A6352" s="2">
        <v>6350</v>
      </c>
      <c r="B6352" s="3" t="s">
        <v>25630</v>
      </c>
      <c r="C6352" s="4" t="s">
        <v>25631</v>
      </c>
      <c r="J6352" s="3" t="s">
        <v>25632</v>
      </c>
      <c r="K6352" s="3" t="s">
        <v>694</v>
      </c>
      <c r="M6352" s="3" t="s">
        <v>25633</v>
      </c>
    </row>
    <row r="6353" spans="1:13" x14ac:dyDescent="0.25">
      <c r="A6353" s="2">
        <v>6351</v>
      </c>
      <c r="B6353" s="3" t="s">
        <v>25634</v>
      </c>
      <c r="C6353" s="4" t="s">
        <v>25635</v>
      </c>
      <c r="J6353" s="3" t="s">
        <v>25636</v>
      </c>
      <c r="K6353" s="3" t="s">
        <v>694</v>
      </c>
      <c r="M6353" s="3" t="s">
        <v>25637</v>
      </c>
    </row>
    <row r="6354" spans="1:13" x14ac:dyDescent="0.25">
      <c r="A6354" s="2">
        <v>6352</v>
      </c>
      <c r="B6354" s="3" t="s">
        <v>25638</v>
      </c>
      <c r="C6354" s="4" t="s">
        <v>25639</v>
      </c>
      <c r="J6354" s="3" t="s">
        <v>25640</v>
      </c>
      <c r="K6354" s="3" t="s">
        <v>694</v>
      </c>
      <c r="M6354" s="3" t="s">
        <v>25641</v>
      </c>
    </row>
    <row r="6355" spans="1:13" x14ac:dyDescent="0.25">
      <c r="A6355" s="2">
        <v>6353</v>
      </c>
      <c r="B6355" s="3" t="s">
        <v>25642</v>
      </c>
      <c r="C6355" s="4" t="s">
        <v>25643</v>
      </c>
      <c r="J6355" s="3" t="s">
        <v>25644</v>
      </c>
      <c r="K6355" s="3" t="s">
        <v>694</v>
      </c>
      <c r="M6355" s="3" t="s">
        <v>25645</v>
      </c>
    </row>
    <row r="6356" spans="1:13" x14ac:dyDescent="0.25">
      <c r="A6356" s="2">
        <v>6354</v>
      </c>
      <c r="B6356" s="3" t="s">
        <v>62</v>
      </c>
      <c r="C6356" s="4" t="s">
        <v>63</v>
      </c>
      <c r="J6356" s="3" t="s">
        <v>25646</v>
      </c>
      <c r="K6356" s="3" t="s">
        <v>694</v>
      </c>
      <c r="M6356" s="3" t="s">
        <v>25647</v>
      </c>
    </row>
    <row r="6357" spans="1:13" x14ac:dyDescent="0.25">
      <c r="A6357" s="2">
        <v>6355</v>
      </c>
      <c r="B6357" s="3" t="s">
        <v>25648</v>
      </c>
      <c r="C6357" s="4" t="s">
        <v>25649</v>
      </c>
      <c r="J6357" s="3" t="s">
        <v>25650</v>
      </c>
      <c r="K6357" s="3" t="s">
        <v>694</v>
      </c>
      <c r="M6357" s="3" t="s">
        <v>25651</v>
      </c>
    </row>
    <row r="6358" spans="1:13" x14ac:dyDescent="0.25">
      <c r="A6358" s="2">
        <v>6356</v>
      </c>
      <c r="B6358" s="3" t="s">
        <v>1089</v>
      </c>
      <c r="C6358" s="4" t="s">
        <v>1090</v>
      </c>
      <c r="J6358" s="3" t="s">
        <v>1091</v>
      </c>
      <c r="K6358" s="3" t="s">
        <v>694</v>
      </c>
      <c r="M6358" s="3" t="s">
        <v>25652</v>
      </c>
    </row>
    <row r="6359" spans="1:13" x14ac:dyDescent="0.25">
      <c r="A6359" s="2">
        <v>6357</v>
      </c>
      <c r="B6359" s="3" t="s">
        <v>25653</v>
      </c>
      <c r="C6359" s="4" t="s">
        <v>25654</v>
      </c>
      <c r="J6359" s="3" t="s">
        <v>25655</v>
      </c>
      <c r="K6359" s="3" t="s">
        <v>694</v>
      </c>
      <c r="M6359" s="3" t="s">
        <v>25656</v>
      </c>
    </row>
    <row r="6360" spans="1:13" x14ac:dyDescent="0.25">
      <c r="A6360" s="2">
        <v>6358</v>
      </c>
      <c r="B6360" s="3" t="s">
        <v>25657</v>
      </c>
      <c r="C6360" s="4" t="s">
        <v>25658</v>
      </c>
      <c r="J6360" s="3" t="s">
        <v>25659</v>
      </c>
      <c r="K6360" s="3" t="s">
        <v>694</v>
      </c>
      <c r="M6360" s="3" t="s">
        <v>25660</v>
      </c>
    </row>
    <row r="6361" spans="1:13" x14ac:dyDescent="0.25">
      <c r="A6361" s="2">
        <v>6359</v>
      </c>
      <c r="B6361" s="3" t="s">
        <v>25661</v>
      </c>
      <c r="C6361" s="4" t="s">
        <v>25662</v>
      </c>
      <c r="J6361" s="3" t="s">
        <v>25663</v>
      </c>
      <c r="K6361" s="3" t="s">
        <v>694</v>
      </c>
      <c r="M6361" s="3" t="s">
        <v>25664</v>
      </c>
    </row>
    <row r="6362" spans="1:13" x14ac:dyDescent="0.25">
      <c r="A6362" s="2">
        <v>6360</v>
      </c>
      <c r="B6362" s="3" t="s">
        <v>25665</v>
      </c>
      <c r="C6362" s="4" t="s">
        <v>25666</v>
      </c>
      <c r="J6362" s="3" t="s">
        <v>25667</v>
      </c>
      <c r="K6362" s="3" t="s">
        <v>694</v>
      </c>
      <c r="M6362" s="3" t="s">
        <v>25668</v>
      </c>
    </row>
    <row r="6363" spans="1:13" x14ac:dyDescent="0.25">
      <c r="A6363" s="2">
        <v>6361</v>
      </c>
      <c r="B6363" s="3" t="s">
        <v>25669</v>
      </c>
      <c r="C6363" s="4" t="s">
        <v>25670</v>
      </c>
      <c r="J6363" s="3" t="s">
        <v>25671</v>
      </c>
      <c r="K6363" s="3" t="s">
        <v>694</v>
      </c>
      <c r="M6363" s="3" t="s">
        <v>25672</v>
      </c>
    </row>
    <row r="6364" spans="1:13" x14ac:dyDescent="0.25">
      <c r="A6364" s="2">
        <v>6362</v>
      </c>
      <c r="B6364" s="3" t="s">
        <v>25673</v>
      </c>
      <c r="C6364" s="4" t="s">
        <v>25674</v>
      </c>
      <c r="J6364" s="3" t="s">
        <v>25675</v>
      </c>
      <c r="K6364" s="3" t="s">
        <v>694</v>
      </c>
      <c r="M6364" s="3" t="s">
        <v>25676</v>
      </c>
    </row>
    <row r="6365" spans="1:13" x14ac:dyDescent="0.25">
      <c r="A6365" s="2">
        <v>6363</v>
      </c>
      <c r="B6365" s="3" t="s">
        <v>25677</v>
      </c>
      <c r="C6365" s="4" t="s">
        <v>25678</v>
      </c>
      <c r="J6365" s="3" t="s">
        <v>25679</v>
      </c>
      <c r="K6365" s="3" t="s">
        <v>694</v>
      </c>
      <c r="M6365" s="3" t="s">
        <v>25680</v>
      </c>
    </row>
    <row r="6366" spans="1:13" x14ac:dyDescent="0.25">
      <c r="A6366" s="2">
        <v>6364</v>
      </c>
      <c r="B6366" s="3" t="s">
        <v>25681</v>
      </c>
      <c r="C6366" s="4" t="s">
        <v>25682</v>
      </c>
      <c r="J6366" s="3" t="s">
        <v>25683</v>
      </c>
      <c r="K6366" s="3" t="s">
        <v>694</v>
      </c>
      <c r="M6366" s="3" t="s">
        <v>25684</v>
      </c>
    </row>
    <row r="6367" spans="1:13" x14ac:dyDescent="0.25">
      <c r="A6367" s="2">
        <v>6365</v>
      </c>
      <c r="B6367" s="3" t="s">
        <v>25685</v>
      </c>
      <c r="C6367" s="4" t="s">
        <v>25686</v>
      </c>
      <c r="J6367" s="3" t="s">
        <v>25687</v>
      </c>
      <c r="K6367" s="3" t="s">
        <v>694</v>
      </c>
      <c r="M6367" s="3" t="s">
        <v>25688</v>
      </c>
    </row>
    <row r="6368" spans="1:13" x14ac:dyDescent="0.25">
      <c r="A6368" s="2">
        <v>6366</v>
      </c>
      <c r="B6368" s="3" t="s">
        <v>25689</v>
      </c>
      <c r="C6368" s="4" t="s">
        <v>25690</v>
      </c>
      <c r="J6368" s="3" t="s">
        <v>25691</v>
      </c>
      <c r="K6368" s="3" t="s">
        <v>694</v>
      </c>
      <c r="M6368" s="3" t="s">
        <v>25692</v>
      </c>
    </row>
    <row r="6369" spans="1:13" x14ac:dyDescent="0.25">
      <c r="A6369" s="2">
        <v>6367</v>
      </c>
      <c r="B6369" s="3" t="s">
        <v>25693</v>
      </c>
      <c r="C6369" s="4" t="s">
        <v>25694</v>
      </c>
      <c r="J6369" s="3" t="s">
        <v>25695</v>
      </c>
      <c r="K6369" s="3" t="s">
        <v>694</v>
      </c>
      <c r="M6369" s="3" t="s">
        <v>25696</v>
      </c>
    </row>
    <row r="6370" spans="1:13" x14ac:dyDescent="0.25">
      <c r="A6370" s="2">
        <v>6368</v>
      </c>
      <c r="B6370" s="3" t="s">
        <v>25697</v>
      </c>
      <c r="C6370" s="4" t="s">
        <v>25698</v>
      </c>
      <c r="J6370" s="3" t="s">
        <v>25699</v>
      </c>
      <c r="K6370" s="3" t="s">
        <v>694</v>
      </c>
      <c r="M6370" s="3" t="s">
        <v>25700</v>
      </c>
    </row>
    <row r="6371" spans="1:13" x14ac:dyDescent="0.25">
      <c r="A6371" s="2">
        <v>6369</v>
      </c>
      <c r="B6371" s="3" t="s">
        <v>25701</v>
      </c>
      <c r="C6371" s="4" t="s">
        <v>25702</v>
      </c>
      <c r="J6371" s="3" t="s">
        <v>25703</v>
      </c>
      <c r="K6371" s="3" t="s">
        <v>694</v>
      </c>
      <c r="M6371" s="3" t="s">
        <v>25704</v>
      </c>
    </row>
    <row r="6372" spans="1:13" x14ac:dyDescent="0.25">
      <c r="A6372" s="2">
        <v>6370</v>
      </c>
      <c r="B6372" s="3" t="s">
        <v>25705</v>
      </c>
      <c r="C6372" s="4" t="s">
        <v>25706</v>
      </c>
      <c r="J6372" s="3" t="s">
        <v>25707</v>
      </c>
      <c r="K6372" s="3" t="s">
        <v>694</v>
      </c>
      <c r="M6372" s="3" t="s">
        <v>25708</v>
      </c>
    </row>
    <row r="6373" spans="1:13" x14ac:dyDescent="0.25">
      <c r="A6373" s="2">
        <v>6371</v>
      </c>
      <c r="B6373" s="3" t="s">
        <v>25709</v>
      </c>
      <c r="C6373" s="4" t="s">
        <v>25710</v>
      </c>
      <c r="J6373" s="3" t="s">
        <v>25711</v>
      </c>
      <c r="K6373" s="3" t="s">
        <v>694</v>
      </c>
      <c r="M6373" s="3" t="s">
        <v>25712</v>
      </c>
    </row>
    <row r="6374" spans="1:13" x14ac:dyDescent="0.25">
      <c r="A6374" s="2">
        <v>6372</v>
      </c>
      <c r="B6374" s="3" t="s">
        <v>25713</v>
      </c>
      <c r="C6374" s="4" t="s">
        <v>25714</v>
      </c>
      <c r="J6374" s="3" t="s">
        <v>25715</v>
      </c>
      <c r="K6374" s="3" t="s">
        <v>694</v>
      </c>
      <c r="M6374" s="3" t="s">
        <v>25716</v>
      </c>
    </row>
    <row r="6375" spans="1:13" x14ac:dyDescent="0.25">
      <c r="A6375" s="2">
        <v>6373</v>
      </c>
      <c r="B6375" s="3" t="s">
        <v>25717</v>
      </c>
      <c r="C6375" s="4" t="s">
        <v>25718</v>
      </c>
      <c r="J6375" s="3" t="s">
        <v>25719</v>
      </c>
      <c r="K6375" s="3" t="s">
        <v>694</v>
      </c>
      <c r="M6375" s="3" t="s">
        <v>25720</v>
      </c>
    </row>
    <row r="6376" spans="1:13" x14ac:dyDescent="0.25">
      <c r="A6376" s="2">
        <v>6374</v>
      </c>
      <c r="B6376" s="3" t="s">
        <v>25721</v>
      </c>
      <c r="C6376" s="4" t="s">
        <v>25722</v>
      </c>
      <c r="J6376" s="3" t="s">
        <v>25723</v>
      </c>
      <c r="K6376" s="3" t="s">
        <v>694</v>
      </c>
      <c r="M6376" s="3" t="s">
        <v>25724</v>
      </c>
    </row>
    <row r="6377" spans="1:13" x14ac:dyDescent="0.25">
      <c r="A6377" s="2">
        <v>6375</v>
      </c>
      <c r="B6377" s="3" t="s">
        <v>25725</v>
      </c>
      <c r="C6377" s="4" t="s">
        <v>25726</v>
      </c>
      <c r="J6377" s="3" t="s">
        <v>25727</v>
      </c>
      <c r="K6377" s="3" t="s">
        <v>694</v>
      </c>
      <c r="M6377" s="3" t="s">
        <v>25728</v>
      </c>
    </row>
    <row r="6378" spans="1:13" x14ac:dyDescent="0.25">
      <c r="A6378" s="2">
        <v>6376</v>
      </c>
      <c r="B6378" s="3" t="s">
        <v>25729</v>
      </c>
      <c r="C6378" s="4" t="s">
        <v>25730</v>
      </c>
      <c r="J6378" s="3" t="s">
        <v>25731</v>
      </c>
      <c r="K6378" s="3" t="s">
        <v>694</v>
      </c>
      <c r="M6378" s="3" t="s">
        <v>25732</v>
      </c>
    </row>
    <row r="6379" spans="1:13" x14ac:dyDescent="0.25">
      <c r="A6379" s="2">
        <v>6377</v>
      </c>
      <c r="B6379" s="3" t="s">
        <v>25733</v>
      </c>
      <c r="C6379" s="4" t="s">
        <v>25734</v>
      </c>
      <c r="J6379" s="3" t="s">
        <v>25735</v>
      </c>
      <c r="K6379" s="3" t="s">
        <v>694</v>
      </c>
      <c r="M6379" s="3" t="s">
        <v>25736</v>
      </c>
    </row>
    <row r="6380" spans="1:13" x14ac:dyDescent="0.25">
      <c r="A6380" s="2">
        <v>6378</v>
      </c>
      <c r="B6380" s="3" t="s">
        <v>276</v>
      </c>
      <c r="C6380" s="4" t="s">
        <v>277</v>
      </c>
      <c r="J6380" s="3" t="s">
        <v>25737</v>
      </c>
      <c r="K6380" s="3" t="s">
        <v>694</v>
      </c>
      <c r="M6380" s="3" t="s">
        <v>25738</v>
      </c>
    </row>
    <row r="6381" spans="1:13" x14ac:dyDescent="0.25">
      <c r="A6381" s="2">
        <v>6379</v>
      </c>
      <c r="B6381" s="3" t="s">
        <v>25739</v>
      </c>
      <c r="C6381" s="4" t="s">
        <v>25740</v>
      </c>
      <c r="J6381" s="3" t="s">
        <v>25741</v>
      </c>
      <c r="K6381" s="3" t="s">
        <v>694</v>
      </c>
      <c r="M6381" s="3" t="s">
        <v>25742</v>
      </c>
    </row>
    <row r="6382" spans="1:13" x14ac:dyDescent="0.25">
      <c r="A6382" s="2">
        <v>6380</v>
      </c>
      <c r="B6382" s="3" t="s">
        <v>25743</v>
      </c>
      <c r="C6382" s="4" t="s">
        <v>25744</v>
      </c>
      <c r="J6382" s="3" t="s">
        <v>25745</v>
      </c>
      <c r="K6382" s="3" t="s">
        <v>694</v>
      </c>
      <c r="M6382" s="3" t="s">
        <v>25746</v>
      </c>
    </row>
    <row r="6383" spans="1:13" x14ac:dyDescent="0.25">
      <c r="A6383" s="2">
        <v>6381</v>
      </c>
      <c r="B6383" s="3" t="s">
        <v>25747</v>
      </c>
      <c r="C6383" s="4" t="s">
        <v>25748</v>
      </c>
      <c r="J6383" s="3" t="s">
        <v>25749</v>
      </c>
      <c r="K6383" s="3" t="s">
        <v>694</v>
      </c>
      <c r="M6383" s="3" t="s">
        <v>25750</v>
      </c>
    </row>
    <row r="6384" spans="1:13" x14ac:dyDescent="0.25">
      <c r="A6384" s="2">
        <v>6382</v>
      </c>
      <c r="B6384" s="3" t="s">
        <v>25751</v>
      </c>
      <c r="C6384" s="4" t="s">
        <v>25752</v>
      </c>
      <c r="J6384" s="3" t="s">
        <v>25753</v>
      </c>
      <c r="K6384" s="3" t="s">
        <v>694</v>
      </c>
      <c r="M6384" s="3" t="s">
        <v>25754</v>
      </c>
    </row>
    <row r="6385" spans="1:13" x14ac:dyDescent="0.25">
      <c r="A6385" s="2">
        <v>6383</v>
      </c>
      <c r="B6385" s="3" t="s">
        <v>25755</v>
      </c>
      <c r="C6385" s="4" t="s">
        <v>25756</v>
      </c>
      <c r="J6385" s="3" t="s">
        <v>25757</v>
      </c>
      <c r="K6385" s="3" t="s">
        <v>694</v>
      </c>
      <c r="M6385" s="3" t="s">
        <v>25758</v>
      </c>
    </row>
    <row r="6386" spans="1:13" x14ac:dyDescent="0.25">
      <c r="A6386" s="2">
        <v>6384</v>
      </c>
      <c r="B6386" s="3" t="s">
        <v>25759</v>
      </c>
      <c r="C6386" s="4" t="s">
        <v>25760</v>
      </c>
      <c r="J6386" s="3" t="s">
        <v>25761</v>
      </c>
      <c r="K6386" s="3" t="s">
        <v>694</v>
      </c>
      <c r="M6386" s="3" t="s">
        <v>25762</v>
      </c>
    </row>
    <row r="6387" spans="1:13" x14ac:dyDescent="0.25">
      <c r="A6387" s="2">
        <v>6385</v>
      </c>
      <c r="B6387" s="3" t="s">
        <v>25763</v>
      </c>
      <c r="C6387" s="4" t="s">
        <v>25764</v>
      </c>
      <c r="J6387" s="3" t="s">
        <v>25765</v>
      </c>
      <c r="K6387" s="3" t="s">
        <v>694</v>
      </c>
      <c r="M6387" s="3" t="s">
        <v>25766</v>
      </c>
    </row>
    <row r="6388" spans="1:13" x14ac:dyDescent="0.25">
      <c r="A6388" s="2">
        <v>6386</v>
      </c>
      <c r="B6388" s="3" t="s">
        <v>221</v>
      </c>
      <c r="C6388" s="4" t="s">
        <v>222</v>
      </c>
      <c r="J6388" s="3" t="s">
        <v>25767</v>
      </c>
      <c r="K6388" s="3" t="s">
        <v>694</v>
      </c>
      <c r="M6388" s="3" t="s">
        <v>25768</v>
      </c>
    </row>
    <row r="6389" spans="1:13" x14ac:dyDescent="0.25">
      <c r="A6389" s="2">
        <v>6387</v>
      </c>
      <c r="B6389" s="3" t="s">
        <v>25769</v>
      </c>
      <c r="C6389" s="4" t="s">
        <v>25770</v>
      </c>
      <c r="J6389" s="3" t="s">
        <v>25771</v>
      </c>
      <c r="K6389" s="3" t="s">
        <v>694</v>
      </c>
      <c r="M6389" s="3" t="s">
        <v>25772</v>
      </c>
    </row>
    <row r="6390" spans="1:13" x14ac:dyDescent="0.25">
      <c r="A6390" s="2">
        <v>6388</v>
      </c>
      <c r="B6390" s="3" t="s">
        <v>25773</v>
      </c>
      <c r="C6390" s="4" t="s">
        <v>25774</v>
      </c>
      <c r="J6390" s="3" t="s">
        <v>25775</v>
      </c>
      <c r="K6390" s="3" t="s">
        <v>694</v>
      </c>
      <c r="M6390" s="3" t="s">
        <v>25776</v>
      </c>
    </row>
    <row r="6391" spans="1:13" x14ac:dyDescent="0.25">
      <c r="A6391" s="2">
        <v>6389</v>
      </c>
      <c r="B6391" s="3" t="s">
        <v>25777</v>
      </c>
      <c r="C6391" s="4" t="s">
        <v>25778</v>
      </c>
      <c r="J6391" s="3" t="s">
        <v>25779</v>
      </c>
      <c r="K6391" s="3" t="s">
        <v>694</v>
      </c>
      <c r="M6391" s="3" t="s">
        <v>25780</v>
      </c>
    </row>
    <row r="6392" spans="1:13" x14ac:dyDescent="0.25">
      <c r="A6392" s="2">
        <v>6390</v>
      </c>
      <c r="B6392" s="3" t="s">
        <v>25781</v>
      </c>
      <c r="C6392" s="4" t="s">
        <v>25782</v>
      </c>
      <c r="J6392" s="3" t="s">
        <v>25783</v>
      </c>
      <c r="K6392" s="3" t="s">
        <v>694</v>
      </c>
      <c r="M6392" s="3" t="s">
        <v>25784</v>
      </c>
    </row>
    <row r="6393" spans="1:13" x14ac:dyDescent="0.25">
      <c r="A6393" s="2">
        <v>6391</v>
      </c>
      <c r="B6393" s="3" t="s">
        <v>25785</v>
      </c>
      <c r="C6393" s="4" t="s">
        <v>25786</v>
      </c>
      <c r="J6393" s="3" t="s">
        <v>25787</v>
      </c>
      <c r="K6393" s="3" t="s">
        <v>694</v>
      </c>
      <c r="M6393" s="3" t="s">
        <v>25788</v>
      </c>
    </row>
    <row r="6394" spans="1:13" x14ac:dyDescent="0.25">
      <c r="A6394" s="2">
        <v>6392</v>
      </c>
      <c r="B6394" s="3" t="s">
        <v>25789</v>
      </c>
      <c r="C6394" s="4" t="s">
        <v>25790</v>
      </c>
      <c r="J6394" s="3" t="s">
        <v>25791</v>
      </c>
      <c r="K6394" s="3" t="s">
        <v>694</v>
      </c>
      <c r="M6394" s="3" t="s">
        <v>25792</v>
      </c>
    </row>
    <row r="6395" spans="1:13" x14ac:dyDescent="0.25">
      <c r="A6395" s="2">
        <v>6393</v>
      </c>
      <c r="B6395" s="3" t="s">
        <v>756</v>
      </c>
      <c r="C6395" s="4" t="s">
        <v>757</v>
      </c>
      <c r="J6395" s="3" t="s">
        <v>758</v>
      </c>
      <c r="K6395" s="3" t="s">
        <v>694</v>
      </c>
      <c r="M6395" s="3" t="s">
        <v>25793</v>
      </c>
    </row>
    <row r="6396" spans="1:13" x14ac:dyDescent="0.25">
      <c r="A6396" s="2">
        <v>6394</v>
      </c>
      <c r="B6396" s="3" t="s">
        <v>154</v>
      </c>
      <c r="C6396" s="4" t="s">
        <v>155</v>
      </c>
      <c r="J6396" s="3" t="s">
        <v>25794</v>
      </c>
      <c r="K6396" s="3" t="s">
        <v>694</v>
      </c>
      <c r="M6396" s="3" t="s">
        <v>25795</v>
      </c>
    </row>
    <row r="6397" spans="1:13" x14ac:dyDescent="0.25">
      <c r="A6397" s="2">
        <v>6395</v>
      </c>
      <c r="B6397" s="3" t="s">
        <v>25796</v>
      </c>
      <c r="C6397" s="4" t="s">
        <v>25797</v>
      </c>
      <c r="J6397" s="3" t="s">
        <v>25798</v>
      </c>
      <c r="K6397" s="3" t="s">
        <v>694</v>
      </c>
      <c r="M6397" s="3" t="s">
        <v>25799</v>
      </c>
    </row>
    <row r="6398" spans="1:13" x14ac:dyDescent="0.25">
      <c r="A6398" s="2">
        <v>6396</v>
      </c>
      <c r="B6398" s="3" t="s">
        <v>25800</v>
      </c>
      <c r="C6398" s="4" t="s">
        <v>25801</v>
      </c>
      <c r="J6398" s="3" t="s">
        <v>25802</v>
      </c>
      <c r="K6398" s="3" t="s">
        <v>694</v>
      </c>
      <c r="M6398" s="3" t="s">
        <v>25803</v>
      </c>
    </row>
    <row r="6399" spans="1:13" x14ac:dyDescent="0.25">
      <c r="A6399" s="2">
        <v>6397</v>
      </c>
      <c r="B6399" s="3" t="s">
        <v>25804</v>
      </c>
      <c r="C6399" s="4" t="s">
        <v>25805</v>
      </c>
      <c r="J6399" s="3" t="s">
        <v>25806</v>
      </c>
      <c r="K6399" s="3" t="s">
        <v>694</v>
      </c>
      <c r="M6399" s="3" t="s">
        <v>25807</v>
      </c>
    </row>
    <row r="6400" spans="1:13" x14ac:dyDescent="0.25">
      <c r="A6400" s="2">
        <v>6398</v>
      </c>
      <c r="B6400" s="3" t="s">
        <v>25808</v>
      </c>
      <c r="C6400" s="4" t="s">
        <v>25809</v>
      </c>
      <c r="J6400" s="3" t="s">
        <v>25810</v>
      </c>
      <c r="K6400" s="3" t="s">
        <v>694</v>
      </c>
      <c r="M6400" s="3" t="s">
        <v>25811</v>
      </c>
    </row>
    <row r="6401" spans="1:13" x14ac:dyDescent="0.25">
      <c r="A6401" s="2">
        <v>6399</v>
      </c>
      <c r="B6401" s="3" t="s">
        <v>25812</v>
      </c>
      <c r="C6401" s="4" t="s">
        <v>25813</v>
      </c>
      <c r="J6401" s="3" t="s">
        <v>25814</v>
      </c>
      <c r="K6401" s="3" t="s">
        <v>694</v>
      </c>
      <c r="M6401" s="3" t="s">
        <v>25815</v>
      </c>
    </row>
    <row r="6402" spans="1:13" x14ac:dyDescent="0.25">
      <c r="A6402" s="2">
        <v>6400</v>
      </c>
      <c r="B6402" s="3" t="s">
        <v>25816</v>
      </c>
      <c r="C6402" s="4" t="s">
        <v>25817</v>
      </c>
      <c r="J6402" s="3" t="s">
        <v>25818</v>
      </c>
      <c r="K6402" s="3" t="s">
        <v>694</v>
      </c>
      <c r="M6402" s="3" t="s">
        <v>25819</v>
      </c>
    </row>
    <row r="6403" spans="1:13" x14ac:dyDescent="0.25">
      <c r="A6403" s="2">
        <v>6401</v>
      </c>
      <c r="B6403" s="3" t="s">
        <v>25820</v>
      </c>
      <c r="C6403" s="4" t="s">
        <v>25821</v>
      </c>
      <c r="J6403" s="3" t="s">
        <v>25822</v>
      </c>
      <c r="K6403" s="3" t="s">
        <v>694</v>
      </c>
      <c r="M6403" s="3" t="s">
        <v>25823</v>
      </c>
    </row>
    <row r="6404" spans="1:13" x14ac:dyDescent="0.25">
      <c r="A6404" s="2">
        <v>6402</v>
      </c>
      <c r="B6404" s="3" t="s">
        <v>25824</v>
      </c>
      <c r="C6404" s="4" t="s">
        <v>25825</v>
      </c>
      <c r="J6404" s="3" t="s">
        <v>25826</v>
      </c>
      <c r="K6404" s="3" t="s">
        <v>694</v>
      </c>
      <c r="M6404" s="3" t="s">
        <v>25827</v>
      </c>
    </row>
    <row r="6405" spans="1:13" x14ac:dyDescent="0.25">
      <c r="A6405" s="2">
        <v>6403</v>
      </c>
      <c r="B6405" s="3" t="s">
        <v>25828</v>
      </c>
      <c r="C6405" s="4" t="s">
        <v>25829</v>
      </c>
      <c r="J6405" s="3" t="s">
        <v>25830</v>
      </c>
      <c r="K6405" s="3" t="s">
        <v>694</v>
      </c>
      <c r="M6405" s="3" t="s">
        <v>25831</v>
      </c>
    </row>
    <row r="6406" spans="1:13" x14ac:dyDescent="0.25">
      <c r="A6406" s="2">
        <v>6404</v>
      </c>
      <c r="B6406" s="3" t="s">
        <v>25832</v>
      </c>
      <c r="C6406" s="4" t="s">
        <v>25833</v>
      </c>
      <c r="J6406" s="3" t="s">
        <v>25834</v>
      </c>
      <c r="K6406" s="3" t="s">
        <v>694</v>
      </c>
      <c r="M6406" s="3" t="s">
        <v>25835</v>
      </c>
    </row>
    <row r="6407" spans="1:13" x14ac:dyDescent="0.25">
      <c r="A6407" s="2">
        <v>6405</v>
      </c>
      <c r="B6407" s="3" t="s">
        <v>25836</v>
      </c>
      <c r="C6407" s="4" t="s">
        <v>25837</v>
      </c>
      <c r="J6407" s="3" t="s">
        <v>25838</v>
      </c>
      <c r="K6407" s="3" t="s">
        <v>694</v>
      </c>
      <c r="M6407" s="3" t="s">
        <v>25839</v>
      </c>
    </row>
    <row r="6408" spans="1:13" x14ac:dyDescent="0.25">
      <c r="A6408" s="2">
        <v>6406</v>
      </c>
      <c r="B6408" s="3" t="s">
        <v>25840</v>
      </c>
      <c r="C6408" s="4" t="s">
        <v>25841</v>
      </c>
      <c r="J6408" s="3" t="s">
        <v>25842</v>
      </c>
      <c r="K6408" s="3" t="s">
        <v>694</v>
      </c>
      <c r="M6408" s="3" t="s">
        <v>25843</v>
      </c>
    </row>
    <row r="6409" spans="1:13" x14ac:dyDescent="0.25">
      <c r="A6409" s="2">
        <v>6407</v>
      </c>
      <c r="B6409" s="3" t="s">
        <v>25844</v>
      </c>
      <c r="C6409" s="4" t="s">
        <v>25845</v>
      </c>
      <c r="J6409" s="3" t="s">
        <v>25846</v>
      </c>
      <c r="K6409" s="3" t="s">
        <v>694</v>
      </c>
      <c r="M6409" s="3" t="s">
        <v>25847</v>
      </c>
    </row>
    <row r="6410" spans="1:13" x14ac:dyDescent="0.25">
      <c r="A6410" s="2">
        <v>6408</v>
      </c>
      <c r="B6410" s="3" t="s">
        <v>25848</v>
      </c>
      <c r="C6410" s="4" t="s">
        <v>25849</v>
      </c>
      <c r="J6410" s="3" t="s">
        <v>25850</v>
      </c>
      <c r="K6410" s="3" t="s">
        <v>694</v>
      </c>
      <c r="M6410" s="3" t="s">
        <v>25851</v>
      </c>
    </row>
    <row r="6411" spans="1:13" x14ac:dyDescent="0.25">
      <c r="A6411" s="2">
        <v>6409</v>
      </c>
      <c r="B6411" s="3" t="s">
        <v>25852</v>
      </c>
      <c r="C6411" s="4" t="s">
        <v>25853</v>
      </c>
      <c r="J6411" s="3" t="s">
        <v>25854</v>
      </c>
      <c r="K6411" s="3" t="s">
        <v>694</v>
      </c>
      <c r="M6411" s="3" t="s">
        <v>25855</v>
      </c>
    </row>
    <row r="6412" spans="1:13" x14ac:dyDescent="0.25">
      <c r="A6412" s="2">
        <v>6410</v>
      </c>
      <c r="B6412" s="3" t="s">
        <v>25856</v>
      </c>
      <c r="C6412" s="4" t="s">
        <v>25857</v>
      </c>
      <c r="J6412" s="3" t="s">
        <v>25858</v>
      </c>
      <c r="K6412" s="3" t="s">
        <v>694</v>
      </c>
      <c r="M6412" s="3" t="s">
        <v>25859</v>
      </c>
    </row>
    <row r="6413" spans="1:13" x14ac:dyDescent="0.25">
      <c r="A6413" s="2">
        <v>6411</v>
      </c>
      <c r="B6413" s="3" t="s">
        <v>25860</v>
      </c>
      <c r="C6413" s="4" t="s">
        <v>25861</v>
      </c>
      <c r="J6413" s="3" t="s">
        <v>25862</v>
      </c>
      <c r="K6413" s="3" t="s">
        <v>694</v>
      </c>
      <c r="M6413" s="3" t="s">
        <v>25863</v>
      </c>
    </row>
    <row r="6414" spans="1:13" x14ac:dyDescent="0.25">
      <c r="A6414" s="2">
        <v>6412</v>
      </c>
      <c r="B6414" s="3" t="s">
        <v>25864</v>
      </c>
      <c r="C6414" s="4" t="s">
        <v>25865</v>
      </c>
      <c r="J6414" s="3" t="s">
        <v>25866</v>
      </c>
      <c r="K6414" s="3" t="s">
        <v>694</v>
      </c>
      <c r="M6414" s="3" t="s">
        <v>25867</v>
      </c>
    </row>
    <row r="6415" spans="1:13" x14ac:dyDescent="0.25">
      <c r="A6415" s="2">
        <v>6413</v>
      </c>
      <c r="B6415" s="3" t="s">
        <v>25868</v>
      </c>
      <c r="C6415" s="4" t="s">
        <v>25869</v>
      </c>
      <c r="J6415" s="3" t="s">
        <v>25870</v>
      </c>
      <c r="K6415" s="3" t="s">
        <v>694</v>
      </c>
      <c r="M6415" s="3" t="s">
        <v>25871</v>
      </c>
    </row>
    <row r="6416" spans="1:13" x14ac:dyDescent="0.25">
      <c r="A6416" s="2">
        <v>6414</v>
      </c>
      <c r="B6416" s="3" t="s">
        <v>25872</v>
      </c>
      <c r="C6416" s="4" t="s">
        <v>25873</v>
      </c>
      <c r="J6416" s="3" t="s">
        <v>25874</v>
      </c>
      <c r="K6416" s="3" t="s">
        <v>694</v>
      </c>
      <c r="M6416" s="3" t="s">
        <v>25875</v>
      </c>
    </row>
    <row r="6417" spans="1:13" x14ac:dyDescent="0.25">
      <c r="A6417" s="2">
        <v>6415</v>
      </c>
      <c r="B6417" s="3" t="s">
        <v>25876</v>
      </c>
      <c r="C6417" s="4" t="s">
        <v>25877</v>
      </c>
      <c r="J6417" s="3" t="s">
        <v>25878</v>
      </c>
      <c r="K6417" s="3" t="s">
        <v>694</v>
      </c>
      <c r="M6417" s="3" t="s">
        <v>25879</v>
      </c>
    </row>
    <row r="6418" spans="1:13" x14ac:dyDescent="0.25">
      <c r="A6418" s="2">
        <v>6416</v>
      </c>
      <c r="B6418" s="3" t="s">
        <v>25880</v>
      </c>
      <c r="C6418" s="4" t="s">
        <v>25881</v>
      </c>
      <c r="J6418" s="3" t="s">
        <v>25882</v>
      </c>
      <c r="K6418" s="3" t="s">
        <v>694</v>
      </c>
      <c r="M6418" s="3" t="s">
        <v>25883</v>
      </c>
    </row>
    <row r="6419" spans="1:13" x14ac:dyDescent="0.25">
      <c r="A6419" s="2">
        <v>6417</v>
      </c>
      <c r="B6419" s="3" t="s">
        <v>25884</v>
      </c>
      <c r="C6419" s="4" t="s">
        <v>25885</v>
      </c>
      <c r="J6419" s="3" t="s">
        <v>25886</v>
      </c>
      <c r="K6419" s="3" t="s">
        <v>694</v>
      </c>
      <c r="M6419" s="3" t="s">
        <v>25887</v>
      </c>
    </row>
    <row r="6420" spans="1:13" x14ac:dyDescent="0.25">
      <c r="A6420" s="2">
        <v>6418</v>
      </c>
      <c r="B6420" s="3" t="s">
        <v>25888</v>
      </c>
      <c r="C6420" s="4" t="s">
        <v>25889</v>
      </c>
      <c r="J6420" s="3" t="s">
        <v>25890</v>
      </c>
      <c r="K6420" s="3" t="s">
        <v>694</v>
      </c>
      <c r="M6420" s="3" t="s">
        <v>25891</v>
      </c>
    </row>
    <row r="6421" spans="1:13" x14ac:dyDescent="0.25">
      <c r="A6421" s="2">
        <v>6419</v>
      </c>
      <c r="B6421" s="3" t="s">
        <v>25892</v>
      </c>
      <c r="C6421" s="4" t="s">
        <v>25893</v>
      </c>
      <c r="J6421" s="3" t="s">
        <v>25894</v>
      </c>
      <c r="K6421" s="3" t="s">
        <v>694</v>
      </c>
      <c r="M6421" s="3" t="s">
        <v>25895</v>
      </c>
    </row>
    <row r="6422" spans="1:13" x14ac:dyDescent="0.25">
      <c r="A6422" s="2">
        <v>6420</v>
      </c>
      <c r="B6422" s="3" t="s">
        <v>25896</v>
      </c>
      <c r="C6422" s="4" t="s">
        <v>25897</v>
      </c>
      <c r="J6422" s="3" t="s">
        <v>25898</v>
      </c>
      <c r="K6422" s="3" t="s">
        <v>694</v>
      </c>
      <c r="M6422" s="3" t="s">
        <v>25899</v>
      </c>
    </row>
    <row r="6423" spans="1:13" x14ac:dyDescent="0.25">
      <c r="A6423" s="2">
        <v>6421</v>
      </c>
      <c r="B6423" s="3" t="s">
        <v>25900</v>
      </c>
      <c r="C6423" s="4" t="s">
        <v>25901</v>
      </c>
      <c r="J6423" s="3" t="s">
        <v>25902</v>
      </c>
      <c r="K6423" s="3" t="s">
        <v>694</v>
      </c>
      <c r="M6423" s="3" t="s">
        <v>25903</v>
      </c>
    </row>
    <row r="6424" spans="1:13" x14ac:dyDescent="0.25">
      <c r="A6424" s="2">
        <v>6422</v>
      </c>
      <c r="B6424" s="3" t="s">
        <v>25904</v>
      </c>
      <c r="C6424" s="4" t="s">
        <v>25905</v>
      </c>
      <c r="J6424" s="3" t="s">
        <v>25906</v>
      </c>
      <c r="K6424" s="3" t="s">
        <v>694</v>
      </c>
      <c r="M6424" s="3" t="s">
        <v>25907</v>
      </c>
    </row>
    <row r="6425" spans="1:13" x14ac:dyDescent="0.25">
      <c r="A6425" s="2">
        <v>6423</v>
      </c>
      <c r="B6425" s="3" t="s">
        <v>25908</v>
      </c>
      <c r="C6425" s="4" t="s">
        <v>25909</v>
      </c>
      <c r="J6425" s="3" t="s">
        <v>25910</v>
      </c>
      <c r="K6425" s="3" t="s">
        <v>694</v>
      </c>
      <c r="M6425" s="3" t="s">
        <v>25911</v>
      </c>
    </row>
    <row r="6426" spans="1:13" x14ac:dyDescent="0.25">
      <c r="A6426" s="2">
        <v>6424</v>
      </c>
      <c r="B6426" s="3" t="s">
        <v>25912</v>
      </c>
      <c r="C6426" s="4" t="s">
        <v>25913</v>
      </c>
      <c r="J6426" s="3" t="s">
        <v>25914</v>
      </c>
      <c r="K6426" s="3" t="s">
        <v>694</v>
      </c>
      <c r="M6426" s="3" t="s">
        <v>25915</v>
      </c>
    </row>
    <row r="6427" spans="1:13" x14ac:dyDescent="0.25">
      <c r="A6427" s="2">
        <v>6425</v>
      </c>
      <c r="B6427" s="3" t="s">
        <v>25916</v>
      </c>
      <c r="C6427" s="4" t="s">
        <v>25917</v>
      </c>
      <c r="J6427" s="3" t="s">
        <v>25918</v>
      </c>
      <c r="K6427" s="3" t="s">
        <v>694</v>
      </c>
      <c r="M6427" s="3" t="s">
        <v>25919</v>
      </c>
    </row>
    <row r="6428" spans="1:13" x14ac:dyDescent="0.25">
      <c r="A6428" s="2">
        <v>6426</v>
      </c>
      <c r="B6428" s="3" t="s">
        <v>25920</v>
      </c>
      <c r="C6428" s="4" t="s">
        <v>25921</v>
      </c>
      <c r="J6428" s="3" t="s">
        <v>25922</v>
      </c>
      <c r="K6428" s="3" t="s">
        <v>694</v>
      </c>
      <c r="M6428" s="3" t="s">
        <v>25923</v>
      </c>
    </row>
    <row r="6429" spans="1:13" x14ac:dyDescent="0.25">
      <c r="A6429" s="2">
        <v>6427</v>
      </c>
      <c r="B6429" s="3" t="s">
        <v>25924</v>
      </c>
      <c r="C6429" s="4" t="s">
        <v>25925</v>
      </c>
      <c r="J6429" s="3" t="s">
        <v>25926</v>
      </c>
      <c r="K6429" s="3" t="s">
        <v>694</v>
      </c>
      <c r="M6429" s="3" t="s">
        <v>25927</v>
      </c>
    </row>
    <row r="6430" spans="1:13" x14ac:dyDescent="0.25">
      <c r="A6430" s="2">
        <v>6428</v>
      </c>
      <c r="B6430" s="3" t="s">
        <v>25928</v>
      </c>
      <c r="C6430" s="4" t="s">
        <v>25929</v>
      </c>
      <c r="J6430" s="3" t="s">
        <v>25930</v>
      </c>
      <c r="K6430" s="3" t="s">
        <v>694</v>
      </c>
      <c r="M6430" s="3" t="s">
        <v>25931</v>
      </c>
    </row>
    <row r="6431" spans="1:13" x14ac:dyDescent="0.25">
      <c r="A6431" s="2">
        <v>6429</v>
      </c>
      <c r="B6431" s="3" t="s">
        <v>25932</v>
      </c>
      <c r="C6431" s="4" t="s">
        <v>25933</v>
      </c>
      <c r="J6431" s="3" t="s">
        <v>25934</v>
      </c>
      <c r="K6431" s="3" t="s">
        <v>694</v>
      </c>
      <c r="M6431" s="3" t="s">
        <v>25935</v>
      </c>
    </row>
    <row r="6432" spans="1:13" x14ac:dyDescent="0.25">
      <c r="A6432" s="2">
        <v>6430</v>
      </c>
      <c r="B6432" s="3" t="s">
        <v>25936</v>
      </c>
      <c r="C6432" s="4" t="s">
        <v>25937</v>
      </c>
      <c r="J6432" s="3" t="s">
        <v>25938</v>
      </c>
      <c r="K6432" s="3" t="s">
        <v>694</v>
      </c>
      <c r="M6432" s="3" t="s">
        <v>25939</v>
      </c>
    </row>
    <row r="6433" spans="1:13" x14ac:dyDescent="0.25">
      <c r="A6433" s="2">
        <v>6431</v>
      </c>
      <c r="B6433" s="3" t="s">
        <v>25940</v>
      </c>
      <c r="C6433" s="4" t="s">
        <v>25941</v>
      </c>
      <c r="J6433" s="3" t="s">
        <v>25942</v>
      </c>
      <c r="K6433" s="3" t="s">
        <v>694</v>
      </c>
      <c r="M6433" s="3" t="s">
        <v>25943</v>
      </c>
    </row>
    <row r="6434" spans="1:13" x14ac:dyDescent="0.25">
      <c r="A6434" s="2">
        <v>6432</v>
      </c>
      <c r="B6434" s="3" t="s">
        <v>25944</v>
      </c>
      <c r="C6434" s="4" t="s">
        <v>25945</v>
      </c>
      <c r="J6434" s="3" t="s">
        <v>25946</v>
      </c>
      <c r="K6434" s="3" t="s">
        <v>694</v>
      </c>
      <c r="M6434" s="3" t="s">
        <v>25947</v>
      </c>
    </row>
    <row r="6435" spans="1:13" x14ac:dyDescent="0.25">
      <c r="A6435" s="2">
        <v>6433</v>
      </c>
      <c r="B6435" s="3" t="s">
        <v>25948</v>
      </c>
      <c r="C6435" s="4" t="s">
        <v>25949</v>
      </c>
      <c r="J6435" s="3" t="s">
        <v>25950</v>
      </c>
      <c r="K6435" s="3" t="s">
        <v>694</v>
      </c>
      <c r="M6435" s="3" t="s">
        <v>25951</v>
      </c>
    </row>
    <row r="6436" spans="1:13" x14ac:dyDescent="0.25">
      <c r="A6436" s="2">
        <v>6434</v>
      </c>
      <c r="B6436" s="3" t="s">
        <v>25952</v>
      </c>
      <c r="C6436" s="4" t="s">
        <v>25953</v>
      </c>
      <c r="J6436" s="3" t="s">
        <v>25954</v>
      </c>
      <c r="K6436" s="3" t="s">
        <v>694</v>
      </c>
      <c r="M6436" s="3" t="s">
        <v>25955</v>
      </c>
    </row>
    <row r="6437" spans="1:13" x14ac:dyDescent="0.25">
      <c r="A6437" s="2">
        <v>6435</v>
      </c>
      <c r="B6437" s="3" t="s">
        <v>25956</v>
      </c>
      <c r="C6437" s="4" t="s">
        <v>25957</v>
      </c>
      <c r="J6437" s="3" t="s">
        <v>25958</v>
      </c>
      <c r="K6437" s="3" t="s">
        <v>694</v>
      </c>
      <c r="M6437" s="3" t="s">
        <v>25959</v>
      </c>
    </row>
    <row r="6438" spans="1:13" x14ac:dyDescent="0.25">
      <c r="A6438" s="2">
        <v>6436</v>
      </c>
      <c r="B6438" s="3" t="s">
        <v>25960</v>
      </c>
      <c r="C6438" s="4" t="s">
        <v>25961</v>
      </c>
      <c r="J6438" s="3" t="s">
        <v>25962</v>
      </c>
      <c r="K6438" s="3" t="s">
        <v>694</v>
      </c>
      <c r="M6438" s="3" t="s">
        <v>25963</v>
      </c>
    </row>
    <row r="6439" spans="1:13" x14ac:dyDescent="0.25">
      <c r="A6439" s="2">
        <v>6437</v>
      </c>
      <c r="B6439" s="3" t="s">
        <v>25964</v>
      </c>
      <c r="C6439" s="4" t="s">
        <v>25965</v>
      </c>
      <c r="J6439" s="3" t="s">
        <v>25966</v>
      </c>
      <c r="K6439" s="3" t="s">
        <v>694</v>
      </c>
      <c r="M6439" s="3" t="s">
        <v>25967</v>
      </c>
    </row>
    <row r="6440" spans="1:13" x14ac:dyDescent="0.25">
      <c r="A6440" s="2">
        <v>6438</v>
      </c>
      <c r="B6440" s="3" t="s">
        <v>25968</v>
      </c>
      <c r="C6440" s="4" t="s">
        <v>25969</v>
      </c>
      <c r="J6440" s="3" t="s">
        <v>25970</v>
      </c>
      <c r="K6440" s="3" t="s">
        <v>694</v>
      </c>
      <c r="M6440" s="3" t="s">
        <v>25971</v>
      </c>
    </row>
    <row r="6441" spans="1:13" x14ac:dyDescent="0.25">
      <c r="A6441" s="2">
        <v>6439</v>
      </c>
      <c r="B6441" s="3" t="s">
        <v>25972</v>
      </c>
      <c r="C6441" s="4" t="s">
        <v>25973</v>
      </c>
      <c r="J6441" s="3" t="s">
        <v>25974</v>
      </c>
      <c r="K6441" s="3" t="s">
        <v>694</v>
      </c>
      <c r="M6441" s="3" t="s">
        <v>25975</v>
      </c>
    </row>
    <row r="6442" spans="1:13" x14ac:dyDescent="0.25">
      <c r="A6442" s="2">
        <v>6440</v>
      </c>
      <c r="B6442" s="3" t="s">
        <v>25976</v>
      </c>
      <c r="C6442" s="4" t="s">
        <v>25977</v>
      </c>
      <c r="J6442" s="3" t="s">
        <v>25978</v>
      </c>
      <c r="K6442" s="3" t="s">
        <v>694</v>
      </c>
      <c r="M6442" s="3" t="s">
        <v>25979</v>
      </c>
    </row>
    <row r="6443" spans="1:13" x14ac:dyDescent="0.25">
      <c r="A6443" s="2">
        <v>6441</v>
      </c>
      <c r="B6443" s="3" t="s">
        <v>25980</v>
      </c>
      <c r="C6443" s="4" t="s">
        <v>25981</v>
      </c>
      <c r="J6443" s="3" t="s">
        <v>25982</v>
      </c>
      <c r="K6443" s="3" t="s">
        <v>694</v>
      </c>
      <c r="M6443" s="3" t="s">
        <v>25983</v>
      </c>
    </row>
    <row r="6444" spans="1:13" x14ac:dyDescent="0.25">
      <c r="A6444" s="2">
        <v>6442</v>
      </c>
      <c r="B6444" s="3" t="s">
        <v>25984</v>
      </c>
      <c r="C6444" s="4" t="s">
        <v>25985</v>
      </c>
      <c r="J6444" s="3" t="s">
        <v>25986</v>
      </c>
      <c r="K6444" s="3" t="s">
        <v>694</v>
      </c>
      <c r="M6444" s="3" t="s">
        <v>25987</v>
      </c>
    </row>
    <row r="6445" spans="1:13" x14ac:dyDescent="0.25">
      <c r="A6445" s="2">
        <v>6443</v>
      </c>
      <c r="B6445" s="3" t="s">
        <v>25988</v>
      </c>
      <c r="C6445" s="4" t="s">
        <v>25989</v>
      </c>
      <c r="J6445" s="3" t="s">
        <v>25990</v>
      </c>
      <c r="K6445" s="3" t="s">
        <v>694</v>
      </c>
      <c r="M6445" s="3" t="s">
        <v>25991</v>
      </c>
    </row>
    <row r="6446" spans="1:13" x14ac:dyDescent="0.25">
      <c r="A6446" s="2">
        <v>6444</v>
      </c>
      <c r="B6446" s="3" t="s">
        <v>25992</v>
      </c>
      <c r="C6446" s="4" t="s">
        <v>25993</v>
      </c>
      <c r="J6446" s="3" t="s">
        <v>25994</v>
      </c>
      <c r="K6446" s="3" t="s">
        <v>694</v>
      </c>
      <c r="M6446" s="3" t="s">
        <v>25995</v>
      </c>
    </row>
    <row r="6447" spans="1:13" x14ac:dyDescent="0.25">
      <c r="A6447" s="2">
        <v>6445</v>
      </c>
      <c r="B6447" s="3" t="s">
        <v>25996</v>
      </c>
      <c r="C6447" s="4" t="s">
        <v>25997</v>
      </c>
      <c r="J6447" s="3" t="s">
        <v>25998</v>
      </c>
      <c r="K6447" s="3" t="s">
        <v>694</v>
      </c>
      <c r="M6447" s="3" t="s">
        <v>25999</v>
      </c>
    </row>
    <row r="6448" spans="1:13" x14ac:dyDescent="0.25">
      <c r="A6448" s="2">
        <v>6446</v>
      </c>
      <c r="B6448" s="3" t="s">
        <v>26000</v>
      </c>
      <c r="C6448" s="4" t="s">
        <v>26001</v>
      </c>
      <c r="J6448" s="3" t="s">
        <v>26002</v>
      </c>
      <c r="K6448" s="3" t="s">
        <v>694</v>
      </c>
      <c r="M6448" s="3" t="s">
        <v>26003</v>
      </c>
    </row>
    <row r="6449" spans="1:13" x14ac:dyDescent="0.25">
      <c r="A6449" s="2">
        <v>6447</v>
      </c>
      <c r="B6449" s="3" t="s">
        <v>26004</v>
      </c>
      <c r="C6449" s="4" t="s">
        <v>26005</v>
      </c>
      <c r="J6449" s="3" t="s">
        <v>26006</v>
      </c>
      <c r="K6449" s="3" t="s">
        <v>694</v>
      </c>
      <c r="M6449" s="3" t="s">
        <v>26007</v>
      </c>
    </row>
    <row r="6450" spans="1:13" x14ac:dyDescent="0.25">
      <c r="A6450" s="2">
        <v>6448</v>
      </c>
      <c r="B6450" s="3" t="s">
        <v>26008</v>
      </c>
      <c r="C6450" s="4" t="s">
        <v>26009</v>
      </c>
      <c r="J6450" s="3" t="s">
        <v>26010</v>
      </c>
      <c r="K6450" s="3" t="s">
        <v>694</v>
      </c>
      <c r="M6450" s="3" t="s">
        <v>26011</v>
      </c>
    </row>
    <row r="6451" spans="1:13" x14ac:dyDescent="0.25">
      <c r="A6451" s="2">
        <v>6449</v>
      </c>
      <c r="B6451" s="3" t="s">
        <v>26012</v>
      </c>
      <c r="C6451" s="4" t="s">
        <v>26013</v>
      </c>
      <c r="J6451" s="3" t="s">
        <v>26014</v>
      </c>
      <c r="K6451" s="3" t="s">
        <v>694</v>
      </c>
      <c r="M6451" s="3" t="s">
        <v>26015</v>
      </c>
    </row>
    <row r="6452" spans="1:13" x14ac:dyDescent="0.25">
      <c r="A6452" s="2">
        <v>6450</v>
      </c>
      <c r="B6452" s="3" t="s">
        <v>26016</v>
      </c>
      <c r="C6452" s="4" t="s">
        <v>26017</v>
      </c>
      <c r="J6452" s="3" t="s">
        <v>26018</v>
      </c>
      <c r="K6452" s="3" t="s">
        <v>694</v>
      </c>
      <c r="M6452" s="3" t="s">
        <v>26019</v>
      </c>
    </row>
    <row r="6453" spans="1:13" x14ac:dyDescent="0.25">
      <c r="A6453" s="2">
        <v>6451</v>
      </c>
      <c r="B6453" s="3" t="s">
        <v>26020</v>
      </c>
      <c r="C6453" s="4" t="s">
        <v>26021</v>
      </c>
      <c r="J6453" s="3" t="s">
        <v>26022</v>
      </c>
      <c r="K6453" s="3" t="s">
        <v>694</v>
      </c>
      <c r="M6453" s="3" t="s">
        <v>26023</v>
      </c>
    </row>
    <row r="6454" spans="1:13" x14ac:dyDescent="0.25">
      <c r="A6454" s="2">
        <v>6452</v>
      </c>
      <c r="B6454" s="3" t="s">
        <v>26024</v>
      </c>
      <c r="C6454" s="4" t="s">
        <v>26025</v>
      </c>
      <c r="J6454" s="3" t="s">
        <v>26026</v>
      </c>
      <c r="K6454" s="3" t="s">
        <v>694</v>
      </c>
      <c r="M6454" s="3" t="s">
        <v>26027</v>
      </c>
    </row>
    <row r="6455" spans="1:13" x14ac:dyDescent="0.25">
      <c r="A6455" s="2">
        <v>6453</v>
      </c>
      <c r="B6455" s="3" t="s">
        <v>26028</v>
      </c>
      <c r="C6455" s="4" t="s">
        <v>26029</v>
      </c>
      <c r="J6455" s="3" t="s">
        <v>26030</v>
      </c>
      <c r="K6455" s="3" t="s">
        <v>694</v>
      </c>
      <c r="M6455" s="3" t="s">
        <v>26031</v>
      </c>
    </row>
    <row r="6456" spans="1:13" x14ac:dyDescent="0.25">
      <c r="A6456" s="2">
        <v>6454</v>
      </c>
      <c r="B6456" s="3" t="s">
        <v>26032</v>
      </c>
      <c r="C6456" s="4" t="s">
        <v>26033</v>
      </c>
      <c r="J6456" s="3" t="s">
        <v>26034</v>
      </c>
      <c r="K6456" s="3" t="s">
        <v>694</v>
      </c>
      <c r="M6456" s="3" t="s">
        <v>26035</v>
      </c>
    </row>
    <row r="6457" spans="1:13" x14ac:dyDescent="0.25">
      <c r="A6457" s="2">
        <v>6455</v>
      </c>
      <c r="B6457" s="3" t="s">
        <v>26036</v>
      </c>
      <c r="C6457" s="4" t="s">
        <v>26037</v>
      </c>
      <c r="J6457" s="3" t="s">
        <v>26038</v>
      </c>
      <c r="K6457" s="3" t="s">
        <v>694</v>
      </c>
      <c r="M6457" s="3" t="s">
        <v>26039</v>
      </c>
    </row>
    <row r="6458" spans="1:13" x14ac:dyDescent="0.25">
      <c r="A6458" s="2">
        <v>6456</v>
      </c>
      <c r="B6458" s="3" t="s">
        <v>26040</v>
      </c>
      <c r="C6458" s="4" t="s">
        <v>26041</v>
      </c>
      <c r="J6458" s="3" t="s">
        <v>26042</v>
      </c>
      <c r="K6458" s="3" t="s">
        <v>694</v>
      </c>
      <c r="M6458" s="3" t="s">
        <v>26043</v>
      </c>
    </row>
    <row r="6459" spans="1:13" x14ac:dyDescent="0.25">
      <c r="A6459" s="2">
        <v>6457</v>
      </c>
      <c r="B6459" s="3" t="s">
        <v>26044</v>
      </c>
      <c r="C6459" s="4" t="s">
        <v>26045</v>
      </c>
      <c r="J6459" s="3" t="s">
        <v>26046</v>
      </c>
      <c r="K6459" s="3" t="s">
        <v>694</v>
      </c>
      <c r="M6459" s="3" t="s">
        <v>26047</v>
      </c>
    </row>
    <row r="6460" spans="1:13" x14ac:dyDescent="0.25">
      <c r="A6460" s="2">
        <v>6458</v>
      </c>
      <c r="B6460" s="3" t="s">
        <v>26048</v>
      </c>
      <c r="C6460" s="4" t="s">
        <v>26049</v>
      </c>
      <c r="J6460" s="3" t="s">
        <v>26050</v>
      </c>
      <c r="K6460" s="3" t="s">
        <v>694</v>
      </c>
      <c r="M6460" s="3" t="s">
        <v>26051</v>
      </c>
    </row>
    <row r="6461" spans="1:13" x14ac:dyDescent="0.25">
      <c r="A6461" s="2">
        <v>6459</v>
      </c>
      <c r="B6461" s="3" t="s">
        <v>26052</v>
      </c>
      <c r="C6461" s="4" t="s">
        <v>26053</v>
      </c>
      <c r="J6461" s="3" t="s">
        <v>26054</v>
      </c>
      <c r="K6461" s="3" t="s">
        <v>694</v>
      </c>
      <c r="M6461" s="3" t="s">
        <v>26055</v>
      </c>
    </row>
    <row r="6462" spans="1:13" x14ac:dyDescent="0.25">
      <c r="A6462" s="2">
        <v>6460</v>
      </c>
      <c r="B6462" s="3" t="s">
        <v>26056</v>
      </c>
      <c r="C6462" s="4" t="s">
        <v>26057</v>
      </c>
      <c r="J6462" s="3" t="s">
        <v>26058</v>
      </c>
      <c r="K6462" s="3" t="s">
        <v>694</v>
      </c>
      <c r="M6462" s="3" t="s">
        <v>26059</v>
      </c>
    </row>
    <row r="6463" spans="1:13" x14ac:dyDescent="0.25">
      <c r="A6463" s="2">
        <v>6461</v>
      </c>
      <c r="B6463" s="3" t="s">
        <v>26060</v>
      </c>
      <c r="C6463" s="4" t="s">
        <v>26061</v>
      </c>
      <c r="J6463" s="3" t="s">
        <v>26062</v>
      </c>
      <c r="K6463" s="3" t="s">
        <v>694</v>
      </c>
      <c r="M6463" s="3" t="s">
        <v>26063</v>
      </c>
    </row>
    <row r="6464" spans="1:13" x14ac:dyDescent="0.25">
      <c r="A6464" s="2">
        <v>6462</v>
      </c>
      <c r="B6464" s="3" t="s">
        <v>26064</v>
      </c>
      <c r="C6464" s="4" t="s">
        <v>26065</v>
      </c>
      <c r="J6464" s="3" t="s">
        <v>26066</v>
      </c>
      <c r="K6464" s="3" t="s">
        <v>694</v>
      </c>
      <c r="M6464" s="3" t="s">
        <v>26067</v>
      </c>
    </row>
    <row r="6465" spans="1:13" x14ac:dyDescent="0.25">
      <c r="A6465" s="2">
        <v>6463</v>
      </c>
      <c r="B6465" s="3" t="s">
        <v>26068</v>
      </c>
      <c r="C6465" s="4" t="s">
        <v>26069</v>
      </c>
      <c r="J6465" s="3" t="s">
        <v>26070</v>
      </c>
      <c r="K6465" s="3" t="s">
        <v>694</v>
      </c>
      <c r="M6465" s="3" t="s">
        <v>26071</v>
      </c>
    </row>
    <row r="6466" spans="1:13" x14ac:dyDescent="0.25">
      <c r="A6466" s="2">
        <v>6464</v>
      </c>
      <c r="B6466" s="3" t="s">
        <v>26072</v>
      </c>
      <c r="C6466" s="4" t="s">
        <v>26073</v>
      </c>
      <c r="J6466" s="3" t="s">
        <v>26074</v>
      </c>
      <c r="K6466" s="3" t="s">
        <v>694</v>
      </c>
      <c r="M6466" s="3" t="s">
        <v>26075</v>
      </c>
    </row>
    <row r="6467" spans="1:13" x14ac:dyDescent="0.25">
      <c r="A6467" s="2">
        <v>6465</v>
      </c>
      <c r="B6467" s="3" t="s">
        <v>26076</v>
      </c>
      <c r="C6467" s="4" t="s">
        <v>26077</v>
      </c>
      <c r="J6467" s="3" t="s">
        <v>26078</v>
      </c>
      <c r="K6467" s="3" t="s">
        <v>694</v>
      </c>
      <c r="M6467" s="3" t="s">
        <v>26079</v>
      </c>
    </row>
    <row r="6468" spans="1:13" x14ac:dyDescent="0.25">
      <c r="A6468" s="2">
        <v>6466</v>
      </c>
      <c r="B6468" s="3" t="s">
        <v>26080</v>
      </c>
      <c r="C6468" s="4" t="s">
        <v>26081</v>
      </c>
      <c r="J6468" s="3" t="s">
        <v>26082</v>
      </c>
      <c r="K6468" s="3" t="s">
        <v>694</v>
      </c>
      <c r="M6468" s="3" t="s">
        <v>26083</v>
      </c>
    </row>
    <row r="6469" spans="1:13" x14ac:dyDescent="0.25">
      <c r="A6469" s="2">
        <v>6467</v>
      </c>
      <c r="B6469" s="3" t="s">
        <v>26084</v>
      </c>
      <c r="C6469" s="4" t="s">
        <v>26085</v>
      </c>
      <c r="J6469" s="3" t="s">
        <v>26086</v>
      </c>
      <c r="K6469" s="3" t="s">
        <v>694</v>
      </c>
      <c r="M6469" s="3" t="s">
        <v>26087</v>
      </c>
    </row>
    <row r="6470" spans="1:13" x14ac:dyDescent="0.25">
      <c r="A6470" s="2">
        <v>6468</v>
      </c>
      <c r="B6470" s="3" t="s">
        <v>26088</v>
      </c>
      <c r="C6470" s="4" t="s">
        <v>26089</v>
      </c>
      <c r="J6470" s="3" t="s">
        <v>26090</v>
      </c>
      <c r="K6470" s="3" t="s">
        <v>694</v>
      </c>
      <c r="M6470" s="3" t="s">
        <v>26091</v>
      </c>
    </row>
    <row r="6471" spans="1:13" x14ac:dyDescent="0.25">
      <c r="A6471" s="2">
        <v>6469</v>
      </c>
      <c r="B6471" s="3" t="s">
        <v>26092</v>
      </c>
      <c r="C6471" s="4" t="s">
        <v>26093</v>
      </c>
      <c r="J6471" s="3" t="s">
        <v>26094</v>
      </c>
      <c r="K6471" s="3" t="s">
        <v>694</v>
      </c>
      <c r="M6471" s="3" t="s">
        <v>26095</v>
      </c>
    </row>
    <row r="6472" spans="1:13" x14ac:dyDescent="0.25">
      <c r="A6472" s="2">
        <v>6470</v>
      </c>
      <c r="B6472" s="3" t="s">
        <v>26096</v>
      </c>
      <c r="C6472" s="4" t="s">
        <v>26097</v>
      </c>
      <c r="J6472" s="3" t="s">
        <v>26098</v>
      </c>
      <c r="K6472" s="3" t="s">
        <v>694</v>
      </c>
      <c r="M6472" s="3" t="s">
        <v>26099</v>
      </c>
    </row>
    <row r="6473" spans="1:13" x14ac:dyDescent="0.25">
      <c r="A6473" s="2">
        <v>6471</v>
      </c>
      <c r="B6473" s="3" t="s">
        <v>26100</v>
      </c>
      <c r="C6473" s="4" t="s">
        <v>26101</v>
      </c>
      <c r="J6473" s="3" t="s">
        <v>26102</v>
      </c>
      <c r="K6473" s="3" t="s">
        <v>694</v>
      </c>
      <c r="M6473" s="3" t="s">
        <v>26103</v>
      </c>
    </row>
    <row r="6474" spans="1:13" x14ac:dyDescent="0.25">
      <c r="A6474" s="2">
        <v>6472</v>
      </c>
      <c r="B6474" s="3" t="s">
        <v>26104</v>
      </c>
      <c r="C6474" s="4" t="s">
        <v>26105</v>
      </c>
      <c r="J6474" s="3" t="s">
        <v>26106</v>
      </c>
      <c r="K6474" s="3" t="s">
        <v>694</v>
      </c>
      <c r="M6474" s="3" t="s">
        <v>26107</v>
      </c>
    </row>
    <row r="6475" spans="1:13" x14ac:dyDescent="0.25">
      <c r="A6475" s="2">
        <v>6473</v>
      </c>
      <c r="B6475" s="3" t="s">
        <v>26108</v>
      </c>
      <c r="C6475" s="4" t="s">
        <v>26109</v>
      </c>
      <c r="J6475" s="3" t="s">
        <v>26110</v>
      </c>
      <c r="K6475" s="3" t="s">
        <v>694</v>
      </c>
      <c r="M6475" s="3" t="s">
        <v>26111</v>
      </c>
    </row>
    <row r="6476" spans="1:13" x14ac:dyDescent="0.25">
      <c r="A6476" s="2">
        <v>6474</v>
      </c>
      <c r="B6476" s="3" t="s">
        <v>26112</v>
      </c>
      <c r="C6476" s="4" t="s">
        <v>26113</v>
      </c>
      <c r="J6476" s="3" t="s">
        <v>26114</v>
      </c>
      <c r="K6476" s="3" t="s">
        <v>694</v>
      </c>
      <c r="M6476" s="3" t="s">
        <v>26115</v>
      </c>
    </row>
    <row r="6477" spans="1:13" x14ac:dyDescent="0.25">
      <c r="A6477" s="2">
        <v>6475</v>
      </c>
      <c r="B6477" s="3" t="s">
        <v>26116</v>
      </c>
      <c r="C6477" s="4" t="s">
        <v>26117</v>
      </c>
      <c r="J6477" s="3" t="s">
        <v>26118</v>
      </c>
      <c r="K6477" s="3" t="s">
        <v>694</v>
      </c>
      <c r="M6477" s="3" t="s">
        <v>26119</v>
      </c>
    </row>
    <row r="6478" spans="1:13" x14ac:dyDescent="0.25">
      <c r="A6478" s="2">
        <v>6476</v>
      </c>
      <c r="B6478" s="3" t="s">
        <v>26120</v>
      </c>
      <c r="C6478" s="4" t="s">
        <v>26121</v>
      </c>
      <c r="J6478" s="3" t="s">
        <v>26122</v>
      </c>
      <c r="K6478" s="3" t="s">
        <v>694</v>
      </c>
      <c r="M6478" s="3" t="s">
        <v>26123</v>
      </c>
    </row>
    <row r="6479" spans="1:13" x14ac:dyDescent="0.25">
      <c r="A6479" s="2">
        <v>6477</v>
      </c>
      <c r="B6479" s="3" t="s">
        <v>26124</v>
      </c>
      <c r="C6479" s="4" t="s">
        <v>26125</v>
      </c>
      <c r="J6479" s="3" t="s">
        <v>26126</v>
      </c>
      <c r="K6479" s="3" t="s">
        <v>694</v>
      </c>
      <c r="M6479" s="3" t="s">
        <v>26127</v>
      </c>
    </row>
    <row r="6480" spans="1:13" x14ac:dyDescent="0.25">
      <c r="A6480" s="2">
        <v>6478</v>
      </c>
      <c r="B6480" s="3" t="s">
        <v>26128</v>
      </c>
      <c r="C6480" s="4" t="s">
        <v>26129</v>
      </c>
      <c r="J6480" s="3" t="s">
        <v>26130</v>
      </c>
      <c r="K6480" s="3" t="s">
        <v>694</v>
      </c>
      <c r="M6480" s="3" t="s">
        <v>26131</v>
      </c>
    </row>
    <row r="6481" spans="1:13" x14ac:dyDescent="0.25">
      <c r="A6481" s="2">
        <v>6479</v>
      </c>
      <c r="B6481" s="3" t="s">
        <v>26132</v>
      </c>
      <c r="C6481" s="4" t="s">
        <v>26133</v>
      </c>
      <c r="J6481" s="3" t="s">
        <v>26134</v>
      </c>
      <c r="K6481" s="3" t="s">
        <v>694</v>
      </c>
      <c r="M6481" s="3" t="s">
        <v>26135</v>
      </c>
    </row>
    <row r="6482" spans="1:13" x14ac:dyDescent="0.25">
      <c r="A6482" s="2">
        <v>6480</v>
      </c>
      <c r="B6482" s="3" t="s">
        <v>26136</v>
      </c>
      <c r="C6482" s="4" t="s">
        <v>26137</v>
      </c>
      <c r="J6482" s="3" t="s">
        <v>26138</v>
      </c>
      <c r="K6482" s="3" t="s">
        <v>694</v>
      </c>
      <c r="M6482" s="3" t="s">
        <v>26139</v>
      </c>
    </row>
    <row r="6483" spans="1:13" x14ac:dyDescent="0.25">
      <c r="A6483" s="2">
        <v>6481</v>
      </c>
      <c r="B6483" s="3" t="s">
        <v>26140</v>
      </c>
      <c r="C6483" s="4" t="s">
        <v>26141</v>
      </c>
      <c r="J6483" s="3" t="s">
        <v>26142</v>
      </c>
      <c r="K6483" s="3" t="s">
        <v>694</v>
      </c>
      <c r="M6483" s="3" t="s">
        <v>26143</v>
      </c>
    </row>
    <row r="6484" spans="1:13" x14ac:dyDescent="0.25">
      <c r="A6484" s="2">
        <v>6482</v>
      </c>
      <c r="B6484" s="3" t="s">
        <v>26144</v>
      </c>
      <c r="C6484" s="4" t="s">
        <v>26145</v>
      </c>
      <c r="J6484" s="3" t="s">
        <v>26146</v>
      </c>
      <c r="K6484" s="3" t="s">
        <v>694</v>
      </c>
      <c r="M6484" s="3" t="s">
        <v>26147</v>
      </c>
    </row>
    <row r="6485" spans="1:13" x14ac:dyDescent="0.25">
      <c r="A6485" s="2">
        <v>6483</v>
      </c>
      <c r="B6485" s="3" t="s">
        <v>26148</v>
      </c>
      <c r="C6485" s="4" t="s">
        <v>26149</v>
      </c>
      <c r="J6485" s="3" t="s">
        <v>26150</v>
      </c>
      <c r="K6485" s="3" t="s">
        <v>694</v>
      </c>
      <c r="M6485" s="3" t="s">
        <v>26151</v>
      </c>
    </row>
    <row r="6486" spans="1:13" x14ac:dyDescent="0.25">
      <c r="A6486" s="2">
        <v>6484</v>
      </c>
      <c r="B6486" s="3" t="s">
        <v>26152</v>
      </c>
      <c r="C6486" s="4" t="s">
        <v>26153</v>
      </c>
      <c r="J6486" s="3" t="s">
        <v>26154</v>
      </c>
      <c r="K6486" s="3" t="s">
        <v>694</v>
      </c>
      <c r="M6486" s="3" t="s">
        <v>26155</v>
      </c>
    </row>
    <row r="6487" spans="1:13" x14ac:dyDescent="0.25">
      <c r="A6487" s="2">
        <v>6485</v>
      </c>
      <c r="B6487" s="3" t="s">
        <v>26156</v>
      </c>
      <c r="C6487" s="4" t="s">
        <v>26157</v>
      </c>
      <c r="J6487" s="3" t="s">
        <v>26158</v>
      </c>
      <c r="K6487" s="3" t="s">
        <v>694</v>
      </c>
      <c r="M6487" s="3" t="s">
        <v>26159</v>
      </c>
    </row>
    <row r="6488" spans="1:13" x14ac:dyDescent="0.25">
      <c r="A6488" s="2">
        <v>6486</v>
      </c>
      <c r="B6488" s="3" t="s">
        <v>26160</v>
      </c>
      <c r="C6488" s="4" t="s">
        <v>26161</v>
      </c>
      <c r="J6488" s="3" t="s">
        <v>26162</v>
      </c>
      <c r="K6488" s="3" t="s">
        <v>694</v>
      </c>
      <c r="M6488" s="3" t="s">
        <v>26163</v>
      </c>
    </row>
    <row r="6489" spans="1:13" x14ac:dyDescent="0.25">
      <c r="A6489" s="2">
        <v>6487</v>
      </c>
      <c r="B6489" s="3" t="s">
        <v>26164</v>
      </c>
      <c r="C6489" s="4" t="s">
        <v>26165</v>
      </c>
      <c r="J6489" s="3" t="s">
        <v>26166</v>
      </c>
      <c r="K6489" s="3" t="s">
        <v>694</v>
      </c>
      <c r="M6489" s="3" t="s">
        <v>26167</v>
      </c>
    </row>
    <row r="6490" spans="1:13" x14ac:dyDescent="0.25">
      <c r="A6490" s="2">
        <v>6488</v>
      </c>
      <c r="B6490" s="3" t="s">
        <v>26168</v>
      </c>
      <c r="C6490" s="4" t="s">
        <v>26169</v>
      </c>
      <c r="J6490" s="3" t="s">
        <v>26170</v>
      </c>
      <c r="K6490" s="3" t="s">
        <v>694</v>
      </c>
      <c r="M6490" s="3" t="s">
        <v>26171</v>
      </c>
    </row>
    <row r="6491" spans="1:13" x14ac:dyDescent="0.25">
      <c r="A6491" s="2">
        <v>6489</v>
      </c>
      <c r="B6491" s="3" t="s">
        <v>26172</v>
      </c>
      <c r="C6491" s="4" t="s">
        <v>26173</v>
      </c>
      <c r="J6491" s="3" t="s">
        <v>26174</v>
      </c>
      <c r="K6491" s="3" t="s">
        <v>694</v>
      </c>
      <c r="M6491" s="3" t="s">
        <v>26175</v>
      </c>
    </row>
    <row r="6492" spans="1:13" x14ac:dyDescent="0.25">
      <c r="A6492" s="2">
        <v>6490</v>
      </c>
      <c r="B6492" s="3" t="s">
        <v>26176</v>
      </c>
      <c r="C6492" s="4" t="s">
        <v>26177</v>
      </c>
      <c r="J6492" s="3" t="s">
        <v>26178</v>
      </c>
      <c r="K6492" s="3" t="s">
        <v>694</v>
      </c>
      <c r="M6492" s="3" t="s">
        <v>26179</v>
      </c>
    </row>
    <row r="6493" spans="1:13" x14ac:dyDescent="0.25">
      <c r="A6493" s="2">
        <v>6491</v>
      </c>
      <c r="B6493" s="3" t="s">
        <v>26180</v>
      </c>
      <c r="C6493" s="4" t="s">
        <v>26181</v>
      </c>
      <c r="J6493" s="3" t="s">
        <v>26182</v>
      </c>
      <c r="K6493" s="3" t="s">
        <v>694</v>
      </c>
      <c r="M6493" s="3" t="s">
        <v>26183</v>
      </c>
    </row>
    <row r="6494" spans="1:13" x14ac:dyDescent="0.25">
      <c r="A6494" s="2">
        <v>6492</v>
      </c>
      <c r="B6494" s="3" t="s">
        <v>26184</v>
      </c>
      <c r="C6494" s="4" t="s">
        <v>26185</v>
      </c>
      <c r="J6494" s="3" t="s">
        <v>26186</v>
      </c>
      <c r="K6494" s="3" t="s">
        <v>694</v>
      </c>
      <c r="M6494" s="3" t="s">
        <v>26187</v>
      </c>
    </row>
    <row r="6495" spans="1:13" x14ac:dyDescent="0.25">
      <c r="A6495" s="2">
        <v>6493</v>
      </c>
      <c r="B6495" s="3" t="s">
        <v>26188</v>
      </c>
      <c r="C6495" s="4" t="s">
        <v>26189</v>
      </c>
      <c r="J6495" s="3" t="s">
        <v>26190</v>
      </c>
      <c r="K6495" s="3" t="s">
        <v>694</v>
      </c>
      <c r="M6495" s="3" t="s">
        <v>26191</v>
      </c>
    </row>
    <row r="6496" spans="1:13" x14ac:dyDescent="0.25">
      <c r="A6496" s="2">
        <v>6494</v>
      </c>
      <c r="B6496" s="3" t="s">
        <v>26192</v>
      </c>
      <c r="C6496" s="4" t="s">
        <v>26193</v>
      </c>
      <c r="J6496" s="3" t="s">
        <v>26194</v>
      </c>
      <c r="K6496" s="3" t="s">
        <v>694</v>
      </c>
      <c r="M6496" s="3" t="s">
        <v>26195</v>
      </c>
    </row>
    <row r="6497" spans="1:13" x14ac:dyDescent="0.25">
      <c r="A6497" s="2">
        <v>6495</v>
      </c>
      <c r="B6497" s="3" t="s">
        <v>26196</v>
      </c>
      <c r="C6497" s="4" t="s">
        <v>26197</v>
      </c>
      <c r="J6497" s="3" t="s">
        <v>26198</v>
      </c>
      <c r="K6497" s="3" t="s">
        <v>694</v>
      </c>
      <c r="M6497" s="3" t="s">
        <v>26199</v>
      </c>
    </row>
    <row r="6498" spans="1:13" x14ac:dyDescent="0.25">
      <c r="A6498" s="2">
        <v>6496</v>
      </c>
      <c r="B6498" s="3" t="s">
        <v>26200</v>
      </c>
      <c r="C6498" s="4" t="s">
        <v>26201</v>
      </c>
      <c r="J6498" s="3" t="s">
        <v>26202</v>
      </c>
      <c r="K6498" s="3" t="s">
        <v>694</v>
      </c>
      <c r="M6498" s="3" t="s">
        <v>26203</v>
      </c>
    </row>
    <row r="6499" spans="1:13" x14ac:dyDescent="0.25">
      <c r="A6499" s="2">
        <v>6497</v>
      </c>
      <c r="B6499" s="3" t="s">
        <v>26204</v>
      </c>
      <c r="C6499" s="4" t="s">
        <v>26205</v>
      </c>
      <c r="J6499" s="3" t="s">
        <v>26206</v>
      </c>
      <c r="K6499" s="3" t="s">
        <v>694</v>
      </c>
      <c r="M6499" s="3" t="s">
        <v>26207</v>
      </c>
    </row>
    <row r="6500" spans="1:13" x14ac:dyDescent="0.25">
      <c r="A6500" s="2">
        <v>6498</v>
      </c>
      <c r="B6500" s="3" t="s">
        <v>26208</v>
      </c>
      <c r="C6500" s="4" t="s">
        <v>26209</v>
      </c>
      <c r="J6500" s="3" t="s">
        <v>26210</v>
      </c>
      <c r="K6500" s="3" t="s">
        <v>694</v>
      </c>
      <c r="M6500" s="3" t="s">
        <v>26211</v>
      </c>
    </row>
    <row r="6501" spans="1:13" x14ac:dyDescent="0.25">
      <c r="A6501" s="2">
        <v>6499</v>
      </c>
      <c r="B6501" s="3" t="s">
        <v>26212</v>
      </c>
      <c r="C6501" s="4" t="s">
        <v>26213</v>
      </c>
      <c r="J6501" s="3" t="s">
        <v>26214</v>
      </c>
      <c r="K6501" s="3" t="s">
        <v>694</v>
      </c>
      <c r="M6501" s="3" t="s">
        <v>26215</v>
      </c>
    </row>
    <row r="6502" spans="1:13" x14ac:dyDescent="0.25">
      <c r="A6502" s="2">
        <v>6500</v>
      </c>
      <c r="B6502" s="3" t="s">
        <v>26216</v>
      </c>
      <c r="C6502" s="4" t="s">
        <v>26217</v>
      </c>
      <c r="J6502" s="3" t="s">
        <v>26218</v>
      </c>
      <c r="K6502" s="3" t="s">
        <v>694</v>
      </c>
      <c r="M6502" s="3" t="s">
        <v>26219</v>
      </c>
    </row>
    <row r="6503" spans="1:13" x14ac:dyDescent="0.25">
      <c r="A6503" s="2">
        <v>6501</v>
      </c>
      <c r="B6503" s="3" t="s">
        <v>26220</v>
      </c>
      <c r="C6503" s="4" t="s">
        <v>26221</v>
      </c>
      <c r="J6503" s="3" t="s">
        <v>26222</v>
      </c>
      <c r="K6503" s="3" t="s">
        <v>694</v>
      </c>
      <c r="M6503" s="3" t="s">
        <v>26223</v>
      </c>
    </row>
    <row r="6504" spans="1:13" x14ac:dyDescent="0.25">
      <c r="A6504" s="2">
        <v>6502</v>
      </c>
      <c r="B6504" s="3" t="s">
        <v>26224</v>
      </c>
      <c r="C6504" s="4" t="s">
        <v>26225</v>
      </c>
      <c r="J6504" s="3" t="s">
        <v>26226</v>
      </c>
      <c r="K6504" s="3" t="s">
        <v>694</v>
      </c>
      <c r="M6504" s="3" t="s">
        <v>26227</v>
      </c>
    </row>
    <row r="6505" spans="1:13" x14ac:dyDescent="0.25">
      <c r="A6505" s="2">
        <v>6503</v>
      </c>
      <c r="B6505" s="3" t="s">
        <v>26228</v>
      </c>
      <c r="C6505" s="4" t="s">
        <v>26229</v>
      </c>
      <c r="J6505" s="3" t="s">
        <v>26230</v>
      </c>
      <c r="K6505" s="3" t="s">
        <v>694</v>
      </c>
      <c r="M6505" s="3" t="s">
        <v>26231</v>
      </c>
    </row>
    <row r="6506" spans="1:13" x14ac:dyDescent="0.25">
      <c r="A6506" s="2">
        <v>6504</v>
      </c>
      <c r="B6506" s="3" t="s">
        <v>26232</v>
      </c>
      <c r="C6506" s="4" t="s">
        <v>26233</v>
      </c>
      <c r="J6506" s="3" t="s">
        <v>26234</v>
      </c>
      <c r="K6506" s="3" t="s">
        <v>694</v>
      </c>
      <c r="M6506" s="3" t="s">
        <v>26235</v>
      </c>
    </row>
    <row r="6507" spans="1:13" x14ac:dyDescent="0.25">
      <c r="A6507" s="2">
        <v>6505</v>
      </c>
      <c r="B6507" s="3" t="s">
        <v>26236</v>
      </c>
      <c r="C6507" s="4" t="s">
        <v>26237</v>
      </c>
      <c r="J6507" s="3" t="s">
        <v>26238</v>
      </c>
      <c r="K6507" s="3" t="s">
        <v>694</v>
      </c>
      <c r="M6507" s="3" t="s">
        <v>26239</v>
      </c>
    </row>
    <row r="6508" spans="1:13" x14ac:dyDescent="0.25">
      <c r="A6508" s="2">
        <v>6506</v>
      </c>
      <c r="B6508" s="3" t="s">
        <v>26240</v>
      </c>
      <c r="C6508" s="4" t="s">
        <v>26241</v>
      </c>
      <c r="J6508" s="3" t="s">
        <v>26242</v>
      </c>
      <c r="K6508" s="3" t="s">
        <v>694</v>
      </c>
      <c r="M6508" s="3" t="s">
        <v>26243</v>
      </c>
    </row>
    <row r="6509" spans="1:13" x14ac:dyDescent="0.25">
      <c r="A6509" s="2">
        <v>6507</v>
      </c>
      <c r="B6509" s="3" t="s">
        <v>26244</v>
      </c>
      <c r="C6509" s="4" t="s">
        <v>26245</v>
      </c>
      <c r="J6509" s="3" t="s">
        <v>26246</v>
      </c>
      <c r="K6509" s="3" t="s">
        <v>694</v>
      </c>
      <c r="M6509" s="3" t="s">
        <v>26247</v>
      </c>
    </row>
    <row r="6510" spans="1:13" x14ac:dyDescent="0.25">
      <c r="A6510" s="2">
        <v>6508</v>
      </c>
      <c r="B6510" s="3" t="s">
        <v>26248</v>
      </c>
      <c r="C6510" s="4" t="s">
        <v>26249</v>
      </c>
      <c r="J6510" s="3" t="s">
        <v>26250</v>
      </c>
      <c r="K6510" s="3" t="s">
        <v>694</v>
      </c>
      <c r="M6510" s="3" t="s">
        <v>26251</v>
      </c>
    </row>
    <row r="6511" spans="1:13" x14ac:dyDescent="0.25">
      <c r="A6511" s="2">
        <v>6509</v>
      </c>
      <c r="B6511" s="3" t="s">
        <v>26252</v>
      </c>
      <c r="C6511" s="4" t="s">
        <v>26253</v>
      </c>
      <c r="J6511" s="3" t="s">
        <v>26254</v>
      </c>
      <c r="K6511" s="3" t="s">
        <v>694</v>
      </c>
      <c r="M6511" s="3" t="s">
        <v>26255</v>
      </c>
    </row>
    <row r="6512" spans="1:13" x14ac:dyDescent="0.25">
      <c r="A6512" s="2">
        <v>6510</v>
      </c>
      <c r="B6512" s="3" t="s">
        <v>26256</v>
      </c>
      <c r="C6512" s="4" t="s">
        <v>26257</v>
      </c>
      <c r="J6512" s="3" t="s">
        <v>26258</v>
      </c>
      <c r="K6512" s="3" t="s">
        <v>694</v>
      </c>
      <c r="M6512" s="3" t="s">
        <v>26259</v>
      </c>
    </row>
    <row r="6513" spans="1:13" x14ac:dyDescent="0.25">
      <c r="A6513" s="2">
        <v>6511</v>
      </c>
      <c r="B6513" s="3" t="s">
        <v>26260</v>
      </c>
      <c r="C6513" s="4" t="s">
        <v>26261</v>
      </c>
      <c r="J6513" s="3" t="s">
        <v>26262</v>
      </c>
      <c r="K6513" s="3" t="s">
        <v>694</v>
      </c>
      <c r="M6513" s="3" t="s">
        <v>26263</v>
      </c>
    </row>
    <row r="6514" spans="1:13" x14ac:dyDescent="0.25">
      <c r="A6514" s="2">
        <v>6512</v>
      </c>
      <c r="B6514" s="3" t="s">
        <v>26264</v>
      </c>
      <c r="C6514" s="4" t="s">
        <v>26265</v>
      </c>
      <c r="J6514" s="3" t="s">
        <v>26266</v>
      </c>
      <c r="K6514" s="3" t="s">
        <v>694</v>
      </c>
      <c r="M6514" s="3" t="s">
        <v>26267</v>
      </c>
    </row>
    <row r="6515" spans="1:13" x14ac:dyDescent="0.25">
      <c r="A6515" s="2">
        <v>6513</v>
      </c>
      <c r="B6515" s="3" t="s">
        <v>26268</v>
      </c>
      <c r="C6515" s="4" t="s">
        <v>26269</v>
      </c>
      <c r="J6515" s="3" t="s">
        <v>26270</v>
      </c>
      <c r="K6515" s="3" t="s">
        <v>694</v>
      </c>
      <c r="M6515" s="3" t="s">
        <v>26271</v>
      </c>
    </row>
    <row r="6516" spans="1:13" x14ac:dyDescent="0.25">
      <c r="A6516" s="2">
        <v>6514</v>
      </c>
      <c r="B6516" s="3" t="s">
        <v>26272</v>
      </c>
      <c r="C6516" s="4" t="s">
        <v>26273</v>
      </c>
      <c r="J6516" s="3" t="s">
        <v>26274</v>
      </c>
      <c r="K6516" s="3" t="s">
        <v>694</v>
      </c>
      <c r="M6516" s="3" t="s">
        <v>26275</v>
      </c>
    </row>
    <row r="6517" spans="1:13" x14ac:dyDescent="0.25">
      <c r="A6517" s="2">
        <v>6515</v>
      </c>
      <c r="B6517" s="3" t="s">
        <v>26276</v>
      </c>
      <c r="C6517" s="4" t="s">
        <v>26277</v>
      </c>
      <c r="J6517" s="3" t="s">
        <v>26278</v>
      </c>
      <c r="K6517" s="3" t="s">
        <v>694</v>
      </c>
      <c r="M6517" s="3" t="s">
        <v>26279</v>
      </c>
    </row>
    <row r="6518" spans="1:13" x14ac:dyDescent="0.25">
      <c r="A6518" s="2">
        <v>6516</v>
      </c>
      <c r="B6518" s="3" t="s">
        <v>26280</v>
      </c>
      <c r="C6518" s="4" t="s">
        <v>26281</v>
      </c>
      <c r="J6518" s="3" t="s">
        <v>26282</v>
      </c>
      <c r="K6518" s="3" t="s">
        <v>694</v>
      </c>
      <c r="M6518" s="3" t="s">
        <v>26283</v>
      </c>
    </row>
    <row r="6519" spans="1:13" x14ac:dyDescent="0.25">
      <c r="A6519" s="2">
        <v>6517</v>
      </c>
      <c r="B6519" s="3" t="s">
        <v>26284</v>
      </c>
      <c r="C6519" s="4" t="s">
        <v>26285</v>
      </c>
      <c r="J6519" s="3" t="s">
        <v>26286</v>
      </c>
      <c r="K6519" s="3" t="s">
        <v>694</v>
      </c>
      <c r="M6519" s="3" t="s">
        <v>26287</v>
      </c>
    </row>
    <row r="6520" spans="1:13" x14ac:dyDescent="0.25">
      <c r="A6520" s="2">
        <v>6518</v>
      </c>
      <c r="B6520" s="3" t="s">
        <v>26288</v>
      </c>
      <c r="C6520" s="4" t="s">
        <v>26289</v>
      </c>
      <c r="J6520" s="3" t="s">
        <v>26290</v>
      </c>
      <c r="K6520" s="3" t="s">
        <v>694</v>
      </c>
      <c r="M6520" s="3" t="s">
        <v>26291</v>
      </c>
    </row>
    <row r="6521" spans="1:13" x14ac:dyDescent="0.25">
      <c r="A6521" s="2">
        <v>6519</v>
      </c>
      <c r="B6521" s="3" t="s">
        <v>26292</v>
      </c>
      <c r="C6521" s="4" t="s">
        <v>26293</v>
      </c>
      <c r="J6521" s="3" t="s">
        <v>26294</v>
      </c>
      <c r="K6521" s="3" t="s">
        <v>694</v>
      </c>
      <c r="M6521" s="3" t="s">
        <v>26295</v>
      </c>
    </row>
    <row r="6522" spans="1:13" x14ac:dyDescent="0.25">
      <c r="A6522" s="2">
        <v>6520</v>
      </c>
      <c r="B6522" s="3" t="s">
        <v>26296</v>
      </c>
      <c r="C6522" s="4" t="s">
        <v>26297</v>
      </c>
      <c r="J6522" s="3" t="s">
        <v>26298</v>
      </c>
      <c r="K6522" s="3" t="s">
        <v>694</v>
      </c>
      <c r="M6522" s="3" t="s">
        <v>26299</v>
      </c>
    </row>
    <row r="6523" spans="1:13" x14ac:dyDescent="0.25">
      <c r="A6523" s="2">
        <v>6521</v>
      </c>
      <c r="B6523" s="3" t="s">
        <v>26300</v>
      </c>
      <c r="C6523" s="4" t="s">
        <v>26301</v>
      </c>
      <c r="J6523" s="3" t="s">
        <v>26302</v>
      </c>
      <c r="K6523" s="3" t="s">
        <v>694</v>
      </c>
      <c r="M6523" s="3" t="s">
        <v>26303</v>
      </c>
    </row>
    <row r="6524" spans="1:13" x14ac:dyDescent="0.25">
      <c r="A6524" s="2">
        <v>6522</v>
      </c>
      <c r="B6524" s="3" t="s">
        <v>26304</v>
      </c>
      <c r="C6524" s="4" t="s">
        <v>26305</v>
      </c>
      <c r="J6524" s="3" t="s">
        <v>26306</v>
      </c>
      <c r="K6524" s="3" t="s">
        <v>694</v>
      </c>
      <c r="M6524" s="3" t="s">
        <v>26307</v>
      </c>
    </row>
    <row r="6525" spans="1:13" x14ac:dyDescent="0.25">
      <c r="A6525" s="2">
        <v>6523</v>
      </c>
      <c r="B6525" s="3" t="s">
        <v>26308</v>
      </c>
      <c r="C6525" s="4" t="s">
        <v>26309</v>
      </c>
      <c r="J6525" s="3" t="s">
        <v>26310</v>
      </c>
      <c r="K6525" s="3" t="s">
        <v>694</v>
      </c>
      <c r="M6525" s="3" t="s">
        <v>26311</v>
      </c>
    </row>
    <row r="6526" spans="1:13" x14ac:dyDescent="0.25">
      <c r="A6526" s="2">
        <v>6524</v>
      </c>
      <c r="B6526" s="3" t="s">
        <v>26312</v>
      </c>
      <c r="C6526" s="4" t="s">
        <v>26313</v>
      </c>
      <c r="J6526" s="3" t="s">
        <v>26314</v>
      </c>
      <c r="K6526" s="3" t="s">
        <v>694</v>
      </c>
      <c r="M6526" s="3" t="s">
        <v>26315</v>
      </c>
    </row>
    <row r="6527" spans="1:13" x14ac:dyDescent="0.25">
      <c r="A6527" s="2">
        <v>6525</v>
      </c>
      <c r="B6527" s="3" t="s">
        <v>26316</v>
      </c>
      <c r="C6527" s="4" t="s">
        <v>26317</v>
      </c>
      <c r="J6527" s="3" t="s">
        <v>26318</v>
      </c>
      <c r="K6527" s="3" t="s">
        <v>694</v>
      </c>
      <c r="M6527" s="3" t="s">
        <v>26319</v>
      </c>
    </row>
    <row r="6528" spans="1:13" x14ac:dyDescent="0.25">
      <c r="A6528" s="2">
        <v>6526</v>
      </c>
      <c r="B6528" s="3" t="s">
        <v>26320</v>
      </c>
      <c r="C6528" s="4" t="s">
        <v>26321</v>
      </c>
      <c r="J6528" s="3" t="s">
        <v>26322</v>
      </c>
      <c r="K6528" s="3" t="s">
        <v>694</v>
      </c>
      <c r="M6528" s="3" t="s">
        <v>26323</v>
      </c>
    </row>
    <row r="6529" spans="1:13" x14ac:dyDescent="0.25">
      <c r="A6529" s="2">
        <v>6527</v>
      </c>
      <c r="B6529" s="3" t="s">
        <v>26324</v>
      </c>
      <c r="C6529" s="4" t="s">
        <v>26325</v>
      </c>
      <c r="J6529" s="3" t="s">
        <v>26326</v>
      </c>
      <c r="K6529" s="3" t="s">
        <v>694</v>
      </c>
      <c r="M6529" s="3" t="s">
        <v>26327</v>
      </c>
    </row>
    <row r="6530" spans="1:13" x14ac:dyDescent="0.25">
      <c r="A6530" s="2">
        <v>6528</v>
      </c>
      <c r="B6530" s="3" t="s">
        <v>26328</v>
      </c>
      <c r="C6530" s="4" t="s">
        <v>26329</v>
      </c>
      <c r="J6530" s="3" t="s">
        <v>26330</v>
      </c>
      <c r="K6530" s="3" t="s">
        <v>694</v>
      </c>
      <c r="M6530" s="3" t="s">
        <v>26331</v>
      </c>
    </row>
    <row r="6531" spans="1:13" x14ac:dyDescent="0.25">
      <c r="A6531" s="2">
        <v>6529</v>
      </c>
      <c r="B6531" s="3" t="s">
        <v>26332</v>
      </c>
      <c r="C6531" s="4" t="s">
        <v>26333</v>
      </c>
      <c r="J6531" s="3" t="s">
        <v>26334</v>
      </c>
      <c r="K6531" s="3" t="s">
        <v>694</v>
      </c>
      <c r="M6531" s="3" t="s">
        <v>26335</v>
      </c>
    </row>
    <row r="6532" spans="1:13" x14ac:dyDescent="0.25">
      <c r="A6532" s="2">
        <v>6530</v>
      </c>
      <c r="B6532" s="3" t="s">
        <v>26336</v>
      </c>
      <c r="C6532" s="4" t="s">
        <v>26337</v>
      </c>
      <c r="J6532" s="3" t="s">
        <v>26338</v>
      </c>
      <c r="K6532" s="3" t="s">
        <v>694</v>
      </c>
      <c r="M6532" s="3" t="s">
        <v>26339</v>
      </c>
    </row>
    <row r="6533" spans="1:13" x14ac:dyDescent="0.25">
      <c r="A6533" s="2">
        <v>6531</v>
      </c>
      <c r="B6533" s="3" t="s">
        <v>26340</v>
      </c>
      <c r="C6533" s="4" t="s">
        <v>26341</v>
      </c>
      <c r="J6533" s="3" t="s">
        <v>26342</v>
      </c>
      <c r="K6533" s="3" t="s">
        <v>694</v>
      </c>
      <c r="M6533" s="3" t="s">
        <v>26343</v>
      </c>
    </row>
    <row r="6534" spans="1:13" x14ac:dyDescent="0.25">
      <c r="A6534" s="2">
        <v>6532</v>
      </c>
      <c r="B6534" s="3" t="s">
        <v>26344</v>
      </c>
      <c r="C6534" s="4" t="s">
        <v>26345</v>
      </c>
      <c r="J6534" s="3" t="s">
        <v>26346</v>
      </c>
      <c r="K6534" s="3" t="s">
        <v>694</v>
      </c>
      <c r="M6534" s="3" t="s">
        <v>26347</v>
      </c>
    </row>
    <row r="6535" spans="1:13" x14ac:dyDescent="0.25">
      <c r="A6535" s="2">
        <v>6533</v>
      </c>
      <c r="B6535" s="3" t="s">
        <v>26348</v>
      </c>
      <c r="C6535" s="4" t="s">
        <v>26349</v>
      </c>
      <c r="J6535" s="3" t="s">
        <v>26350</v>
      </c>
      <c r="K6535" s="3" t="s">
        <v>694</v>
      </c>
      <c r="M6535" s="3" t="s">
        <v>26351</v>
      </c>
    </row>
    <row r="6536" spans="1:13" x14ac:dyDescent="0.25">
      <c r="A6536" s="2">
        <v>6534</v>
      </c>
      <c r="B6536" s="3" t="s">
        <v>26352</v>
      </c>
      <c r="C6536" s="4" t="s">
        <v>26353</v>
      </c>
      <c r="J6536" s="3" t="s">
        <v>26354</v>
      </c>
      <c r="K6536" s="3" t="s">
        <v>694</v>
      </c>
      <c r="M6536" s="3" t="s">
        <v>26355</v>
      </c>
    </row>
    <row r="6537" spans="1:13" x14ac:dyDescent="0.25">
      <c r="A6537" s="2">
        <v>6535</v>
      </c>
      <c r="B6537" s="3" t="s">
        <v>26356</v>
      </c>
      <c r="C6537" s="4" t="s">
        <v>26357</v>
      </c>
      <c r="J6537" s="3" t="s">
        <v>26358</v>
      </c>
      <c r="K6537" s="3" t="s">
        <v>694</v>
      </c>
      <c r="M6537" s="3" t="s">
        <v>26359</v>
      </c>
    </row>
    <row r="6538" spans="1:13" x14ac:dyDescent="0.25">
      <c r="A6538" s="2">
        <v>6536</v>
      </c>
      <c r="B6538" s="3" t="s">
        <v>26360</v>
      </c>
      <c r="C6538" s="4" t="s">
        <v>26361</v>
      </c>
      <c r="J6538" s="3" t="s">
        <v>26362</v>
      </c>
      <c r="K6538" s="3" t="s">
        <v>694</v>
      </c>
      <c r="M6538" s="3" t="s">
        <v>26363</v>
      </c>
    </row>
    <row r="6539" spans="1:13" x14ac:dyDescent="0.25">
      <c r="A6539" s="2">
        <v>6537</v>
      </c>
      <c r="B6539" s="3" t="s">
        <v>26364</v>
      </c>
      <c r="C6539" s="4" t="s">
        <v>26365</v>
      </c>
      <c r="J6539" s="3" t="s">
        <v>26366</v>
      </c>
      <c r="K6539" s="3" t="s">
        <v>694</v>
      </c>
      <c r="M6539" s="3" t="s">
        <v>26367</v>
      </c>
    </row>
    <row r="6540" spans="1:13" x14ac:dyDescent="0.25">
      <c r="A6540" s="2">
        <v>6538</v>
      </c>
      <c r="B6540" s="3" t="s">
        <v>26368</v>
      </c>
      <c r="C6540" s="4" t="s">
        <v>26369</v>
      </c>
      <c r="J6540" s="3" t="s">
        <v>26370</v>
      </c>
      <c r="K6540" s="3" t="s">
        <v>694</v>
      </c>
      <c r="M6540" s="3" t="s">
        <v>26371</v>
      </c>
    </row>
    <row r="6541" spans="1:13" x14ac:dyDescent="0.25">
      <c r="A6541" s="2">
        <v>6539</v>
      </c>
      <c r="B6541" s="3" t="s">
        <v>26372</v>
      </c>
      <c r="C6541" s="4" t="s">
        <v>26373</v>
      </c>
      <c r="J6541" s="3" t="s">
        <v>26374</v>
      </c>
      <c r="K6541" s="3" t="s">
        <v>694</v>
      </c>
      <c r="M6541" s="3" t="s">
        <v>26375</v>
      </c>
    </row>
    <row r="6542" spans="1:13" x14ac:dyDescent="0.25">
      <c r="A6542" s="2">
        <v>6540</v>
      </c>
      <c r="B6542" s="3" t="s">
        <v>26376</v>
      </c>
      <c r="C6542" s="4" t="s">
        <v>26377</v>
      </c>
      <c r="J6542" s="3" t="s">
        <v>26378</v>
      </c>
      <c r="K6542" s="3" t="s">
        <v>694</v>
      </c>
      <c r="M6542" s="3" t="s">
        <v>26379</v>
      </c>
    </row>
    <row r="6543" spans="1:13" x14ac:dyDescent="0.25">
      <c r="A6543" s="2">
        <v>6541</v>
      </c>
      <c r="B6543" s="3" t="s">
        <v>26380</v>
      </c>
      <c r="C6543" s="4" t="s">
        <v>26381</v>
      </c>
      <c r="J6543" s="3" t="s">
        <v>26382</v>
      </c>
      <c r="K6543" s="3" t="s">
        <v>694</v>
      </c>
      <c r="M6543" s="3" t="s">
        <v>26383</v>
      </c>
    </row>
    <row r="6544" spans="1:13" x14ac:dyDescent="0.25">
      <c r="A6544" s="2">
        <v>6542</v>
      </c>
      <c r="B6544" s="3" t="s">
        <v>26384</v>
      </c>
      <c r="C6544" s="4" t="s">
        <v>26385</v>
      </c>
      <c r="J6544" s="3" t="s">
        <v>26386</v>
      </c>
      <c r="K6544" s="3" t="s">
        <v>694</v>
      </c>
      <c r="M6544" s="3" t="s">
        <v>26387</v>
      </c>
    </row>
    <row r="6545" spans="1:13" x14ac:dyDescent="0.25">
      <c r="A6545" s="2">
        <v>6543</v>
      </c>
      <c r="B6545" s="3" t="s">
        <v>26388</v>
      </c>
      <c r="C6545" s="4" t="s">
        <v>26389</v>
      </c>
      <c r="J6545" s="3" t="s">
        <v>26390</v>
      </c>
      <c r="K6545" s="3" t="s">
        <v>694</v>
      </c>
      <c r="M6545" s="3" t="s">
        <v>26391</v>
      </c>
    </row>
    <row r="6546" spans="1:13" x14ac:dyDescent="0.25">
      <c r="A6546" s="2">
        <v>6544</v>
      </c>
      <c r="B6546" s="3" t="s">
        <v>26392</v>
      </c>
      <c r="C6546" s="4" t="s">
        <v>26393</v>
      </c>
      <c r="J6546" s="3" t="s">
        <v>26394</v>
      </c>
      <c r="K6546" s="3" t="s">
        <v>694</v>
      </c>
      <c r="M6546" s="3" t="s">
        <v>26395</v>
      </c>
    </row>
    <row r="6547" spans="1:13" x14ac:dyDescent="0.25">
      <c r="A6547" s="2">
        <v>6545</v>
      </c>
      <c r="B6547" s="3" t="s">
        <v>26396</v>
      </c>
      <c r="C6547" s="4" t="s">
        <v>26397</v>
      </c>
      <c r="J6547" s="3" t="s">
        <v>26398</v>
      </c>
      <c r="K6547" s="3" t="s">
        <v>694</v>
      </c>
      <c r="M6547" s="3" t="s">
        <v>26399</v>
      </c>
    </row>
    <row r="6548" spans="1:13" x14ac:dyDescent="0.25">
      <c r="A6548" s="2">
        <v>6546</v>
      </c>
      <c r="B6548" s="3" t="s">
        <v>26400</v>
      </c>
      <c r="C6548" s="4" t="s">
        <v>26401</v>
      </c>
      <c r="J6548" s="3" t="s">
        <v>26402</v>
      </c>
      <c r="K6548" s="3" t="s">
        <v>694</v>
      </c>
      <c r="M6548" s="3" t="s">
        <v>26403</v>
      </c>
    </row>
    <row r="6549" spans="1:13" x14ac:dyDescent="0.25">
      <c r="A6549" s="2">
        <v>6547</v>
      </c>
      <c r="B6549" s="3" t="s">
        <v>26404</v>
      </c>
      <c r="C6549" s="4" t="s">
        <v>26405</v>
      </c>
      <c r="J6549" s="3" t="s">
        <v>26406</v>
      </c>
      <c r="K6549" s="3" t="s">
        <v>694</v>
      </c>
      <c r="M6549" s="3" t="s">
        <v>26407</v>
      </c>
    </row>
    <row r="6550" spans="1:13" x14ac:dyDescent="0.25">
      <c r="A6550" s="2">
        <v>6548</v>
      </c>
      <c r="B6550" s="3" t="s">
        <v>26408</v>
      </c>
      <c r="C6550" s="4" t="s">
        <v>26409</v>
      </c>
      <c r="J6550" s="3" t="s">
        <v>26410</v>
      </c>
      <c r="K6550" s="3" t="s">
        <v>694</v>
      </c>
      <c r="M6550" s="3" t="s">
        <v>26411</v>
      </c>
    </row>
    <row r="6551" spans="1:13" x14ac:dyDescent="0.25">
      <c r="A6551" s="2">
        <v>6549</v>
      </c>
      <c r="B6551" s="3" t="s">
        <v>26412</v>
      </c>
      <c r="C6551" s="4" t="s">
        <v>26413</v>
      </c>
      <c r="J6551" s="3" t="s">
        <v>26414</v>
      </c>
      <c r="K6551" s="3" t="s">
        <v>694</v>
      </c>
      <c r="M6551" s="3" t="s">
        <v>26415</v>
      </c>
    </row>
    <row r="6552" spans="1:13" x14ac:dyDescent="0.25">
      <c r="A6552" s="2">
        <v>6550</v>
      </c>
      <c r="B6552" s="3" t="s">
        <v>26416</v>
      </c>
      <c r="C6552" s="4" t="s">
        <v>26417</v>
      </c>
      <c r="J6552" s="3" t="s">
        <v>26418</v>
      </c>
      <c r="K6552" s="3" t="s">
        <v>694</v>
      </c>
      <c r="M6552" s="3" t="s">
        <v>26419</v>
      </c>
    </row>
    <row r="6553" spans="1:13" x14ac:dyDescent="0.25">
      <c r="A6553" s="2">
        <v>6551</v>
      </c>
      <c r="B6553" s="3" t="s">
        <v>26420</v>
      </c>
      <c r="C6553" s="4" t="s">
        <v>26421</v>
      </c>
      <c r="J6553" s="3" t="s">
        <v>26422</v>
      </c>
      <c r="K6553" s="3" t="s">
        <v>694</v>
      </c>
      <c r="M6553" s="3" t="s">
        <v>26423</v>
      </c>
    </row>
    <row r="6554" spans="1:13" x14ac:dyDescent="0.25">
      <c r="A6554" s="2">
        <v>6552</v>
      </c>
      <c r="B6554" s="3" t="s">
        <v>26424</v>
      </c>
      <c r="C6554" s="4" t="s">
        <v>26425</v>
      </c>
      <c r="J6554" s="3" t="s">
        <v>26426</v>
      </c>
      <c r="K6554" s="3" t="s">
        <v>694</v>
      </c>
      <c r="M6554" s="3" t="s">
        <v>26427</v>
      </c>
    </row>
    <row r="6555" spans="1:13" x14ac:dyDescent="0.25">
      <c r="A6555" s="2">
        <v>6553</v>
      </c>
      <c r="B6555" s="3" t="s">
        <v>26428</v>
      </c>
      <c r="C6555" s="4" t="s">
        <v>26429</v>
      </c>
      <c r="J6555" s="3" t="s">
        <v>26430</v>
      </c>
      <c r="K6555" s="3" t="s">
        <v>694</v>
      </c>
      <c r="M6555" s="3" t="s">
        <v>26431</v>
      </c>
    </row>
    <row r="6556" spans="1:13" x14ac:dyDescent="0.25">
      <c r="A6556" s="2">
        <v>6554</v>
      </c>
      <c r="B6556" s="3" t="s">
        <v>26432</v>
      </c>
      <c r="C6556" s="4" t="s">
        <v>26433</v>
      </c>
      <c r="J6556" s="3" t="s">
        <v>26434</v>
      </c>
      <c r="K6556" s="3" t="s">
        <v>694</v>
      </c>
      <c r="M6556" s="3" t="s">
        <v>26435</v>
      </c>
    </row>
    <row r="6557" spans="1:13" x14ac:dyDescent="0.25">
      <c r="A6557" s="2">
        <v>6555</v>
      </c>
      <c r="B6557" s="3" t="s">
        <v>26436</v>
      </c>
      <c r="C6557" s="4" t="s">
        <v>26437</v>
      </c>
      <c r="J6557" s="3" t="s">
        <v>26438</v>
      </c>
      <c r="K6557" s="3" t="s">
        <v>694</v>
      </c>
      <c r="M6557" s="3" t="s">
        <v>26439</v>
      </c>
    </row>
    <row r="6558" spans="1:13" x14ac:dyDescent="0.25">
      <c r="A6558" s="2">
        <v>6556</v>
      </c>
      <c r="B6558" s="3" t="s">
        <v>26440</v>
      </c>
      <c r="C6558" s="4" t="s">
        <v>26441</v>
      </c>
      <c r="J6558" s="3" t="s">
        <v>26442</v>
      </c>
      <c r="K6558" s="3" t="s">
        <v>694</v>
      </c>
      <c r="M6558" s="3" t="s">
        <v>26443</v>
      </c>
    </row>
    <row r="6559" spans="1:13" x14ac:dyDescent="0.25">
      <c r="A6559" s="2">
        <v>6557</v>
      </c>
      <c r="B6559" s="3" t="s">
        <v>26444</v>
      </c>
      <c r="C6559" s="4" t="s">
        <v>26445</v>
      </c>
      <c r="J6559" s="3" t="s">
        <v>26446</v>
      </c>
      <c r="K6559" s="3" t="s">
        <v>694</v>
      </c>
      <c r="M6559" s="3" t="s">
        <v>26447</v>
      </c>
    </row>
    <row r="6560" spans="1:13" x14ac:dyDescent="0.25">
      <c r="A6560" s="2">
        <v>6558</v>
      </c>
      <c r="B6560" s="3" t="s">
        <v>26448</v>
      </c>
      <c r="C6560" s="4" t="s">
        <v>26449</v>
      </c>
      <c r="J6560" s="3" t="s">
        <v>26450</v>
      </c>
      <c r="K6560" s="3" t="s">
        <v>694</v>
      </c>
      <c r="M6560" s="3" t="s">
        <v>26451</v>
      </c>
    </row>
    <row r="6561" spans="1:13" x14ac:dyDescent="0.25">
      <c r="A6561" s="2">
        <v>6559</v>
      </c>
      <c r="B6561" s="3" t="s">
        <v>26452</v>
      </c>
      <c r="C6561" s="4" t="s">
        <v>26453</v>
      </c>
      <c r="J6561" s="3" t="s">
        <v>26454</v>
      </c>
      <c r="K6561" s="3" t="s">
        <v>694</v>
      </c>
      <c r="M6561" s="3" t="s">
        <v>26455</v>
      </c>
    </row>
    <row r="6562" spans="1:13" x14ac:dyDescent="0.25">
      <c r="A6562" s="2">
        <v>6560</v>
      </c>
      <c r="B6562" s="3" t="s">
        <v>26456</v>
      </c>
      <c r="C6562" s="4" t="s">
        <v>26457</v>
      </c>
      <c r="J6562" s="3" t="s">
        <v>26458</v>
      </c>
      <c r="K6562" s="3" t="s">
        <v>694</v>
      </c>
      <c r="M6562" s="3" t="s">
        <v>26459</v>
      </c>
    </row>
    <row r="6563" spans="1:13" x14ac:dyDescent="0.25">
      <c r="A6563" s="2">
        <v>6561</v>
      </c>
      <c r="B6563" s="3" t="s">
        <v>26460</v>
      </c>
      <c r="C6563" s="4" t="s">
        <v>26461</v>
      </c>
      <c r="J6563" s="3" t="s">
        <v>26462</v>
      </c>
      <c r="K6563" s="3" t="s">
        <v>694</v>
      </c>
      <c r="M6563" s="3" t="s">
        <v>26463</v>
      </c>
    </row>
    <row r="6564" spans="1:13" x14ac:dyDescent="0.25">
      <c r="A6564" s="2">
        <v>6562</v>
      </c>
      <c r="B6564" s="3" t="s">
        <v>26464</v>
      </c>
      <c r="C6564" s="4" t="s">
        <v>26465</v>
      </c>
      <c r="J6564" s="3" t="s">
        <v>26466</v>
      </c>
      <c r="K6564" s="3" t="s">
        <v>694</v>
      </c>
      <c r="M6564" s="3" t="s">
        <v>26467</v>
      </c>
    </row>
    <row r="6565" spans="1:13" x14ac:dyDescent="0.25">
      <c r="A6565" s="2">
        <v>6563</v>
      </c>
      <c r="B6565" s="3" t="s">
        <v>26468</v>
      </c>
      <c r="C6565" s="4" t="s">
        <v>26469</v>
      </c>
      <c r="J6565" s="3" t="s">
        <v>26470</v>
      </c>
      <c r="K6565" s="3" t="s">
        <v>694</v>
      </c>
      <c r="M6565" s="3" t="s">
        <v>26471</v>
      </c>
    </row>
    <row r="6566" spans="1:13" x14ac:dyDescent="0.25">
      <c r="A6566" s="2">
        <v>6564</v>
      </c>
      <c r="B6566" s="3" t="s">
        <v>26472</v>
      </c>
      <c r="C6566" s="4" t="s">
        <v>26473</v>
      </c>
      <c r="J6566" s="3" t="s">
        <v>26474</v>
      </c>
      <c r="K6566" s="3" t="s">
        <v>694</v>
      </c>
      <c r="M6566" s="3" t="s">
        <v>26475</v>
      </c>
    </row>
    <row r="6567" spans="1:13" x14ac:dyDescent="0.25">
      <c r="A6567" s="2">
        <v>6565</v>
      </c>
      <c r="B6567" s="3" t="s">
        <v>26476</v>
      </c>
      <c r="C6567" s="4" t="s">
        <v>26477</v>
      </c>
      <c r="J6567" s="3" t="s">
        <v>26478</v>
      </c>
      <c r="K6567" s="3" t="s">
        <v>694</v>
      </c>
      <c r="M6567" s="3" t="s">
        <v>26479</v>
      </c>
    </row>
    <row r="6568" spans="1:13" x14ac:dyDescent="0.25">
      <c r="A6568" s="2">
        <v>6566</v>
      </c>
      <c r="B6568" s="3" t="s">
        <v>26480</v>
      </c>
      <c r="C6568" s="4" t="s">
        <v>26481</v>
      </c>
      <c r="J6568" s="3" t="s">
        <v>26482</v>
      </c>
      <c r="K6568" s="3" t="s">
        <v>694</v>
      </c>
      <c r="M6568" s="3" t="s">
        <v>26483</v>
      </c>
    </row>
    <row r="6569" spans="1:13" x14ac:dyDescent="0.25">
      <c r="A6569" s="2">
        <v>6567</v>
      </c>
      <c r="B6569" s="3" t="s">
        <v>26484</v>
      </c>
      <c r="C6569" s="4" t="s">
        <v>26485</v>
      </c>
      <c r="J6569" s="3" t="s">
        <v>26486</v>
      </c>
      <c r="K6569" s="3" t="s">
        <v>694</v>
      </c>
      <c r="M6569" s="3" t="s">
        <v>26487</v>
      </c>
    </row>
    <row r="6570" spans="1:13" x14ac:dyDescent="0.25">
      <c r="A6570" s="2">
        <v>6568</v>
      </c>
      <c r="B6570" s="3" t="s">
        <v>26488</v>
      </c>
      <c r="C6570" s="4" t="s">
        <v>26489</v>
      </c>
      <c r="J6570" s="3" t="s">
        <v>26490</v>
      </c>
      <c r="K6570" s="3" t="s">
        <v>694</v>
      </c>
      <c r="M6570" s="3" t="s">
        <v>26491</v>
      </c>
    </row>
    <row r="6571" spans="1:13" x14ac:dyDescent="0.25">
      <c r="A6571" s="2">
        <v>6569</v>
      </c>
      <c r="B6571" s="3" t="s">
        <v>26492</v>
      </c>
      <c r="C6571" s="4" t="s">
        <v>26493</v>
      </c>
      <c r="J6571" s="3" t="s">
        <v>26494</v>
      </c>
      <c r="K6571" s="3" t="s">
        <v>694</v>
      </c>
      <c r="M6571" s="3" t="s">
        <v>26495</v>
      </c>
    </row>
    <row r="6572" spans="1:13" x14ac:dyDescent="0.25">
      <c r="A6572" s="2">
        <v>6570</v>
      </c>
      <c r="B6572" s="3" t="s">
        <v>26496</v>
      </c>
      <c r="C6572" s="4" t="s">
        <v>26497</v>
      </c>
      <c r="J6572" s="3" t="s">
        <v>26498</v>
      </c>
      <c r="K6572" s="3" t="s">
        <v>694</v>
      </c>
      <c r="M6572" s="3" t="s">
        <v>26499</v>
      </c>
    </row>
    <row r="6573" spans="1:13" x14ac:dyDescent="0.25">
      <c r="A6573" s="2">
        <v>6571</v>
      </c>
      <c r="B6573" s="3" t="s">
        <v>26500</v>
      </c>
      <c r="C6573" s="4" t="s">
        <v>26501</v>
      </c>
      <c r="J6573" s="3" t="s">
        <v>26502</v>
      </c>
      <c r="K6573" s="3" t="s">
        <v>694</v>
      </c>
      <c r="M6573" s="3" t="s">
        <v>26503</v>
      </c>
    </row>
    <row r="6574" spans="1:13" x14ac:dyDescent="0.25">
      <c r="A6574" s="2">
        <v>6572</v>
      </c>
      <c r="B6574" s="3" t="s">
        <v>26504</v>
      </c>
      <c r="C6574" s="4" t="s">
        <v>26505</v>
      </c>
      <c r="J6574" s="3" t="s">
        <v>26506</v>
      </c>
      <c r="K6574" s="3" t="s">
        <v>694</v>
      </c>
      <c r="M6574" s="3" t="s">
        <v>26507</v>
      </c>
    </row>
    <row r="6575" spans="1:13" x14ac:dyDescent="0.25">
      <c r="A6575" s="2">
        <v>6573</v>
      </c>
      <c r="B6575" s="3" t="s">
        <v>26508</v>
      </c>
      <c r="C6575" s="4" t="s">
        <v>26509</v>
      </c>
      <c r="J6575" s="3" t="s">
        <v>26510</v>
      </c>
      <c r="K6575" s="3" t="s">
        <v>694</v>
      </c>
      <c r="M6575" s="3" t="s">
        <v>26511</v>
      </c>
    </row>
    <row r="6576" spans="1:13" x14ac:dyDescent="0.25">
      <c r="A6576" s="2">
        <v>6574</v>
      </c>
      <c r="B6576" s="3" t="s">
        <v>26512</v>
      </c>
      <c r="C6576" s="4" t="s">
        <v>26513</v>
      </c>
      <c r="J6576" s="3" t="s">
        <v>26514</v>
      </c>
      <c r="K6576" s="3" t="s">
        <v>694</v>
      </c>
      <c r="M6576" s="3" t="s">
        <v>26515</v>
      </c>
    </row>
    <row r="6577" spans="1:13" x14ac:dyDescent="0.25">
      <c r="A6577" s="2">
        <v>6575</v>
      </c>
      <c r="B6577" s="3" t="s">
        <v>26516</v>
      </c>
      <c r="C6577" s="4" t="s">
        <v>26517</v>
      </c>
      <c r="J6577" s="3" t="s">
        <v>26518</v>
      </c>
      <c r="K6577" s="3" t="s">
        <v>694</v>
      </c>
      <c r="M6577" s="3" t="s">
        <v>26519</v>
      </c>
    </row>
    <row r="6578" spans="1:13" x14ac:dyDescent="0.25">
      <c r="A6578" s="2">
        <v>6576</v>
      </c>
      <c r="B6578" s="3" t="s">
        <v>26520</v>
      </c>
      <c r="C6578" s="4" t="s">
        <v>26521</v>
      </c>
      <c r="J6578" s="3" t="s">
        <v>26522</v>
      </c>
      <c r="K6578" s="3" t="s">
        <v>694</v>
      </c>
      <c r="M6578" s="3" t="s">
        <v>26523</v>
      </c>
    </row>
    <row r="6579" spans="1:13" x14ac:dyDescent="0.25">
      <c r="A6579" s="2">
        <v>6577</v>
      </c>
      <c r="B6579" s="3" t="s">
        <v>26524</v>
      </c>
      <c r="C6579" s="4" t="s">
        <v>26525</v>
      </c>
      <c r="J6579" s="3" t="s">
        <v>26526</v>
      </c>
      <c r="K6579" s="3" t="s">
        <v>694</v>
      </c>
      <c r="M6579" s="3" t="s">
        <v>26527</v>
      </c>
    </row>
    <row r="6580" spans="1:13" x14ac:dyDescent="0.25">
      <c r="A6580" s="2">
        <v>6578</v>
      </c>
      <c r="B6580" s="3" t="s">
        <v>26528</v>
      </c>
      <c r="C6580" s="4" t="s">
        <v>26529</v>
      </c>
      <c r="J6580" s="3" t="s">
        <v>26530</v>
      </c>
      <c r="K6580" s="3" t="s">
        <v>694</v>
      </c>
      <c r="M6580" s="3" t="s">
        <v>26531</v>
      </c>
    </row>
    <row r="6581" spans="1:13" x14ac:dyDescent="0.25">
      <c r="A6581" s="2">
        <v>6579</v>
      </c>
      <c r="B6581" s="3" t="s">
        <v>26532</v>
      </c>
      <c r="C6581" s="4" t="s">
        <v>26533</v>
      </c>
      <c r="J6581" s="3" t="s">
        <v>26534</v>
      </c>
      <c r="K6581" s="3" t="s">
        <v>694</v>
      </c>
      <c r="M6581" s="3" t="s">
        <v>26535</v>
      </c>
    </row>
    <row r="6582" spans="1:13" x14ac:dyDescent="0.25">
      <c r="A6582" s="2">
        <v>6580</v>
      </c>
      <c r="B6582" s="3" t="s">
        <v>26536</v>
      </c>
      <c r="C6582" s="4" t="s">
        <v>26537</v>
      </c>
      <c r="J6582" s="3" t="s">
        <v>26538</v>
      </c>
      <c r="K6582" s="3" t="s">
        <v>694</v>
      </c>
      <c r="M6582" s="3" t="s">
        <v>26539</v>
      </c>
    </row>
    <row r="6583" spans="1:13" x14ac:dyDescent="0.25">
      <c r="A6583" s="2">
        <v>6581</v>
      </c>
      <c r="B6583" s="3" t="s">
        <v>26540</v>
      </c>
      <c r="C6583" s="4" t="s">
        <v>26541</v>
      </c>
      <c r="J6583" s="3" t="s">
        <v>26542</v>
      </c>
      <c r="K6583" s="3" t="s">
        <v>694</v>
      </c>
      <c r="M6583" s="3" t="s">
        <v>26543</v>
      </c>
    </row>
    <row r="6584" spans="1:13" x14ac:dyDescent="0.25">
      <c r="A6584" s="2">
        <v>6582</v>
      </c>
      <c r="B6584" s="3" t="s">
        <v>26544</v>
      </c>
      <c r="C6584" s="4" t="s">
        <v>26545</v>
      </c>
      <c r="J6584" s="3" t="s">
        <v>26546</v>
      </c>
      <c r="K6584" s="3" t="s">
        <v>694</v>
      </c>
      <c r="M6584" s="3" t="s">
        <v>26547</v>
      </c>
    </row>
    <row r="6585" spans="1:13" x14ac:dyDescent="0.25">
      <c r="A6585" s="2">
        <v>6583</v>
      </c>
      <c r="B6585" s="3" t="s">
        <v>26548</v>
      </c>
      <c r="C6585" s="4" t="s">
        <v>26549</v>
      </c>
      <c r="J6585" s="3" t="s">
        <v>26550</v>
      </c>
      <c r="K6585" s="3" t="s">
        <v>694</v>
      </c>
      <c r="M6585" s="3" t="s">
        <v>26551</v>
      </c>
    </row>
    <row r="6586" spans="1:13" x14ac:dyDescent="0.25">
      <c r="A6586" s="2">
        <v>6584</v>
      </c>
      <c r="B6586" s="3" t="s">
        <v>26552</v>
      </c>
      <c r="C6586" s="4" t="s">
        <v>26553</v>
      </c>
      <c r="J6586" s="3" t="s">
        <v>26554</v>
      </c>
      <c r="K6586" s="3" t="s">
        <v>694</v>
      </c>
      <c r="M6586" s="3" t="s">
        <v>26555</v>
      </c>
    </row>
    <row r="6587" spans="1:13" x14ac:dyDescent="0.25">
      <c r="A6587" s="2">
        <v>6585</v>
      </c>
      <c r="B6587" s="3" t="s">
        <v>26556</v>
      </c>
      <c r="C6587" s="4" t="s">
        <v>26557</v>
      </c>
      <c r="J6587" s="3" t="s">
        <v>26558</v>
      </c>
      <c r="K6587" s="3" t="s">
        <v>694</v>
      </c>
      <c r="M6587" s="3" t="s">
        <v>26559</v>
      </c>
    </row>
    <row r="6588" spans="1:13" x14ac:dyDescent="0.25">
      <c r="A6588" s="2">
        <v>6586</v>
      </c>
      <c r="B6588" s="3" t="s">
        <v>26560</v>
      </c>
      <c r="C6588" s="4" t="s">
        <v>26561</v>
      </c>
      <c r="J6588" s="3" t="s">
        <v>26562</v>
      </c>
      <c r="K6588" s="3" t="s">
        <v>694</v>
      </c>
      <c r="M6588" s="3" t="s">
        <v>26563</v>
      </c>
    </row>
    <row r="6589" spans="1:13" x14ac:dyDescent="0.25">
      <c r="A6589" s="2">
        <v>6587</v>
      </c>
      <c r="B6589" s="3" t="s">
        <v>26564</v>
      </c>
      <c r="C6589" s="4" t="s">
        <v>26565</v>
      </c>
      <c r="J6589" s="3" t="s">
        <v>26566</v>
      </c>
      <c r="K6589" s="3" t="s">
        <v>694</v>
      </c>
      <c r="M6589" s="3" t="s">
        <v>26567</v>
      </c>
    </row>
    <row r="6590" spans="1:13" x14ac:dyDescent="0.25">
      <c r="A6590" s="2">
        <v>6588</v>
      </c>
      <c r="B6590" s="3" t="s">
        <v>26568</v>
      </c>
      <c r="C6590" s="4" t="s">
        <v>26569</v>
      </c>
      <c r="J6590" s="3" t="s">
        <v>26570</v>
      </c>
      <c r="K6590" s="3" t="s">
        <v>694</v>
      </c>
      <c r="M6590" s="3" t="s">
        <v>26571</v>
      </c>
    </row>
    <row r="6591" spans="1:13" x14ac:dyDescent="0.25">
      <c r="A6591" s="2">
        <v>6589</v>
      </c>
      <c r="B6591" s="3" t="s">
        <v>26572</v>
      </c>
      <c r="C6591" s="4" t="s">
        <v>26573</v>
      </c>
      <c r="J6591" s="3" t="s">
        <v>26574</v>
      </c>
      <c r="K6591" s="3" t="s">
        <v>694</v>
      </c>
      <c r="M6591" s="3" t="s">
        <v>26575</v>
      </c>
    </row>
    <row r="6592" spans="1:13" x14ac:dyDescent="0.25">
      <c r="A6592" s="2">
        <v>6590</v>
      </c>
      <c r="B6592" s="3" t="s">
        <v>26576</v>
      </c>
      <c r="C6592" s="4" t="s">
        <v>26577</v>
      </c>
      <c r="J6592" s="3" t="s">
        <v>26578</v>
      </c>
      <c r="K6592" s="3" t="s">
        <v>694</v>
      </c>
      <c r="M6592" s="3" t="s">
        <v>26579</v>
      </c>
    </row>
    <row r="6593" spans="1:13" x14ac:dyDescent="0.25">
      <c r="A6593" s="2">
        <v>6591</v>
      </c>
      <c r="B6593" s="3" t="s">
        <v>26580</v>
      </c>
      <c r="C6593" s="4" t="s">
        <v>26581</v>
      </c>
      <c r="J6593" s="3" t="s">
        <v>26582</v>
      </c>
      <c r="K6593" s="3" t="s">
        <v>694</v>
      </c>
      <c r="M6593" s="3" t="s">
        <v>26583</v>
      </c>
    </row>
    <row r="6594" spans="1:13" x14ac:dyDescent="0.25">
      <c r="A6594" s="2">
        <v>6592</v>
      </c>
      <c r="B6594" s="3" t="s">
        <v>26584</v>
      </c>
      <c r="C6594" s="4" t="s">
        <v>26585</v>
      </c>
      <c r="J6594" s="3" t="s">
        <v>26586</v>
      </c>
      <c r="K6594" s="3" t="s">
        <v>694</v>
      </c>
      <c r="M6594" s="3" t="s">
        <v>26587</v>
      </c>
    </row>
    <row r="6595" spans="1:13" x14ac:dyDescent="0.25">
      <c r="A6595" s="2">
        <v>6593</v>
      </c>
      <c r="B6595" s="3" t="s">
        <v>26588</v>
      </c>
      <c r="C6595" s="4" t="s">
        <v>26589</v>
      </c>
      <c r="J6595" s="3" t="s">
        <v>26590</v>
      </c>
      <c r="K6595" s="3" t="s">
        <v>694</v>
      </c>
      <c r="M6595" s="3" t="s">
        <v>26591</v>
      </c>
    </row>
    <row r="6596" spans="1:13" x14ac:dyDescent="0.25">
      <c r="A6596" s="2">
        <v>6594</v>
      </c>
      <c r="B6596" s="3" t="s">
        <v>26592</v>
      </c>
      <c r="C6596" s="4" t="s">
        <v>26593</v>
      </c>
      <c r="J6596" s="3" t="s">
        <v>26594</v>
      </c>
      <c r="K6596" s="3" t="s">
        <v>694</v>
      </c>
      <c r="M6596" s="3" t="s">
        <v>26595</v>
      </c>
    </row>
    <row r="6597" spans="1:13" x14ac:dyDescent="0.25">
      <c r="A6597" s="2">
        <v>6595</v>
      </c>
      <c r="B6597" s="3" t="s">
        <v>26596</v>
      </c>
      <c r="C6597" s="4" t="s">
        <v>26597</v>
      </c>
      <c r="J6597" s="3" t="s">
        <v>26598</v>
      </c>
      <c r="K6597" s="3" t="s">
        <v>694</v>
      </c>
      <c r="M6597" s="3" t="s">
        <v>26599</v>
      </c>
    </row>
    <row r="6598" spans="1:13" x14ac:dyDescent="0.25">
      <c r="A6598" s="2">
        <v>6596</v>
      </c>
      <c r="B6598" s="3" t="s">
        <v>26600</v>
      </c>
      <c r="C6598" s="4" t="s">
        <v>26601</v>
      </c>
      <c r="J6598" s="3" t="s">
        <v>26602</v>
      </c>
      <c r="K6598" s="3" t="s">
        <v>694</v>
      </c>
      <c r="M6598" s="3" t="s">
        <v>26603</v>
      </c>
    </row>
    <row r="6599" spans="1:13" x14ac:dyDescent="0.25">
      <c r="A6599" s="2">
        <v>6597</v>
      </c>
      <c r="B6599" s="3" t="s">
        <v>26604</v>
      </c>
      <c r="C6599" s="4" t="s">
        <v>26605</v>
      </c>
      <c r="J6599" s="3" t="s">
        <v>26606</v>
      </c>
      <c r="K6599" s="3" t="s">
        <v>694</v>
      </c>
      <c r="M6599" s="3" t="s">
        <v>26607</v>
      </c>
    </row>
    <row r="6600" spans="1:13" x14ac:dyDescent="0.25">
      <c r="A6600" s="2">
        <v>6598</v>
      </c>
      <c r="B6600" s="3" t="s">
        <v>26608</v>
      </c>
      <c r="C6600" s="4" t="s">
        <v>26609</v>
      </c>
      <c r="J6600" s="3" t="s">
        <v>26610</v>
      </c>
      <c r="K6600" s="3" t="s">
        <v>694</v>
      </c>
      <c r="M6600" s="3" t="s">
        <v>26611</v>
      </c>
    </row>
    <row r="6601" spans="1:13" x14ac:dyDescent="0.25">
      <c r="A6601" s="2">
        <v>6599</v>
      </c>
      <c r="B6601" s="3" t="s">
        <v>26612</v>
      </c>
      <c r="C6601" s="4" t="s">
        <v>26613</v>
      </c>
      <c r="J6601" s="3" t="s">
        <v>26614</v>
      </c>
      <c r="K6601" s="3" t="s">
        <v>694</v>
      </c>
      <c r="M6601" s="3" t="s">
        <v>26615</v>
      </c>
    </row>
    <row r="6602" spans="1:13" x14ac:dyDescent="0.25">
      <c r="A6602" s="2">
        <v>6600</v>
      </c>
      <c r="B6602" s="3" t="s">
        <v>26616</v>
      </c>
      <c r="C6602" s="4" t="s">
        <v>26617</v>
      </c>
      <c r="J6602" s="3" t="s">
        <v>26618</v>
      </c>
      <c r="K6602" s="3" t="s">
        <v>694</v>
      </c>
      <c r="M6602" s="3" t="s">
        <v>26619</v>
      </c>
    </row>
    <row r="6603" spans="1:13" x14ac:dyDescent="0.25">
      <c r="A6603" s="2">
        <v>6601</v>
      </c>
      <c r="B6603" s="3" t="s">
        <v>26620</v>
      </c>
      <c r="C6603" s="4" t="s">
        <v>26621</v>
      </c>
      <c r="J6603" s="3" t="s">
        <v>26622</v>
      </c>
      <c r="K6603" s="3" t="s">
        <v>694</v>
      </c>
      <c r="M6603" s="3" t="s">
        <v>26623</v>
      </c>
    </row>
    <row r="6604" spans="1:13" x14ac:dyDescent="0.25">
      <c r="A6604" s="2">
        <v>6602</v>
      </c>
      <c r="B6604" s="3" t="s">
        <v>26624</v>
      </c>
      <c r="C6604" s="4" t="s">
        <v>26625</v>
      </c>
      <c r="J6604" s="3" t="s">
        <v>26626</v>
      </c>
      <c r="K6604" s="3" t="s">
        <v>694</v>
      </c>
      <c r="M6604" s="3" t="s">
        <v>26627</v>
      </c>
    </row>
    <row r="6605" spans="1:13" x14ac:dyDescent="0.25">
      <c r="A6605" s="2">
        <v>6603</v>
      </c>
      <c r="B6605" s="3" t="s">
        <v>26628</v>
      </c>
      <c r="C6605" s="4" t="s">
        <v>26629</v>
      </c>
      <c r="J6605" s="3" t="s">
        <v>26630</v>
      </c>
      <c r="K6605" s="3" t="s">
        <v>694</v>
      </c>
      <c r="M6605" s="3" t="s">
        <v>26631</v>
      </c>
    </row>
    <row r="6606" spans="1:13" x14ac:dyDescent="0.25">
      <c r="A6606" s="2">
        <v>6604</v>
      </c>
      <c r="B6606" s="3" t="s">
        <v>26632</v>
      </c>
      <c r="C6606" s="4" t="s">
        <v>26633</v>
      </c>
      <c r="J6606" s="3" t="s">
        <v>26634</v>
      </c>
      <c r="K6606" s="3" t="s">
        <v>694</v>
      </c>
      <c r="M6606" s="3" t="s">
        <v>26635</v>
      </c>
    </row>
    <row r="6607" spans="1:13" x14ac:dyDescent="0.25">
      <c r="A6607" s="2">
        <v>6605</v>
      </c>
      <c r="B6607" s="3" t="s">
        <v>26636</v>
      </c>
      <c r="C6607" s="4" t="s">
        <v>26637</v>
      </c>
      <c r="J6607" s="3" t="s">
        <v>26638</v>
      </c>
      <c r="K6607" s="3" t="s">
        <v>694</v>
      </c>
      <c r="M6607" s="3" t="s">
        <v>26639</v>
      </c>
    </row>
    <row r="6608" spans="1:13" x14ac:dyDescent="0.25">
      <c r="A6608" s="2">
        <v>6606</v>
      </c>
      <c r="B6608" s="3" t="s">
        <v>26640</v>
      </c>
      <c r="C6608" s="4" t="s">
        <v>26641</v>
      </c>
      <c r="J6608" s="3" t="s">
        <v>26642</v>
      </c>
      <c r="K6608" s="3" t="s">
        <v>694</v>
      </c>
      <c r="M6608" s="3" t="s">
        <v>26643</v>
      </c>
    </row>
    <row r="6609" spans="1:13" x14ac:dyDescent="0.25">
      <c r="A6609" s="2">
        <v>6607</v>
      </c>
      <c r="B6609" s="3" t="s">
        <v>26644</v>
      </c>
      <c r="C6609" s="4" t="s">
        <v>26645</v>
      </c>
      <c r="J6609" s="3" t="s">
        <v>26646</v>
      </c>
      <c r="K6609" s="3" t="s">
        <v>694</v>
      </c>
      <c r="M6609" s="3" t="s">
        <v>26647</v>
      </c>
    </row>
    <row r="6610" spans="1:13" x14ac:dyDescent="0.25">
      <c r="A6610" s="2">
        <v>6608</v>
      </c>
      <c r="B6610" s="3" t="s">
        <v>26648</v>
      </c>
      <c r="C6610" s="4" t="s">
        <v>26649</v>
      </c>
      <c r="J6610" s="3" t="s">
        <v>26650</v>
      </c>
      <c r="K6610" s="3" t="s">
        <v>694</v>
      </c>
      <c r="M6610" s="3" t="s">
        <v>26651</v>
      </c>
    </row>
    <row r="6611" spans="1:13" x14ac:dyDescent="0.25">
      <c r="A6611" s="2">
        <v>6609</v>
      </c>
      <c r="B6611" s="3" t="s">
        <v>26652</v>
      </c>
      <c r="C6611" s="4" t="s">
        <v>26653</v>
      </c>
      <c r="J6611" s="3" t="s">
        <v>26654</v>
      </c>
      <c r="K6611" s="3" t="s">
        <v>694</v>
      </c>
      <c r="M6611" s="3" t="s">
        <v>26655</v>
      </c>
    </row>
    <row r="6612" spans="1:13" x14ac:dyDescent="0.25">
      <c r="A6612" s="2">
        <v>6610</v>
      </c>
      <c r="B6612" s="3" t="s">
        <v>26656</v>
      </c>
      <c r="C6612" s="4" t="s">
        <v>26657</v>
      </c>
      <c r="J6612" s="3" t="s">
        <v>26658</v>
      </c>
      <c r="K6612" s="3" t="s">
        <v>694</v>
      </c>
      <c r="M6612" s="3" t="s">
        <v>26659</v>
      </c>
    </row>
    <row r="6613" spans="1:13" x14ac:dyDescent="0.25">
      <c r="A6613" s="2">
        <v>6611</v>
      </c>
      <c r="B6613" s="3" t="s">
        <v>26660</v>
      </c>
      <c r="C6613" s="4" t="s">
        <v>26661</v>
      </c>
      <c r="J6613" s="3" t="s">
        <v>26662</v>
      </c>
      <c r="K6613" s="3" t="s">
        <v>694</v>
      </c>
      <c r="M6613" s="3" t="s">
        <v>26663</v>
      </c>
    </row>
    <row r="6614" spans="1:13" x14ac:dyDescent="0.25">
      <c r="A6614" s="2">
        <v>6612</v>
      </c>
      <c r="B6614" s="3" t="s">
        <v>26664</v>
      </c>
      <c r="C6614" s="4" t="s">
        <v>26665</v>
      </c>
      <c r="J6614" s="3" t="s">
        <v>26666</v>
      </c>
      <c r="K6614" s="3" t="s">
        <v>694</v>
      </c>
      <c r="M6614" s="3" t="s">
        <v>26667</v>
      </c>
    </row>
    <row r="6615" spans="1:13" x14ac:dyDescent="0.25">
      <c r="A6615" s="2">
        <v>6613</v>
      </c>
      <c r="B6615" s="3" t="s">
        <v>26668</v>
      </c>
      <c r="C6615" s="4" t="s">
        <v>26669</v>
      </c>
      <c r="J6615" s="3" t="s">
        <v>26670</v>
      </c>
      <c r="K6615" s="3" t="s">
        <v>694</v>
      </c>
      <c r="M6615" s="3" t="s">
        <v>26671</v>
      </c>
    </row>
    <row r="6616" spans="1:13" x14ac:dyDescent="0.25">
      <c r="A6616" s="2">
        <v>6614</v>
      </c>
      <c r="B6616" s="3" t="s">
        <v>26672</v>
      </c>
      <c r="C6616" s="4" t="s">
        <v>26673</v>
      </c>
      <c r="J6616" s="3" t="s">
        <v>26674</v>
      </c>
      <c r="K6616" s="3" t="s">
        <v>694</v>
      </c>
      <c r="M6616" s="3" t="s">
        <v>26675</v>
      </c>
    </row>
    <row r="6617" spans="1:13" x14ac:dyDescent="0.25">
      <c r="A6617" s="2">
        <v>6615</v>
      </c>
      <c r="B6617" s="3" t="s">
        <v>26676</v>
      </c>
      <c r="C6617" s="4" t="s">
        <v>26677</v>
      </c>
      <c r="J6617" s="3" t="s">
        <v>26678</v>
      </c>
      <c r="K6617" s="3" t="s">
        <v>694</v>
      </c>
      <c r="M6617" s="3" t="s">
        <v>26679</v>
      </c>
    </row>
    <row r="6618" spans="1:13" x14ac:dyDescent="0.25">
      <c r="A6618" s="2">
        <v>6616</v>
      </c>
      <c r="B6618" s="3" t="s">
        <v>26680</v>
      </c>
      <c r="C6618" s="4" t="s">
        <v>26681</v>
      </c>
      <c r="J6618" s="3" t="s">
        <v>26682</v>
      </c>
      <c r="K6618" s="3" t="s">
        <v>694</v>
      </c>
      <c r="M6618" s="3" t="s">
        <v>26683</v>
      </c>
    </row>
    <row r="6619" spans="1:13" x14ac:dyDescent="0.25">
      <c r="A6619" s="2">
        <v>6617</v>
      </c>
      <c r="B6619" s="3" t="s">
        <v>26684</v>
      </c>
      <c r="C6619" s="4" t="s">
        <v>26685</v>
      </c>
      <c r="J6619" s="3" t="s">
        <v>26686</v>
      </c>
      <c r="K6619" s="3" t="s">
        <v>694</v>
      </c>
      <c r="M6619" s="3" t="s">
        <v>26687</v>
      </c>
    </row>
    <row r="6620" spans="1:13" x14ac:dyDescent="0.25">
      <c r="A6620" s="2">
        <v>6618</v>
      </c>
      <c r="B6620" s="3" t="s">
        <v>26688</v>
      </c>
      <c r="C6620" s="4" t="s">
        <v>26689</v>
      </c>
      <c r="J6620" s="3" t="s">
        <v>26690</v>
      </c>
      <c r="K6620" s="3" t="s">
        <v>694</v>
      </c>
      <c r="M6620" s="3" t="s">
        <v>26691</v>
      </c>
    </row>
    <row r="6621" spans="1:13" x14ac:dyDescent="0.25">
      <c r="A6621" s="2">
        <v>6619</v>
      </c>
      <c r="B6621" s="3" t="s">
        <v>26692</v>
      </c>
      <c r="C6621" s="4" t="s">
        <v>26693</v>
      </c>
      <c r="J6621" s="3" t="s">
        <v>26694</v>
      </c>
      <c r="K6621" s="3" t="s">
        <v>694</v>
      </c>
      <c r="M6621" s="3" t="s">
        <v>26695</v>
      </c>
    </row>
    <row r="6622" spans="1:13" x14ac:dyDescent="0.25">
      <c r="A6622" s="2">
        <v>6620</v>
      </c>
      <c r="B6622" s="3" t="s">
        <v>26696</v>
      </c>
      <c r="C6622" s="4" t="s">
        <v>26697</v>
      </c>
      <c r="J6622" s="3" t="s">
        <v>26698</v>
      </c>
      <c r="K6622" s="3" t="s">
        <v>694</v>
      </c>
      <c r="M6622" s="3" t="s">
        <v>26699</v>
      </c>
    </row>
    <row r="6623" spans="1:13" x14ac:dyDescent="0.25">
      <c r="A6623" s="2">
        <v>6621</v>
      </c>
      <c r="B6623" s="3" t="s">
        <v>26700</v>
      </c>
      <c r="C6623" s="4" t="s">
        <v>26701</v>
      </c>
      <c r="J6623" s="3" t="s">
        <v>26702</v>
      </c>
      <c r="K6623" s="3" t="s">
        <v>694</v>
      </c>
      <c r="M6623" s="3" t="s">
        <v>26703</v>
      </c>
    </row>
    <row r="6624" spans="1:13" x14ac:dyDescent="0.25">
      <c r="A6624" s="2">
        <v>6622</v>
      </c>
      <c r="B6624" s="3" t="s">
        <v>26704</v>
      </c>
      <c r="C6624" s="4" t="s">
        <v>26705</v>
      </c>
      <c r="J6624" s="3" t="s">
        <v>26706</v>
      </c>
      <c r="K6624" s="3" t="s">
        <v>694</v>
      </c>
      <c r="M6624" s="3" t="s">
        <v>26707</v>
      </c>
    </row>
    <row r="6625" spans="1:13" x14ac:dyDescent="0.25">
      <c r="A6625" s="2">
        <v>6623</v>
      </c>
      <c r="B6625" s="3" t="s">
        <v>26708</v>
      </c>
      <c r="C6625" s="4" t="s">
        <v>26709</v>
      </c>
      <c r="J6625" s="3" t="s">
        <v>26710</v>
      </c>
      <c r="K6625" s="3" t="s">
        <v>694</v>
      </c>
      <c r="M6625" s="3" t="s">
        <v>26711</v>
      </c>
    </row>
    <row r="6626" spans="1:13" x14ac:dyDescent="0.25">
      <c r="A6626" s="2">
        <v>6624</v>
      </c>
      <c r="B6626" s="3" t="s">
        <v>26712</v>
      </c>
      <c r="C6626" s="4" t="s">
        <v>26713</v>
      </c>
      <c r="J6626" s="3" t="s">
        <v>26714</v>
      </c>
      <c r="K6626" s="3" t="s">
        <v>694</v>
      </c>
      <c r="M6626" s="3" t="s">
        <v>26715</v>
      </c>
    </row>
    <row r="6627" spans="1:13" x14ac:dyDescent="0.25">
      <c r="A6627" s="2">
        <v>6625</v>
      </c>
      <c r="B6627" s="3" t="s">
        <v>26716</v>
      </c>
      <c r="C6627" s="4" t="s">
        <v>26717</v>
      </c>
      <c r="J6627" s="3" t="s">
        <v>26718</v>
      </c>
      <c r="K6627" s="3" t="s">
        <v>694</v>
      </c>
      <c r="M6627" s="3" t="s">
        <v>26719</v>
      </c>
    </row>
    <row r="6628" spans="1:13" x14ac:dyDescent="0.25">
      <c r="A6628" s="2">
        <v>6626</v>
      </c>
      <c r="B6628" s="3" t="s">
        <v>26720</v>
      </c>
      <c r="C6628" s="4" t="s">
        <v>26721</v>
      </c>
      <c r="J6628" s="3" t="s">
        <v>26722</v>
      </c>
      <c r="K6628" s="3" t="s">
        <v>694</v>
      </c>
      <c r="M6628" s="3" t="s">
        <v>26723</v>
      </c>
    </row>
    <row r="6629" spans="1:13" x14ac:dyDescent="0.25">
      <c r="A6629" s="2">
        <v>6627</v>
      </c>
      <c r="B6629" s="3" t="s">
        <v>26724</v>
      </c>
      <c r="C6629" s="4" t="s">
        <v>26725</v>
      </c>
      <c r="J6629" s="3" t="s">
        <v>26726</v>
      </c>
      <c r="K6629" s="3" t="s">
        <v>694</v>
      </c>
      <c r="M6629" s="3" t="s">
        <v>26727</v>
      </c>
    </row>
    <row r="6630" spans="1:13" x14ac:dyDescent="0.25">
      <c r="A6630" s="2">
        <v>6628</v>
      </c>
      <c r="B6630" s="3" t="s">
        <v>26728</v>
      </c>
      <c r="C6630" s="4" t="s">
        <v>26729</v>
      </c>
      <c r="J6630" s="3" t="s">
        <v>26730</v>
      </c>
      <c r="K6630" s="3" t="s">
        <v>694</v>
      </c>
      <c r="M6630" s="3" t="s">
        <v>26731</v>
      </c>
    </row>
    <row r="6631" spans="1:13" x14ac:dyDescent="0.25">
      <c r="A6631" s="2">
        <v>6629</v>
      </c>
      <c r="B6631" s="3" t="s">
        <v>26732</v>
      </c>
      <c r="C6631" s="4" t="s">
        <v>26733</v>
      </c>
      <c r="J6631" s="3" t="s">
        <v>26734</v>
      </c>
      <c r="K6631" s="3" t="s">
        <v>694</v>
      </c>
      <c r="M6631" s="3" t="s">
        <v>26735</v>
      </c>
    </row>
    <row r="6632" spans="1:13" x14ac:dyDescent="0.25">
      <c r="A6632" s="2">
        <v>6630</v>
      </c>
      <c r="B6632" s="3" t="s">
        <v>26736</v>
      </c>
      <c r="C6632" s="4" t="s">
        <v>26737</v>
      </c>
      <c r="J6632" s="3" t="s">
        <v>26738</v>
      </c>
      <c r="K6632" s="3" t="s">
        <v>694</v>
      </c>
      <c r="M6632" s="3" t="s">
        <v>26739</v>
      </c>
    </row>
    <row r="6633" spans="1:13" x14ac:dyDescent="0.25">
      <c r="A6633" s="2">
        <v>6631</v>
      </c>
      <c r="B6633" s="3" t="s">
        <v>26740</v>
      </c>
      <c r="C6633" s="4" t="s">
        <v>26741</v>
      </c>
      <c r="J6633" s="3" t="s">
        <v>26742</v>
      </c>
      <c r="K6633" s="3" t="s">
        <v>694</v>
      </c>
      <c r="M6633" s="3" t="s">
        <v>26743</v>
      </c>
    </row>
    <row r="6634" spans="1:13" x14ac:dyDescent="0.25">
      <c r="A6634" s="2">
        <v>6632</v>
      </c>
      <c r="B6634" s="3" t="s">
        <v>26744</v>
      </c>
      <c r="C6634" s="4" t="s">
        <v>26745</v>
      </c>
      <c r="J6634" s="3" t="s">
        <v>26746</v>
      </c>
      <c r="K6634" s="3" t="s">
        <v>694</v>
      </c>
      <c r="M6634" s="3" t="s">
        <v>26747</v>
      </c>
    </row>
    <row r="6635" spans="1:13" x14ac:dyDescent="0.25">
      <c r="A6635" s="2">
        <v>6633</v>
      </c>
      <c r="B6635" s="3" t="s">
        <v>26748</v>
      </c>
      <c r="C6635" s="4" t="s">
        <v>26749</v>
      </c>
      <c r="J6635" s="3" t="s">
        <v>26750</v>
      </c>
      <c r="K6635" s="3" t="s">
        <v>694</v>
      </c>
      <c r="M6635" s="3" t="s">
        <v>26751</v>
      </c>
    </row>
    <row r="6636" spans="1:13" x14ac:dyDescent="0.25">
      <c r="A6636" s="2">
        <v>6634</v>
      </c>
      <c r="B6636" s="3" t="s">
        <v>26752</v>
      </c>
      <c r="C6636" s="4" t="s">
        <v>26753</v>
      </c>
      <c r="J6636" s="3" t="s">
        <v>26754</v>
      </c>
      <c r="K6636" s="3" t="s">
        <v>694</v>
      </c>
      <c r="M6636" s="3" t="s">
        <v>26755</v>
      </c>
    </row>
    <row r="6637" spans="1:13" x14ac:dyDescent="0.25">
      <c r="A6637" s="2">
        <v>6635</v>
      </c>
      <c r="B6637" s="3" t="s">
        <v>26756</v>
      </c>
      <c r="C6637" s="4" t="s">
        <v>26757</v>
      </c>
      <c r="J6637" s="3" t="s">
        <v>26758</v>
      </c>
      <c r="K6637" s="3" t="s">
        <v>694</v>
      </c>
      <c r="M6637" s="3" t="s">
        <v>26759</v>
      </c>
    </row>
    <row r="6638" spans="1:13" x14ac:dyDescent="0.25">
      <c r="A6638" s="2">
        <v>6636</v>
      </c>
      <c r="B6638" s="3" t="s">
        <v>26760</v>
      </c>
      <c r="C6638" s="4" t="s">
        <v>26761</v>
      </c>
      <c r="J6638" s="3" t="s">
        <v>26762</v>
      </c>
      <c r="K6638" s="3" t="s">
        <v>694</v>
      </c>
      <c r="M6638" s="3" t="s">
        <v>26763</v>
      </c>
    </row>
    <row r="6639" spans="1:13" x14ac:dyDescent="0.25">
      <c r="A6639" s="2">
        <v>6637</v>
      </c>
      <c r="B6639" s="3" t="s">
        <v>26764</v>
      </c>
      <c r="C6639" s="4" t="s">
        <v>26765</v>
      </c>
      <c r="J6639" s="3" t="s">
        <v>26766</v>
      </c>
      <c r="K6639" s="3" t="s">
        <v>694</v>
      </c>
      <c r="M6639" s="3" t="s">
        <v>26767</v>
      </c>
    </row>
    <row r="6640" spans="1:13" x14ac:dyDescent="0.25">
      <c r="A6640" s="2">
        <v>6638</v>
      </c>
      <c r="B6640" s="3" t="s">
        <v>26768</v>
      </c>
      <c r="C6640" s="4" t="s">
        <v>26769</v>
      </c>
      <c r="J6640" s="3" t="s">
        <v>26770</v>
      </c>
      <c r="K6640" s="3" t="s">
        <v>694</v>
      </c>
      <c r="M6640" s="3" t="s">
        <v>26771</v>
      </c>
    </row>
    <row r="6641" spans="1:13" x14ac:dyDescent="0.25">
      <c r="A6641" s="2">
        <v>6639</v>
      </c>
      <c r="B6641" s="3" t="s">
        <v>26772</v>
      </c>
      <c r="C6641" s="4" t="s">
        <v>26773</v>
      </c>
      <c r="J6641" s="3" t="s">
        <v>26774</v>
      </c>
      <c r="K6641" s="3" t="s">
        <v>694</v>
      </c>
      <c r="M6641" s="3" t="s">
        <v>26775</v>
      </c>
    </row>
    <row r="6642" spans="1:13" x14ac:dyDescent="0.25">
      <c r="A6642" s="2">
        <v>6640</v>
      </c>
      <c r="B6642" s="3" t="s">
        <v>26776</v>
      </c>
      <c r="C6642" s="4" t="s">
        <v>26777</v>
      </c>
      <c r="J6642" s="3" t="s">
        <v>26778</v>
      </c>
      <c r="K6642" s="3" t="s">
        <v>694</v>
      </c>
      <c r="M6642" s="3" t="s">
        <v>26779</v>
      </c>
    </row>
    <row r="6643" spans="1:13" x14ac:dyDescent="0.25">
      <c r="A6643" s="2">
        <v>6641</v>
      </c>
      <c r="B6643" s="3" t="s">
        <v>26780</v>
      </c>
      <c r="C6643" s="4" t="s">
        <v>26781</v>
      </c>
      <c r="J6643" s="3" t="s">
        <v>26782</v>
      </c>
      <c r="K6643" s="3" t="s">
        <v>694</v>
      </c>
      <c r="M6643" s="3" t="s">
        <v>26783</v>
      </c>
    </row>
    <row r="6644" spans="1:13" x14ac:dyDescent="0.25">
      <c r="A6644" s="2">
        <v>6642</v>
      </c>
      <c r="B6644" s="3" t="s">
        <v>26784</v>
      </c>
      <c r="C6644" s="4" t="s">
        <v>26785</v>
      </c>
      <c r="J6644" s="3" t="s">
        <v>26786</v>
      </c>
      <c r="K6644" s="3" t="s">
        <v>694</v>
      </c>
      <c r="M6644" s="3" t="s">
        <v>26787</v>
      </c>
    </row>
    <row r="6645" spans="1:13" x14ac:dyDescent="0.25">
      <c r="A6645" s="2">
        <v>6643</v>
      </c>
      <c r="B6645" s="3" t="s">
        <v>26788</v>
      </c>
      <c r="C6645" s="4" t="s">
        <v>26789</v>
      </c>
      <c r="J6645" s="3" t="s">
        <v>26790</v>
      </c>
      <c r="K6645" s="3" t="s">
        <v>694</v>
      </c>
      <c r="M6645" s="3" t="s">
        <v>26791</v>
      </c>
    </row>
    <row r="6646" spans="1:13" x14ac:dyDescent="0.25">
      <c r="A6646" s="2">
        <v>6644</v>
      </c>
      <c r="B6646" s="3" t="s">
        <v>26792</v>
      </c>
      <c r="C6646" s="4" t="s">
        <v>26793</v>
      </c>
      <c r="J6646" s="3" t="s">
        <v>26794</v>
      </c>
      <c r="K6646" s="3" t="s">
        <v>694</v>
      </c>
      <c r="M6646" s="3" t="s">
        <v>26795</v>
      </c>
    </row>
    <row r="6647" spans="1:13" x14ac:dyDescent="0.25">
      <c r="A6647" s="2">
        <v>6645</v>
      </c>
      <c r="B6647" s="3" t="s">
        <v>26796</v>
      </c>
      <c r="C6647" s="4" t="s">
        <v>26797</v>
      </c>
      <c r="J6647" s="3" t="s">
        <v>26798</v>
      </c>
      <c r="K6647" s="3" t="s">
        <v>694</v>
      </c>
      <c r="M6647" s="3" t="s">
        <v>26799</v>
      </c>
    </row>
    <row r="6648" spans="1:13" x14ac:dyDescent="0.25">
      <c r="A6648" s="2">
        <v>6646</v>
      </c>
      <c r="B6648" s="3" t="s">
        <v>26800</v>
      </c>
      <c r="C6648" s="4" t="s">
        <v>26801</v>
      </c>
      <c r="J6648" s="3" t="s">
        <v>26802</v>
      </c>
      <c r="K6648" s="3" t="s">
        <v>694</v>
      </c>
      <c r="M6648" s="3" t="s">
        <v>26803</v>
      </c>
    </row>
    <row r="6649" spans="1:13" x14ac:dyDescent="0.25">
      <c r="A6649" s="2">
        <v>6647</v>
      </c>
      <c r="B6649" s="3" t="s">
        <v>26804</v>
      </c>
      <c r="C6649" s="4" t="s">
        <v>26805</v>
      </c>
      <c r="J6649" s="3" t="s">
        <v>26806</v>
      </c>
      <c r="K6649" s="3" t="s">
        <v>694</v>
      </c>
      <c r="M6649" s="3" t="s">
        <v>26807</v>
      </c>
    </row>
    <row r="6650" spans="1:13" x14ac:dyDescent="0.25">
      <c r="A6650" s="2">
        <v>6648</v>
      </c>
      <c r="B6650" s="3" t="s">
        <v>26808</v>
      </c>
      <c r="C6650" s="4" t="s">
        <v>26809</v>
      </c>
      <c r="J6650" s="3" t="s">
        <v>26810</v>
      </c>
      <c r="K6650" s="3" t="s">
        <v>694</v>
      </c>
      <c r="M6650" s="3" t="s">
        <v>26811</v>
      </c>
    </row>
    <row r="6651" spans="1:13" x14ac:dyDescent="0.25">
      <c r="A6651" s="2">
        <v>6649</v>
      </c>
      <c r="B6651" s="3" t="s">
        <v>26812</v>
      </c>
      <c r="C6651" s="4" t="s">
        <v>26813</v>
      </c>
      <c r="J6651" s="3" t="s">
        <v>26814</v>
      </c>
      <c r="K6651" s="3" t="s">
        <v>694</v>
      </c>
      <c r="M6651" s="3" t="s">
        <v>26815</v>
      </c>
    </row>
    <row r="6652" spans="1:13" x14ac:dyDescent="0.25">
      <c r="A6652" s="2">
        <v>6650</v>
      </c>
      <c r="B6652" s="3" t="s">
        <v>26816</v>
      </c>
      <c r="C6652" s="4" t="s">
        <v>26817</v>
      </c>
      <c r="J6652" s="3" t="s">
        <v>26818</v>
      </c>
      <c r="K6652" s="3" t="s">
        <v>694</v>
      </c>
      <c r="M6652" s="3" t="s">
        <v>26819</v>
      </c>
    </row>
    <row r="6653" spans="1:13" x14ac:dyDescent="0.25">
      <c r="A6653" s="2">
        <v>6651</v>
      </c>
      <c r="B6653" s="3" t="s">
        <v>26820</v>
      </c>
      <c r="C6653" s="4" t="s">
        <v>26821</v>
      </c>
      <c r="J6653" s="3" t="s">
        <v>26822</v>
      </c>
      <c r="K6653" s="3" t="s">
        <v>694</v>
      </c>
      <c r="M6653" s="3" t="s">
        <v>26823</v>
      </c>
    </row>
    <row r="6654" spans="1:13" x14ac:dyDescent="0.25">
      <c r="A6654" s="2">
        <v>6652</v>
      </c>
      <c r="B6654" s="3" t="s">
        <v>26824</v>
      </c>
      <c r="C6654" s="4" t="s">
        <v>667</v>
      </c>
      <c r="J6654" s="3" t="s">
        <v>26825</v>
      </c>
      <c r="K6654" s="3" t="s">
        <v>694</v>
      </c>
      <c r="M6654" s="3" t="s">
        <v>26826</v>
      </c>
    </row>
    <row r="6655" spans="1:13" x14ac:dyDescent="0.25">
      <c r="A6655" s="2">
        <v>6653</v>
      </c>
      <c r="B6655" s="3" t="s">
        <v>26827</v>
      </c>
      <c r="C6655" s="4" t="s">
        <v>26828</v>
      </c>
      <c r="J6655" s="3" t="s">
        <v>26829</v>
      </c>
      <c r="K6655" s="3" t="s">
        <v>694</v>
      </c>
      <c r="M6655" s="3" t="s">
        <v>26830</v>
      </c>
    </row>
    <row r="6656" spans="1:13" x14ac:dyDescent="0.25">
      <c r="A6656" s="2">
        <v>6654</v>
      </c>
      <c r="B6656" s="3" t="s">
        <v>26831</v>
      </c>
      <c r="C6656" s="4" t="s">
        <v>26832</v>
      </c>
      <c r="J6656" s="3" t="s">
        <v>26833</v>
      </c>
      <c r="K6656" s="3" t="s">
        <v>694</v>
      </c>
      <c r="M6656" s="3" t="s">
        <v>26834</v>
      </c>
    </row>
    <row r="6657" spans="1:13" x14ac:dyDescent="0.25">
      <c r="A6657" s="2">
        <v>6655</v>
      </c>
      <c r="B6657" s="3" t="s">
        <v>26835</v>
      </c>
      <c r="C6657" s="4" t="s">
        <v>26836</v>
      </c>
      <c r="J6657" s="3" t="s">
        <v>26837</v>
      </c>
      <c r="K6657" s="3" t="s">
        <v>694</v>
      </c>
      <c r="M6657" s="3" t="s">
        <v>26838</v>
      </c>
    </row>
    <row r="6658" spans="1:13" x14ac:dyDescent="0.25">
      <c r="A6658" s="2">
        <v>6656</v>
      </c>
      <c r="B6658" s="3" t="s">
        <v>26839</v>
      </c>
      <c r="C6658" s="4" t="s">
        <v>26840</v>
      </c>
      <c r="J6658" s="3" t="s">
        <v>26841</v>
      </c>
      <c r="K6658" s="3" t="s">
        <v>694</v>
      </c>
      <c r="M6658" s="3" t="s">
        <v>26842</v>
      </c>
    </row>
    <row r="6659" spans="1:13" x14ac:dyDescent="0.25">
      <c r="A6659" s="2">
        <v>6657</v>
      </c>
      <c r="B6659" s="3" t="s">
        <v>26843</v>
      </c>
      <c r="C6659" s="4" t="s">
        <v>26844</v>
      </c>
      <c r="J6659" s="3" t="s">
        <v>26845</v>
      </c>
      <c r="K6659" s="3" t="s">
        <v>694</v>
      </c>
      <c r="M6659" s="3" t="s">
        <v>26846</v>
      </c>
    </row>
    <row r="6660" spans="1:13" x14ac:dyDescent="0.25">
      <c r="A6660" s="2">
        <v>6658</v>
      </c>
      <c r="B6660" s="3" t="s">
        <v>26847</v>
      </c>
      <c r="C6660" s="4" t="s">
        <v>26848</v>
      </c>
      <c r="J6660" s="3" t="s">
        <v>26849</v>
      </c>
      <c r="K6660" s="3" t="s">
        <v>694</v>
      </c>
      <c r="M6660" s="3" t="s">
        <v>26850</v>
      </c>
    </row>
    <row r="6661" spans="1:13" x14ac:dyDescent="0.25">
      <c r="A6661" s="2">
        <v>6659</v>
      </c>
      <c r="B6661" s="3" t="s">
        <v>26851</v>
      </c>
      <c r="C6661" s="4" t="s">
        <v>26852</v>
      </c>
      <c r="J6661" s="3" t="s">
        <v>26853</v>
      </c>
      <c r="K6661" s="3" t="s">
        <v>694</v>
      </c>
      <c r="M6661" s="3" t="s">
        <v>26854</v>
      </c>
    </row>
    <row r="6662" spans="1:13" x14ac:dyDescent="0.25">
      <c r="A6662" s="2">
        <v>6660</v>
      </c>
      <c r="B6662" s="3" t="s">
        <v>26855</v>
      </c>
      <c r="C6662" s="4" t="s">
        <v>26856</v>
      </c>
      <c r="J6662" s="3" t="s">
        <v>26857</v>
      </c>
      <c r="K6662" s="3" t="s">
        <v>694</v>
      </c>
      <c r="M6662" s="3" t="s">
        <v>26858</v>
      </c>
    </row>
    <row r="6663" spans="1:13" x14ac:dyDescent="0.25">
      <c r="A6663" s="2">
        <v>6661</v>
      </c>
      <c r="B6663" s="3" t="s">
        <v>26859</v>
      </c>
      <c r="C6663" s="4" t="s">
        <v>26860</v>
      </c>
      <c r="J6663" s="3" t="s">
        <v>26861</v>
      </c>
      <c r="K6663" s="3" t="s">
        <v>694</v>
      </c>
      <c r="M6663" s="3" t="s">
        <v>26862</v>
      </c>
    </row>
    <row r="6664" spans="1:13" x14ac:dyDescent="0.25">
      <c r="A6664" s="2">
        <v>6662</v>
      </c>
      <c r="B6664" s="3" t="s">
        <v>26863</v>
      </c>
      <c r="C6664" s="4" t="s">
        <v>26864</v>
      </c>
      <c r="J6664" s="3" t="s">
        <v>26865</v>
      </c>
      <c r="K6664" s="3" t="s">
        <v>694</v>
      </c>
      <c r="M6664" s="3" t="s">
        <v>26866</v>
      </c>
    </row>
    <row r="6665" spans="1:13" x14ac:dyDescent="0.25">
      <c r="A6665" s="2">
        <v>6663</v>
      </c>
      <c r="B6665" s="3" t="s">
        <v>26867</v>
      </c>
      <c r="C6665" s="4" t="s">
        <v>26868</v>
      </c>
      <c r="J6665" s="3" t="s">
        <v>26869</v>
      </c>
      <c r="K6665" s="3" t="s">
        <v>694</v>
      </c>
      <c r="M6665" s="3" t="s">
        <v>26870</v>
      </c>
    </row>
    <row r="6666" spans="1:13" x14ac:dyDescent="0.25">
      <c r="A6666" s="2">
        <v>6664</v>
      </c>
      <c r="B6666" s="3" t="s">
        <v>26871</v>
      </c>
      <c r="C6666" s="4" t="s">
        <v>26872</v>
      </c>
      <c r="J6666" s="3" t="s">
        <v>26873</v>
      </c>
      <c r="K6666" s="3" t="s">
        <v>694</v>
      </c>
      <c r="M6666" s="3" t="s">
        <v>26874</v>
      </c>
    </row>
    <row r="6667" spans="1:13" x14ac:dyDescent="0.25">
      <c r="A6667" s="2">
        <v>6665</v>
      </c>
      <c r="B6667" s="3" t="s">
        <v>26875</v>
      </c>
      <c r="C6667" s="4" t="s">
        <v>26876</v>
      </c>
      <c r="J6667" s="3" t="s">
        <v>26877</v>
      </c>
      <c r="K6667" s="3" t="s">
        <v>694</v>
      </c>
      <c r="M6667" s="3" t="s">
        <v>26878</v>
      </c>
    </row>
    <row r="6668" spans="1:13" x14ac:dyDescent="0.25">
      <c r="A6668" s="2">
        <v>6666</v>
      </c>
      <c r="B6668" s="3" t="s">
        <v>26879</v>
      </c>
      <c r="C6668" s="4" t="s">
        <v>26880</v>
      </c>
      <c r="J6668" s="3" t="s">
        <v>26881</v>
      </c>
      <c r="K6668" s="3" t="s">
        <v>694</v>
      </c>
      <c r="M6668" s="3" t="s">
        <v>26882</v>
      </c>
    </row>
    <row r="6669" spans="1:13" x14ac:dyDescent="0.25">
      <c r="A6669" s="2">
        <v>6667</v>
      </c>
      <c r="B6669" s="3" t="s">
        <v>26883</v>
      </c>
      <c r="C6669" s="4" t="s">
        <v>26884</v>
      </c>
      <c r="J6669" s="3" t="s">
        <v>26885</v>
      </c>
      <c r="K6669" s="3" t="s">
        <v>694</v>
      </c>
      <c r="M6669" s="3" t="s">
        <v>26886</v>
      </c>
    </row>
    <row r="6670" spans="1:13" x14ac:dyDescent="0.25">
      <c r="A6670" s="2">
        <v>6668</v>
      </c>
      <c r="B6670" s="3" t="s">
        <v>26887</v>
      </c>
      <c r="C6670" s="4" t="s">
        <v>26888</v>
      </c>
      <c r="J6670" s="3" t="s">
        <v>26889</v>
      </c>
      <c r="K6670" s="3" t="s">
        <v>694</v>
      </c>
      <c r="M6670" s="3" t="s">
        <v>26890</v>
      </c>
    </row>
    <row r="6671" spans="1:13" x14ac:dyDescent="0.25">
      <c r="A6671" s="2">
        <v>6669</v>
      </c>
      <c r="B6671" s="3" t="s">
        <v>26891</v>
      </c>
      <c r="C6671" s="4" t="s">
        <v>26892</v>
      </c>
      <c r="J6671" s="3" t="s">
        <v>26893</v>
      </c>
      <c r="K6671" s="3" t="s">
        <v>694</v>
      </c>
      <c r="M6671" s="3" t="s">
        <v>26894</v>
      </c>
    </row>
    <row r="6672" spans="1:13" x14ac:dyDescent="0.25">
      <c r="A6672" s="2">
        <v>6670</v>
      </c>
      <c r="B6672" s="3" t="s">
        <v>26895</v>
      </c>
      <c r="C6672" s="4" t="s">
        <v>26896</v>
      </c>
      <c r="J6672" s="3" t="s">
        <v>26897</v>
      </c>
      <c r="K6672" s="3" t="s">
        <v>694</v>
      </c>
      <c r="M6672" s="3" t="s">
        <v>26898</v>
      </c>
    </row>
    <row r="6673" spans="1:13" x14ac:dyDescent="0.25">
      <c r="A6673" s="2">
        <v>6671</v>
      </c>
      <c r="B6673" s="3" t="s">
        <v>26899</v>
      </c>
      <c r="C6673" s="4" t="s">
        <v>26900</v>
      </c>
      <c r="J6673" s="3" t="s">
        <v>26901</v>
      </c>
      <c r="K6673" s="3" t="s">
        <v>694</v>
      </c>
      <c r="M6673" s="3" t="s">
        <v>26902</v>
      </c>
    </row>
    <row r="6674" spans="1:13" x14ac:dyDescent="0.25">
      <c r="A6674" s="2">
        <v>6672</v>
      </c>
      <c r="B6674" s="3" t="s">
        <v>26903</v>
      </c>
      <c r="C6674" s="4" t="s">
        <v>26904</v>
      </c>
      <c r="J6674" s="3" t="s">
        <v>26905</v>
      </c>
      <c r="K6674" s="3" t="s">
        <v>694</v>
      </c>
      <c r="M6674" s="3" t="s">
        <v>26906</v>
      </c>
    </row>
    <row r="6675" spans="1:13" x14ac:dyDescent="0.25">
      <c r="A6675" s="2">
        <v>6673</v>
      </c>
      <c r="B6675" s="3" t="s">
        <v>26907</v>
      </c>
      <c r="C6675" s="4" t="s">
        <v>26908</v>
      </c>
      <c r="J6675" s="3" t="s">
        <v>26909</v>
      </c>
      <c r="K6675" s="3" t="s">
        <v>694</v>
      </c>
      <c r="M6675" s="3" t="s">
        <v>26910</v>
      </c>
    </row>
    <row r="6676" spans="1:13" x14ac:dyDescent="0.25">
      <c r="A6676" s="2">
        <v>6674</v>
      </c>
      <c r="B6676" s="3" t="s">
        <v>26911</v>
      </c>
      <c r="C6676" s="4" t="s">
        <v>26912</v>
      </c>
      <c r="J6676" s="3" t="s">
        <v>26913</v>
      </c>
      <c r="K6676" s="3" t="s">
        <v>694</v>
      </c>
      <c r="M6676" s="3" t="s">
        <v>26914</v>
      </c>
    </row>
    <row r="6677" spans="1:13" x14ac:dyDescent="0.25">
      <c r="A6677" s="2">
        <v>6675</v>
      </c>
      <c r="B6677" s="3" t="s">
        <v>26915</v>
      </c>
      <c r="C6677" s="4" t="s">
        <v>26916</v>
      </c>
      <c r="J6677" s="3" t="s">
        <v>26917</v>
      </c>
      <c r="K6677" s="3" t="s">
        <v>694</v>
      </c>
      <c r="M6677" s="3" t="s">
        <v>26918</v>
      </c>
    </row>
    <row r="6678" spans="1:13" x14ac:dyDescent="0.25">
      <c r="A6678" s="2">
        <v>6676</v>
      </c>
      <c r="B6678" s="3" t="s">
        <v>26919</v>
      </c>
      <c r="C6678" s="4" t="s">
        <v>26920</v>
      </c>
      <c r="J6678" s="3" t="s">
        <v>26921</v>
      </c>
      <c r="K6678" s="3" t="s">
        <v>694</v>
      </c>
      <c r="M6678" s="3" t="s">
        <v>26922</v>
      </c>
    </row>
    <row r="6679" spans="1:13" x14ac:dyDescent="0.25">
      <c r="A6679" s="2">
        <v>6677</v>
      </c>
      <c r="B6679" s="3" t="s">
        <v>26923</v>
      </c>
      <c r="C6679" s="4" t="s">
        <v>26924</v>
      </c>
      <c r="J6679" s="3" t="s">
        <v>26925</v>
      </c>
      <c r="K6679" s="3" t="s">
        <v>694</v>
      </c>
      <c r="M6679" s="3" t="s">
        <v>26926</v>
      </c>
    </row>
    <row r="6680" spans="1:13" x14ac:dyDescent="0.25">
      <c r="A6680" s="2">
        <v>6678</v>
      </c>
      <c r="B6680" s="3" t="s">
        <v>26927</v>
      </c>
      <c r="C6680" s="4" t="s">
        <v>26928</v>
      </c>
      <c r="J6680" s="3" t="s">
        <v>26929</v>
      </c>
      <c r="K6680" s="3" t="s">
        <v>694</v>
      </c>
      <c r="M6680" s="3" t="s">
        <v>26930</v>
      </c>
    </row>
    <row r="6681" spans="1:13" x14ac:dyDescent="0.25">
      <c r="A6681" s="2">
        <v>6679</v>
      </c>
      <c r="B6681" s="3" t="s">
        <v>26931</v>
      </c>
      <c r="C6681" s="4" t="s">
        <v>26932</v>
      </c>
      <c r="J6681" s="3" t="s">
        <v>26933</v>
      </c>
      <c r="K6681" s="3" t="s">
        <v>694</v>
      </c>
      <c r="M6681" s="3" t="s">
        <v>26934</v>
      </c>
    </row>
    <row r="6682" spans="1:13" x14ac:dyDescent="0.25">
      <c r="A6682" s="2">
        <v>6680</v>
      </c>
      <c r="B6682" s="3" t="s">
        <v>26935</v>
      </c>
      <c r="C6682" s="4" t="s">
        <v>26936</v>
      </c>
      <c r="J6682" s="3" t="s">
        <v>26937</v>
      </c>
      <c r="K6682" s="3" t="s">
        <v>694</v>
      </c>
      <c r="M6682" s="3" t="s">
        <v>26938</v>
      </c>
    </row>
    <row r="6683" spans="1:13" x14ac:dyDescent="0.25">
      <c r="A6683" s="2">
        <v>6681</v>
      </c>
      <c r="B6683" s="3" t="s">
        <v>26939</v>
      </c>
      <c r="C6683" s="4" t="s">
        <v>26940</v>
      </c>
      <c r="J6683" s="3" t="s">
        <v>26941</v>
      </c>
      <c r="K6683" s="3" t="s">
        <v>694</v>
      </c>
      <c r="M6683" s="3" t="s">
        <v>26942</v>
      </c>
    </row>
    <row r="6684" spans="1:13" x14ac:dyDescent="0.25">
      <c r="A6684" s="2">
        <v>6682</v>
      </c>
      <c r="B6684" s="3" t="s">
        <v>26943</v>
      </c>
      <c r="C6684" s="4" t="s">
        <v>26944</v>
      </c>
      <c r="J6684" s="3" t="s">
        <v>26945</v>
      </c>
      <c r="K6684" s="3" t="s">
        <v>694</v>
      </c>
      <c r="M6684" s="3" t="s">
        <v>26946</v>
      </c>
    </row>
    <row r="6685" spans="1:13" x14ac:dyDescent="0.25">
      <c r="A6685" s="2">
        <v>6683</v>
      </c>
      <c r="B6685" s="3" t="s">
        <v>26947</v>
      </c>
      <c r="C6685" s="4" t="s">
        <v>26948</v>
      </c>
      <c r="J6685" s="3" t="s">
        <v>26949</v>
      </c>
      <c r="K6685" s="3" t="s">
        <v>694</v>
      </c>
      <c r="M6685" s="3" t="s">
        <v>26950</v>
      </c>
    </row>
    <row r="6686" spans="1:13" x14ac:dyDescent="0.25">
      <c r="A6686" s="2">
        <v>6684</v>
      </c>
      <c r="B6686" s="3" t="s">
        <v>26951</v>
      </c>
      <c r="C6686" s="4" t="s">
        <v>26952</v>
      </c>
      <c r="J6686" s="3" t="s">
        <v>26953</v>
      </c>
      <c r="K6686" s="3" t="s">
        <v>694</v>
      </c>
      <c r="M6686" s="3" t="s">
        <v>26954</v>
      </c>
    </row>
    <row r="6687" spans="1:13" x14ac:dyDescent="0.25">
      <c r="A6687" s="2">
        <v>6685</v>
      </c>
      <c r="B6687" s="3" t="s">
        <v>26955</v>
      </c>
      <c r="C6687" s="4" t="s">
        <v>26956</v>
      </c>
      <c r="J6687" s="3" t="s">
        <v>26957</v>
      </c>
      <c r="K6687" s="3" t="s">
        <v>694</v>
      </c>
      <c r="M6687" s="3" t="s">
        <v>26958</v>
      </c>
    </row>
    <row r="6688" spans="1:13" x14ac:dyDescent="0.25">
      <c r="A6688" s="2">
        <v>6686</v>
      </c>
      <c r="B6688" s="3" t="s">
        <v>26959</v>
      </c>
      <c r="C6688" s="4" t="s">
        <v>26960</v>
      </c>
      <c r="J6688" s="3" t="s">
        <v>26961</v>
      </c>
      <c r="K6688" s="3" t="s">
        <v>694</v>
      </c>
      <c r="M6688" s="3" t="s">
        <v>26962</v>
      </c>
    </row>
    <row r="6689" spans="1:13" x14ac:dyDescent="0.25">
      <c r="A6689" s="2">
        <v>6687</v>
      </c>
      <c r="B6689" s="3" t="s">
        <v>26963</v>
      </c>
      <c r="C6689" s="4" t="s">
        <v>26964</v>
      </c>
      <c r="J6689" s="3" t="s">
        <v>26965</v>
      </c>
      <c r="K6689" s="3" t="s">
        <v>694</v>
      </c>
      <c r="M6689" s="3" t="s">
        <v>26966</v>
      </c>
    </row>
    <row r="6690" spans="1:13" x14ac:dyDescent="0.25">
      <c r="A6690" s="2">
        <v>6688</v>
      </c>
      <c r="B6690" s="3" t="s">
        <v>26967</v>
      </c>
      <c r="C6690" s="4" t="s">
        <v>26968</v>
      </c>
      <c r="J6690" s="3" t="s">
        <v>26969</v>
      </c>
      <c r="K6690" s="3" t="s">
        <v>694</v>
      </c>
      <c r="M6690" s="3" t="s">
        <v>26970</v>
      </c>
    </row>
    <row r="6691" spans="1:13" x14ac:dyDescent="0.25">
      <c r="A6691" s="2">
        <v>6689</v>
      </c>
      <c r="B6691" s="3" t="s">
        <v>26971</v>
      </c>
      <c r="C6691" s="4" t="s">
        <v>26972</v>
      </c>
      <c r="J6691" s="3" t="s">
        <v>26973</v>
      </c>
      <c r="K6691" s="3" t="s">
        <v>694</v>
      </c>
      <c r="M6691" s="3" t="s">
        <v>26974</v>
      </c>
    </row>
    <row r="6692" spans="1:13" x14ac:dyDescent="0.25">
      <c r="A6692" s="2">
        <v>6690</v>
      </c>
      <c r="B6692" s="3" t="s">
        <v>26975</v>
      </c>
      <c r="C6692" s="4" t="s">
        <v>26976</v>
      </c>
      <c r="J6692" s="3" t="s">
        <v>26977</v>
      </c>
      <c r="K6692" s="3" t="s">
        <v>694</v>
      </c>
      <c r="M6692" s="3" t="s">
        <v>26978</v>
      </c>
    </row>
    <row r="6693" spans="1:13" x14ac:dyDescent="0.25">
      <c r="A6693" s="2">
        <v>6691</v>
      </c>
      <c r="B6693" s="3" t="s">
        <v>26979</v>
      </c>
      <c r="C6693" s="4" t="s">
        <v>26980</v>
      </c>
      <c r="J6693" s="3" t="s">
        <v>26981</v>
      </c>
      <c r="K6693" s="3" t="s">
        <v>694</v>
      </c>
      <c r="M6693" s="3" t="s">
        <v>26982</v>
      </c>
    </row>
    <row r="6694" spans="1:13" x14ac:dyDescent="0.25">
      <c r="A6694" s="2">
        <v>6692</v>
      </c>
      <c r="B6694" s="3" t="s">
        <v>26983</v>
      </c>
      <c r="C6694" s="4" t="s">
        <v>26984</v>
      </c>
      <c r="J6694" s="3" t="s">
        <v>26985</v>
      </c>
      <c r="K6694" s="3" t="s">
        <v>694</v>
      </c>
      <c r="M6694" s="3" t="s">
        <v>26986</v>
      </c>
    </row>
    <row r="6695" spans="1:13" x14ac:dyDescent="0.25">
      <c r="A6695" s="2">
        <v>6693</v>
      </c>
      <c r="B6695" s="3" t="s">
        <v>26987</v>
      </c>
      <c r="C6695" s="4" t="s">
        <v>26988</v>
      </c>
      <c r="J6695" s="3" t="s">
        <v>26989</v>
      </c>
      <c r="K6695" s="3" t="s">
        <v>694</v>
      </c>
      <c r="M6695" s="3" t="s">
        <v>26990</v>
      </c>
    </row>
    <row r="6696" spans="1:13" x14ac:dyDescent="0.25">
      <c r="A6696" s="2">
        <v>6694</v>
      </c>
      <c r="B6696" s="3" t="s">
        <v>26991</v>
      </c>
      <c r="C6696" s="4" t="s">
        <v>26992</v>
      </c>
      <c r="J6696" s="3" t="s">
        <v>26993</v>
      </c>
      <c r="K6696" s="3" t="s">
        <v>694</v>
      </c>
      <c r="M6696" s="3" t="s">
        <v>26994</v>
      </c>
    </row>
    <row r="6697" spans="1:13" x14ac:dyDescent="0.25">
      <c r="A6697" s="2">
        <v>6695</v>
      </c>
      <c r="B6697" s="3" t="s">
        <v>26995</v>
      </c>
      <c r="C6697" s="4" t="s">
        <v>26996</v>
      </c>
      <c r="J6697" s="3" t="s">
        <v>26997</v>
      </c>
      <c r="K6697" s="3" t="s">
        <v>694</v>
      </c>
      <c r="M6697" s="3" t="s">
        <v>26998</v>
      </c>
    </row>
    <row r="6698" spans="1:13" x14ac:dyDescent="0.25">
      <c r="A6698" s="2">
        <v>6696</v>
      </c>
      <c r="B6698" s="3" t="s">
        <v>26999</v>
      </c>
      <c r="C6698" s="4" t="s">
        <v>27000</v>
      </c>
      <c r="J6698" s="3" t="s">
        <v>27001</v>
      </c>
      <c r="K6698" s="3" t="s">
        <v>694</v>
      </c>
      <c r="M6698" s="3" t="s">
        <v>27002</v>
      </c>
    </row>
    <row r="6699" spans="1:13" x14ac:dyDescent="0.25">
      <c r="A6699" s="2">
        <v>6697</v>
      </c>
      <c r="B6699" s="3" t="s">
        <v>27003</v>
      </c>
      <c r="C6699" s="4" t="s">
        <v>27004</v>
      </c>
      <c r="J6699" s="3" t="s">
        <v>27005</v>
      </c>
      <c r="K6699" s="3" t="s">
        <v>694</v>
      </c>
      <c r="M6699" s="3" t="s">
        <v>27006</v>
      </c>
    </row>
    <row r="6700" spans="1:13" x14ac:dyDescent="0.25">
      <c r="A6700" s="2">
        <v>6698</v>
      </c>
      <c r="B6700" s="3" t="s">
        <v>27007</v>
      </c>
      <c r="C6700" s="4" t="s">
        <v>27008</v>
      </c>
      <c r="J6700" s="3" t="s">
        <v>27009</v>
      </c>
      <c r="K6700" s="3" t="s">
        <v>694</v>
      </c>
      <c r="M6700" s="3" t="s">
        <v>27010</v>
      </c>
    </row>
    <row r="6701" spans="1:13" x14ac:dyDescent="0.25">
      <c r="A6701" s="2">
        <v>6699</v>
      </c>
      <c r="B6701" s="3" t="s">
        <v>27011</v>
      </c>
      <c r="C6701" s="4" t="s">
        <v>27012</v>
      </c>
      <c r="J6701" s="3" t="s">
        <v>27013</v>
      </c>
      <c r="K6701" s="3" t="s">
        <v>694</v>
      </c>
      <c r="M6701" s="3" t="s">
        <v>27014</v>
      </c>
    </row>
    <row r="6702" spans="1:13" x14ac:dyDescent="0.25">
      <c r="A6702" s="2">
        <v>6700</v>
      </c>
      <c r="B6702" s="3" t="s">
        <v>27015</v>
      </c>
      <c r="C6702" s="4" t="s">
        <v>27016</v>
      </c>
      <c r="J6702" s="3" t="s">
        <v>27017</v>
      </c>
      <c r="K6702" s="3" t="s">
        <v>694</v>
      </c>
      <c r="M6702" s="3" t="s">
        <v>27018</v>
      </c>
    </row>
    <row r="6703" spans="1:13" x14ac:dyDescent="0.25">
      <c r="A6703" s="2">
        <v>6701</v>
      </c>
      <c r="B6703" s="3" t="s">
        <v>27019</v>
      </c>
      <c r="C6703" s="4" t="s">
        <v>27020</v>
      </c>
      <c r="J6703" s="3" t="s">
        <v>27021</v>
      </c>
      <c r="K6703" s="3" t="s">
        <v>694</v>
      </c>
      <c r="M6703" s="3" t="s">
        <v>27022</v>
      </c>
    </row>
    <row r="6704" spans="1:13" x14ac:dyDescent="0.25">
      <c r="A6704" s="2">
        <v>6702</v>
      </c>
      <c r="B6704" s="3" t="s">
        <v>27023</v>
      </c>
      <c r="C6704" s="4" t="s">
        <v>27024</v>
      </c>
      <c r="J6704" s="3" t="s">
        <v>27025</v>
      </c>
      <c r="K6704" s="3" t="s">
        <v>694</v>
      </c>
      <c r="M6704" s="3" t="s">
        <v>27026</v>
      </c>
    </row>
    <row r="6705" spans="1:13" x14ac:dyDescent="0.25">
      <c r="A6705" s="2">
        <v>6703</v>
      </c>
      <c r="B6705" s="3" t="s">
        <v>27027</v>
      </c>
      <c r="C6705" s="4" t="s">
        <v>27028</v>
      </c>
      <c r="J6705" s="3" t="s">
        <v>27029</v>
      </c>
      <c r="K6705" s="3" t="s">
        <v>694</v>
      </c>
      <c r="M6705" s="3" t="s">
        <v>27030</v>
      </c>
    </row>
    <row r="6706" spans="1:13" x14ac:dyDescent="0.25">
      <c r="A6706" s="2">
        <v>6704</v>
      </c>
      <c r="B6706" s="3" t="s">
        <v>27031</v>
      </c>
      <c r="C6706" s="4" t="s">
        <v>27032</v>
      </c>
      <c r="J6706" s="3" t="s">
        <v>27033</v>
      </c>
      <c r="K6706" s="3" t="s">
        <v>694</v>
      </c>
      <c r="M6706" s="3" t="s">
        <v>27034</v>
      </c>
    </row>
    <row r="6707" spans="1:13" x14ac:dyDescent="0.25">
      <c r="A6707" s="2">
        <v>6705</v>
      </c>
      <c r="B6707" s="3" t="s">
        <v>27035</v>
      </c>
      <c r="C6707" s="4" t="s">
        <v>27036</v>
      </c>
      <c r="J6707" s="3" t="s">
        <v>27037</v>
      </c>
      <c r="K6707" s="3" t="s">
        <v>694</v>
      </c>
      <c r="M6707" s="3" t="s">
        <v>27038</v>
      </c>
    </row>
    <row r="6708" spans="1:13" x14ac:dyDescent="0.25">
      <c r="A6708" s="2">
        <v>6706</v>
      </c>
      <c r="B6708" s="3" t="s">
        <v>27039</v>
      </c>
      <c r="C6708" s="4" t="s">
        <v>27040</v>
      </c>
      <c r="J6708" s="3" t="s">
        <v>27041</v>
      </c>
      <c r="K6708" s="3" t="s">
        <v>694</v>
      </c>
      <c r="M6708" s="3" t="s">
        <v>27042</v>
      </c>
    </row>
    <row r="6709" spans="1:13" x14ac:dyDescent="0.25">
      <c r="A6709" s="2">
        <v>6707</v>
      </c>
      <c r="B6709" s="3" t="s">
        <v>27043</v>
      </c>
      <c r="C6709" s="4" t="s">
        <v>27044</v>
      </c>
      <c r="J6709" s="3" t="s">
        <v>27045</v>
      </c>
      <c r="K6709" s="3" t="s">
        <v>694</v>
      </c>
      <c r="M6709" s="3" t="s">
        <v>27046</v>
      </c>
    </row>
    <row r="6710" spans="1:13" x14ac:dyDescent="0.25">
      <c r="A6710" s="2">
        <v>6708</v>
      </c>
      <c r="B6710" s="3" t="s">
        <v>27047</v>
      </c>
      <c r="C6710" s="4" t="s">
        <v>27048</v>
      </c>
      <c r="J6710" s="3" t="s">
        <v>27049</v>
      </c>
      <c r="K6710" s="3" t="s">
        <v>694</v>
      </c>
      <c r="M6710" s="3" t="s">
        <v>27050</v>
      </c>
    </row>
    <row r="6711" spans="1:13" x14ac:dyDescent="0.25">
      <c r="A6711" s="2">
        <v>6709</v>
      </c>
      <c r="B6711" s="3" t="s">
        <v>27051</v>
      </c>
      <c r="C6711" s="4" t="s">
        <v>27052</v>
      </c>
      <c r="J6711" s="3" t="s">
        <v>27053</v>
      </c>
      <c r="K6711" s="3" t="s">
        <v>694</v>
      </c>
      <c r="M6711" s="3" t="s">
        <v>27054</v>
      </c>
    </row>
    <row r="6712" spans="1:13" x14ac:dyDescent="0.25">
      <c r="A6712" s="2">
        <v>6710</v>
      </c>
      <c r="B6712" s="3" t="s">
        <v>27055</v>
      </c>
      <c r="C6712" s="4" t="s">
        <v>27056</v>
      </c>
      <c r="J6712" s="3" t="s">
        <v>27057</v>
      </c>
      <c r="K6712" s="3" t="s">
        <v>694</v>
      </c>
      <c r="M6712" s="3" t="s">
        <v>27058</v>
      </c>
    </row>
    <row r="6713" spans="1:13" x14ac:dyDescent="0.25">
      <c r="A6713" s="2">
        <v>6711</v>
      </c>
      <c r="B6713" s="3" t="s">
        <v>27059</v>
      </c>
      <c r="C6713" s="4" t="s">
        <v>27060</v>
      </c>
      <c r="J6713" s="3" t="s">
        <v>27061</v>
      </c>
      <c r="K6713" s="3" t="s">
        <v>694</v>
      </c>
      <c r="M6713" s="3" t="s">
        <v>27062</v>
      </c>
    </row>
    <row r="6714" spans="1:13" x14ac:dyDescent="0.25">
      <c r="A6714" s="2">
        <v>6712</v>
      </c>
      <c r="B6714" s="3" t="s">
        <v>27063</v>
      </c>
      <c r="C6714" s="4" t="s">
        <v>27064</v>
      </c>
      <c r="J6714" s="3" t="s">
        <v>27065</v>
      </c>
      <c r="K6714" s="3" t="s">
        <v>694</v>
      </c>
      <c r="M6714" s="3" t="s">
        <v>27066</v>
      </c>
    </row>
    <row r="6715" spans="1:13" x14ac:dyDescent="0.25">
      <c r="A6715" s="2">
        <v>6713</v>
      </c>
      <c r="B6715" s="3" t="s">
        <v>27067</v>
      </c>
      <c r="C6715" s="4" t="s">
        <v>27068</v>
      </c>
      <c r="J6715" s="3" t="s">
        <v>27069</v>
      </c>
      <c r="K6715" s="3" t="s">
        <v>694</v>
      </c>
      <c r="M6715" s="3" t="s">
        <v>27070</v>
      </c>
    </row>
    <row r="6716" spans="1:13" x14ac:dyDescent="0.25">
      <c r="A6716" s="2">
        <v>6714</v>
      </c>
      <c r="B6716" s="3" t="s">
        <v>27071</v>
      </c>
      <c r="C6716" s="4" t="s">
        <v>27072</v>
      </c>
      <c r="J6716" s="3" t="s">
        <v>27073</v>
      </c>
      <c r="K6716" s="3" t="s">
        <v>694</v>
      </c>
      <c r="M6716" s="3" t="s">
        <v>27074</v>
      </c>
    </row>
    <row r="6717" spans="1:13" x14ac:dyDescent="0.25">
      <c r="A6717" s="2">
        <v>6715</v>
      </c>
      <c r="B6717" s="3" t="s">
        <v>27075</v>
      </c>
      <c r="C6717" s="4" t="s">
        <v>27076</v>
      </c>
      <c r="J6717" s="3" t="s">
        <v>27077</v>
      </c>
      <c r="K6717" s="3" t="s">
        <v>694</v>
      </c>
      <c r="M6717" s="3" t="s">
        <v>27078</v>
      </c>
    </row>
    <row r="6718" spans="1:13" x14ac:dyDescent="0.25">
      <c r="A6718" s="2">
        <v>6716</v>
      </c>
      <c r="B6718" s="3" t="s">
        <v>27079</v>
      </c>
      <c r="C6718" s="4" t="s">
        <v>1198</v>
      </c>
      <c r="J6718" s="3" t="s">
        <v>27080</v>
      </c>
      <c r="K6718" s="3" t="s">
        <v>694</v>
      </c>
      <c r="M6718" s="3" t="s">
        <v>27081</v>
      </c>
    </row>
    <row r="6719" spans="1:13" x14ac:dyDescent="0.25">
      <c r="A6719" s="2">
        <v>6717</v>
      </c>
      <c r="B6719" s="3" t="s">
        <v>27082</v>
      </c>
      <c r="C6719" s="4" t="s">
        <v>27083</v>
      </c>
      <c r="J6719" s="3" t="s">
        <v>27084</v>
      </c>
      <c r="K6719" s="3" t="s">
        <v>694</v>
      </c>
      <c r="M6719" s="3" t="s">
        <v>27085</v>
      </c>
    </row>
    <row r="6720" spans="1:13" x14ac:dyDescent="0.25">
      <c r="A6720" s="2">
        <v>6718</v>
      </c>
      <c r="B6720" s="3" t="s">
        <v>27086</v>
      </c>
      <c r="C6720" s="4" t="s">
        <v>27087</v>
      </c>
      <c r="J6720" s="3" t="s">
        <v>27088</v>
      </c>
      <c r="K6720" s="3" t="s">
        <v>694</v>
      </c>
      <c r="M6720" s="3" t="s">
        <v>27089</v>
      </c>
    </row>
    <row r="6721" spans="1:13" x14ac:dyDescent="0.25">
      <c r="A6721" s="2">
        <v>6719</v>
      </c>
      <c r="B6721" s="3" t="s">
        <v>27090</v>
      </c>
      <c r="C6721" s="4" t="s">
        <v>27091</v>
      </c>
      <c r="J6721" s="3" t="s">
        <v>27092</v>
      </c>
      <c r="K6721" s="3" t="s">
        <v>694</v>
      </c>
      <c r="M6721" s="3" t="s">
        <v>27093</v>
      </c>
    </row>
    <row r="6722" spans="1:13" x14ac:dyDescent="0.25">
      <c r="A6722" s="2">
        <v>6720</v>
      </c>
      <c r="B6722" s="3" t="s">
        <v>27094</v>
      </c>
      <c r="C6722" s="4" t="s">
        <v>27095</v>
      </c>
      <c r="J6722" s="3" t="s">
        <v>27096</v>
      </c>
      <c r="K6722" s="3" t="s">
        <v>694</v>
      </c>
      <c r="M6722" s="3" t="s">
        <v>27097</v>
      </c>
    </row>
    <row r="6723" spans="1:13" x14ac:dyDescent="0.25">
      <c r="A6723" s="2">
        <v>6721</v>
      </c>
      <c r="B6723" s="3" t="s">
        <v>27098</v>
      </c>
      <c r="C6723" s="4" t="s">
        <v>27099</v>
      </c>
      <c r="J6723" s="3" t="s">
        <v>27100</v>
      </c>
      <c r="K6723" s="3" t="s">
        <v>694</v>
      </c>
      <c r="M6723" s="3" t="s">
        <v>27101</v>
      </c>
    </row>
    <row r="6724" spans="1:13" x14ac:dyDescent="0.25">
      <c r="A6724" s="2">
        <v>6722</v>
      </c>
      <c r="B6724" s="3" t="s">
        <v>27102</v>
      </c>
      <c r="C6724" s="4" t="s">
        <v>27103</v>
      </c>
      <c r="J6724" s="3" t="s">
        <v>27104</v>
      </c>
      <c r="K6724" s="3" t="s">
        <v>694</v>
      </c>
      <c r="M6724" s="3" t="s">
        <v>27105</v>
      </c>
    </row>
    <row r="6725" spans="1:13" x14ac:dyDescent="0.25">
      <c r="A6725" s="2">
        <v>6723</v>
      </c>
      <c r="B6725" s="3" t="s">
        <v>27106</v>
      </c>
      <c r="C6725" s="4" t="s">
        <v>27107</v>
      </c>
      <c r="J6725" s="3" t="s">
        <v>27108</v>
      </c>
      <c r="K6725" s="3" t="s">
        <v>694</v>
      </c>
      <c r="M6725" s="3" t="s">
        <v>27109</v>
      </c>
    </row>
    <row r="6726" spans="1:13" x14ac:dyDescent="0.25">
      <c r="A6726" s="2">
        <v>6724</v>
      </c>
      <c r="B6726" s="3" t="s">
        <v>27110</v>
      </c>
      <c r="C6726" s="4" t="s">
        <v>27111</v>
      </c>
      <c r="J6726" s="3" t="s">
        <v>27112</v>
      </c>
      <c r="K6726" s="3" t="s">
        <v>694</v>
      </c>
      <c r="M6726" s="3" t="s">
        <v>27113</v>
      </c>
    </row>
    <row r="6727" spans="1:13" x14ac:dyDescent="0.25">
      <c r="A6727" s="2">
        <v>6725</v>
      </c>
      <c r="B6727" s="3" t="s">
        <v>27114</v>
      </c>
      <c r="C6727" s="4" t="s">
        <v>27115</v>
      </c>
      <c r="J6727" s="3" t="s">
        <v>27116</v>
      </c>
      <c r="K6727" s="3" t="s">
        <v>694</v>
      </c>
      <c r="M6727" s="3" t="s">
        <v>27117</v>
      </c>
    </row>
    <row r="6728" spans="1:13" x14ac:dyDescent="0.25">
      <c r="A6728" s="2">
        <v>6726</v>
      </c>
      <c r="B6728" s="3" t="s">
        <v>27118</v>
      </c>
      <c r="C6728" s="4" t="s">
        <v>27119</v>
      </c>
      <c r="J6728" s="3" t="s">
        <v>27120</v>
      </c>
      <c r="K6728" s="3" t="s">
        <v>694</v>
      </c>
      <c r="M6728" s="3" t="s">
        <v>27121</v>
      </c>
    </row>
    <row r="6729" spans="1:13" x14ac:dyDescent="0.25">
      <c r="A6729" s="2">
        <v>6727</v>
      </c>
      <c r="B6729" s="3" t="s">
        <v>27122</v>
      </c>
      <c r="C6729" s="4" t="s">
        <v>27123</v>
      </c>
      <c r="J6729" s="3" t="s">
        <v>27124</v>
      </c>
      <c r="K6729" s="3" t="s">
        <v>694</v>
      </c>
      <c r="M6729" s="3" t="s">
        <v>27125</v>
      </c>
    </row>
    <row r="6730" spans="1:13" x14ac:dyDescent="0.25">
      <c r="A6730" s="2">
        <v>6728</v>
      </c>
      <c r="B6730" s="3" t="s">
        <v>27126</v>
      </c>
      <c r="C6730" s="4" t="s">
        <v>27127</v>
      </c>
      <c r="J6730" s="3" t="s">
        <v>27128</v>
      </c>
      <c r="K6730" s="3" t="s">
        <v>694</v>
      </c>
      <c r="M6730" s="3" t="s">
        <v>27129</v>
      </c>
    </row>
    <row r="6731" spans="1:13" x14ac:dyDescent="0.25">
      <c r="A6731" s="2">
        <v>6729</v>
      </c>
      <c r="B6731" s="3" t="s">
        <v>27130</v>
      </c>
      <c r="C6731" s="4" t="s">
        <v>27131</v>
      </c>
      <c r="J6731" s="3" t="s">
        <v>27132</v>
      </c>
      <c r="K6731" s="3" t="s">
        <v>694</v>
      </c>
      <c r="M6731" s="3" t="s">
        <v>27133</v>
      </c>
    </row>
    <row r="6732" spans="1:13" x14ac:dyDescent="0.25">
      <c r="A6732" s="2">
        <v>6730</v>
      </c>
      <c r="B6732" s="3" t="s">
        <v>27134</v>
      </c>
      <c r="C6732" s="4" t="s">
        <v>27135</v>
      </c>
      <c r="J6732" s="3" t="s">
        <v>27136</v>
      </c>
      <c r="K6732" s="3" t="s">
        <v>694</v>
      </c>
      <c r="M6732" s="3" t="s">
        <v>27137</v>
      </c>
    </row>
    <row r="6733" spans="1:13" x14ac:dyDescent="0.25">
      <c r="A6733" s="2">
        <v>6731</v>
      </c>
      <c r="B6733" s="3" t="s">
        <v>27138</v>
      </c>
      <c r="C6733" s="4" t="s">
        <v>27139</v>
      </c>
      <c r="J6733" s="3" t="s">
        <v>27140</v>
      </c>
      <c r="K6733" s="3" t="s">
        <v>694</v>
      </c>
      <c r="M6733" s="3" t="s">
        <v>27141</v>
      </c>
    </row>
    <row r="6734" spans="1:13" x14ac:dyDescent="0.25">
      <c r="A6734" s="2">
        <v>6732</v>
      </c>
      <c r="B6734" s="3" t="s">
        <v>27142</v>
      </c>
      <c r="C6734" s="4" t="s">
        <v>27143</v>
      </c>
      <c r="J6734" s="3" t="s">
        <v>27144</v>
      </c>
      <c r="K6734" s="3" t="s">
        <v>694</v>
      </c>
      <c r="M6734" s="3" t="s">
        <v>27145</v>
      </c>
    </row>
    <row r="6735" spans="1:13" x14ac:dyDescent="0.25">
      <c r="A6735" s="2">
        <v>6733</v>
      </c>
      <c r="B6735" s="3" t="s">
        <v>27146</v>
      </c>
      <c r="C6735" s="4" t="s">
        <v>27147</v>
      </c>
      <c r="J6735" s="3" t="s">
        <v>27148</v>
      </c>
      <c r="K6735" s="3" t="s">
        <v>694</v>
      </c>
      <c r="M6735" s="3" t="s">
        <v>27149</v>
      </c>
    </row>
    <row r="6736" spans="1:13" x14ac:dyDescent="0.25">
      <c r="A6736" s="2">
        <v>6734</v>
      </c>
      <c r="B6736" s="3" t="s">
        <v>27150</v>
      </c>
      <c r="C6736" s="4" t="s">
        <v>27151</v>
      </c>
      <c r="J6736" s="3" t="s">
        <v>27152</v>
      </c>
      <c r="K6736" s="3" t="s">
        <v>694</v>
      </c>
      <c r="M6736" s="3" t="s">
        <v>27153</v>
      </c>
    </row>
    <row r="6737" spans="1:13" x14ac:dyDescent="0.25">
      <c r="A6737" s="2">
        <v>6735</v>
      </c>
      <c r="B6737" s="3" t="s">
        <v>27154</v>
      </c>
      <c r="C6737" s="4" t="s">
        <v>27155</v>
      </c>
      <c r="J6737" s="3" t="s">
        <v>27156</v>
      </c>
      <c r="K6737" s="3" t="s">
        <v>694</v>
      </c>
      <c r="M6737" s="3" t="s">
        <v>27157</v>
      </c>
    </row>
    <row r="6738" spans="1:13" x14ac:dyDescent="0.25">
      <c r="A6738" s="2">
        <v>6736</v>
      </c>
      <c r="B6738" s="3" t="s">
        <v>27158</v>
      </c>
      <c r="C6738" s="4" t="s">
        <v>27159</v>
      </c>
      <c r="J6738" s="3" t="s">
        <v>27160</v>
      </c>
      <c r="K6738" s="3" t="s">
        <v>694</v>
      </c>
      <c r="M6738" s="3" t="s">
        <v>27161</v>
      </c>
    </row>
    <row r="6739" spans="1:13" x14ac:dyDescent="0.25">
      <c r="A6739" s="2">
        <v>6737</v>
      </c>
      <c r="B6739" s="3" t="s">
        <v>27162</v>
      </c>
      <c r="C6739" s="4" t="s">
        <v>27163</v>
      </c>
      <c r="J6739" s="3" t="s">
        <v>27164</v>
      </c>
      <c r="K6739" s="3" t="s">
        <v>694</v>
      </c>
      <c r="M6739" s="3" t="s">
        <v>27165</v>
      </c>
    </row>
    <row r="6740" spans="1:13" x14ac:dyDescent="0.25">
      <c r="A6740" s="2">
        <v>6738</v>
      </c>
      <c r="B6740" s="3" t="s">
        <v>27166</v>
      </c>
      <c r="C6740" s="4" t="s">
        <v>27167</v>
      </c>
      <c r="J6740" s="3" t="s">
        <v>27168</v>
      </c>
      <c r="K6740" s="3" t="s">
        <v>694</v>
      </c>
      <c r="M6740" s="3" t="s">
        <v>27169</v>
      </c>
    </row>
    <row r="6741" spans="1:13" x14ac:dyDescent="0.25">
      <c r="A6741" s="2">
        <v>6739</v>
      </c>
      <c r="B6741" s="3" t="s">
        <v>27170</v>
      </c>
      <c r="C6741" s="4" t="s">
        <v>27171</v>
      </c>
      <c r="J6741" s="3" t="s">
        <v>27172</v>
      </c>
      <c r="K6741" s="3" t="s">
        <v>694</v>
      </c>
      <c r="M6741" s="3" t="s">
        <v>27173</v>
      </c>
    </row>
    <row r="6742" spans="1:13" x14ac:dyDescent="0.25">
      <c r="A6742" s="2">
        <v>6740</v>
      </c>
      <c r="B6742" s="3" t="s">
        <v>27174</v>
      </c>
      <c r="C6742" s="4" t="s">
        <v>27175</v>
      </c>
      <c r="J6742" s="3" t="s">
        <v>27176</v>
      </c>
      <c r="K6742" s="3" t="s">
        <v>694</v>
      </c>
      <c r="M6742" s="3" t="s">
        <v>27177</v>
      </c>
    </row>
    <row r="6743" spans="1:13" x14ac:dyDescent="0.25">
      <c r="A6743" s="2">
        <v>6741</v>
      </c>
      <c r="B6743" s="3" t="s">
        <v>27178</v>
      </c>
      <c r="C6743" s="4" t="s">
        <v>27179</v>
      </c>
      <c r="J6743" s="3" t="s">
        <v>27180</v>
      </c>
      <c r="K6743" s="3" t="s">
        <v>694</v>
      </c>
      <c r="M6743" s="3" t="s">
        <v>27181</v>
      </c>
    </row>
    <row r="6744" spans="1:13" x14ac:dyDescent="0.25">
      <c r="A6744" s="2">
        <v>6742</v>
      </c>
      <c r="B6744" s="3" t="s">
        <v>27182</v>
      </c>
      <c r="C6744" s="4" t="s">
        <v>27183</v>
      </c>
      <c r="J6744" s="3" t="s">
        <v>27184</v>
      </c>
      <c r="K6744" s="3" t="s">
        <v>694</v>
      </c>
      <c r="M6744" s="3" t="s">
        <v>27185</v>
      </c>
    </row>
    <row r="6745" spans="1:13" x14ac:dyDescent="0.25">
      <c r="A6745" s="2">
        <v>6743</v>
      </c>
      <c r="B6745" s="3" t="s">
        <v>27186</v>
      </c>
      <c r="C6745" s="4" t="s">
        <v>27187</v>
      </c>
      <c r="J6745" s="3" t="s">
        <v>27188</v>
      </c>
      <c r="K6745" s="3" t="s">
        <v>694</v>
      </c>
      <c r="M6745" s="3" t="s">
        <v>27189</v>
      </c>
    </row>
    <row r="6746" spans="1:13" x14ac:dyDescent="0.25">
      <c r="A6746" s="2">
        <v>6744</v>
      </c>
      <c r="B6746" s="3" t="s">
        <v>27190</v>
      </c>
      <c r="C6746" s="4" t="s">
        <v>27191</v>
      </c>
      <c r="J6746" s="3" t="s">
        <v>27192</v>
      </c>
      <c r="K6746" s="3" t="s">
        <v>694</v>
      </c>
      <c r="M6746" s="3" t="s">
        <v>27193</v>
      </c>
    </row>
    <row r="6747" spans="1:13" x14ac:dyDescent="0.25">
      <c r="A6747" s="2">
        <v>6745</v>
      </c>
      <c r="B6747" s="3" t="s">
        <v>27194</v>
      </c>
      <c r="C6747" s="4" t="s">
        <v>27195</v>
      </c>
      <c r="J6747" s="3" t="s">
        <v>27196</v>
      </c>
      <c r="K6747" s="3" t="s">
        <v>694</v>
      </c>
      <c r="M6747" s="3" t="s">
        <v>27197</v>
      </c>
    </row>
    <row r="6748" spans="1:13" x14ac:dyDescent="0.25">
      <c r="A6748" s="2">
        <v>6746</v>
      </c>
      <c r="B6748" s="3" t="s">
        <v>27198</v>
      </c>
      <c r="C6748" s="4" t="s">
        <v>27199</v>
      </c>
      <c r="J6748" s="3" t="s">
        <v>27200</v>
      </c>
      <c r="K6748" s="3" t="s">
        <v>694</v>
      </c>
      <c r="M6748" s="3" t="s">
        <v>27201</v>
      </c>
    </row>
    <row r="6749" spans="1:13" x14ac:dyDescent="0.25">
      <c r="A6749" s="2">
        <v>6747</v>
      </c>
      <c r="B6749" s="3" t="s">
        <v>27202</v>
      </c>
      <c r="C6749" s="4" t="s">
        <v>27203</v>
      </c>
      <c r="J6749" s="3" t="s">
        <v>27204</v>
      </c>
      <c r="K6749" s="3" t="s">
        <v>694</v>
      </c>
      <c r="M6749" s="3" t="s">
        <v>27205</v>
      </c>
    </row>
    <row r="6750" spans="1:13" x14ac:dyDescent="0.25">
      <c r="A6750" s="2">
        <v>6748</v>
      </c>
      <c r="B6750" s="3" t="s">
        <v>27206</v>
      </c>
      <c r="C6750" s="4" t="s">
        <v>27207</v>
      </c>
      <c r="J6750" s="3" t="s">
        <v>27208</v>
      </c>
      <c r="K6750" s="3" t="s">
        <v>694</v>
      </c>
      <c r="M6750" s="3" t="s">
        <v>27209</v>
      </c>
    </row>
    <row r="6751" spans="1:13" x14ac:dyDescent="0.25">
      <c r="A6751" s="2">
        <v>6749</v>
      </c>
      <c r="B6751" s="3" t="s">
        <v>27210</v>
      </c>
      <c r="C6751" s="4" t="s">
        <v>27211</v>
      </c>
      <c r="J6751" s="3" t="s">
        <v>27212</v>
      </c>
      <c r="K6751" s="3" t="s">
        <v>694</v>
      </c>
      <c r="M6751" s="3" t="s">
        <v>27213</v>
      </c>
    </row>
    <row r="6752" spans="1:13" x14ac:dyDescent="0.25">
      <c r="A6752" s="2">
        <v>6750</v>
      </c>
      <c r="B6752" s="3" t="s">
        <v>27214</v>
      </c>
      <c r="C6752" s="4" t="s">
        <v>27215</v>
      </c>
      <c r="J6752" s="3" t="s">
        <v>27216</v>
      </c>
      <c r="K6752" s="3" t="s">
        <v>694</v>
      </c>
      <c r="M6752" s="3" t="s">
        <v>27217</v>
      </c>
    </row>
    <row r="6753" spans="1:13" x14ac:dyDescent="0.25">
      <c r="A6753" s="2">
        <v>6751</v>
      </c>
      <c r="B6753" s="3" t="s">
        <v>27218</v>
      </c>
      <c r="C6753" s="4" t="s">
        <v>27219</v>
      </c>
      <c r="J6753" s="3" t="s">
        <v>27220</v>
      </c>
      <c r="K6753" s="3" t="s">
        <v>694</v>
      </c>
      <c r="M6753" s="3" t="s">
        <v>27221</v>
      </c>
    </row>
    <row r="6754" spans="1:13" x14ac:dyDescent="0.25">
      <c r="A6754" s="2">
        <v>6752</v>
      </c>
      <c r="B6754" s="3" t="s">
        <v>27222</v>
      </c>
      <c r="C6754" s="4" t="s">
        <v>27223</v>
      </c>
      <c r="J6754" s="3" t="s">
        <v>27224</v>
      </c>
      <c r="K6754" s="3" t="s">
        <v>694</v>
      </c>
      <c r="M6754" s="3" t="s">
        <v>27225</v>
      </c>
    </row>
    <row r="6755" spans="1:13" x14ac:dyDescent="0.25">
      <c r="A6755" s="2">
        <v>6753</v>
      </c>
      <c r="B6755" s="3" t="s">
        <v>27226</v>
      </c>
      <c r="C6755" s="4" t="s">
        <v>27227</v>
      </c>
      <c r="J6755" s="3" t="s">
        <v>27228</v>
      </c>
      <c r="K6755" s="3" t="s">
        <v>694</v>
      </c>
      <c r="M6755" s="3" t="s">
        <v>27229</v>
      </c>
    </row>
    <row r="6756" spans="1:13" x14ac:dyDescent="0.25">
      <c r="A6756" s="2">
        <v>6754</v>
      </c>
      <c r="B6756" s="3" t="s">
        <v>27230</v>
      </c>
      <c r="C6756" s="4" t="s">
        <v>27231</v>
      </c>
      <c r="J6756" s="3" t="s">
        <v>27232</v>
      </c>
      <c r="K6756" s="3" t="s">
        <v>694</v>
      </c>
      <c r="M6756" s="3" t="s">
        <v>27233</v>
      </c>
    </row>
    <row r="6757" spans="1:13" x14ac:dyDescent="0.25">
      <c r="A6757" s="2">
        <v>6755</v>
      </c>
      <c r="B6757" s="3" t="s">
        <v>27234</v>
      </c>
      <c r="C6757" s="4" t="s">
        <v>27235</v>
      </c>
      <c r="J6757" s="3" t="s">
        <v>27236</v>
      </c>
      <c r="K6757" s="3" t="s">
        <v>694</v>
      </c>
      <c r="M6757" s="3" t="s">
        <v>27237</v>
      </c>
    </row>
    <row r="6758" spans="1:13" x14ac:dyDescent="0.25">
      <c r="A6758" s="2">
        <v>6756</v>
      </c>
      <c r="B6758" s="3" t="s">
        <v>27238</v>
      </c>
      <c r="C6758" s="4" t="s">
        <v>27239</v>
      </c>
      <c r="J6758" s="3" t="s">
        <v>27240</v>
      </c>
      <c r="K6758" s="3" t="s">
        <v>694</v>
      </c>
      <c r="M6758" s="3" t="s">
        <v>27241</v>
      </c>
    </row>
    <row r="6759" spans="1:13" x14ac:dyDescent="0.25">
      <c r="A6759" s="2">
        <v>6757</v>
      </c>
      <c r="B6759" s="3" t="s">
        <v>27242</v>
      </c>
      <c r="C6759" s="4" t="s">
        <v>27243</v>
      </c>
      <c r="J6759" s="3" t="s">
        <v>27244</v>
      </c>
      <c r="K6759" s="3" t="s">
        <v>694</v>
      </c>
      <c r="M6759" s="3" t="s">
        <v>27245</v>
      </c>
    </row>
    <row r="6760" spans="1:13" x14ac:dyDescent="0.25">
      <c r="A6760" s="2">
        <v>6758</v>
      </c>
      <c r="B6760" s="3" t="s">
        <v>27246</v>
      </c>
      <c r="C6760" s="4" t="s">
        <v>27247</v>
      </c>
      <c r="J6760" s="3" t="s">
        <v>27248</v>
      </c>
      <c r="K6760" s="3" t="s">
        <v>694</v>
      </c>
      <c r="M6760" s="3" t="s">
        <v>27249</v>
      </c>
    </row>
    <row r="6761" spans="1:13" x14ac:dyDescent="0.25">
      <c r="A6761" s="2">
        <v>6759</v>
      </c>
      <c r="B6761" s="3" t="s">
        <v>27250</v>
      </c>
      <c r="C6761" s="4" t="s">
        <v>27251</v>
      </c>
      <c r="J6761" s="3" t="s">
        <v>27252</v>
      </c>
      <c r="K6761" s="3" t="s">
        <v>694</v>
      </c>
      <c r="M6761" s="3" t="s">
        <v>27253</v>
      </c>
    </row>
    <row r="6762" spans="1:13" x14ac:dyDescent="0.25">
      <c r="A6762" s="2">
        <v>6760</v>
      </c>
      <c r="B6762" s="3" t="s">
        <v>27254</v>
      </c>
      <c r="C6762" s="4" t="s">
        <v>27255</v>
      </c>
      <c r="J6762" s="3" t="s">
        <v>27256</v>
      </c>
      <c r="K6762" s="3" t="s">
        <v>694</v>
      </c>
      <c r="M6762" s="3" t="s">
        <v>27257</v>
      </c>
    </row>
    <row r="6763" spans="1:13" x14ac:dyDescent="0.25">
      <c r="A6763" s="2">
        <v>6761</v>
      </c>
      <c r="B6763" s="3" t="s">
        <v>27258</v>
      </c>
      <c r="C6763" s="4" t="s">
        <v>27259</v>
      </c>
      <c r="J6763" s="3" t="s">
        <v>27260</v>
      </c>
      <c r="K6763" s="3" t="s">
        <v>694</v>
      </c>
      <c r="M6763" s="3" t="s">
        <v>27261</v>
      </c>
    </row>
    <row r="6764" spans="1:13" x14ac:dyDescent="0.25">
      <c r="A6764" s="2">
        <v>6762</v>
      </c>
      <c r="B6764" s="3" t="s">
        <v>27262</v>
      </c>
      <c r="C6764" s="4" t="s">
        <v>27263</v>
      </c>
      <c r="J6764" s="3" t="s">
        <v>27264</v>
      </c>
      <c r="K6764" s="3" t="s">
        <v>694</v>
      </c>
      <c r="M6764" s="3" t="s">
        <v>27265</v>
      </c>
    </row>
    <row r="6765" spans="1:13" x14ac:dyDescent="0.25">
      <c r="A6765" s="2">
        <v>6763</v>
      </c>
      <c r="B6765" s="3" t="s">
        <v>27266</v>
      </c>
      <c r="C6765" s="4" t="s">
        <v>27267</v>
      </c>
      <c r="J6765" s="3" t="s">
        <v>27268</v>
      </c>
      <c r="K6765" s="3" t="s">
        <v>694</v>
      </c>
      <c r="M6765" s="3" t="s">
        <v>27269</v>
      </c>
    </row>
    <row r="6766" spans="1:13" x14ac:dyDescent="0.25">
      <c r="A6766" s="2">
        <v>6764</v>
      </c>
      <c r="B6766" s="3" t="s">
        <v>27270</v>
      </c>
      <c r="C6766" s="4" t="s">
        <v>27271</v>
      </c>
      <c r="J6766" s="3" t="s">
        <v>27272</v>
      </c>
      <c r="K6766" s="3" t="s">
        <v>694</v>
      </c>
      <c r="M6766" s="3" t="s">
        <v>27273</v>
      </c>
    </row>
    <row r="6767" spans="1:13" x14ac:dyDescent="0.25">
      <c r="A6767" s="2">
        <v>6765</v>
      </c>
      <c r="B6767" s="3" t="s">
        <v>27274</v>
      </c>
      <c r="C6767" s="4" t="s">
        <v>27275</v>
      </c>
      <c r="J6767" s="3" t="s">
        <v>27276</v>
      </c>
      <c r="K6767" s="3" t="s">
        <v>694</v>
      </c>
      <c r="M6767" s="3" t="s">
        <v>27277</v>
      </c>
    </row>
    <row r="6768" spans="1:13" x14ac:dyDescent="0.25">
      <c r="A6768" s="2">
        <v>6766</v>
      </c>
      <c r="B6768" s="3" t="s">
        <v>27278</v>
      </c>
      <c r="C6768" s="4" t="s">
        <v>27279</v>
      </c>
      <c r="J6768" s="3" t="s">
        <v>27280</v>
      </c>
      <c r="K6768" s="3" t="s">
        <v>694</v>
      </c>
      <c r="M6768" s="3" t="s">
        <v>27281</v>
      </c>
    </row>
    <row r="6769" spans="1:13" x14ac:dyDescent="0.25">
      <c r="A6769" s="2">
        <v>6767</v>
      </c>
      <c r="B6769" s="3" t="s">
        <v>27282</v>
      </c>
      <c r="C6769" s="4" t="s">
        <v>27283</v>
      </c>
      <c r="J6769" s="3" t="s">
        <v>27284</v>
      </c>
      <c r="K6769" s="3" t="s">
        <v>694</v>
      </c>
      <c r="M6769" s="3" t="s">
        <v>27285</v>
      </c>
    </row>
    <row r="6770" spans="1:13" x14ac:dyDescent="0.25">
      <c r="A6770" s="2">
        <v>6768</v>
      </c>
      <c r="B6770" s="3" t="s">
        <v>27286</v>
      </c>
      <c r="C6770" s="4" t="s">
        <v>27287</v>
      </c>
      <c r="J6770" s="3" t="s">
        <v>27288</v>
      </c>
      <c r="K6770" s="3" t="s">
        <v>694</v>
      </c>
      <c r="M6770" s="3" t="s">
        <v>27289</v>
      </c>
    </row>
    <row r="6771" spans="1:13" x14ac:dyDescent="0.25">
      <c r="A6771" s="2">
        <v>6769</v>
      </c>
      <c r="B6771" s="3" t="s">
        <v>27290</v>
      </c>
      <c r="C6771" s="4" t="s">
        <v>27291</v>
      </c>
      <c r="J6771" s="3" t="s">
        <v>27292</v>
      </c>
      <c r="K6771" s="3" t="s">
        <v>694</v>
      </c>
      <c r="M6771" s="3" t="s">
        <v>27293</v>
      </c>
    </row>
    <row r="6772" spans="1:13" x14ac:dyDescent="0.25">
      <c r="A6772" s="2">
        <v>6770</v>
      </c>
      <c r="B6772" s="3" t="s">
        <v>27294</v>
      </c>
      <c r="C6772" s="4" t="s">
        <v>27295</v>
      </c>
      <c r="J6772" s="3" t="s">
        <v>27296</v>
      </c>
      <c r="K6772" s="3" t="s">
        <v>694</v>
      </c>
      <c r="M6772" s="3" t="s">
        <v>27297</v>
      </c>
    </row>
    <row r="6773" spans="1:13" x14ac:dyDescent="0.25">
      <c r="A6773" s="2">
        <v>6771</v>
      </c>
      <c r="B6773" s="3" t="s">
        <v>27298</v>
      </c>
      <c r="C6773" s="4" t="s">
        <v>27299</v>
      </c>
      <c r="J6773" s="3" t="s">
        <v>27300</v>
      </c>
      <c r="K6773" s="3" t="s">
        <v>694</v>
      </c>
      <c r="M6773" s="3" t="s">
        <v>27301</v>
      </c>
    </row>
    <row r="6774" spans="1:13" x14ac:dyDescent="0.25">
      <c r="A6774" s="2">
        <v>6772</v>
      </c>
      <c r="B6774" s="3" t="s">
        <v>27302</v>
      </c>
      <c r="C6774" s="4" t="s">
        <v>27303</v>
      </c>
      <c r="J6774" s="3" t="s">
        <v>27304</v>
      </c>
      <c r="K6774" s="3" t="s">
        <v>694</v>
      </c>
      <c r="M6774" s="3" t="s">
        <v>27305</v>
      </c>
    </row>
    <row r="6775" spans="1:13" x14ac:dyDescent="0.25">
      <c r="A6775" s="2">
        <v>6773</v>
      </c>
      <c r="B6775" s="3" t="s">
        <v>27306</v>
      </c>
      <c r="C6775" s="4" t="s">
        <v>27307</v>
      </c>
      <c r="J6775" s="3" t="s">
        <v>27308</v>
      </c>
      <c r="K6775" s="3" t="s">
        <v>694</v>
      </c>
      <c r="M6775" s="3" t="s">
        <v>27309</v>
      </c>
    </row>
    <row r="6776" spans="1:13" x14ac:dyDescent="0.25">
      <c r="A6776" s="2">
        <v>6774</v>
      </c>
      <c r="B6776" s="3" t="s">
        <v>27310</v>
      </c>
      <c r="C6776" s="4" t="s">
        <v>27311</v>
      </c>
      <c r="J6776" s="3" t="s">
        <v>27312</v>
      </c>
      <c r="K6776" s="3" t="s">
        <v>694</v>
      </c>
      <c r="M6776" s="3" t="s">
        <v>27313</v>
      </c>
    </row>
    <row r="6777" spans="1:13" x14ac:dyDescent="0.25">
      <c r="A6777" s="2">
        <v>6775</v>
      </c>
      <c r="B6777" s="3" t="s">
        <v>27314</v>
      </c>
      <c r="C6777" s="4" t="s">
        <v>27315</v>
      </c>
      <c r="J6777" s="3" t="s">
        <v>27316</v>
      </c>
      <c r="K6777" s="3" t="s">
        <v>694</v>
      </c>
      <c r="M6777" s="3" t="s">
        <v>27317</v>
      </c>
    </row>
    <row r="6778" spans="1:13" x14ac:dyDescent="0.25">
      <c r="A6778" s="2">
        <v>6776</v>
      </c>
      <c r="B6778" s="3" t="s">
        <v>27318</v>
      </c>
      <c r="C6778" s="4" t="s">
        <v>27319</v>
      </c>
      <c r="J6778" s="3" t="s">
        <v>27320</v>
      </c>
      <c r="K6778" s="3" t="s">
        <v>694</v>
      </c>
      <c r="M6778" s="3" t="s">
        <v>27321</v>
      </c>
    </row>
    <row r="6779" spans="1:13" x14ac:dyDescent="0.25">
      <c r="A6779" s="2">
        <v>6777</v>
      </c>
      <c r="B6779" s="3" t="s">
        <v>27322</v>
      </c>
      <c r="C6779" s="4" t="s">
        <v>27323</v>
      </c>
      <c r="J6779" s="3" t="s">
        <v>27324</v>
      </c>
      <c r="K6779" s="3" t="s">
        <v>694</v>
      </c>
      <c r="M6779" s="3" t="s">
        <v>27325</v>
      </c>
    </row>
    <row r="6780" spans="1:13" x14ac:dyDescent="0.25">
      <c r="A6780" s="2">
        <v>6778</v>
      </c>
      <c r="B6780" s="3" t="s">
        <v>27326</v>
      </c>
      <c r="C6780" s="4" t="s">
        <v>27327</v>
      </c>
      <c r="J6780" s="3" t="s">
        <v>27328</v>
      </c>
      <c r="K6780" s="3" t="s">
        <v>694</v>
      </c>
      <c r="M6780" s="3" t="s">
        <v>27329</v>
      </c>
    </row>
    <row r="6781" spans="1:13" x14ac:dyDescent="0.25">
      <c r="A6781" s="2">
        <v>6779</v>
      </c>
      <c r="B6781" s="3" t="s">
        <v>27330</v>
      </c>
      <c r="C6781" s="4" t="s">
        <v>27331</v>
      </c>
      <c r="J6781" s="3" t="s">
        <v>27332</v>
      </c>
      <c r="K6781" s="3" t="s">
        <v>694</v>
      </c>
      <c r="M6781" s="3" t="s">
        <v>27333</v>
      </c>
    </row>
    <row r="6782" spans="1:13" x14ac:dyDescent="0.25">
      <c r="A6782" s="2">
        <v>6780</v>
      </c>
      <c r="B6782" s="3" t="s">
        <v>27334</v>
      </c>
      <c r="C6782" s="4" t="s">
        <v>27335</v>
      </c>
      <c r="J6782" s="3" t="s">
        <v>27336</v>
      </c>
      <c r="K6782" s="3" t="s">
        <v>694</v>
      </c>
      <c r="M6782" s="3" t="s">
        <v>27337</v>
      </c>
    </row>
    <row r="6783" spans="1:13" x14ac:dyDescent="0.25">
      <c r="A6783" s="2">
        <v>6781</v>
      </c>
      <c r="B6783" s="3" t="s">
        <v>27338</v>
      </c>
      <c r="C6783" s="4" t="s">
        <v>27339</v>
      </c>
      <c r="J6783" s="3" t="s">
        <v>27340</v>
      </c>
      <c r="K6783" s="3" t="s">
        <v>694</v>
      </c>
      <c r="M6783" s="3" t="s">
        <v>27341</v>
      </c>
    </row>
    <row r="6784" spans="1:13" x14ac:dyDescent="0.25">
      <c r="A6784" s="2">
        <v>6782</v>
      </c>
      <c r="B6784" s="3" t="s">
        <v>27342</v>
      </c>
      <c r="C6784" s="4" t="s">
        <v>27343</v>
      </c>
      <c r="J6784" s="3" t="s">
        <v>27344</v>
      </c>
      <c r="K6784" s="3" t="s">
        <v>694</v>
      </c>
      <c r="M6784" s="3" t="s">
        <v>27345</v>
      </c>
    </row>
    <row r="6785" spans="1:13" x14ac:dyDescent="0.25">
      <c r="A6785" s="2">
        <v>6783</v>
      </c>
      <c r="B6785" s="3" t="s">
        <v>27346</v>
      </c>
      <c r="C6785" s="4" t="s">
        <v>27347</v>
      </c>
      <c r="J6785" s="3" t="s">
        <v>27348</v>
      </c>
      <c r="K6785" s="3" t="s">
        <v>694</v>
      </c>
      <c r="M6785" s="3" t="s">
        <v>27349</v>
      </c>
    </row>
    <row r="6786" spans="1:13" x14ac:dyDescent="0.25">
      <c r="A6786" s="2">
        <v>6784</v>
      </c>
      <c r="B6786" s="3" t="s">
        <v>27350</v>
      </c>
      <c r="C6786" s="4" t="s">
        <v>27351</v>
      </c>
      <c r="J6786" s="3" t="s">
        <v>27352</v>
      </c>
      <c r="K6786" s="3" t="s">
        <v>694</v>
      </c>
      <c r="M6786" s="3" t="s">
        <v>27353</v>
      </c>
    </row>
    <row r="6787" spans="1:13" x14ac:dyDescent="0.25">
      <c r="A6787" s="2">
        <v>6785</v>
      </c>
      <c r="B6787" s="3" t="s">
        <v>27354</v>
      </c>
      <c r="C6787" s="4" t="s">
        <v>27355</v>
      </c>
      <c r="J6787" s="3" t="s">
        <v>27356</v>
      </c>
      <c r="K6787" s="3" t="s">
        <v>694</v>
      </c>
      <c r="M6787" s="3" t="s">
        <v>27357</v>
      </c>
    </row>
    <row r="6788" spans="1:13" x14ac:dyDescent="0.25">
      <c r="A6788" s="2">
        <v>6786</v>
      </c>
      <c r="B6788" s="3" t="s">
        <v>27358</v>
      </c>
      <c r="C6788" s="4" t="s">
        <v>27359</v>
      </c>
      <c r="J6788" s="3" t="s">
        <v>27360</v>
      </c>
      <c r="K6788" s="3" t="s">
        <v>694</v>
      </c>
      <c r="M6788" s="3" t="s">
        <v>27361</v>
      </c>
    </row>
    <row r="6789" spans="1:13" x14ac:dyDescent="0.25">
      <c r="A6789" s="2">
        <v>6787</v>
      </c>
      <c r="B6789" s="3" t="s">
        <v>27362</v>
      </c>
      <c r="C6789" s="4" t="s">
        <v>27363</v>
      </c>
      <c r="J6789" s="3" t="s">
        <v>27364</v>
      </c>
      <c r="K6789" s="3" t="s">
        <v>694</v>
      </c>
      <c r="M6789" s="3" t="s">
        <v>27365</v>
      </c>
    </row>
    <row r="6790" spans="1:13" x14ac:dyDescent="0.25">
      <c r="A6790" s="2">
        <v>6788</v>
      </c>
      <c r="B6790" s="3" t="s">
        <v>27366</v>
      </c>
      <c r="C6790" s="4" t="s">
        <v>27367</v>
      </c>
      <c r="J6790" s="3" t="s">
        <v>27368</v>
      </c>
      <c r="K6790" s="3" t="s">
        <v>694</v>
      </c>
      <c r="M6790" s="3" t="s">
        <v>27369</v>
      </c>
    </row>
    <row r="6791" spans="1:13" x14ac:dyDescent="0.25">
      <c r="A6791" s="2">
        <v>6789</v>
      </c>
      <c r="B6791" s="3" t="s">
        <v>27370</v>
      </c>
      <c r="C6791" s="4" t="s">
        <v>27371</v>
      </c>
      <c r="J6791" s="3" t="s">
        <v>27372</v>
      </c>
      <c r="K6791" s="3" t="s">
        <v>694</v>
      </c>
      <c r="M6791" s="3" t="s">
        <v>27373</v>
      </c>
    </row>
    <row r="6792" spans="1:13" x14ac:dyDescent="0.25">
      <c r="A6792" s="2">
        <v>6790</v>
      </c>
      <c r="B6792" s="3" t="s">
        <v>27374</v>
      </c>
      <c r="C6792" s="4" t="s">
        <v>27375</v>
      </c>
      <c r="J6792" s="3" t="s">
        <v>27376</v>
      </c>
      <c r="K6792" s="3" t="s">
        <v>694</v>
      </c>
      <c r="M6792" s="3" t="s">
        <v>27377</v>
      </c>
    </row>
    <row r="6793" spans="1:13" x14ac:dyDescent="0.25">
      <c r="A6793" s="2">
        <v>6791</v>
      </c>
      <c r="B6793" s="3" t="s">
        <v>27378</v>
      </c>
      <c r="C6793" s="4" t="s">
        <v>27379</v>
      </c>
      <c r="J6793" s="3" t="s">
        <v>27380</v>
      </c>
      <c r="K6793" s="3" t="s">
        <v>694</v>
      </c>
      <c r="M6793" s="3" t="s">
        <v>27381</v>
      </c>
    </row>
    <row r="6794" spans="1:13" x14ac:dyDescent="0.25">
      <c r="A6794" s="2">
        <v>6792</v>
      </c>
      <c r="B6794" s="3" t="s">
        <v>27382</v>
      </c>
      <c r="C6794" s="4" t="s">
        <v>27383</v>
      </c>
      <c r="J6794" s="3" t="s">
        <v>27384</v>
      </c>
      <c r="K6794" s="3" t="s">
        <v>694</v>
      </c>
      <c r="M6794" s="3" t="s">
        <v>27385</v>
      </c>
    </row>
    <row r="6795" spans="1:13" x14ac:dyDescent="0.25">
      <c r="A6795" s="2">
        <v>6793</v>
      </c>
      <c r="B6795" s="3" t="s">
        <v>27386</v>
      </c>
      <c r="C6795" s="4" t="s">
        <v>27387</v>
      </c>
      <c r="J6795" s="3" t="s">
        <v>27388</v>
      </c>
      <c r="K6795" s="3" t="s">
        <v>694</v>
      </c>
      <c r="M6795" s="3" t="s">
        <v>27389</v>
      </c>
    </row>
    <row r="6796" spans="1:13" x14ac:dyDescent="0.25">
      <c r="A6796" s="2">
        <v>6794</v>
      </c>
      <c r="B6796" s="3" t="s">
        <v>27390</v>
      </c>
      <c r="C6796" s="4" t="s">
        <v>27391</v>
      </c>
      <c r="J6796" s="3" t="s">
        <v>27392</v>
      </c>
      <c r="K6796" s="3" t="s">
        <v>694</v>
      </c>
      <c r="M6796" s="3" t="s">
        <v>27393</v>
      </c>
    </row>
    <row r="6797" spans="1:13" x14ac:dyDescent="0.25">
      <c r="A6797" s="2">
        <v>6795</v>
      </c>
      <c r="B6797" s="3" t="s">
        <v>27394</v>
      </c>
      <c r="C6797" s="4" t="s">
        <v>27395</v>
      </c>
      <c r="J6797" s="3" t="s">
        <v>27396</v>
      </c>
      <c r="K6797" s="3" t="s">
        <v>694</v>
      </c>
      <c r="M6797" s="3" t="s">
        <v>27397</v>
      </c>
    </row>
    <row r="6798" spans="1:13" x14ac:dyDescent="0.25">
      <c r="A6798" s="2">
        <v>6796</v>
      </c>
      <c r="B6798" s="3" t="s">
        <v>27398</v>
      </c>
      <c r="C6798" s="4" t="s">
        <v>27399</v>
      </c>
      <c r="J6798" s="3" t="s">
        <v>27400</v>
      </c>
      <c r="K6798" s="3" t="s">
        <v>694</v>
      </c>
      <c r="M6798" s="3" t="s">
        <v>27401</v>
      </c>
    </row>
    <row r="6799" spans="1:13" x14ac:dyDescent="0.25">
      <c r="A6799" s="2">
        <v>6797</v>
      </c>
      <c r="B6799" s="3" t="s">
        <v>27402</v>
      </c>
      <c r="C6799" s="4" t="s">
        <v>27403</v>
      </c>
      <c r="J6799" s="3" t="s">
        <v>27404</v>
      </c>
      <c r="K6799" s="3" t="s">
        <v>694</v>
      </c>
      <c r="M6799" s="3" t="s">
        <v>27405</v>
      </c>
    </row>
    <row r="6800" spans="1:13" x14ac:dyDescent="0.25">
      <c r="A6800" s="2">
        <v>6798</v>
      </c>
      <c r="B6800" s="3" t="s">
        <v>27406</v>
      </c>
      <c r="C6800" s="4" t="s">
        <v>27407</v>
      </c>
      <c r="J6800" s="3" t="s">
        <v>27408</v>
      </c>
      <c r="K6800" s="3" t="s">
        <v>694</v>
      </c>
      <c r="M6800" s="3" t="s">
        <v>27409</v>
      </c>
    </row>
    <row r="6801" spans="1:13" x14ac:dyDescent="0.25">
      <c r="A6801" s="2">
        <v>6799</v>
      </c>
      <c r="B6801" s="3" t="s">
        <v>27410</v>
      </c>
      <c r="C6801" s="4" t="s">
        <v>27411</v>
      </c>
      <c r="J6801" s="3" t="s">
        <v>27412</v>
      </c>
      <c r="K6801" s="3" t="s">
        <v>694</v>
      </c>
      <c r="M6801" s="3" t="s">
        <v>27413</v>
      </c>
    </row>
    <row r="6802" spans="1:13" x14ac:dyDescent="0.25">
      <c r="A6802" s="2">
        <v>6800</v>
      </c>
      <c r="B6802" s="3" t="s">
        <v>27414</v>
      </c>
      <c r="C6802" s="4" t="s">
        <v>27415</v>
      </c>
      <c r="J6802" s="3" t="s">
        <v>27416</v>
      </c>
      <c r="K6802" s="3" t="s">
        <v>694</v>
      </c>
      <c r="M6802" s="3" t="s">
        <v>27417</v>
      </c>
    </row>
    <row r="6803" spans="1:13" x14ac:dyDescent="0.25">
      <c r="A6803" s="2">
        <v>6801</v>
      </c>
      <c r="B6803" s="3" t="s">
        <v>27418</v>
      </c>
      <c r="C6803" s="4" t="s">
        <v>27419</v>
      </c>
      <c r="J6803" s="3" t="s">
        <v>27420</v>
      </c>
      <c r="K6803" s="3" t="s">
        <v>694</v>
      </c>
      <c r="M6803" s="3" t="s">
        <v>27421</v>
      </c>
    </row>
    <row r="6804" spans="1:13" x14ac:dyDescent="0.25">
      <c r="A6804" s="2">
        <v>6802</v>
      </c>
      <c r="B6804" s="3" t="s">
        <v>27422</v>
      </c>
      <c r="C6804" s="4" t="s">
        <v>27423</v>
      </c>
      <c r="J6804" s="3" t="s">
        <v>27424</v>
      </c>
      <c r="K6804" s="3" t="s">
        <v>694</v>
      </c>
      <c r="M6804" s="3" t="s">
        <v>27425</v>
      </c>
    </row>
    <row r="6805" spans="1:13" x14ac:dyDescent="0.25">
      <c r="A6805" s="2">
        <v>6803</v>
      </c>
      <c r="B6805" s="3" t="s">
        <v>27426</v>
      </c>
      <c r="C6805" s="4" t="s">
        <v>27427</v>
      </c>
      <c r="J6805" s="3" t="s">
        <v>27428</v>
      </c>
      <c r="K6805" s="3" t="s">
        <v>694</v>
      </c>
      <c r="M6805" s="3" t="s">
        <v>27429</v>
      </c>
    </row>
    <row r="6806" spans="1:13" x14ac:dyDescent="0.25">
      <c r="A6806" s="2">
        <v>6804</v>
      </c>
      <c r="B6806" s="3" t="s">
        <v>27430</v>
      </c>
      <c r="C6806" s="4" t="s">
        <v>27431</v>
      </c>
      <c r="J6806" s="3" t="s">
        <v>27432</v>
      </c>
      <c r="K6806" s="3" t="s">
        <v>694</v>
      </c>
      <c r="M6806" s="3" t="s">
        <v>27433</v>
      </c>
    </row>
    <row r="6807" spans="1:13" x14ac:dyDescent="0.25">
      <c r="A6807" s="2">
        <v>6805</v>
      </c>
      <c r="B6807" s="3" t="s">
        <v>27434</v>
      </c>
      <c r="C6807" s="4" t="s">
        <v>27435</v>
      </c>
      <c r="J6807" s="3" t="s">
        <v>27436</v>
      </c>
      <c r="K6807" s="3" t="s">
        <v>694</v>
      </c>
      <c r="M6807" s="3" t="s">
        <v>27437</v>
      </c>
    </row>
    <row r="6808" spans="1:13" x14ac:dyDescent="0.25">
      <c r="A6808" s="2">
        <v>6806</v>
      </c>
      <c r="B6808" s="3" t="s">
        <v>27438</v>
      </c>
      <c r="C6808" s="4" t="s">
        <v>27439</v>
      </c>
      <c r="J6808" s="3" t="s">
        <v>27440</v>
      </c>
      <c r="K6808" s="3" t="s">
        <v>694</v>
      </c>
      <c r="M6808" s="3" t="s">
        <v>27441</v>
      </c>
    </row>
    <row r="6809" spans="1:13" x14ac:dyDescent="0.25">
      <c r="A6809" s="2">
        <v>6807</v>
      </c>
      <c r="B6809" s="3" t="s">
        <v>27442</v>
      </c>
      <c r="C6809" s="4" t="s">
        <v>27443</v>
      </c>
      <c r="J6809" s="3" t="s">
        <v>27444</v>
      </c>
      <c r="K6809" s="3" t="s">
        <v>694</v>
      </c>
      <c r="M6809" s="3" t="s">
        <v>27445</v>
      </c>
    </row>
    <row r="6810" spans="1:13" x14ac:dyDescent="0.25">
      <c r="A6810" s="2">
        <v>6808</v>
      </c>
      <c r="B6810" s="3" t="s">
        <v>27446</v>
      </c>
      <c r="C6810" s="4" t="s">
        <v>27447</v>
      </c>
      <c r="J6810" s="3" t="s">
        <v>27448</v>
      </c>
      <c r="K6810" s="3" t="s">
        <v>694</v>
      </c>
      <c r="M6810" s="3" t="s">
        <v>27449</v>
      </c>
    </row>
    <row r="6811" spans="1:13" x14ac:dyDescent="0.25">
      <c r="A6811" s="2">
        <v>6809</v>
      </c>
      <c r="B6811" s="3" t="s">
        <v>27450</v>
      </c>
      <c r="C6811" s="4" t="s">
        <v>27451</v>
      </c>
      <c r="J6811" s="3" t="s">
        <v>27452</v>
      </c>
      <c r="K6811" s="3" t="s">
        <v>694</v>
      </c>
      <c r="M6811" s="3" t="s">
        <v>27453</v>
      </c>
    </row>
    <row r="6812" spans="1:13" x14ac:dyDescent="0.25">
      <c r="A6812" s="2">
        <v>6810</v>
      </c>
      <c r="B6812" s="3" t="s">
        <v>27454</v>
      </c>
      <c r="C6812" s="4" t="s">
        <v>27455</v>
      </c>
      <c r="J6812" s="3" t="s">
        <v>27456</v>
      </c>
      <c r="K6812" s="3" t="s">
        <v>694</v>
      </c>
      <c r="M6812" s="3" t="s">
        <v>27457</v>
      </c>
    </row>
    <row r="6813" spans="1:13" x14ac:dyDescent="0.25">
      <c r="A6813" s="2">
        <v>6811</v>
      </c>
      <c r="B6813" s="3" t="s">
        <v>27458</v>
      </c>
      <c r="C6813" s="4" t="s">
        <v>27459</v>
      </c>
      <c r="J6813" s="3" t="s">
        <v>27460</v>
      </c>
      <c r="K6813" s="3" t="s">
        <v>694</v>
      </c>
      <c r="M6813" s="3" t="s">
        <v>27461</v>
      </c>
    </row>
    <row r="6814" spans="1:13" x14ac:dyDescent="0.25">
      <c r="A6814" s="2">
        <v>6812</v>
      </c>
      <c r="B6814" s="3" t="s">
        <v>27462</v>
      </c>
      <c r="C6814" s="4" t="s">
        <v>27463</v>
      </c>
      <c r="J6814" s="3" t="s">
        <v>27464</v>
      </c>
      <c r="K6814" s="3" t="s">
        <v>694</v>
      </c>
      <c r="M6814" s="3" t="s">
        <v>27465</v>
      </c>
    </row>
    <row r="6815" spans="1:13" x14ac:dyDescent="0.25">
      <c r="A6815" s="2">
        <v>6813</v>
      </c>
      <c r="B6815" s="3" t="s">
        <v>27466</v>
      </c>
      <c r="C6815" s="4" t="s">
        <v>27467</v>
      </c>
      <c r="J6815" s="3" t="s">
        <v>27468</v>
      </c>
      <c r="K6815" s="3" t="s">
        <v>694</v>
      </c>
      <c r="M6815" s="3" t="s">
        <v>27469</v>
      </c>
    </row>
    <row r="6816" spans="1:13" x14ac:dyDescent="0.25">
      <c r="A6816" s="2">
        <v>6814</v>
      </c>
      <c r="B6816" s="3" t="s">
        <v>27470</v>
      </c>
      <c r="C6816" s="4" t="s">
        <v>27471</v>
      </c>
      <c r="J6816" s="3" t="s">
        <v>27472</v>
      </c>
      <c r="K6816" s="3" t="s">
        <v>694</v>
      </c>
      <c r="M6816" s="3" t="s">
        <v>27473</v>
      </c>
    </row>
    <row r="6817" spans="1:13" x14ac:dyDescent="0.25">
      <c r="A6817" s="2">
        <v>6815</v>
      </c>
      <c r="B6817" s="3" t="s">
        <v>27474</v>
      </c>
      <c r="C6817" s="4" t="s">
        <v>27475</v>
      </c>
      <c r="J6817" s="3" t="s">
        <v>27476</v>
      </c>
      <c r="K6817" s="3" t="s">
        <v>694</v>
      </c>
      <c r="M6817" s="3" t="s">
        <v>27477</v>
      </c>
    </row>
    <row r="6818" spans="1:13" x14ac:dyDescent="0.25">
      <c r="A6818" s="2">
        <v>6816</v>
      </c>
      <c r="B6818" s="3" t="s">
        <v>27478</v>
      </c>
      <c r="C6818" s="4" t="s">
        <v>27479</v>
      </c>
      <c r="J6818" s="3" t="s">
        <v>27480</v>
      </c>
      <c r="K6818" s="3" t="s">
        <v>694</v>
      </c>
      <c r="M6818" s="3" t="s">
        <v>27481</v>
      </c>
    </row>
    <row r="6819" spans="1:13" x14ac:dyDescent="0.25">
      <c r="A6819" s="2">
        <v>6817</v>
      </c>
      <c r="B6819" s="3" t="s">
        <v>27482</v>
      </c>
      <c r="C6819" s="4" t="s">
        <v>27483</v>
      </c>
      <c r="J6819" s="3" t="s">
        <v>27484</v>
      </c>
      <c r="K6819" s="3" t="s">
        <v>694</v>
      </c>
      <c r="M6819" s="3" t="s">
        <v>27485</v>
      </c>
    </row>
    <row r="6820" spans="1:13" x14ac:dyDescent="0.25">
      <c r="A6820" s="2">
        <v>6818</v>
      </c>
      <c r="B6820" s="3" t="s">
        <v>27486</v>
      </c>
      <c r="C6820" s="4" t="s">
        <v>27487</v>
      </c>
      <c r="J6820" s="3" t="s">
        <v>27488</v>
      </c>
      <c r="K6820" s="3" t="s">
        <v>694</v>
      </c>
      <c r="M6820" s="3" t="s">
        <v>27489</v>
      </c>
    </row>
    <row r="6821" spans="1:13" x14ac:dyDescent="0.25">
      <c r="A6821" s="2">
        <v>6819</v>
      </c>
      <c r="B6821" s="3" t="s">
        <v>27490</v>
      </c>
      <c r="C6821" s="4" t="s">
        <v>27491</v>
      </c>
      <c r="J6821" s="3" t="s">
        <v>27492</v>
      </c>
      <c r="K6821" s="3" t="s">
        <v>694</v>
      </c>
      <c r="M6821" s="3" t="s">
        <v>27493</v>
      </c>
    </row>
    <row r="6822" spans="1:13" x14ac:dyDescent="0.25">
      <c r="A6822" s="2">
        <v>6820</v>
      </c>
      <c r="B6822" s="3" t="s">
        <v>27494</v>
      </c>
      <c r="C6822" s="4" t="s">
        <v>27495</v>
      </c>
      <c r="J6822" s="3" t="s">
        <v>27496</v>
      </c>
      <c r="K6822" s="3" t="s">
        <v>694</v>
      </c>
      <c r="M6822" s="3" t="s">
        <v>27497</v>
      </c>
    </row>
    <row r="6823" spans="1:13" x14ac:dyDescent="0.25">
      <c r="A6823" s="2">
        <v>6821</v>
      </c>
      <c r="B6823" s="3" t="s">
        <v>27498</v>
      </c>
      <c r="C6823" s="4" t="s">
        <v>27499</v>
      </c>
      <c r="J6823" s="3" t="s">
        <v>27500</v>
      </c>
      <c r="K6823" s="3" t="s">
        <v>694</v>
      </c>
      <c r="M6823" s="3" t="s">
        <v>27501</v>
      </c>
    </row>
    <row r="6824" spans="1:13" x14ac:dyDescent="0.25">
      <c r="A6824" s="2">
        <v>6822</v>
      </c>
      <c r="B6824" s="3" t="s">
        <v>27502</v>
      </c>
      <c r="C6824" s="4" t="s">
        <v>27503</v>
      </c>
      <c r="J6824" s="3" t="s">
        <v>27504</v>
      </c>
      <c r="K6824" s="3" t="s">
        <v>694</v>
      </c>
      <c r="M6824" s="3" t="s">
        <v>27505</v>
      </c>
    </row>
    <row r="6825" spans="1:13" x14ac:dyDescent="0.25">
      <c r="A6825" s="2">
        <v>6823</v>
      </c>
      <c r="B6825" s="3" t="s">
        <v>27506</v>
      </c>
      <c r="C6825" s="4" t="s">
        <v>27507</v>
      </c>
      <c r="J6825" s="3" t="s">
        <v>27508</v>
      </c>
      <c r="K6825" s="3" t="s">
        <v>694</v>
      </c>
      <c r="M6825" s="3" t="s">
        <v>27509</v>
      </c>
    </row>
    <row r="6826" spans="1:13" x14ac:dyDescent="0.25">
      <c r="A6826" s="2">
        <v>6824</v>
      </c>
      <c r="B6826" s="3" t="s">
        <v>27510</v>
      </c>
      <c r="C6826" s="4" t="s">
        <v>27511</v>
      </c>
      <c r="J6826" s="3" t="s">
        <v>27512</v>
      </c>
      <c r="K6826" s="3" t="s">
        <v>694</v>
      </c>
      <c r="M6826" s="3" t="s">
        <v>27513</v>
      </c>
    </row>
    <row r="6827" spans="1:13" x14ac:dyDescent="0.25">
      <c r="A6827" s="2">
        <v>6825</v>
      </c>
      <c r="B6827" s="3" t="s">
        <v>27514</v>
      </c>
      <c r="C6827" s="4" t="s">
        <v>27515</v>
      </c>
      <c r="J6827" s="3" t="s">
        <v>27516</v>
      </c>
      <c r="K6827" s="3" t="s">
        <v>694</v>
      </c>
      <c r="M6827" s="3" t="s">
        <v>27517</v>
      </c>
    </row>
    <row r="6828" spans="1:13" x14ac:dyDescent="0.25">
      <c r="A6828" s="2">
        <v>6826</v>
      </c>
      <c r="B6828" s="3" t="s">
        <v>27518</v>
      </c>
      <c r="C6828" s="4" t="s">
        <v>27519</v>
      </c>
      <c r="J6828" s="3" t="s">
        <v>27520</v>
      </c>
      <c r="K6828" s="3" t="s">
        <v>694</v>
      </c>
      <c r="M6828" s="3" t="s">
        <v>27521</v>
      </c>
    </row>
    <row r="6829" spans="1:13" x14ac:dyDescent="0.25">
      <c r="A6829" s="2">
        <v>6827</v>
      </c>
      <c r="B6829" s="3" t="s">
        <v>27522</v>
      </c>
      <c r="C6829" s="4" t="s">
        <v>27523</v>
      </c>
      <c r="J6829" s="3" t="s">
        <v>27524</v>
      </c>
      <c r="K6829" s="3" t="s">
        <v>694</v>
      </c>
      <c r="M6829" s="3" t="s">
        <v>27525</v>
      </c>
    </row>
    <row r="6830" spans="1:13" x14ac:dyDescent="0.25">
      <c r="A6830" s="2">
        <v>6828</v>
      </c>
      <c r="B6830" s="3" t="s">
        <v>27526</v>
      </c>
      <c r="C6830" s="4" t="s">
        <v>27527</v>
      </c>
      <c r="J6830" s="3" t="s">
        <v>27528</v>
      </c>
      <c r="K6830" s="3" t="s">
        <v>694</v>
      </c>
      <c r="M6830" s="3" t="s">
        <v>27529</v>
      </c>
    </row>
    <row r="6831" spans="1:13" x14ac:dyDescent="0.25">
      <c r="A6831" s="2">
        <v>6829</v>
      </c>
      <c r="B6831" s="3" t="s">
        <v>27530</v>
      </c>
      <c r="C6831" s="4" t="s">
        <v>27531</v>
      </c>
      <c r="J6831" s="3" t="s">
        <v>27532</v>
      </c>
      <c r="K6831" s="3" t="s">
        <v>694</v>
      </c>
      <c r="M6831" s="3" t="s">
        <v>27533</v>
      </c>
    </row>
    <row r="6832" spans="1:13" x14ac:dyDescent="0.25">
      <c r="A6832" s="2">
        <v>6830</v>
      </c>
      <c r="B6832" s="3" t="s">
        <v>27534</v>
      </c>
      <c r="C6832" s="4" t="s">
        <v>27535</v>
      </c>
      <c r="J6832" s="3" t="s">
        <v>27536</v>
      </c>
      <c r="K6832" s="3" t="s">
        <v>694</v>
      </c>
      <c r="M6832" s="3" t="s">
        <v>27537</v>
      </c>
    </row>
    <row r="6833" spans="1:13" x14ac:dyDescent="0.25">
      <c r="A6833" s="2">
        <v>6831</v>
      </c>
      <c r="B6833" s="3" t="s">
        <v>27538</v>
      </c>
      <c r="C6833" s="4" t="s">
        <v>1575</v>
      </c>
      <c r="J6833" s="3" t="s">
        <v>27539</v>
      </c>
      <c r="K6833" s="3" t="s">
        <v>694</v>
      </c>
      <c r="M6833" s="3" t="s">
        <v>27540</v>
      </c>
    </row>
    <row r="6834" spans="1:13" x14ac:dyDescent="0.25">
      <c r="A6834" s="2">
        <v>6832</v>
      </c>
      <c r="B6834" s="3" t="s">
        <v>27541</v>
      </c>
      <c r="C6834" s="4" t="s">
        <v>27542</v>
      </c>
      <c r="J6834" s="3" t="s">
        <v>27543</v>
      </c>
      <c r="K6834" s="3" t="s">
        <v>694</v>
      </c>
      <c r="M6834" s="3" t="s">
        <v>27544</v>
      </c>
    </row>
    <row r="6835" spans="1:13" x14ac:dyDescent="0.25">
      <c r="A6835" s="2">
        <v>6833</v>
      </c>
      <c r="B6835" s="3" t="s">
        <v>27545</v>
      </c>
      <c r="C6835" s="4" t="s">
        <v>27546</v>
      </c>
      <c r="J6835" s="3" t="s">
        <v>27547</v>
      </c>
      <c r="K6835" s="3" t="s">
        <v>694</v>
      </c>
      <c r="M6835" s="3" t="s">
        <v>27548</v>
      </c>
    </row>
    <row r="6836" spans="1:13" x14ac:dyDescent="0.25">
      <c r="A6836" s="2">
        <v>6834</v>
      </c>
      <c r="B6836" s="3" t="s">
        <v>27549</v>
      </c>
      <c r="C6836" s="4" t="s">
        <v>27550</v>
      </c>
      <c r="J6836" s="3" t="s">
        <v>27551</v>
      </c>
      <c r="K6836" s="3" t="s">
        <v>694</v>
      </c>
      <c r="M6836" s="3" t="s">
        <v>27552</v>
      </c>
    </row>
    <row r="6837" spans="1:13" x14ac:dyDescent="0.25">
      <c r="A6837" s="2">
        <v>6835</v>
      </c>
      <c r="B6837" s="3" t="s">
        <v>27553</v>
      </c>
      <c r="C6837" s="4" t="s">
        <v>27554</v>
      </c>
      <c r="J6837" s="3" t="s">
        <v>27555</v>
      </c>
      <c r="K6837" s="3" t="s">
        <v>694</v>
      </c>
      <c r="M6837" s="3" t="s">
        <v>27556</v>
      </c>
    </row>
    <row r="6838" spans="1:13" x14ac:dyDescent="0.25">
      <c r="A6838" s="2">
        <v>6836</v>
      </c>
      <c r="B6838" s="3" t="s">
        <v>27557</v>
      </c>
      <c r="C6838" s="4" t="s">
        <v>27558</v>
      </c>
      <c r="J6838" s="3" t="s">
        <v>27559</v>
      </c>
      <c r="K6838" s="3" t="s">
        <v>694</v>
      </c>
      <c r="M6838" s="3" t="s">
        <v>27560</v>
      </c>
    </row>
    <row r="6839" spans="1:13" x14ac:dyDescent="0.25">
      <c r="A6839" s="2">
        <v>6837</v>
      </c>
      <c r="B6839" s="3" t="s">
        <v>27561</v>
      </c>
      <c r="C6839" s="4" t="s">
        <v>27562</v>
      </c>
      <c r="J6839" s="3" t="s">
        <v>27563</v>
      </c>
      <c r="K6839" s="3" t="s">
        <v>694</v>
      </c>
      <c r="M6839" s="3" t="s">
        <v>27564</v>
      </c>
    </row>
    <row r="6840" spans="1:13" x14ac:dyDescent="0.25">
      <c r="A6840" s="2">
        <v>6838</v>
      </c>
      <c r="B6840" s="3" t="s">
        <v>27565</v>
      </c>
      <c r="C6840" s="4" t="s">
        <v>27566</v>
      </c>
      <c r="J6840" s="3" t="s">
        <v>27567</v>
      </c>
      <c r="K6840" s="3" t="s">
        <v>694</v>
      </c>
      <c r="M6840" s="3" t="s">
        <v>27568</v>
      </c>
    </row>
    <row r="6841" spans="1:13" x14ac:dyDescent="0.25">
      <c r="A6841" s="2">
        <v>6839</v>
      </c>
      <c r="B6841" s="3" t="s">
        <v>27569</v>
      </c>
      <c r="C6841" s="4" t="s">
        <v>27570</v>
      </c>
      <c r="J6841" s="3" t="s">
        <v>27571</v>
      </c>
      <c r="K6841" s="3" t="s">
        <v>694</v>
      </c>
      <c r="M6841" s="3" t="s">
        <v>27572</v>
      </c>
    </row>
    <row r="6842" spans="1:13" x14ac:dyDescent="0.25">
      <c r="A6842" s="2">
        <v>6840</v>
      </c>
      <c r="B6842" s="3" t="s">
        <v>27573</v>
      </c>
      <c r="C6842" s="4" t="s">
        <v>27574</v>
      </c>
      <c r="J6842" s="3" t="s">
        <v>27575</v>
      </c>
      <c r="K6842" s="3" t="s">
        <v>694</v>
      </c>
      <c r="M6842" s="3" t="s">
        <v>27576</v>
      </c>
    </row>
    <row r="6843" spans="1:13" x14ac:dyDescent="0.25">
      <c r="A6843" s="2">
        <v>6841</v>
      </c>
      <c r="B6843" s="3" t="s">
        <v>27577</v>
      </c>
      <c r="C6843" s="4" t="s">
        <v>27578</v>
      </c>
      <c r="J6843" s="3" t="s">
        <v>27579</v>
      </c>
      <c r="K6843" s="3" t="s">
        <v>694</v>
      </c>
      <c r="M6843" s="3" t="s">
        <v>27580</v>
      </c>
    </row>
    <row r="6844" spans="1:13" x14ac:dyDescent="0.25">
      <c r="A6844" s="2">
        <v>6842</v>
      </c>
      <c r="B6844" s="3" t="s">
        <v>27581</v>
      </c>
      <c r="C6844" s="4" t="s">
        <v>27582</v>
      </c>
      <c r="J6844" s="3" t="s">
        <v>27583</v>
      </c>
      <c r="K6844" s="3" t="s">
        <v>694</v>
      </c>
      <c r="M6844" s="3" t="s">
        <v>27584</v>
      </c>
    </row>
    <row r="6845" spans="1:13" x14ac:dyDescent="0.25">
      <c r="A6845" s="2">
        <v>6843</v>
      </c>
      <c r="B6845" s="3" t="s">
        <v>27585</v>
      </c>
      <c r="C6845" s="4" t="s">
        <v>27586</v>
      </c>
      <c r="J6845" s="3" t="s">
        <v>27587</v>
      </c>
      <c r="K6845" s="3" t="s">
        <v>694</v>
      </c>
      <c r="M6845" s="3" t="s">
        <v>27588</v>
      </c>
    </row>
    <row r="6846" spans="1:13" x14ac:dyDescent="0.25">
      <c r="A6846" s="2">
        <v>6844</v>
      </c>
      <c r="B6846" s="3" t="s">
        <v>27589</v>
      </c>
      <c r="C6846" s="4" t="s">
        <v>27590</v>
      </c>
      <c r="J6846" s="3" t="s">
        <v>27591</v>
      </c>
      <c r="K6846" s="3" t="s">
        <v>694</v>
      </c>
      <c r="M6846" s="3" t="s">
        <v>27592</v>
      </c>
    </row>
    <row r="6847" spans="1:13" x14ac:dyDescent="0.25">
      <c r="A6847" s="2">
        <v>6845</v>
      </c>
      <c r="B6847" s="3" t="s">
        <v>27593</v>
      </c>
      <c r="C6847" s="4" t="s">
        <v>27594</v>
      </c>
      <c r="J6847" s="3" t="s">
        <v>27595</v>
      </c>
      <c r="K6847" s="3" t="s">
        <v>694</v>
      </c>
      <c r="M6847" s="3" t="s">
        <v>27596</v>
      </c>
    </row>
    <row r="6848" spans="1:13" x14ac:dyDescent="0.25">
      <c r="A6848" s="2">
        <v>6846</v>
      </c>
      <c r="B6848" s="3" t="s">
        <v>27597</v>
      </c>
      <c r="C6848" s="4" t="s">
        <v>27598</v>
      </c>
      <c r="J6848" s="3" t="s">
        <v>27599</v>
      </c>
      <c r="K6848" s="3" t="s">
        <v>694</v>
      </c>
      <c r="M6848" s="3" t="s">
        <v>27600</v>
      </c>
    </row>
    <row r="6849" spans="1:13" x14ac:dyDescent="0.25">
      <c r="A6849" s="2">
        <v>6847</v>
      </c>
      <c r="B6849" s="3" t="s">
        <v>27601</v>
      </c>
      <c r="C6849" s="4" t="s">
        <v>27602</v>
      </c>
      <c r="J6849" s="3" t="s">
        <v>27603</v>
      </c>
      <c r="K6849" s="3" t="s">
        <v>694</v>
      </c>
      <c r="M6849" s="3" t="s">
        <v>27604</v>
      </c>
    </row>
    <row r="6850" spans="1:13" x14ac:dyDescent="0.25">
      <c r="A6850" s="2">
        <v>6848</v>
      </c>
      <c r="B6850" s="3" t="s">
        <v>27605</v>
      </c>
      <c r="C6850" s="4" t="s">
        <v>27606</v>
      </c>
      <c r="J6850" s="3" t="s">
        <v>27607</v>
      </c>
      <c r="K6850" s="3" t="s">
        <v>694</v>
      </c>
      <c r="M6850" s="3" t="s">
        <v>27608</v>
      </c>
    </row>
    <row r="6851" spans="1:13" x14ac:dyDescent="0.25">
      <c r="A6851" s="2">
        <v>6849</v>
      </c>
      <c r="B6851" s="3" t="s">
        <v>27609</v>
      </c>
      <c r="C6851" s="4" t="s">
        <v>27610</v>
      </c>
      <c r="J6851" s="3" t="s">
        <v>27611</v>
      </c>
      <c r="K6851" s="3" t="s">
        <v>694</v>
      </c>
      <c r="M6851" s="3" t="s">
        <v>27612</v>
      </c>
    </row>
    <row r="6852" spans="1:13" x14ac:dyDescent="0.25">
      <c r="A6852" s="2">
        <v>6850</v>
      </c>
      <c r="B6852" s="3" t="s">
        <v>27613</v>
      </c>
      <c r="C6852" s="4" t="s">
        <v>27614</v>
      </c>
      <c r="J6852" s="3" t="s">
        <v>27615</v>
      </c>
      <c r="K6852" s="3" t="s">
        <v>694</v>
      </c>
      <c r="M6852" s="3" t="s">
        <v>27616</v>
      </c>
    </row>
    <row r="6853" spans="1:13" x14ac:dyDescent="0.25">
      <c r="A6853" s="2">
        <v>6851</v>
      </c>
      <c r="B6853" s="3" t="s">
        <v>27617</v>
      </c>
      <c r="C6853" s="4" t="s">
        <v>27618</v>
      </c>
      <c r="J6853" s="3" t="s">
        <v>27619</v>
      </c>
      <c r="K6853" s="3" t="s">
        <v>694</v>
      </c>
      <c r="M6853" s="3" t="s">
        <v>27620</v>
      </c>
    </row>
    <row r="6854" spans="1:13" x14ac:dyDescent="0.25">
      <c r="A6854" s="2">
        <v>6852</v>
      </c>
      <c r="B6854" s="3" t="s">
        <v>27621</v>
      </c>
      <c r="C6854" s="4" t="s">
        <v>27622</v>
      </c>
      <c r="J6854" s="3" t="s">
        <v>27623</v>
      </c>
      <c r="K6854" s="3" t="s">
        <v>694</v>
      </c>
      <c r="M6854" s="3" t="s">
        <v>27624</v>
      </c>
    </row>
    <row r="6855" spans="1:13" x14ac:dyDescent="0.25">
      <c r="A6855" s="2">
        <v>6853</v>
      </c>
      <c r="B6855" s="3" t="s">
        <v>27625</v>
      </c>
      <c r="C6855" s="4" t="s">
        <v>27626</v>
      </c>
      <c r="J6855" s="3" t="s">
        <v>27627</v>
      </c>
      <c r="K6855" s="3" t="s">
        <v>694</v>
      </c>
      <c r="M6855" s="3" t="s">
        <v>27628</v>
      </c>
    </row>
    <row r="6856" spans="1:13" x14ac:dyDescent="0.25">
      <c r="A6856" s="2">
        <v>6854</v>
      </c>
      <c r="B6856" s="3" t="s">
        <v>27629</v>
      </c>
      <c r="C6856" s="4" t="s">
        <v>27630</v>
      </c>
      <c r="J6856" s="3" t="s">
        <v>27631</v>
      </c>
      <c r="K6856" s="3" t="s">
        <v>694</v>
      </c>
      <c r="M6856" s="3" t="s">
        <v>27632</v>
      </c>
    </row>
    <row r="6857" spans="1:13" x14ac:dyDescent="0.25">
      <c r="A6857" s="2">
        <v>6855</v>
      </c>
      <c r="B6857" s="3" t="s">
        <v>27633</v>
      </c>
      <c r="C6857" s="4" t="s">
        <v>27634</v>
      </c>
      <c r="J6857" s="3" t="s">
        <v>27635</v>
      </c>
      <c r="K6857" s="3" t="s">
        <v>694</v>
      </c>
      <c r="M6857" s="3" t="s">
        <v>27636</v>
      </c>
    </row>
    <row r="6858" spans="1:13" x14ac:dyDescent="0.25">
      <c r="A6858" s="2">
        <v>6856</v>
      </c>
      <c r="B6858" s="3" t="s">
        <v>27637</v>
      </c>
      <c r="C6858" s="4" t="s">
        <v>27638</v>
      </c>
      <c r="J6858" s="3" t="s">
        <v>27639</v>
      </c>
      <c r="K6858" s="3" t="s">
        <v>694</v>
      </c>
      <c r="M6858" s="3" t="s">
        <v>27640</v>
      </c>
    </row>
    <row r="6859" spans="1:13" x14ac:dyDescent="0.25">
      <c r="A6859" s="2">
        <v>6857</v>
      </c>
      <c r="B6859" s="3" t="s">
        <v>27641</v>
      </c>
      <c r="C6859" s="4" t="s">
        <v>27642</v>
      </c>
      <c r="J6859" s="3" t="s">
        <v>27643</v>
      </c>
      <c r="K6859" s="3" t="s">
        <v>694</v>
      </c>
      <c r="M6859" s="3" t="s">
        <v>27644</v>
      </c>
    </row>
    <row r="6860" spans="1:13" x14ac:dyDescent="0.25">
      <c r="A6860" s="2">
        <v>6858</v>
      </c>
      <c r="B6860" s="3" t="s">
        <v>27645</v>
      </c>
      <c r="C6860" s="4" t="s">
        <v>27646</v>
      </c>
      <c r="J6860" s="3" t="s">
        <v>27647</v>
      </c>
      <c r="K6860" s="3" t="s">
        <v>694</v>
      </c>
      <c r="M6860" s="3" t="s">
        <v>27648</v>
      </c>
    </row>
    <row r="6861" spans="1:13" x14ac:dyDescent="0.25">
      <c r="A6861" s="2">
        <v>6859</v>
      </c>
      <c r="B6861" s="3" t="s">
        <v>27649</v>
      </c>
      <c r="C6861" s="4" t="s">
        <v>27650</v>
      </c>
      <c r="J6861" s="3" t="s">
        <v>27651</v>
      </c>
      <c r="K6861" s="3" t="s">
        <v>694</v>
      </c>
      <c r="M6861" s="3" t="s">
        <v>27652</v>
      </c>
    </row>
    <row r="6862" spans="1:13" x14ac:dyDescent="0.25">
      <c r="A6862" s="2">
        <v>6860</v>
      </c>
      <c r="B6862" s="3" t="s">
        <v>27653</v>
      </c>
      <c r="C6862" s="4" t="s">
        <v>27654</v>
      </c>
      <c r="J6862" s="3" t="s">
        <v>27655</v>
      </c>
      <c r="K6862" s="3" t="s">
        <v>694</v>
      </c>
      <c r="M6862" s="3" t="s">
        <v>27656</v>
      </c>
    </row>
    <row r="6863" spans="1:13" x14ac:dyDescent="0.25">
      <c r="A6863" s="2">
        <v>6861</v>
      </c>
      <c r="B6863" s="3" t="s">
        <v>27657</v>
      </c>
      <c r="C6863" s="4" t="s">
        <v>27658</v>
      </c>
      <c r="J6863" s="3" t="s">
        <v>27659</v>
      </c>
      <c r="K6863" s="3" t="s">
        <v>694</v>
      </c>
      <c r="M6863" s="3" t="s">
        <v>27660</v>
      </c>
    </row>
    <row r="6864" spans="1:13" x14ac:dyDescent="0.25">
      <c r="A6864" s="2">
        <v>6862</v>
      </c>
      <c r="B6864" s="3" t="s">
        <v>27661</v>
      </c>
      <c r="C6864" s="4" t="s">
        <v>27662</v>
      </c>
      <c r="J6864" s="3" t="s">
        <v>27663</v>
      </c>
      <c r="K6864" s="3" t="s">
        <v>694</v>
      </c>
      <c r="M6864" s="3" t="s">
        <v>27664</v>
      </c>
    </row>
    <row r="6865" spans="1:13" x14ac:dyDescent="0.25">
      <c r="A6865" s="2">
        <v>6863</v>
      </c>
      <c r="B6865" s="3" t="s">
        <v>27665</v>
      </c>
      <c r="C6865" s="4" t="s">
        <v>27666</v>
      </c>
      <c r="J6865" s="3" t="s">
        <v>27667</v>
      </c>
      <c r="K6865" s="3" t="s">
        <v>694</v>
      </c>
      <c r="M6865" s="3" t="s">
        <v>27668</v>
      </c>
    </row>
    <row r="6866" spans="1:13" x14ac:dyDescent="0.25">
      <c r="A6866" s="2">
        <v>6864</v>
      </c>
      <c r="B6866" s="3" t="s">
        <v>27669</v>
      </c>
      <c r="C6866" s="4" t="s">
        <v>27670</v>
      </c>
      <c r="J6866" s="3" t="s">
        <v>27671</v>
      </c>
      <c r="K6866" s="3" t="s">
        <v>694</v>
      </c>
      <c r="M6866" s="3" t="s">
        <v>27672</v>
      </c>
    </row>
    <row r="6867" spans="1:13" x14ac:dyDescent="0.25">
      <c r="A6867" s="2">
        <v>6865</v>
      </c>
      <c r="B6867" s="3" t="s">
        <v>27673</v>
      </c>
      <c r="C6867" s="4" t="s">
        <v>27674</v>
      </c>
      <c r="J6867" s="3" t="s">
        <v>27675</v>
      </c>
      <c r="K6867" s="3" t="s">
        <v>694</v>
      </c>
      <c r="M6867" s="3" t="s">
        <v>27676</v>
      </c>
    </row>
    <row r="6868" spans="1:13" x14ac:dyDescent="0.25">
      <c r="A6868" s="2">
        <v>6866</v>
      </c>
      <c r="B6868" s="3" t="s">
        <v>27677</v>
      </c>
      <c r="C6868" s="4" t="s">
        <v>27678</v>
      </c>
      <c r="J6868" s="3" t="s">
        <v>27679</v>
      </c>
      <c r="K6868" s="3" t="s">
        <v>694</v>
      </c>
      <c r="M6868" s="3" t="s">
        <v>27680</v>
      </c>
    </row>
    <row r="6869" spans="1:13" x14ac:dyDescent="0.25">
      <c r="A6869" s="2">
        <v>6867</v>
      </c>
      <c r="B6869" s="3" t="s">
        <v>27681</v>
      </c>
      <c r="C6869" s="4" t="s">
        <v>27682</v>
      </c>
      <c r="J6869" s="3" t="s">
        <v>27683</v>
      </c>
      <c r="K6869" s="3" t="s">
        <v>694</v>
      </c>
      <c r="M6869" s="3" t="s">
        <v>27684</v>
      </c>
    </row>
    <row r="6870" spans="1:13" x14ac:dyDescent="0.25">
      <c r="A6870" s="2">
        <v>6868</v>
      </c>
      <c r="B6870" s="3" t="s">
        <v>27685</v>
      </c>
      <c r="C6870" s="4" t="s">
        <v>27686</v>
      </c>
      <c r="J6870" s="3" t="s">
        <v>27687</v>
      </c>
      <c r="K6870" s="3" t="s">
        <v>694</v>
      </c>
      <c r="M6870" s="3" t="s">
        <v>27688</v>
      </c>
    </row>
    <row r="6871" spans="1:13" x14ac:dyDescent="0.25">
      <c r="A6871" s="2">
        <v>6869</v>
      </c>
      <c r="B6871" s="3" t="s">
        <v>27689</v>
      </c>
      <c r="C6871" s="4" t="s">
        <v>27690</v>
      </c>
      <c r="J6871" s="3" t="s">
        <v>27691</v>
      </c>
      <c r="K6871" s="3" t="s">
        <v>694</v>
      </c>
      <c r="M6871" s="3" t="s">
        <v>27692</v>
      </c>
    </row>
    <row r="6872" spans="1:13" x14ac:dyDescent="0.25">
      <c r="A6872" s="2">
        <v>6870</v>
      </c>
      <c r="B6872" s="3" t="s">
        <v>27693</v>
      </c>
      <c r="C6872" s="4" t="s">
        <v>27694</v>
      </c>
      <c r="J6872" s="3" t="s">
        <v>27695</v>
      </c>
      <c r="K6872" s="3" t="s">
        <v>694</v>
      </c>
      <c r="M6872" s="3" t="s">
        <v>27696</v>
      </c>
    </row>
    <row r="6873" spans="1:13" x14ac:dyDescent="0.25">
      <c r="A6873" s="2">
        <v>6871</v>
      </c>
      <c r="B6873" s="3" t="s">
        <v>27697</v>
      </c>
      <c r="C6873" s="4" t="s">
        <v>27698</v>
      </c>
      <c r="J6873" s="3" t="s">
        <v>27699</v>
      </c>
      <c r="K6873" s="3" t="s">
        <v>694</v>
      </c>
      <c r="M6873" s="3" t="s">
        <v>27700</v>
      </c>
    </row>
    <row r="6874" spans="1:13" x14ac:dyDescent="0.25">
      <c r="A6874" s="2">
        <v>6872</v>
      </c>
      <c r="B6874" s="3" t="s">
        <v>27701</v>
      </c>
      <c r="C6874" s="4" t="s">
        <v>27702</v>
      </c>
      <c r="J6874" s="3" t="s">
        <v>27703</v>
      </c>
      <c r="K6874" s="3" t="s">
        <v>694</v>
      </c>
      <c r="M6874" s="3" t="s">
        <v>27704</v>
      </c>
    </row>
    <row r="6875" spans="1:13" x14ac:dyDescent="0.25">
      <c r="A6875" s="2">
        <v>6873</v>
      </c>
      <c r="B6875" s="3" t="s">
        <v>27705</v>
      </c>
      <c r="C6875" s="4" t="s">
        <v>27706</v>
      </c>
      <c r="J6875" s="3" t="s">
        <v>27707</v>
      </c>
      <c r="K6875" s="3" t="s">
        <v>694</v>
      </c>
      <c r="M6875" s="3" t="s">
        <v>27708</v>
      </c>
    </row>
    <row r="6876" spans="1:13" x14ac:dyDescent="0.25">
      <c r="A6876" s="2">
        <v>6874</v>
      </c>
      <c r="B6876" s="3" t="s">
        <v>27709</v>
      </c>
      <c r="C6876" s="4" t="s">
        <v>27710</v>
      </c>
      <c r="J6876" s="3" t="s">
        <v>27711</v>
      </c>
      <c r="K6876" s="3" t="s">
        <v>694</v>
      </c>
      <c r="M6876" s="3" t="s">
        <v>27712</v>
      </c>
    </row>
    <row r="6877" spans="1:13" x14ac:dyDescent="0.25">
      <c r="A6877" s="2">
        <v>6875</v>
      </c>
      <c r="B6877" s="3" t="s">
        <v>27713</v>
      </c>
      <c r="C6877" s="4" t="s">
        <v>27714</v>
      </c>
      <c r="J6877" s="3" t="s">
        <v>27715</v>
      </c>
      <c r="K6877" s="3" t="s">
        <v>694</v>
      </c>
      <c r="M6877" s="3" t="s">
        <v>27716</v>
      </c>
    </row>
    <row r="6878" spans="1:13" x14ac:dyDescent="0.25">
      <c r="A6878" s="2">
        <v>6876</v>
      </c>
      <c r="B6878" s="3" t="s">
        <v>27717</v>
      </c>
      <c r="C6878" s="4" t="s">
        <v>27718</v>
      </c>
      <c r="J6878" s="3" t="s">
        <v>27719</v>
      </c>
      <c r="K6878" s="3" t="s">
        <v>694</v>
      </c>
      <c r="M6878" s="3" t="s">
        <v>27720</v>
      </c>
    </row>
    <row r="6879" spans="1:13" x14ac:dyDescent="0.25">
      <c r="A6879" s="2">
        <v>6877</v>
      </c>
      <c r="B6879" s="3" t="s">
        <v>27721</v>
      </c>
      <c r="C6879" s="4" t="s">
        <v>27722</v>
      </c>
      <c r="J6879" s="3" t="s">
        <v>27723</v>
      </c>
      <c r="K6879" s="3" t="s">
        <v>694</v>
      </c>
      <c r="M6879" s="3" t="s">
        <v>27724</v>
      </c>
    </row>
    <row r="6880" spans="1:13" x14ac:dyDescent="0.25">
      <c r="A6880" s="2">
        <v>6878</v>
      </c>
      <c r="B6880" s="3" t="s">
        <v>27725</v>
      </c>
      <c r="C6880" s="4" t="s">
        <v>27726</v>
      </c>
      <c r="J6880" s="3" t="s">
        <v>27727</v>
      </c>
      <c r="K6880" s="3" t="s">
        <v>694</v>
      </c>
      <c r="M6880" s="3" t="s">
        <v>27728</v>
      </c>
    </row>
    <row r="6881" spans="1:13" x14ac:dyDescent="0.25">
      <c r="A6881" s="2">
        <v>6879</v>
      </c>
      <c r="B6881" s="3" t="s">
        <v>27729</v>
      </c>
      <c r="C6881" s="4" t="s">
        <v>27730</v>
      </c>
      <c r="J6881" s="3" t="s">
        <v>27731</v>
      </c>
      <c r="K6881" s="3" t="s">
        <v>694</v>
      </c>
      <c r="M6881" s="3" t="s">
        <v>27732</v>
      </c>
    </row>
    <row r="6882" spans="1:13" x14ac:dyDescent="0.25">
      <c r="A6882" s="2">
        <v>6880</v>
      </c>
      <c r="B6882" s="3" t="s">
        <v>27733</v>
      </c>
      <c r="C6882" s="4" t="s">
        <v>27734</v>
      </c>
      <c r="J6882" s="3" t="s">
        <v>27735</v>
      </c>
      <c r="K6882" s="3" t="s">
        <v>694</v>
      </c>
      <c r="M6882" s="3" t="s">
        <v>27736</v>
      </c>
    </row>
    <row r="6883" spans="1:13" x14ac:dyDescent="0.25">
      <c r="A6883" s="2">
        <v>6881</v>
      </c>
      <c r="B6883" s="3" t="s">
        <v>27737</v>
      </c>
      <c r="C6883" s="4" t="s">
        <v>27738</v>
      </c>
      <c r="J6883" s="3" t="s">
        <v>27739</v>
      </c>
      <c r="K6883" s="3" t="s">
        <v>694</v>
      </c>
      <c r="M6883" s="3" t="s">
        <v>27740</v>
      </c>
    </row>
    <row r="6884" spans="1:13" x14ac:dyDescent="0.25">
      <c r="A6884" s="2">
        <v>6882</v>
      </c>
      <c r="B6884" s="3" t="s">
        <v>27741</v>
      </c>
      <c r="C6884" s="4" t="s">
        <v>27742</v>
      </c>
      <c r="J6884" s="3" t="s">
        <v>27743</v>
      </c>
      <c r="K6884" s="3" t="s">
        <v>694</v>
      </c>
      <c r="M6884" s="3" t="s">
        <v>27744</v>
      </c>
    </row>
    <row r="6885" spans="1:13" x14ac:dyDescent="0.25">
      <c r="A6885" s="2">
        <v>6883</v>
      </c>
      <c r="B6885" s="3" t="s">
        <v>27745</v>
      </c>
      <c r="C6885" s="4" t="s">
        <v>27746</v>
      </c>
      <c r="J6885" s="3" t="s">
        <v>27747</v>
      </c>
      <c r="K6885" s="3" t="s">
        <v>694</v>
      </c>
      <c r="M6885" s="3" t="s">
        <v>27748</v>
      </c>
    </row>
    <row r="6886" spans="1:13" x14ac:dyDescent="0.25">
      <c r="A6886" s="2">
        <v>6884</v>
      </c>
      <c r="B6886" s="3" t="s">
        <v>27749</v>
      </c>
      <c r="C6886" s="4" t="s">
        <v>27750</v>
      </c>
      <c r="J6886" s="3" t="s">
        <v>27751</v>
      </c>
      <c r="K6886" s="3" t="s">
        <v>694</v>
      </c>
      <c r="M6886" s="3" t="s">
        <v>27752</v>
      </c>
    </row>
    <row r="6887" spans="1:13" x14ac:dyDescent="0.25">
      <c r="A6887" s="2">
        <v>6885</v>
      </c>
      <c r="B6887" s="3" t="s">
        <v>27753</v>
      </c>
      <c r="C6887" s="4" t="s">
        <v>27754</v>
      </c>
      <c r="J6887" s="3" t="s">
        <v>27755</v>
      </c>
      <c r="K6887" s="3" t="s">
        <v>694</v>
      </c>
      <c r="M6887" s="3" t="s">
        <v>27756</v>
      </c>
    </row>
    <row r="6888" spans="1:13" x14ac:dyDescent="0.25">
      <c r="A6888" s="2">
        <v>6886</v>
      </c>
      <c r="B6888" s="3" t="s">
        <v>27757</v>
      </c>
      <c r="C6888" s="4" t="s">
        <v>27758</v>
      </c>
      <c r="J6888" s="3" t="s">
        <v>27759</v>
      </c>
      <c r="K6888" s="3" t="s">
        <v>694</v>
      </c>
      <c r="M6888" s="3" t="s">
        <v>27760</v>
      </c>
    </row>
    <row r="6889" spans="1:13" x14ac:dyDescent="0.25">
      <c r="A6889" s="2">
        <v>6887</v>
      </c>
      <c r="B6889" s="3" t="s">
        <v>27761</v>
      </c>
      <c r="C6889" s="4" t="s">
        <v>27762</v>
      </c>
      <c r="J6889" s="3" t="s">
        <v>27763</v>
      </c>
      <c r="K6889" s="3" t="s">
        <v>694</v>
      </c>
      <c r="M6889" s="3" t="s">
        <v>27764</v>
      </c>
    </row>
    <row r="6890" spans="1:13" x14ac:dyDescent="0.25">
      <c r="A6890" s="2">
        <v>6888</v>
      </c>
      <c r="B6890" s="3" t="s">
        <v>27765</v>
      </c>
      <c r="C6890" s="4" t="s">
        <v>27766</v>
      </c>
      <c r="J6890" s="3" t="s">
        <v>27767</v>
      </c>
      <c r="K6890" s="3" t="s">
        <v>694</v>
      </c>
      <c r="M6890" s="3" t="s">
        <v>27768</v>
      </c>
    </row>
    <row r="6891" spans="1:13" x14ac:dyDescent="0.25">
      <c r="A6891" s="2">
        <v>6889</v>
      </c>
      <c r="B6891" s="3" t="s">
        <v>27769</v>
      </c>
      <c r="C6891" s="4" t="s">
        <v>27770</v>
      </c>
      <c r="J6891" s="3" t="s">
        <v>27771</v>
      </c>
      <c r="K6891" s="3" t="s">
        <v>694</v>
      </c>
      <c r="M6891" s="3" t="s">
        <v>27772</v>
      </c>
    </row>
    <row r="6892" spans="1:13" x14ac:dyDescent="0.25">
      <c r="A6892" s="2">
        <v>6890</v>
      </c>
      <c r="B6892" s="3" t="s">
        <v>27773</v>
      </c>
      <c r="C6892" s="4" t="s">
        <v>27774</v>
      </c>
      <c r="J6892" s="3" t="s">
        <v>27775</v>
      </c>
      <c r="K6892" s="3" t="s">
        <v>694</v>
      </c>
      <c r="M6892" s="3" t="s">
        <v>27776</v>
      </c>
    </row>
    <row r="6893" spans="1:13" x14ac:dyDescent="0.25">
      <c r="A6893" s="2">
        <v>6891</v>
      </c>
      <c r="B6893" s="3" t="s">
        <v>27777</v>
      </c>
      <c r="C6893" s="4" t="s">
        <v>27778</v>
      </c>
      <c r="J6893" s="3" t="s">
        <v>27779</v>
      </c>
      <c r="K6893" s="3" t="s">
        <v>694</v>
      </c>
      <c r="M6893" s="3" t="s">
        <v>27780</v>
      </c>
    </row>
    <row r="6894" spans="1:13" x14ac:dyDescent="0.25">
      <c r="A6894" s="2">
        <v>6892</v>
      </c>
      <c r="B6894" s="3" t="s">
        <v>27781</v>
      </c>
      <c r="C6894" s="4" t="s">
        <v>27782</v>
      </c>
      <c r="J6894" s="3" t="s">
        <v>27783</v>
      </c>
      <c r="K6894" s="3" t="s">
        <v>694</v>
      </c>
      <c r="M6894" s="3" t="s">
        <v>27784</v>
      </c>
    </row>
    <row r="6895" spans="1:13" x14ac:dyDescent="0.25">
      <c r="A6895" s="2">
        <v>6893</v>
      </c>
      <c r="B6895" s="3" t="s">
        <v>27785</v>
      </c>
      <c r="C6895" s="4" t="s">
        <v>27786</v>
      </c>
      <c r="J6895" s="3" t="s">
        <v>27787</v>
      </c>
      <c r="K6895" s="3" t="s">
        <v>694</v>
      </c>
      <c r="M6895" s="3" t="s">
        <v>27788</v>
      </c>
    </row>
    <row r="6896" spans="1:13" x14ac:dyDescent="0.25">
      <c r="A6896" s="2">
        <v>6894</v>
      </c>
      <c r="B6896" s="3" t="s">
        <v>27789</v>
      </c>
      <c r="C6896" s="4" t="s">
        <v>27790</v>
      </c>
      <c r="J6896" s="3" t="s">
        <v>27791</v>
      </c>
      <c r="K6896" s="3" t="s">
        <v>694</v>
      </c>
      <c r="M6896" s="3" t="s">
        <v>27792</v>
      </c>
    </row>
    <row r="6897" spans="1:13" x14ac:dyDescent="0.25">
      <c r="A6897" s="2">
        <v>6895</v>
      </c>
      <c r="B6897" s="3" t="s">
        <v>27793</v>
      </c>
      <c r="C6897" s="4" t="s">
        <v>27794</v>
      </c>
      <c r="J6897" s="3" t="s">
        <v>27795</v>
      </c>
      <c r="K6897" s="3" t="s">
        <v>694</v>
      </c>
      <c r="M6897" s="3" t="s">
        <v>27796</v>
      </c>
    </row>
    <row r="6898" spans="1:13" x14ac:dyDescent="0.25">
      <c r="A6898" s="2">
        <v>6896</v>
      </c>
      <c r="B6898" s="3" t="s">
        <v>27797</v>
      </c>
      <c r="C6898" s="4" t="s">
        <v>27798</v>
      </c>
      <c r="J6898" s="3" t="s">
        <v>27799</v>
      </c>
      <c r="K6898" s="3" t="s">
        <v>694</v>
      </c>
      <c r="M6898" s="3" t="s">
        <v>27800</v>
      </c>
    </row>
    <row r="6899" spans="1:13" x14ac:dyDescent="0.25">
      <c r="A6899" s="2">
        <v>6897</v>
      </c>
      <c r="B6899" s="3" t="s">
        <v>27801</v>
      </c>
      <c r="C6899" s="4" t="s">
        <v>27802</v>
      </c>
      <c r="J6899" s="3" t="s">
        <v>27803</v>
      </c>
      <c r="K6899" s="3" t="s">
        <v>694</v>
      </c>
      <c r="M6899" s="3" t="s">
        <v>27804</v>
      </c>
    </row>
    <row r="6900" spans="1:13" x14ac:dyDescent="0.25">
      <c r="A6900" s="2">
        <v>6898</v>
      </c>
      <c r="B6900" s="3" t="s">
        <v>27805</v>
      </c>
      <c r="C6900" s="4" t="s">
        <v>27806</v>
      </c>
      <c r="J6900" s="3" t="s">
        <v>27807</v>
      </c>
      <c r="K6900" s="3" t="s">
        <v>694</v>
      </c>
      <c r="M6900" s="3" t="s">
        <v>27808</v>
      </c>
    </row>
    <row r="6901" spans="1:13" x14ac:dyDescent="0.25">
      <c r="A6901" s="2">
        <v>6899</v>
      </c>
      <c r="B6901" s="3" t="s">
        <v>27809</v>
      </c>
      <c r="C6901" s="4" t="s">
        <v>27810</v>
      </c>
      <c r="J6901" s="3" t="s">
        <v>27811</v>
      </c>
      <c r="K6901" s="3" t="s">
        <v>694</v>
      </c>
      <c r="M6901" s="3" t="s">
        <v>27812</v>
      </c>
    </row>
    <row r="6902" spans="1:13" x14ac:dyDescent="0.25">
      <c r="A6902" s="2">
        <v>6900</v>
      </c>
      <c r="B6902" s="3" t="s">
        <v>27813</v>
      </c>
      <c r="C6902" s="4" t="s">
        <v>27814</v>
      </c>
      <c r="J6902" s="3" t="s">
        <v>27815</v>
      </c>
      <c r="K6902" s="3" t="s">
        <v>694</v>
      </c>
      <c r="M6902" s="3" t="s">
        <v>27816</v>
      </c>
    </row>
    <row r="6903" spans="1:13" x14ac:dyDescent="0.25">
      <c r="A6903" s="2">
        <v>6901</v>
      </c>
      <c r="B6903" s="3" t="s">
        <v>27817</v>
      </c>
      <c r="C6903" s="4" t="s">
        <v>27818</v>
      </c>
      <c r="J6903" s="3" t="s">
        <v>27819</v>
      </c>
      <c r="K6903" s="3" t="s">
        <v>694</v>
      </c>
      <c r="M6903" s="3" t="s">
        <v>27820</v>
      </c>
    </row>
    <row r="6904" spans="1:13" x14ac:dyDescent="0.25">
      <c r="A6904" s="2">
        <v>6902</v>
      </c>
      <c r="B6904" s="3" t="s">
        <v>27821</v>
      </c>
      <c r="C6904" s="4" t="s">
        <v>27822</v>
      </c>
      <c r="J6904" s="3" t="s">
        <v>27823</v>
      </c>
      <c r="K6904" s="3" t="s">
        <v>694</v>
      </c>
      <c r="M6904" s="3" t="s">
        <v>27824</v>
      </c>
    </row>
    <row r="6905" spans="1:13" x14ac:dyDescent="0.25">
      <c r="A6905" s="2">
        <v>6903</v>
      </c>
      <c r="B6905" s="3" t="s">
        <v>27825</v>
      </c>
      <c r="C6905" s="4" t="s">
        <v>27826</v>
      </c>
      <c r="J6905" s="3" t="s">
        <v>27827</v>
      </c>
      <c r="K6905" s="3" t="s">
        <v>694</v>
      </c>
      <c r="M6905" s="3" t="s">
        <v>27828</v>
      </c>
    </row>
    <row r="6906" spans="1:13" x14ac:dyDescent="0.25">
      <c r="A6906" s="2">
        <v>6904</v>
      </c>
      <c r="B6906" s="3" t="s">
        <v>27829</v>
      </c>
      <c r="C6906" s="4" t="s">
        <v>27830</v>
      </c>
      <c r="J6906" s="3" t="s">
        <v>27831</v>
      </c>
      <c r="K6906" s="3" t="s">
        <v>694</v>
      </c>
      <c r="M6906" s="3" t="s">
        <v>27832</v>
      </c>
    </row>
    <row r="6907" spans="1:13" x14ac:dyDescent="0.25">
      <c r="A6907" s="2">
        <v>6905</v>
      </c>
      <c r="B6907" s="3" t="s">
        <v>27833</v>
      </c>
      <c r="C6907" s="4" t="s">
        <v>27834</v>
      </c>
      <c r="J6907" s="3" t="s">
        <v>27835</v>
      </c>
      <c r="K6907" s="3" t="s">
        <v>694</v>
      </c>
      <c r="M6907" s="3" t="s">
        <v>27836</v>
      </c>
    </row>
    <row r="6908" spans="1:13" x14ac:dyDescent="0.25">
      <c r="A6908" s="2">
        <v>6906</v>
      </c>
      <c r="B6908" s="3" t="s">
        <v>27837</v>
      </c>
      <c r="C6908" s="4" t="s">
        <v>27838</v>
      </c>
      <c r="J6908" s="3" t="s">
        <v>27839</v>
      </c>
      <c r="K6908" s="3" t="s">
        <v>694</v>
      </c>
      <c r="M6908" s="3" t="s">
        <v>27840</v>
      </c>
    </row>
    <row r="6909" spans="1:13" x14ac:dyDescent="0.25">
      <c r="A6909" s="2">
        <v>6907</v>
      </c>
      <c r="B6909" s="3" t="s">
        <v>27841</v>
      </c>
      <c r="C6909" s="4" t="s">
        <v>27842</v>
      </c>
      <c r="J6909" s="3" t="s">
        <v>27843</v>
      </c>
      <c r="K6909" s="3" t="s">
        <v>694</v>
      </c>
      <c r="M6909" s="3" t="s">
        <v>27844</v>
      </c>
    </row>
    <row r="6910" spans="1:13" x14ac:dyDescent="0.25">
      <c r="A6910" s="2">
        <v>6908</v>
      </c>
      <c r="B6910" s="3" t="s">
        <v>27845</v>
      </c>
      <c r="C6910" s="4" t="s">
        <v>27846</v>
      </c>
      <c r="J6910" s="3" t="s">
        <v>27847</v>
      </c>
      <c r="K6910" s="3" t="s">
        <v>694</v>
      </c>
      <c r="M6910" s="3" t="s">
        <v>27848</v>
      </c>
    </row>
    <row r="6911" spans="1:13" x14ac:dyDescent="0.25">
      <c r="A6911" s="2">
        <v>6909</v>
      </c>
      <c r="B6911" s="3" t="s">
        <v>27849</v>
      </c>
      <c r="C6911" s="4" t="s">
        <v>27850</v>
      </c>
      <c r="J6911" s="3" t="s">
        <v>27851</v>
      </c>
      <c r="K6911" s="3" t="s">
        <v>694</v>
      </c>
      <c r="M6911" s="3" t="s">
        <v>27852</v>
      </c>
    </row>
    <row r="6912" spans="1:13" x14ac:dyDescent="0.25">
      <c r="A6912" s="2">
        <v>6910</v>
      </c>
      <c r="B6912" s="3" t="s">
        <v>27853</v>
      </c>
      <c r="C6912" s="4" t="s">
        <v>27854</v>
      </c>
      <c r="J6912" s="3" t="s">
        <v>27855</v>
      </c>
      <c r="K6912" s="3" t="s">
        <v>694</v>
      </c>
      <c r="M6912" s="3" t="s">
        <v>27856</v>
      </c>
    </row>
    <row r="6913" spans="1:13" x14ac:dyDescent="0.25">
      <c r="A6913" s="2">
        <v>6911</v>
      </c>
      <c r="B6913" s="3" t="s">
        <v>27857</v>
      </c>
      <c r="C6913" s="4" t="s">
        <v>27858</v>
      </c>
      <c r="J6913" s="3" t="s">
        <v>27859</v>
      </c>
      <c r="K6913" s="3" t="s">
        <v>694</v>
      </c>
      <c r="M6913" s="3" t="s">
        <v>27860</v>
      </c>
    </row>
    <row r="6914" spans="1:13" x14ac:dyDescent="0.25">
      <c r="A6914" s="2">
        <v>6912</v>
      </c>
      <c r="B6914" s="3" t="s">
        <v>27861</v>
      </c>
      <c r="C6914" s="4" t="s">
        <v>27862</v>
      </c>
      <c r="J6914" s="3" t="s">
        <v>27863</v>
      </c>
      <c r="K6914" s="3" t="s">
        <v>694</v>
      </c>
      <c r="M6914" s="3" t="s">
        <v>27864</v>
      </c>
    </row>
    <row r="6915" spans="1:13" x14ac:dyDescent="0.25">
      <c r="A6915" s="2">
        <v>6913</v>
      </c>
      <c r="B6915" s="3" t="s">
        <v>27865</v>
      </c>
      <c r="C6915" s="4" t="s">
        <v>27866</v>
      </c>
      <c r="J6915" s="3" t="s">
        <v>27867</v>
      </c>
      <c r="K6915" s="3" t="s">
        <v>694</v>
      </c>
      <c r="M6915" s="3" t="s">
        <v>27868</v>
      </c>
    </row>
    <row r="6916" spans="1:13" x14ac:dyDescent="0.25">
      <c r="A6916" s="2">
        <v>6914</v>
      </c>
      <c r="B6916" s="3" t="s">
        <v>27869</v>
      </c>
      <c r="C6916" s="4" t="s">
        <v>27870</v>
      </c>
      <c r="J6916" s="3" t="s">
        <v>27871</v>
      </c>
      <c r="K6916" s="3" t="s">
        <v>694</v>
      </c>
      <c r="M6916" s="3" t="s">
        <v>27872</v>
      </c>
    </row>
    <row r="6917" spans="1:13" x14ac:dyDescent="0.25">
      <c r="A6917" s="2">
        <v>6915</v>
      </c>
      <c r="B6917" s="3" t="s">
        <v>27873</v>
      </c>
      <c r="C6917" s="4" t="s">
        <v>27874</v>
      </c>
      <c r="J6917" s="3" t="s">
        <v>27875</v>
      </c>
      <c r="K6917" s="3" t="s">
        <v>694</v>
      </c>
      <c r="M6917" s="3" t="s">
        <v>27876</v>
      </c>
    </row>
    <row r="6918" spans="1:13" x14ac:dyDescent="0.25">
      <c r="A6918" s="2">
        <v>6916</v>
      </c>
      <c r="B6918" s="3" t="s">
        <v>27877</v>
      </c>
      <c r="C6918" s="4" t="s">
        <v>27878</v>
      </c>
      <c r="J6918" s="3" t="s">
        <v>27879</v>
      </c>
      <c r="K6918" s="3" t="s">
        <v>694</v>
      </c>
      <c r="M6918" s="3" t="s">
        <v>27880</v>
      </c>
    </row>
    <row r="6919" spans="1:13" x14ac:dyDescent="0.25">
      <c r="A6919" s="2">
        <v>6917</v>
      </c>
      <c r="B6919" s="3" t="s">
        <v>27881</v>
      </c>
      <c r="C6919" s="4" t="s">
        <v>27882</v>
      </c>
      <c r="J6919" s="3" t="s">
        <v>27883</v>
      </c>
      <c r="K6919" s="3" t="s">
        <v>694</v>
      </c>
      <c r="M6919" s="3" t="s">
        <v>27884</v>
      </c>
    </row>
    <row r="6920" spans="1:13" x14ac:dyDescent="0.25">
      <c r="A6920" s="2">
        <v>6918</v>
      </c>
      <c r="B6920" s="3" t="s">
        <v>27885</v>
      </c>
      <c r="C6920" s="4" t="s">
        <v>27886</v>
      </c>
      <c r="J6920" s="3" t="s">
        <v>27887</v>
      </c>
      <c r="K6920" s="3" t="s">
        <v>694</v>
      </c>
      <c r="M6920" s="3" t="s">
        <v>27888</v>
      </c>
    </row>
    <row r="6921" spans="1:13" x14ac:dyDescent="0.25">
      <c r="A6921" s="2">
        <v>6919</v>
      </c>
      <c r="B6921" s="3" t="s">
        <v>27889</v>
      </c>
      <c r="C6921" s="4" t="s">
        <v>27890</v>
      </c>
      <c r="J6921" s="3" t="s">
        <v>27891</v>
      </c>
      <c r="K6921" s="3" t="s">
        <v>694</v>
      </c>
      <c r="M6921" s="3" t="s">
        <v>27892</v>
      </c>
    </row>
    <row r="6922" spans="1:13" x14ac:dyDescent="0.25">
      <c r="A6922" s="2">
        <v>6920</v>
      </c>
      <c r="B6922" s="3" t="s">
        <v>27893</v>
      </c>
      <c r="C6922" s="4" t="s">
        <v>27894</v>
      </c>
      <c r="J6922" s="3" t="s">
        <v>27895</v>
      </c>
      <c r="K6922" s="3" t="s">
        <v>694</v>
      </c>
      <c r="M6922" s="3" t="s">
        <v>27896</v>
      </c>
    </row>
    <row r="6923" spans="1:13" x14ac:dyDescent="0.25">
      <c r="A6923" s="2">
        <v>6921</v>
      </c>
      <c r="B6923" s="3" t="s">
        <v>27897</v>
      </c>
      <c r="C6923" s="4" t="s">
        <v>27898</v>
      </c>
      <c r="J6923" s="3" t="s">
        <v>27899</v>
      </c>
      <c r="K6923" s="3" t="s">
        <v>694</v>
      </c>
      <c r="M6923" s="3" t="s">
        <v>27900</v>
      </c>
    </row>
    <row r="6924" spans="1:13" x14ac:dyDescent="0.25">
      <c r="A6924" s="2">
        <v>6922</v>
      </c>
      <c r="B6924" s="3" t="s">
        <v>27901</v>
      </c>
      <c r="C6924" s="4" t="s">
        <v>27902</v>
      </c>
      <c r="J6924" s="3" t="s">
        <v>27903</v>
      </c>
      <c r="K6924" s="3" t="s">
        <v>694</v>
      </c>
      <c r="M6924" s="3" t="s">
        <v>27904</v>
      </c>
    </row>
    <row r="6925" spans="1:13" x14ac:dyDescent="0.25">
      <c r="A6925" s="2">
        <v>6923</v>
      </c>
      <c r="B6925" s="3" t="s">
        <v>27905</v>
      </c>
      <c r="C6925" s="4" t="s">
        <v>27906</v>
      </c>
      <c r="J6925" s="3" t="s">
        <v>27907</v>
      </c>
      <c r="K6925" s="3" t="s">
        <v>694</v>
      </c>
      <c r="M6925" s="3" t="s">
        <v>27908</v>
      </c>
    </row>
    <row r="6926" spans="1:13" x14ac:dyDescent="0.25">
      <c r="A6926" s="2">
        <v>6924</v>
      </c>
      <c r="B6926" s="3" t="s">
        <v>27909</v>
      </c>
      <c r="C6926" s="4" t="s">
        <v>27910</v>
      </c>
      <c r="J6926" s="3" t="s">
        <v>27911</v>
      </c>
      <c r="K6926" s="3" t="s">
        <v>694</v>
      </c>
      <c r="M6926" s="3" t="s">
        <v>27912</v>
      </c>
    </row>
    <row r="6927" spans="1:13" x14ac:dyDescent="0.25">
      <c r="A6927" s="2">
        <v>6925</v>
      </c>
      <c r="B6927" s="3" t="s">
        <v>27913</v>
      </c>
      <c r="C6927" s="4" t="s">
        <v>27914</v>
      </c>
      <c r="J6927" s="3" t="s">
        <v>27915</v>
      </c>
      <c r="K6927" s="3" t="s">
        <v>694</v>
      </c>
      <c r="M6927" s="3" t="s">
        <v>27916</v>
      </c>
    </row>
    <row r="6928" spans="1:13" x14ac:dyDescent="0.25">
      <c r="A6928" s="2">
        <v>6926</v>
      </c>
      <c r="B6928" s="3" t="s">
        <v>27917</v>
      </c>
      <c r="C6928" s="4" t="s">
        <v>27918</v>
      </c>
      <c r="J6928" s="3" t="s">
        <v>27919</v>
      </c>
      <c r="K6928" s="3" t="s">
        <v>694</v>
      </c>
      <c r="M6928" s="3" t="s">
        <v>27920</v>
      </c>
    </row>
    <row r="6929" spans="1:13" x14ac:dyDescent="0.25">
      <c r="A6929" s="2">
        <v>6927</v>
      </c>
      <c r="B6929" s="3" t="s">
        <v>27921</v>
      </c>
      <c r="C6929" s="4" t="s">
        <v>27922</v>
      </c>
      <c r="J6929" s="3" t="s">
        <v>27923</v>
      </c>
      <c r="K6929" s="3" t="s">
        <v>694</v>
      </c>
      <c r="M6929" s="3" t="s">
        <v>27924</v>
      </c>
    </row>
    <row r="6930" spans="1:13" x14ac:dyDescent="0.25">
      <c r="A6930" s="2">
        <v>6928</v>
      </c>
      <c r="B6930" s="3" t="s">
        <v>27925</v>
      </c>
      <c r="C6930" s="4" t="s">
        <v>27926</v>
      </c>
      <c r="J6930" s="3" t="s">
        <v>27927</v>
      </c>
      <c r="K6930" s="3" t="s">
        <v>694</v>
      </c>
      <c r="M6930" s="3" t="s">
        <v>27928</v>
      </c>
    </row>
    <row r="6931" spans="1:13" x14ac:dyDescent="0.25">
      <c r="A6931" s="2">
        <v>6929</v>
      </c>
      <c r="B6931" s="3" t="s">
        <v>27929</v>
      </c>
      <c r="C6931" s="4" t="s">
        <v>27930</v>
      </c>
      <c r="J6931" s="3" t="s">
        <v>27931</v>
      </c>
      <c r="K6931" s="3" t="s">
        <v>694</v>
      </c>
      <c r="M6931" s="3" t="s">
        <v>27932</v>
      </c>
    </row>
    <row r="6932" spans="1:13" x14ac:dyDescent="0.25">
      <c r="A6932" s="2">
        <v>6930</v>
      </c>
      <c r="B6932" s="3" t="s">
        <v>27933</v>
      </c>
      <c r="C6932" s="4" t="s">
        <v>27934</v>
      </c>
      <c r="J6932" s="3" t="s">
        <v>27935</v>
      </c>
      <c r="K6932" s="3" t="s">
        <v>694</v>
      </c>
      <c r="M6932" s="3" t="s">
        <v>27936</v>
      </c>
    </row>
    <row r="6933" spans="1:13" x14ac:dyDescent="0.25">
      <c r="A6933" s="2">
        <v>6931</v>
      </c>
      <c r="B6933" s="3" t="s">
        <v>27937</v>
      </c>
      <c r="C6933" s="4" t="s">
        <v>27938</v>
      </c>
      <c r="J6933" s="3" t="s">
        <v>27939</v>
      </c>
      <c r="K6933" s="3" t="s">
        <v>694</v>
      </c>
      <c r="M6933" s="3" t="s">
        <v>27940</v>
      </c>
    </row>
    <row r="6934" spans="1:13" x14ac:dyDescent="0.25">
      <c r="A6934" s="2">
        <v>6932</v>
      </c>
      <c r="B6934" s="3" t="s">
        <v>27941</v>
      </c>
      <c r="C6934" s="4" t="s">
        <v>27942</v>
      </c>
      <c r="J6934" s="3" t="s">
        <v>27943</v>
      </c>
      <c r="K6934" s="3" t="s">
        <v>694</v>
      </c>
      <c r="M6934" s="3" t="s">
        <v>27944</v>
      </c>
    </row>
    <row r="6935" spans="1:13" x14ac:dyDescent="0.25">
      <c r="A6935" s="2">
        <v>6933</v>
      </c>
      <c r="B6935" s="3" t="s">
        <v>27945</v>
      </c>
      <c r="C6935" s="4" t="s">
        <v>27946</v>
      </c>
      <c r="J6935" s="3" t="s">
        <v>27947</v>
      </c>
      <c r="K6935" s="3" t="s">
        <v>694</v>
      </c>
      <c r="M6935" s="3" t="s">
        <v>27948</v>
      </c>
    </row>
    <row r="6936" spans="1:13" x14ac:dyDescent="0.25">
      <c r="A6936" s="2">
        <v>6934</v>
      </c>
      <c r="B6936" s="3" t="s">
        <v>27949</v>
      </c>
      <c r="C6936" s="4" t="s">
        <v>27950</v>
      </c>
      <c r="J6936" s="3" t="s">
        <v>27951</v>
      </c>
      <c r="K6936" s="3" t="s">
        <v>694</v>
      </c>
      <c r="M6936" s="3" t="s">
        <v>27952</v>
      </c>
    </row>
    <row r="6937" spans="1:13" x14ac:dyDescent="0.25">
      <c r="A6937" s="2">
        <v>6935</v>
      </c>
      <c r="B6937" s="3" t="s">
        <v>27953</v>
      </c>
      <c r="C6937" s="4" t="s">
        <v>27954</v>
      </c>
      <c r="J6937" s="3" t="s">
        <v>27955</v>
      </c>
      <c r="K6937" s="3" t="s">
        <v>694</v>
      </c>
      <c r="M6937" s="3" t="s">
        <v>27956</v>
      </c>
    </row>
    <row r="6938" spans="1:13" x14ac:dyDescent="0.25">
      <c r="A6938" s="2">
        <v>6936</v>
      </c>
      <c r="B6938" s="3" t="s">
        <v>27957</v>
      </c>
      <c r="C6938" s="4" t="s">
        <v>27958</v>
      </c>
      <c r="J6938" s="3" t="s">
        <v>27959</v>
      </c>
      <c r="K6938" s="3" t="s">
        <v>694</v>
      </c>
      <c r="M6938" s="3" t="s">
        <v>27960</v>
      </c>
    </row>
    <row r="6939" spans="1:13" x14ac:dyDescent="0.25">
      <c r="A6939" s="2">
        <v>6937</v>
      </c>
      <c r="B6939" s="3" t="s">
        <v>27961</v>
      </c>
      <c r="C6939" s="4" t="s">
        <v>27962</v>
      </c>
      <c r="J6939" s="3" t="s">
        <v>27963</v>
      </c>
      <c r="K6939" s="3" t="s">
        <v>694</v>
      </c>
      <c r="M6939" s="3" t="s">
        <v>27964</v>
      </c>
    </row>
    <row r="6940" spans="1:13" x14ac:dyDescent="0.25">
      <c r="A6940" s="2">
        <v>6938</v>
      </c>
      <c r="B6940" s="3" t="s">
        <v>27965</v>
      </c>
      <c r="C6940" s="4" t="s">
        <v>27966</v>
      </c>
      <c r="J6940" s="3" t="s">
        <v>27967</v>
      </c>
      <c r="K6940" s="3" t="s">
        <v>694</v>
      </c>
      <c r="M6940" s="3" t="s">
        <v>27968</v>
      </c>
    </row>
    <row r="6941" spans="1:13" x14ac:dyDescent="0.25">
      <c r="A6941" s="2">
        <v>6939</v>
      </c>
      <c r="B6941" s="3" t="s">
        <v>27969</v>
      </c>
      <c r="C6941" s="4" t="s">
        <v>27970</v>
      </c>
      <c r="J6941" s="3" t="s">
        <v>27971</v>
      </c>
      <c r="K6941" s="3" t="s">
        <v>694</v>
      </c>
      <c r="M6941" s="3" t="s">
        <v>27972</v>
      </c>
    </row>
    <row r="6942" spans="1:13" x14ac:dyDescent="0.25">
      <c r="A6942" s="2">
        <v>6940</v>
      </c>
      <c r="B6942" s="3" t="s">
        <v>27973</v>
      </c>
      <c r="C6942" s="4" t="s">
        <v>27974</v>
      </c>
      <c r="J6942" s="3" t="s">
        <v>27975</v>
      </c>
      <c r="K6942" s="3" t="s">
        <v>694</v>
      </c>
      <c r="M6942" s="3" t="s">
        <v>27976</v>
      </c>
    </row>
    <row r="6943" spans="1:13" x14ac:dyDescent="0.25">
      <c r="A6943" s="2">
        <v>6941</v>
      </c>
      <c r="B6943" s="3" t="s">
        <v>27977</v>
      </c>
      <c r="C6943" s="4" t="s">
        <v>27978</v>
      </c>
      <c r="J6943" s="3" t="s">
        <v>27979</v>
      </c>
      <c r="K6943" s="3" t="s">
        <v>694</v>
      </c>
      <c r="M6943" s="3" t="s">
        <v>27980</v>
      </c>
    </row>
    <row r="6944" spans="1:13" x14ac:dyDescent="0.25">
      <c r="A6944" s="2">
        <v>6942</v>
      </c>
      <c r="B6944" s="3" t="s">
        <v>27981</v>
      </c>
      <c r="C6944" s="4" t="s">
        <v>27982</v>
      </c>
      <c r="J6944" s="3" t="s">
        <v>27983</v>
      </c>
      <c r="K6944" s="3" t="s">
        <v>694</v>
      </c>
      <c r="M6944" s="3" t="s">
        <v>27984</v>
      </c>
    </row>
    <row r="6945" spans="1:13" x14ac:dyDescent="0.25">
      <c r="A6945" s="2">
        <v>6943</v>
      </c>
      <c r="B6945" s="3" t="s">
        <v>27985</v>
      </c>
      <c r="C6945" s="4" t="s">
        <v>27986</v>
      </c>
      <c r="J6945" s="3" t="s">
        <v>27987</v>
      </c>
      <c r="K6945" s="3" t="s">
        <v>694</v>
      </c>
      <c r="M6945" s="3" t="s">
        <v>27988</v>
      </c>
    </row>
    <row r="6946" spans="1:13" x14ac:dyDescent="0.25">
      <c r="A6946" s="2">
        <v>6944</v>
      </c>
      <c r="B6946" s="3" t="s">
        <v>27989</v>
      </c>
      <c r="C6946" s="4" t="s">
        <v>27990</v>
      </c>
      <c r="J6946" s="3" t="s">
        <v>27991</v>
      </c>
      <c r="K6946" s="3" t="s">
        <v>694</v>
      </c>
      <c r="M6946" s="3" t="s">
        <v>27992</v>
      </c>
    </row>
    <row r="6947" spans="1:13" x14ac:dyDescent="0.25">
      <c r="A6947" s="2">
        <v>6945</v>
      </c>
      <c r="B6947" s="3" t="s">
        <v>27993</v>
      </c>
      <c r="C6947" s="4" t="s">
        <v>27994</v>
      </c>
      <c r="J6947" s="3" t="s">
        <v>27995</v>
      </c>
      <c r="K6947" s="3" t="s">
        <v>694</v>
      </c>
      <c r="M6947" s="3" t="s">
        <v>27996</v>
      </c>
    </row>
    <row r="6948" spans="1:13" x14ac:dyDescent="0.25">
      <c r="A6948" s="2">
        <v>6946</v>
      </c>
      <c r="B6948" s="3" t="s">
        <v>27997</v>
      </c>
      <c r="C6948" s="4" t="s">
        <v>27998</v>
      </c>
      <c r="J6948" s="3" t="s">
        <v>27999</v>
      </c>
      <c r="K6948" s="3" t="s">
        <v>694</v>
      </c>
      <c r="M6948" s="3" t="s">
        <v>28000</v>
      </c>
    </row>
    <row r="6949" spans="1:13" x14ac:dyDescent="0.25">
      <c r="A6949" s="2">
        <v>6947</v>
      </c>
      <c r="B6949" s="3" t="s">
        <v>28001</v>
      </c>
      <c r="C6949" s="4" t="s">
        <v>28002</v>
      </c>
      <c r="J6949" s="3" t="s">
        <v>28003</v>
      </c>
      <c r="K6949" s="3" t="s">
        <v>694</v>
      </c>
      <c r="M6949" s="3" t="s">
        <v>28004</v>
      </c>
    </row>
    <row r="6950" spans="1:13" x14ac:dyDescent="0.25">
      <c r="A6950" s="2">
        <v>6948</v>
      </c>
      <c r="B6950" s="3" t="s">
        <v>28005</v>
      </c>
      <c r="C6950" s="4" t="s">
        <v>28006</v>
      </c>
      <c r="J6950" s="3" t="s">
        <v>28007</v>
      </c>
      <c r="K6950" s="3" t="s">
        <v>694</v>
      </c>
      <c r="M6950" s="3" t="s">
        <v>28008</v>
      </c>
    </row>
    <row r="6951" spans="1:13" x14ac:dyDescent="0.25">
      <c r="A6951" s="2">
        <v>6949</v>
      </c>
      <c r="B6951" s="3" t="s">
        <v>28009</v>
      </c>
      <c r="C6951" s="4" t="s">
        <v>28010</v>
      </c>
      <c r="J6951" s="3" t="s">
        <v>28011</v>
      </c>
      <c r="K6951" s="3" t="s">
        <v>694</v>
      </c>
      <c r="M6951" s="3" t="s">
        <v>28012</v>
      </c>
    </row>
    <row r="6952" spans="1:13" x14ac:dyDescent="0.25">
      <c r="A6952" s="2">
        <v>6950</v>
      </c>
      <c r="B6952" s="3" t="s">
        <v>28013</v>
      </c>
      <c r="C6952" s="4" t="s">
        <v>28014</v>
      </c>
      <c r="J6952" s="3" t="s">
        <v>28015</v>
      </c>
      <c r="K6952" s="3" t="s">
        <v>694</v>
      </c>
      <c r="M6952" s="3" t="s">
        <v>28016</v>
      </c>
    </row>
    <row r="6953" spans="1:13" x14ac:dyDescent="0.25">
      <c r="A6953" s="2">
        <v>6951</v>
      </c>
      <c r="B6953" s="3" t="s">
        <v>28017</v>
      </c>
      <c r="C6953" s="4" t="s">
        <v>28018</v>
      </c>
      <c r="J6953" s="3" t="s">
        <v>28019</v>
      </c>
      <c r="K6953" s="3" t="s">
        <v>694</v>
      </c>
      <c r="M6953" s="3" t="s">
        <v>28020</v>
      </c>
    </row>
    <row r="6954" spans="1:13" x14ac:dyDescent="0.25">
      <c r="A6954" s="2">
        <v>6952</v>
      </c>
      <c r="B6954" s="3" t="s">
        <v>28021</v>
      </c>
      <c r="C6954" s="4" t="s">
        <v>28022</v>
      </c>
      <c r="J6954" s="3" t="s">
        <v>28023</v>
      </c>
      <c r="K6954" s="3" t="s">
        <v>694</v>
      </c>
      <c r="M6954" s="3" t="s">
        <v>28024</v>
      </c>
    </row>
    <row r="6955" spans="1:13" x14ac:dyDescent="0.25">
      <c r="A6955" s="2">
        <v>6953</v>
      </c>
      <c r="B6955" s="3" t="s">
        <v>28025</v>
      </c>
      <c r="C6955" s="4" t="s">
        <v>28026</v>
      </c>
      <c r="J6955" s="3" t="s">
        <v>28027</v>
      </c>
      <c r="K6955" s="3" t="s">
        <v>694</v>
      </c>
      <c r="M6955" s="3" t="s">
        <v>28028</v>
      </c>
    </row>
    <row r="6956" spans="1:13" x14ac:dyDescent="0.25">
      <c r="A6956" s="2">
        <v>6954</v>
      </c>
      <c r="B6956" s="3" t="s">
        <v>28029</v>
      </c>
      <c r="C6956" s="4" t="s">
        <v>28030</v>
      </c>
      <c r="J6956" s="3" t="s">
        <v>28031</v>
      </c>
      <c r="K6956" s="3" t="s">
        <v>694</v>
      </c>
      <c r="M6956" s="3" t="s">
        <v>28032</v>
      </c>
    </row>
    <row r="6957" spans="1:13" x14ac:dyDescent="0.25">
      <c r="A6957" s="2">
        <v>6955</v>
      </c>
      <c r="B6957" s="3" t="s">
        <v>28033</v>
      </c>
      <c r="C6957" s="4" t="s">
        <v>28034</v>
      </c>
      <c r="J6957" s="3" t="s">
        <v>28035</v>
      </c>
      <c r="K6957" s="3" t="s">
        <v>694</v>
      </c>
      <c r="M6957" s="3" t="s">
        <v>28036</v>
      </c>
    </row>
    <row r="6958" spans="1:13" x14ac:dyDescent="0.25">
      <c r="A6958" s="2">
        <v>6956</v>
      </c>
      <c r="B6958" s="3" t="s">
        <v>28037</v>
      </c>
      <c r="C6958" s="4" t="s">
        <v>28038</v>
      </c>
      <c r="J6958" s="3" t="s">
        <v>28039</v>
      </c>
      <c r="K6958" s="3" t="s">
        <v>694</v>
      </c>
      <c r="M6958" s="3" t="s">
        <v>28040</v>
      </c>
    </row>
    <row r="6959" spans="1:13" x14ac:dyDescent="0.25">
      <c r="A6959" s="2">
        <v>6957</v>
      </c>
      <c r="B6959" s="3" t="s">
        <v>28041</v>
      </c>
      <c r="C6959" s="4" t="s">
        <v>28042</v>
      </c>
      <c r="J6959" s="3" t="s">
        <v>28043</v>
      </c>
      <c r="K6959" s="3" t="s">
        <v>694</v>
      </c>
      <c r="M6959" s="3" t="s">
        <v>28044</v>
      </c>
    </row>
    <row r="6960" spans="1:13" x14ac:dyDescent="0.25">
      <c r="A6960" s="2">
        <v>6958</v>
      </c>
      <c r="B6960" s="3" t="s">
        <v>28045</v>
      </c>
      <c r="C6960" s="4" t="s">
        <v>28046</v>
      </c>
      <c r="J6960" s="3" t="s">
        <v>28047</v>
      </c>
      <c r="K6960" s="3" t="s">
        <v>694</v>
      </c>
      <c r="M6960" s="3" t="s">
        <v>28048</v>
      </c>
    </row>
    <row r="6961" spans="1:13" x14ac:dyDescent="0.25">
      <c r="A6961" s="2">
        <v>6959</v>
      </c>
      <c r="B6961" s="3" t="s">
        <v>28049</v>
      </c>
      <c r="C6961" s="4" t="s">
        <v>28050</v>
      </c>
      <c r="J6961" s="3" t="s">
        <v>28051</v>
      </c>
      <c r="K6961" s="3" t="s">
        <v>694</v>
      </c>
      <c r="M6961" s="3" t="s">
        <v>28052</v>
      </c>
    </row>
    <row r="6962" spans="1:13" x14ac:dyDescent="0.25">
      <c r="A6962" s="2">
        <v>6960</v>
      </c>
      <c r="B6962" s="3" t="s">
        <v>28053</v>
      </c>
      <c r="C6962" s="4" t="s">
        <v>28054</v>
      </c>
      <c r="J6962" s="3" t="s">
        <v>28055</v>
      </c>
      <c r="K6962" s="3" t="s">
        <v>694</v>
      </c>
      <c r="M6962" s="3" t="s">
        <v>28056</v>
      </c>
    </row>
    <row r="6963" spans="1:13" x14ac:dyDescent="0.25">
      <c r="A6963" s="2">
        <v>6961</v>
      </c>
      <c r="B6963" s="3" t="s">
        <v>28057</v>
      </c>
      <c r="C6963" s="4" t="s">
        <v>28058</v>
      </c>
      <c r="J6963" s="3" t="s">
        <v>28059</v>
      </c>
      <c r="K6963" s="3" t="s">
        <v>694</v>
      </c>
      <c r="M6963" s="3" t="s">
        <v>28060</v>
      </c>
    </row>
    <row r="6964" spans="1:13" x14ac:dyDescent="0.25">
      <c r="A6964" s="2">
        <v>6962</v>
      </c>
      <c r="B6964" s="3" t="s">
        <v>28061</v>
      </c>
      <c r="C6964" s="4" t="s">
        <v>28062</v>
      </c>
      <c r="J6964" s="3" t="s">
        <v>28063</v>
      </c>
      <c r="K6964" s="3" t="s">
        <v>694</v>
      </c>
      <c r="M6964" s="3" t="s">
        <v>28064</v>
      </c>
    </row>
    <row r="6965" spans="1:13" x14ac:dyDescent="0.25">
      <c r="A6965" s="2">
        <v>6963</v>
      </c>
      <c r="B6965" s="3" t="s">
        <v>28065</v>
      </c>
      <c r="C6965" s="4" t="s">
        <v>28066</v>
      </c>
      <c r="J6965" s="3" t="s">
        <v>28067</v>
      </c>
      <c r="K6965" s="3" t="s">
        <v>694</v>
      </c>
      <c r="M6965" s="3" t="s">
        <v>28068</v>
      </c>
    </row>
    <row r="6966" spans="1:13" x14ac:dyDescent="0.25">
      <c r="A6966" s="2">
        <v>6964</v>
      </c>
      <c r="B6966" s="3" t="s">
        <v>28069</v>
      </c>
      <c r="C6966" s="4" t="s">
        <v>28070</v>
      </c>
      <c r="J6966" s="3" t="s">
        <v>28071</v>
      </c>
      <c r="K6966" s="3" t="s">
        <v>694</v>
      </c>
      <c r="M6966" s="3" t="s">
        <v>28072</v>
      </c>
    </row>
    <row r="6967" spans="1:13" x14ac:dyDescent="0.25">
      <c r="A6967" s="2">
        <v>6965</v>
      </c>
      <c r="B6967" s="3" t="s">
        <v>28073</v>
      </c>
      <c r="C6967" s="4" t="s">
        <v>28074</v>
      </c>
      <c r="J6967" s="3" t="s">
        <v>28075</v>
      </c>
      <c r="K6967" s="3" t="s">
        <v>694</v>
      </c>
      <c r="M6967" s="3" t="s">
        <v>28076</v>
      </c>
    </row>
    <row r="6968" spans="1:13" x14ac:dyDescent="0.25">
      <c r="A6968" s="2">
        <v>6966</v>
      </c>
      <c r="B6968" s="3" t="s">
        <v>28077</v>
      </c>
      <c r="C6968" s="4" t="s">
        <v>28078</v>
      </c>
      <c r="J6968" s="3" t="s">
        <v>28079</v>
      </c>
      <c r="K6968" s="3" t="s">
        <v>694</v>
      </c>
      <c r="M6968" s="3" t="s">
        <v>28080</v>
      </c>
    </row>
    <row r="6969" spans="1:13" x14ac:dyDescent="0.25">
      <c r="A6969" s="2">
        <v>6967</v>
      </c>
      <c r="B6969" s="3" t="s">
        <v>28081</v>
      </c>
      <c r="C6969" s="4" t="s">
        <v>28082</v>
      </c>
      <c r="J6969" s="3" t="s">
        <v>28083</v>
      </c>
      <c r="K6969" s="3" t="s">
        <v>694</v>
      </c>
      <c r="M6969" s="3" t="s">
        <v>28084</v>
      </c>
    </row>
    <row r="6970" spans="1:13" x14ac:dyDescent="0.25">
      <c r="A6970" s="2">
        <v>6968</v>
      </c>
      <c r="B6970" s="3" t="s">
        <v>28085</v>
      </c>
      <c r="C6970" s="4" t="s">
        <v>28086</v>
      </c>
      <c r="J6970" s="3" t="s">
        <v>28087</v>
      </c>
      <c r="K6970" s="3" t="s">
        <v>694</v>
      </c>
      <c r="M6970" s="3" t="s">
        <v>28088</v>
      </c>
    </row>
    <row r="6971" spans="1:13" x14ac:dyDescent="0.25">
      <c r="A6971" s="2">
        <v>6969</v>
      </c>
      <c r="B6971" s="3" t="s">
        <v>28089</v>
      </c>
      <c r="C6971" s="4" t="s">
        <v>28090</v>
      </c>
      <c r="J6971" s="3" t="s">
        <v>28091</v>
      </c>
      <c r="K6971" s="3" t="s">
        <v>694</v>
      </c>
      <c r="M6971" s="3" t="s">
        <v>28092</v>
      </c>
    </row>
    <row r="6972" spans="1:13" x14ac:dyDescent="0.25">
      <c r="A6972" s="2">
        <v>6970</v>
      </c>
      <c r="B6972" s="3" t="s">
        <v>28093</v>
      </c>
      <c r="C6972" s="4" t="s">
        <v>28094</v>
      </c>
      <c r="J6972" s="3" t="s">
        <v>28095</v>
      </c>
      <c r="K6972" s="3" t="s">
        <v>694</v>
      </c>
      <c r="M6972" s="3" t="s">
        <v>28096</v>
      </c>
    </row>
    <row r="6973" spans="1:13" x14ac:dyDescent="0.25">
      <c r="A6973" s="2">
        <v>6971</v>
      </c>
      <c r="B6973" s="3" t="s">
        <v>28097</v>
      </c>
      <c r="C6973" s="4" t="s">
        <v>28098</v>
      </c>
      <c r="J6973" s="3" t="s">
        <v>28099</v>
      </c>
      <c r="K6973" s="3" t="s">
        <v>694</v>
      </c>
      <c r="M6973" s="3" t="s">
        <v>28100</v>
      </c>
    </row>
    <row r="6974" spans="1:13" x14ac:dyDescent="0.25">
      <c r="A6974" s="2">
        <v>6972</v>
      </c>
      <c r="B6974" s="3" t="s">
        <v>28101</v>
      </c>
      <c r="C6974" s="4" t="s">
        <v>28102</v>
      </c>
      <c r="J6974" s="3" t="s">
        <v>28103</v>
      </c>
      <c r="K6974" s="3" t="s">
        <v>694</v>
      </c>
      <c r="M6974" s="3" t="s">
        <v>28104</v>
      </c>
    </row>
    <row r="6975" spans="1:13" x14ac:dyDescent="0.25">
      <c r="A6975" s="2">
        <v>6973</v>
      </c>
      <c r="B6975" s="3" t="s">
        <v>28105</v>
      </c>
      <c r="C6975" s="4" t="s">
        <v>28106</v>
      </c>
      <c r="J6975" s="3" t="s">
        <v>28107</v>
      </c>
      <c r="K6975" s="3" t="s">
        <v>694</v>
      </c>
      <c r="M6975" s="3" t="s">
        <v>28108</v>
      </c>
    </row>
    <row r="6976" spans="1:13" x14ac:dyDescent="0.25">
      <c r="A6976" s="2">
        <v>6974</v>
      </c>
      <c r="B6976" s="3" t="s">
        <v>28109</v>
      </c>
      <c r="C6976" s="4" t="s">
        <v>28110</v>
      </c>
      <c r="J6976" s="3" t="s">
        <v>28111</v>
      </c>
      <c r="K6976" s="3" t="s">
        <v>694</v>
      </c>
      <c r="M6976" s="3" t="s">
        <v>28112</v>
      </c>
    </row>
    <row r="6977" spans="1:13" x14ac:dyDescent="0.25">
      <c r="A6977" s="2">
        <v>6975</v>
      </c>
      <c r="B6977" s="3" t="s">
        <v>28113</v>
      </c>
      <c r="C6977" s="4" t="s">
        <v>28114</v>
      </c>
      <c r="J6977" s="3" t="s">
        <v>28115</v>
      </c>
      <c r="K6977" s="3" t="s">
        <v>694</v>
      </c>
      <c r="M6977" s="3" t="s">
        <v>28116</v>
      </c>
    </row>
    <row r="6978" spans="1:13" x14ac:dyDescent="0.25">
      <c r="A6978" s="2">
        <v>6976</v>
      </c>
      <c r="B6978" s="3" t="s">
        <v>28117</v>
      </c>
      <c r="C6978" s="4" t="s">
        <v>28118</v>
      </c>
      <c r="J6978" s="3" t="s">
        <v>28119</v>
      </c>
      <c r="K6978" s="3" t="s">
        <v>694</v>
      </c>
      <c r="M6978" s="3" t="s">
        <v>28120</v>
      </c>
    </row>
    <row r="6979" spans="1:13" x14ac:dyDescent="0.25">
      <c r="A6979" s="2">
        <v>6977</v>
      </c>
      <c r="B6979" s="3" t="s">
        <v>28121</v>
      </c>
      <c r="C6979" s="4" t="s">
        <v>28122</v>
      </c>
      <c r="J6979" s="3" t="s">
        <v>28123</v>
      </c>
      <c r="K6979" s="3" t="s">
        <v>694</v>
      </c>
      <c r="M6979" s="3" t="s">
        <v>28124</v>
      </c>
    </row>
    <row r="6980" spans="1:13" x14ac:dyDescent="0.25">
      <c r="A6980" s="2">
        <v>6978</v>
      </c>
      <c r="B6980" s="3" t="s">
        <v>28125</v>
      </c>
      <c r="C6980" s="4" t="s">
        <v>28126</v>
      </c>
      <c r="J6980" s="3" t="s">
        <v>28127</v>
      </c>
      <c r="K6980" s="3" t="s">
        <v>694</v>
      </c>
      <c r="M6980" s="3" t="s">
        <v>28128</v>
      </c>
    </row>
    <row r="6981" spans="1:13" x14ac:dyDescent="0.25">
      <c r="A6981" s="2">
        <v>6979</v>
      </c>
      <c r="B6981" s="3" t="s">
        <v>28129</v>
      </c>
      <c r="C6981" s="4" t="s">
        <v>28130</v>
      </c>
      <c r="J6981" s="3" t="s">
        <v>28131</v>
      </c>
      <c r="K6981" s="3" t="s">
        <v>694</v>
      </c>
      <c r="M6981" s="3" t="s">
        <v>28132</v>
      </c>
    </row>
    <row r="6982" spans="1:13" x14ac:dyDescent="0.25">
      <c r="A6982" s="2">
        <v>6980</v>
      </c>
      <c r="B6982" s="3" t="s">
        <v>28133</v>
      </c>
      <c r="C6982" s="4" t="s">
        <v>28134</v>
      </c>
      <c r="J6982" s="3" t="s">
        <v>28135</v>
      </c>
      <c r="K6982" s="3" t="s">
        <v>694</v>
      </c>
      <c r="M6982" s="3" t="s">
        <v>28136</v>
      </c>
    </row>
    <row r="6983" spans="1:13" x14ac:dyDescent="0.25">
      <c r="A6983" s="2">
        <v>6981</v>
      </c>
      <c r="B6983" s="3" t="s">
        <v>28137</v>
      </c>
      <c r="C6983" s="4" t="s">
        <v>28138</v>
      </c>
      <c r="J6983" s="3" t="s">
        <v>28139</v>
      </c>
      <c r="K6983" s="3" t="s">
        <v>694</v>
      </c>
      <c r="M6983" s="3" t="s">
        <v>28140</v>
      </c>
    </row>
    <row r="6984" spans="1:13" x14ac:dyDescent="0.25">
      <c r="A6984" s="2">
        <v>6982</v>
      </c>
      <c r="B6984" s="3" t="s">
        <v>28141</v>
      </c>
      <c r="C6984" s="4" t="s">
        <v>28142</v>
      </c>
      <c r="J6984" s="3" t="s">
        <v>28143</v>
      </c>
      <c r="K6984" s="3" t="s">
        <v>694</v>
      </c>
      <c r="M6984" s="3" t="s">
        <v>28144</v>
      </c>
    </row>
    <row r="6985" spans="1:13" x14ac:dyDescent="0.25">
      <c r="A6985" s="2">
        <v>6983</v>
      </c>
      <c r="B6985" s="3" t="s">
        <v>28145</v>
      </c>
      <c r="C6985" s="4" t="s">
        <v>28146</v>
      </c>
      <c r="J6985" s="3" t="s">
        <v>28147</v>
      </c>
      <c r="K6985" s="3" t="s">
        <v>694</v>
      </c>
      <c r="M6985" s="3" t="s">
        <v>28148</v>
      </c>
    </row>
    <row r="6986" spans="1:13" x14ac:dyDescent="0.25">
      <c r="A6986" s="2">
        <v>6984</v>
      </c>
      <c r="B6986" s="3" t="s">
        <v>28149</v>
      </c>
      <c r="C6986" s="4" t="s">
        <v>28150</v>
      </c>
      <c r="J6986" s="3" t="s">
        <v>28151</v>
      </c>
      <c r="K6986" s="3" t="s">
        <v>694</v>
      </c>
      <c r="M6986" s="3" t="s">
        <v>28152</v>
      </c>
    </row>
    <row r="6987" spans="1:13" x14ac:dyDescent="0.25">
      <c r="A6987" s="2">
        <v>6985</v>
      </c>
      <c r="B6987" s="3" t="s">
        <v>28153</v>
      </c>
      <c r="C6987" s="4" t="s">
        <v>28154</v>
      </c>
      <c r="J6987" s="3" t="s">
        <v>28155</v>
      </c>
      <c r="K6987" s="3" t="s">
        <v>694</v>
      </c>
      <c r="M6987" s="3" t="s">
        <v>28156</v>
      </c>
    </row>
    <row r="6988" spans="1:13" x14ac:dyDescent="0.25">
      <c r="A6988" s="2">
        <v>6986</v>
      </c>
      <c r="B6988" s="3" t="s">
        <v>28157</v>
      </c>
      <c r="C6988" s="4" t="s">
        <v>28158</v>
      </c>
      <c r="J6988" s="3" t="s">
        <v>28159</v>
      </c>
      <c r="K6988" s="3" t="s">
        <v>694</v>
      </c>
      <c r="M6988" s="3" t="s">
        <v>28160</v>
      </c>
    </row>
    <row r="6989" spans="1:13" x14ac:dyDescent="0.25">
      <c r="A6989" s="2">
        <v>6987</v>
      </c>
      <c r="B6989" s="3" t="s">
        <v>28161</v>
      </c>
      <c r="C6989" s="4" t="s">
        <v>28162</v>
      </c>
      <c r="J6989" s="3" t="s">
        <v>28163</v>
      </c>
      <c r="K6989" s="3" t="s">
        <v>694</v>
      </c>
      <c r="M6989" s="3" t="s">
        <v>28164</v>
      </c>
    </row>
    <row r="6990" spans="1:13" x14ac:dyDescent="0.25">
      <c r="A6990" s="2">
        <v>6988</v>
      </c>
      <c r="B6990" s="3" t="s">
        <v>28165</v>
      </c>
      <c r="C6990" s="4" t="s">
        <v>28166</v>
      </c>
      <c r="J6990" s="3" t="s">
        <v>28167</v>
      </c>
      <c r="K6990" s="3" t="s">
        <v>694</v>
      </c>
      <c r="M6990" s="3" t="s">
        <v>28168</v>
      </c>
    </row>
    <row r="6991" spans="1:13" x14ac:dyDescent="0.25">
      <c r="A6991" s="2">
        <v>6989</v>
      </c>
      <c r="B6991" s="3" t="s">
        <v>28169</v>
      </c>
      <c r="C6991" s="4" t="s">
        <v>28170</v>
      </c>
      <c r="J6991" s="3" t="s">
        <v>28171</v>
      </c>
      <c r="K6991" s="3" t="s">
        <v>694</v>
      </c>
      <c r="M6991" s="3" t="s">
        <v>28172</v>
      </c>
    </row>
    <row r="6992" spans="1:13" x14ac:dyDescent="0.25">
      <c r="A6992" s="2">
        <v>6990</v>
      </c>
      <c r="B6992" s="3" t="s">
        <v>28173</v>
      </c>
      <c r="C6992" s="4" t="s">
        <v>28174</v>
      </c>
      <c r="J6992" s="3" t="s">
        <v>28175</v>
      </c>
      <c r="K6992" s="3" t="s">
        <v>694</v>
      </c>
      <c r="M6992" s="3" t="s">
        <v>28176</v>
      </c>
    </row>
    <row r="6993" spans="1:13" x14ac:dyDescent="0.25">
      <c r="A6993" s="2">
        <v>6991</v>
      </c>
      <c r="B6993" s="3" t="s">
        <v>28177</v>
      </c>
      <c r="C6993" s="4" t="s">
        <v>28178</v>
      </c>
      <c r="J6993" s="3" t="s">
        <v>28179</v>
      </c>
      <c r="K6993" s="3" t="s">
        <v>694</v>
      </c>
      <c r="M6993" s="3" t="s">
        <v>28180</v>
      </c>
    </row>
    <row r="6994" spans="1:13" x14ac:dyDescent="0.25">
      <c r="A6994" s="2">
        <v>6992</v>
      </c>
      <c r="B6994" s="3" t="s">
        <v>28181</v>
      </c>
      <c r="C6994" s="4" t="s">
        <v>28182</v>
      </c>
      <c r="J6994" s="3" t="s">
        <v>28183</v>
      </c>
      <c r="K6994" s="3" t="s">
        <v>694</v>
      </c>
      <c r="M6994" s="3" t="s">
        <v>28184</v>
      </c>
    </row>
    <row r="6995" spans="1:13" x14ac:dyDescent="0.25">
      <c r="A6995" s="2">
        <v>6993</v>
      </c>
      <c r="B6995" s="3" t="s">
        <v>28185</v>
      </c>
      <c r="C6995" s="4" t="s">
        <v>28186</v>
      </c>
      <c r="J6995" s="3" t="s">
        <v>28187</v>
      </c>
      <c r="K6995" s="3" t="s">
        <v>694</v>
      </c>
      <c r="M6995" s="3" t="s">
        <v>28188</v>
      </c>
    </row>
    <row r="6996" spans="1:13" x14ac:dyDescent="0.25">
      <c r="A6996" s="2">
        <v>6994</v>
      </c>
      <c r="B6996" s="3" t="s">
        <v>28189</v>
      </c>
      <c r="C6996" s="4" t="s">
        <v>28190</v>
      </c>
      <c r="J6996" s="3" t="s">
        <v>28191</v>
      </c>
      <c r="K6996" s="3" t="s">
        <v>694</v>
      </c>
      <c r="M6996" s="3" t="s">
        <v>28192</v>
      </c>
    </row>
    <row r="6997" spans="1:13" x14ac:dyDescent="0.25">
      <c r="A6997" s="2">
        <v>6995</v>
      </c>
      <c r="B6997" s="3" t="s">
        <v>28193</v>
      </c>
      <c r="C6997" s="4" t="s">
        <v>28194</v>
      </c>
      <c r="J6997" s="3" t="s">
        <v>28195</v>
      </c>
      <c r="K6997" s="3" t="s">
        <v>694</v>
      </c>
      <c r="M6997" s="3" t="s">
        <v>28196</v>
      </c>
    </row>
    <row r="6998" spans="1:13" x14ac:dyDescent="0.25">
      <c r="A6998" s="2">
        <v>6996</v>
      </c>
      <c r="B6998" s="3" t="s">
        <v>28197</v>
      </c>
      <c r="C6998" s="4" t="s">
        <v>28198</v>
      </c>
      <c r="J6998" s="3" t="s">
        <v>28199</v>
      </c>
      <c r="K6998" s="3" t="s">
        <v>694</v>
      </c>
      <c r="M6998" s="3" t="s">
        <v>28200</v>
      </c>
    </row>
    <row r="6999" spans="1:13" x14ac:dyDescent="0.25">
      <c r="A6999" s="2">
        <v>6997</v>
      </c>
      <c r="B6999" s="3" t="s">
        <v>28201</v>
      </c>
      <c r="C6999" s="4" t="s">
        <v>28202</v>
      </c>
      <c r="J6999" s="3" t="s">
        <v>28203</v>
      </c>
      <c r="K6999" s="3" t="s">
        <v>694</v>
      </c>
      <c r="M6999" s="3" t="s">
        <v>28204</v>
      </c>
    </row>
    <row r="7000" spans="1:13" x14ac:dyDescent="0.25">
      <c r="A7000" s="2">
        <v>6998</v>
      </c>
      <c r="B7000" s="3" t="s">
        <v>28205</v>
      </c>
      <c r="C7000" s="4" t="s">
        <v>28206</v>
      </c>
      <c r="J7000" s="3" t="s">
        <v>28207</v>
      </c>
      <c r="K7000" s="3" t="s">
        <v>694</v>
      </c>
      <c r="M7000" s="3" t="s">
        <v>28208</v>
      </c>
    </row>
    <row r="7001" spans="1:13" x14ac:dyDescent="0.25">
      <c r="A7001" s="2">
        <v>6999</v>
      </c>
      <c r="B7001" s="3" t="s">
        <v>28209</v>
      </c>
      <c r="C7001" s="4" t="s">
        <v>28210</v>
      </c>
      <c r="J7001" s="3" t="s">
        <v>28211</v>
      </c>
      <c r="K7001" s="3" t="s">
        <v>694</v>
      </c>
      <c r="M7001" s="3" t="s">
        <v>28212</v>
      </c>
    </row>
    <row r="7002" spans="1:13" x14ac:dyDescent="0.25">
      <c r="A7002" s="2">
        <v>7000</v>
      </c>
      <c r="B7002" s="3" t="s">
        <v>28213</v>
      </c>
      <c r="C7002" s="4" t="s">
        <v>28214</v>
      </c>
      <c r="J7002" s="3" t="s">
        <v>28215</v>
      </c>
      <c r="K7002" s="3" t="s">
        <v>694</v>
      </c>
      <c r="M7002" s="3" t="s">
        <v>28216</v>
      </c>
    </row>
    <row r="7003" spans="1:13" x14ac:dyDescent="0.25">
      <c r="A7003" s="2">
        <v>7001</v>
      </c>
      <c r="B7003" s="3" t="s">
        <v>28217</v>
      </c>
      <c r="C7003" s="4" t="s">
        <v>28218</v>
      </c>
      <c r="J7003" s="3" t="s">
        <v>28219</v>
      </c>
      <c r="K7003" s="3" t="s">
        <v>694</v>
      </c>
      <c r="M7003" s="3" t="s">
        <v>28220</v>
      </c>
    </row>
    <row r="7004" spans="1:13" x14ac:dyDescent="0.25">
      <c r="A7004" s="2">
        <v>7002</v>
      </c>
      <c r="B7004" s="3" t="s">
        <v>28221</v>
      </c>
      <c r="C7004" s="4" t="s">
        <v>28222</v>
      </c>
      <c r="J7004" s="3" t="s">
        <v>28223</v>
      </c>
      <c r="K7004" s="3" t="s">
        <v>694</v>
      </c>
      <c r="M7004" s="3" t="s">
        <v>28224</v>
      </c>
    </row>
    <row r="7005" spans="1:13" x14ac:dyDescent="0.25">
      <c r="A7005" s="2">
        <v>7003</v>
      </c>
      <c r="B7005" s="3" t="s">
        <v>28225</v>
      </c>
      <c r="C7005" s="4" t="s">
        <v>28226</v>
      </c>
      <c r="J7005" s="3" t="s">
        <v>28227</v>
      </c>
      <c r="K7005" s="3" t="s">
        <v>694</v>
      </c>
      <c r="M7005" s="3" t="s">
        <v>28228</v>
      </c>
    </row>
    <row r="7006" spans="1:13" x14ac:dyDescent="0.25">
      <c r="A7006" s="2">
        <v>7004</v>
      </c>
      <c r="B7006" s="3" t="s">
        <v>28229</v>
      </c>
      <c r="C7006" s="4" t="s">
        <v>28230</v>
      </c>
      <c r="J7006" s="3" t="s">
        <v>28231</v>
      </c>
      <c r="K7006" s="3" t="s">
        <v>694</v>
      </c>
      <c r="M7006" s="3" t="s">
        <v>28232</v>
      </c>
    </row>
    <row r="7007" spans="1:13" x14ac:dyDescent="0.25">
      <c r="A7007" s="2">
        <v>7005</v>
      </c>
      <c r="B7007" s="3" t="s">
        <v>28233</v>
      </c>
      <c r="C7007" s="4" t="s">
        <v>28234</v>
      </c>
      <c r="J7007" s="3" t="s">
        <v>28235</v>
      </c>
      <c r="K7007" s="3" t="s">
        <v>694</v>
      </c>
      <c r="M7007" s="3" t="s">
        <v>28236</v>
      </c>
    </row>
    <row r="7008" spans="1:13" x14ac:dyDescent="0.25">
      <c r="A7008" s="2">
        <v>7006</v>
      </c>
      <c r="B7008" s="3" t="s">
        <v>28237</v>
      </c>
      <c r="C7008" s="4" t="s">
        <v>28238</v>
      </c>
      <c r="J7008" s="3" t="s">
        <v>28239</v>
      </c>
      <c r="K7008" s="3" t="s">
        <v>694</v>
      </c>
      <c r="M7008" s="3" t="s">
        <v>28240</v>
      </c>
    </row>
    <row r="7009" spans="1:13" x14ac:dyDescent="0.25">
      <c r="A7009" s="2">
        <v>7007</v>
      </c>
      <c r="B7009" s="3" t="s">
        <v>28241</v>
      </c>
      <c r="C7009" s="4" t="s">
        <v>28242</v>
      </c>
      <c r="J7009" s="3" t="s">
        <v>28243</v>
      </c>
      <c r="K7009" s="3" t="s">
        <v>694</v>
      </c>
      <c r="M7009" s="3" t="s">
        <v>28244</v>
      </c>
    </row>
    <row r="7010" spans="1:13" x14ac:dyDescent="0.25">
      <c r="A7010" s="2">
        <v>7008</v>
      </c>
      <c r="B7010" s="3" t="s">
        <v>28245</v>
      </c>
      <c r="C7010" s="4" t="s">
        <v>28246</v>
      </c>
      <c r="J7010" s="3" t="s">
        <v>28247</v>
      </c>
      <c r="K7010" s="3" t="s">
        <v>694</v>
      </c>
      <c r="M7010" s="3" t="s">
        <v>28248</v>
      </c>
    </row>
    <row r="7011" spans="1:13" x14ac:dyDescent="0.25">
      <c r="A7011" s="2">
        <v>7009</v>
      </c>
      <c r="B7011" s="3" t="s">
        <v>28249</v>
      </c>
      <c r="C7011" s="4" t="s">
        <v>28250</v>
      </c>
      <c r="J7011" s="3" t="s">
        <v>28251</v>
      </c>
      <c r="K7011" s="3" t="s">
        <v>694</v>
      </c>
      <c r="M7011" s="3" t="s">
        <v>28252</v>
      </c>
    </row>
    <row r="7012" spans="1:13" x14ac:dyDescent="0.25">
      <c r="A7012" s="2">
        <v>7010</v>
      </c>
      <c r="B7012" s="3" t="s">
        <v>28253</v>
      </c>
      <c r="C7012" s="4" t="s">
        <v>28254</v>
      </c>
      <c r="J7012" s="3" t="s">
        <v>28255</v>
      </c>
      <c r="K7012" s="3" t="s">
        <v>694</v>
      </c>
      <c r="M7012" s="3" t="s">
        <v>28256</v>
      </c>
    </row>
    <row r="7013" spans="1:13" x14ac:dyDescent="0.25">
      <c r="A7013" s="2">
        <v>7011</v>
      </c>
      <c r="B7013" s="3" t="s">
        <v>28257</v>
      </c>
      <c r="C7013" s="4" t="s">
        <v>28258</v>
      </c>
      <c r="J7013" s="3" t="s">
        <v>28259</v>
      </c>
      <c r="K7013" s="3" t="s">
        <v>694</v>
      </c>
      <c r="M7013" s="3" t="s">
        <v>28260</v>
      </c>
    </row>
    <row r="7014" spans="1:13" x14ac:dyDescent="0.25">
      <c r="A7014" s="2">
        <v>7012</v>
      </c>
      <c r="B7014" s="3" t="s">
        <v>28261</v>
      </c>
      <c r="C7014" s="4" t="s">
        <v>28262</v>
      </c>
      <c r="J7014" s="3" t="s">
        <v>28263</v>
      </c>
      <c r="K7014" s="3" t="s">
        <v>694</v>
      </c>
      <c r="M7014" s="3" t="s">
        <v>28264</v>
      </c>
    </row>
    <row r="7015" spans="1:13" x14ac:dyDescent="0.25">
      <c r="A7015" s="2">
        <v>7013</v>
      </c>
      <c r="B7015" s="3" t="s">
        <v>28265</v>
      </c>
      <c r="C7015" s="4" t="s">
        <v>28266</v>
      </c>
      <c r="J7015" s="3" t="s">
        <v>28267</v>
      </c>
      <c r="K7015" s="3" t="s">
        <v>694</v>
      </c>
      <c r="M7015" s="3" t="s">
        <v>28268</v>
      </c>
    </row>
    <row r="7016" spans="1:13" x14ac:dyDescent="0.25">
      <c r="A7016" s="2">
        <v>7014</v>
      </c>
      <c r="B7016" s="3" t="s">
        <v>28269</v>
      </c>
      <c r="C7016" s="4" t="s">
        <v>28270</v>
      </c>
      <c r="J7016" s="3" t="s">
        <v>28271</v>
      </c>
      <c r="K7016" s="3" t="s">
        <v>694</v>
      </c>
      <c r="M7016" s="3" t="s">
        <v>28272</v>
      </c>
    </row>
    <row r="7017" spans="1:13" x14ac:dyDescent="0.25">
      <c r="A7017" s="2">
        <v>7015</v>
      </c>
      <c r="B7017" s="3" t="s">
        <v>28273</v>
      </c>
      <c r="C7017" s="4" t="s">
        <v>28274</v>
      </c>
      <c r="J7017" s="3" t="s">
        <v>28275</v>
      </c>
      <c r="K7017" s="3" t="s">
        <v>694</v>
      </c>
      <c r="M7017" s="3" t="s">
        <v>28276</v>
      </c>
    </row>
    <row r="7018" spans="1:13" x14ac:dyDescent="0.25">
      <c r="A7018" s="2">
        <v>7016</v>
      </c>
      <c r="B7018" s="3" t="s">
        <v>28277</v>
      </c>
      <c r="C7018" s="4" t="s">
        <v>28278</v>
      </c>
      <c r="J7018" s="3" t="s">
        <v>28279</v>
      </c>
      <c r="K7018" s="3" t="s">
        <v>694</v>
      </c>
      <c r="M7018" s="3" t="s">
        <v>28280</v>
      </c>
    </row>
    <row r="7019" spans="1:13" x14ac:dyDescent="0.25">
      <c r="A7019" s="2">
        <v>7017</v>
      </c>
      <c r="B7019" s="3" t="s">
        <v>28281</v>
      </c>
      <c r="C7019" s="4" t="s">
        <v>28282</v>
      </c>
      <c r="J7019" s="3" t="s">
        <v>28283</v>
      </c>
      <c r="K7019" s="3" t="s">
        <v>694</v>
      </c>
      <c r="M7019" s="3" t="s">
        <v>28284</v>
      </c>
    </row>
    <row r="7020" spans="1:13" x14ac:dyDescent="0.25">
      <c r="A7020" s="2">
        <v>7018</v>
      </c>
      <c r="B7020" s="3" t="s">
        <v>28285</v>
      </c>
      <c r="C7020" s="4" t="s">
        <v>28286</v>
      </c>
      <c r="J7020" s="3" t="s">
        <v>28287</v>
      </c>
      <c r="K7020" s="3" t="s">
        <v>694</v>
      </c>
      <c r="M7020" s="3" t="s">
        <v>28288</v>
      </c>
    </row>
    <row r="7021" spans="1:13" x14ac:dyDescent="0.25">
      <c r="A7021" s="2">
        <v>7019</v>
      </c>
      <c r="B7021" s="3" t="s">
        <v>28289</v>
      </c>
      <c r="C7021" s="4" t="s">
        <v>28290</v>
      </c>
      <c r="J7021" s="3" t="s">
        <v>28291</v>
      </c>
      <c r="K7021" s="3" t="s">
        <v>694</v>
      </c>
      <c r="M7021" s="3" t="s">
        <v>28292</v>
      </c>
    </row>
    <row r="7022" spans="1:13" x14ac:dyDescent="0.25">
      <c r="A7022" s="2">
        <v>7020</v>
      </c>
      <c r="B7022" s="3" t="s">
        <v>28293</v>
      </c>
      <c r="C7022" s="4" t="s">
        <v>28294</v>
      </c>
      <c r="J7022" s="3" t="s">
        <v>28295</v>
      </c>
      <c r="K7022" s="3" t="s">
        <v>694</v>
      </c>
      <c r="M7022" s="3" t="s">
        <v>28296</v>
      </c>
    </row>
    <row r="7023" spans="1:13" x14ac:dyDescent="0.25">
      <c r="A7023" s="2">
        <v>7021</v>
      </c>
      <c r="B7023" s="3" t="s">
        <v>28297</v>
      </c>
      <c r="C7023" s="4" t="s">
        <v>28298</v>
      </c>
      <c r="J7023" s="3" t="s">
        <v>28299</v>
      </c>
      <c r="K7023" s="3" t="s">
        <v>694</v>
      </c>
      <c r="M7023" s="3" t="s">
        <v>28300</v>
      </c>
    </row>
    <row r="7024" spans="1:13" x14ac:dyDescent="0.25">
      <c r="A7024" s="2">
        <v>7022</v>
      </c>
      <c r="B7024" s="3" t="s">
        <v>28301</v>
      </c>
      <c r="C7024" s="4" t="s">
        <v>28302</v>
      </c>
      <c r="J7024" s="3" t="s">
        <v>28303</v>
      </c>
      <c r="K7024" s="3" t="s">
        <v>694</v>
      </c>
      <c r="M7024" s="3" t="s">
        <v>28304</v>
      </c>
    </row>
    <row r="7025" spans="1:13" x14ac:dyDescent="0.25">
      <c r="A7025" s="2">
        <v>7023</v>
      </c>
      <c r="B7025" s="3" t="s">
        <v>28305</v>
      </c>
      <c r="C7025" s="4" t="s">
        <v>28306</v>
      </c>
      <c r="J7025" s="3" t="s">
        <v>28307</v>
      </c>
      <c r="K7025" s="3" t="s">
        <v>694</v>
      </c>
      <c r="M7025" s="3" t="s">
        <v>28308</v>
      </c>
    </row>
    <row r="7026" spans="1:13" x14ac:dyDescent="0.25">
      <c r="A7026" s="2">
        <v>7024</v>
      </c>
      <c r="B7026" s="3" t="s">
        <v>28309</v>
      </c>
      <c r="C7026" s="4" t="s">
        <v>28310</v>
      </c>
      <c r="J7026" s="3" t="s">
        <v>28311</v>
      </c>
      <c r="K7026" s="3" t="s">
        <v>694</v>
      </c>
      <c r="M7026" s="3" t="s">
        <v>28312</v>
      </c>
    </row>
    <row r="7027" spans="1:13" x14ac:dyDescent="0.25">
      <c r="A7027" s="2">
        <v>7025</v>
      </c>
      <c r="B7027" s="3" t="s">
        <v>28313</v>
      </c>
      <c r="C7027" s="4" t="s">
        <v>28314</v>
      </c>
      <c r="J7027" s="3" t="s">
        <v>28315</v>
      </c>
      <c r="K7027" s="3" t="s">
        <v>694</v>
      </c>
      <c r="M7027" s="3" t="s">
        <v>28316</v>
      </c>
    </row>
    <row r="7028" spans="1:13" x14ac:dyDescent="0.25">
      <c r="A7028" s="2">
        <v>7026</v>
      </c>
      <c r="B7028" s="3" t="s">
        <v>28317</v>
      </c>
      <c r="C7028" s="4" t="s">
        <v>28318</v>
      </c>
      <c r="J7028" s="3" t="s">
        <v>28319</v>
      </c>
      <c r="K7028" s="3" t="s">
        <v>694</v>
      </c>
      <c r="M7028" s="3" t="s">
        <v>28320</v>
      </c>
    </row>
    <row r="7029" spans="1:13" x14ac:dyDescent="0.25">
      <c r="A7029" s="2">
        <v>7027</v>
      </c>
      <c r="B7029" s="3" t="s">
        <v>28321</v>
      </c>
      <c r="C7029" s="4" t="s">
        <v>28322</v>
      </c>
      <c r="J7029" s="3" t="s">
        <v>28323</v>
      </c>
      <c r="K7029" s="3" t="s">
        <v>694</v>
      </c>
      <c r="M7029" s="3" t="s">
        <v>28324</v>
      </c>
    </row>
    <row r="7030" spans="1:13" x14ac:dyDescent="0.25">
      <c r="A7030" s="2">
        <v>7028</v>
      </c>
      <c r="B7030" s="3" t="s">
        <v>28325</v>
      </c>
      <c r="C7030" s="4" t="s">
        <v>28326</v>
      </c>
      <c r="J7030" s="3" t="s">
        <v>28327</v>
      </c>
      <c r="K7030" s="3" t="s">
        <v>694</v>
      </c>
      <c r="M7030" s="3" t="s">
        <v>28328</v>
      </c>
    </row>
    <row r="7031" spans="1:13" x14ac:dyDescent="0.25">
      <c r="A7031" s="2">
        <v>7029</v>
      </c>
      <c r="B7031" s="3" t="s">
        <v>28329</v>
      </c>
      <c r="C7031" s="4" t="s">
        <v>28330</v>
      </c>
      <c r="J7031" s="3" t="s">
        <v>28331</v>
      </c>
      <c r="K7031" s="3" t="s">
        <v>694</v>
      </c>
      <c r="M7031" s="3" t="s">
        <v>28332</v>
      </c>
    </row>
    <row r="7032" spans="1:13" x14ac:dyDescent="0.25">
      <c r="A7032" s="2">
        <v>7030</v>
      </c>
      <c r="B7032" s="3" t="s">
        <v>28333</v>
      </c>
      <c r="C7032" s="4" t="s">
        <v>28334</v>
      </c>
      <c r="J7032" s="3" t="s">
        <v>28335</v>
      </c>
      <c r="K7032" s="3" t="s">
        <v>694</v>
      </c>
      <c r="M7032" s="3" t="s">
        <v>28336</v>
      </c>
    </row>
    <row r="7033" spans="1:13" x14ac:dyDescent="0.25">
      <c r="A7033" s="2">
        <v>7031</v>
      </c>
      <c r="B7033" s="3" t="s">
        <v>28337</v>
      </c>
      <c r="C7033" s="4" t="s">
        <v>28338</v>
      </c>
      <c r="J7033" s="3" t="s">
        <v>28339</v>
      </c>
      <c r="K7033" s="3" t="s">
        <v>694</v>
      </c>
      <c r="M7033" s="3" t="s">
        <v>28340</v>
      </c>
    </row>
    <row r="7034" spans="1:13" x14ac:dyDescent="0.25">
      <c r="A7034" s="2">
        <v>7032</v>
      </c>
      <c r="B7034" s="3" t="s">
        <v>28341</v>
      </c>
      <c r="C7034" s="4" t="s">
        <v>28342</v>
      </c>
      <c r="J7034" s="3" t="s">
        <v>28343</v>
      </c>
      <c r="K7034" s="3" t="s">
        <v>694</v>
      </c>
      <c r="M7034" s="3" t="s">
        <v>28344</v>
      </c>
    </row>
    <row r="7035" spans="1:13" x14ac:dyDescent="0.25">
      <c r="A7035" s="2">
        <v>7033</v>
      </c>
      <c r="B7035" s="3" t="s">
        <v>28345</v>
      </c>
      <c r="C7035" s="4" t="s">
        <v>28346</v>
      </c>
      <c r="J7035" s="3" t="s">
        <v>28347</v>
      </c>
      <c r="K7035" s="3" t="s">
        <v>694</v>
      </c>
      <c r="M7035" s="3" t="s">
        <v>28348</v>
      </c>
    </row>
    <row r="7036" spans="1:13" x14ac:dyDescent="0.25">
      <c r="A7036" s="2">
        <v>7034</v>
      </c>
      <c r="B7036" s="3" t="s">
        <v>28349</v>
      </c>
      <c r="C7036" s="4" t="s">
        <v>28350</v>
      </c>
      <c r="J7036" s="3" t="s">
        <v>28351</v>
      </c>
      <c r="K7036" s="3" t="s">
        <v>694</v>
      </c>
      <c r="M7036" s="3" t="s">
        <v>28352</v>
      </c>
    </row>
    <row r="7037" spans="1:13" x14ac:dyDescent="0.25">
      <c r="A7037" s="2">
        <v>7035</v>
      </c>
      <c r="B7037" s="3" t="s">
        <v>28353</v>
      </c>
      <c r="C7037" s="4" t="s">
        <v>28354</v>
      </c>
      <c r="J7037" s="3" t="s">
        <v>28355</v>
      </c>
      <c r="K7037" s="3" t="s">
        <v>694</v>
      </c>
      <c r="M7037" s="3" t="s">
        <v>28356</v>
      </c>
    </row>
    <row r="7038" spans="1:13" x14ac:dyDescent="0.25">
      <c r="A7038" s="2">
        <v>7036</v>
      </c>
      <c r="B7038" s="3" t="s">
        <v>28357</v>
      </c>
      <c r="C7038" s="4" t="s">
        <v>28358</v>
      </c>
      <c r="J7038" s="3" t="s">
        <v>28359</v>
      </c>
      <c r="K7038" s="3" t="s">
        <v>694</v>
      </c>
      <c r="M7038" s="3" t="s">
        <v>28360</v>
      </c>
    </row>
    <row r="7039" spans="1:13" x14ac:dyDescent="0.25">
      <c r="A7039" s="2">
        <v>7037</v>
      </c>
      <c r="B7039" s="3" t="s">
        <v>28361</v>
      </c>
      <c r="C7039" s="4" t="s">
        <v>28362</v>
      </c>
      <c r="J7039" s="3" t="s">
        <v>28363</v>
      </c>
      <c r="K7039" s="3" t="s">
        <v>694</v>
      </c>
      <c r="M7039" s="3" t="s">
        <v>28364</v>
      </c>
    </row>
    <row r="7040" spans="1:13" x14ac:dyDescent="0.25">
      <c r="A7040" s="2">
        <v>7038</v>
      </c>
      <c r="B7040" s="3" t="s">
        <v>28365</v>
      </c>
      <c r="C7040" s="4" t="s">
        <v>28366</v>
      </c>
      <c r="J7040" s="3" t="s">
        <v>28367</v>
      </c>
      <c r="K7040" s="3" t="s">
        <v>694</v>
      </c>
      <c r="M7040" s="3" t="s">
        <v>28368</v>
      </c>
    </row>
    <row r="7041" spans="1:13" x14ac:dyDescent="0.25">
      <c r="A7041" s="2">
        <v>7039</v>
      </c>
      <c r="B7041" s="3" t="s">
        <v>28369</v>
      </c>
      <c r="C7041" s="4" t="s">
        <v>28370</v>
      </c>
      <c r="J7041" s="3" t="s">
        <v>28371</v>
      </c>
      <c r="K7041" s="3" t="s">
        <v>694</v>
      </c>
      <c r="M7041" s="3" t="s">
        <v>28372</v>
      </c>
    </row>
    <row r="7042" spans="1:13" x14ac:dyDescent="0.25">
      <c r="A7042" s="2">
        <v>7040</v>
      </c>
      <c r="B7042" s="3" t="s">
        <v>28373</v>
      </c>
      <c r="C7042" s="4" t="s">
        <v>28374</v>
      </c>
      <c r="J7042" s="3" t="s">
        <v>28375</v>
      </c>
      <c r="K7042" s="3" t="s">
        <v>694</v>
      </c>
      <c r="M7042" s="3" t="s">
        <v>28376</v>
      </c>
    </row>
    <row r="7043" spans="1:13" x14ac:dyDescent="0.25">
      <c r="A7043" s="2">
        <v>7041</v>
      </c>
      <c r="B7043" s="3" t="s">
        <v>28377</v>
      </c>
      <c r="C7043" s="4" t="s">
        <v>28378</v>
      </c>
      <c r="J7043" s="3" t="s">
        <v>28379</v>
      </c>
      <c r="K7043" s="3" t="s">
        <v>694</v>
      </c>
      <c r="M7043" s="3" t="s">
        <v>28380</v>
      </c>
    </row>
    <row r="7044" spans="1:13" x14ac:dyDescent="0.25">
      <c r="A7044" s="2">
        <v>7042</v>
      </c>
      <c r="B7044" s="3" t="s">
        <v>28381</v>
      </c>
      <c r="C7044" s="4" t="s">
        <v>28382</v>
      </c>
      <c r="J7044" s="3" t="s">
        <v>28383</v>
      </c>
      <c r="K7044" s="3" t="s">
        <v>694</v>
      </c>
      <c r="M7044" s="3" t="s">
        <v>28384</v>
      </c>
    </row>
    <row r="7045" spans="1:13" x14ac:dyDescent="0.25">
      <c r="A7045" s="2">
        <v>7043</v>
      </c>
      <c r="B7045" s="3" t="s">
        <v>28385</v>
      </c>
      <c r="C7045" s="4" t="s">
        <v>28386</v>
      </c>
      <c r="J7045" s="3" t="s">
        <v>28387</v>
      </c>
      <c r="K7045" s="3" t="s">
        <v>694</v>
      </c>
      <c r="M7045" s="3" t="s">
        <v>28388</v>
      </c>
    </row>
    <row r="7046" spans="1:13" x14ac:dyDescent="0.25">
      <c r="A7046" s="2">
        <v>7044</v>
      </c>
      <c r="B7046" s="3" t="s">
        <v>28389</v>
      </c>
      <c r="C7046" s="4" t="s">
        <v>28390</v>
      </c>
      <c r="J7046" s="3" t="s">
        <v>28391</v>
      </c>
      <c r="K7046" s="3" t="s">
        <v>694</v>
      </c>
      <c r="M7046" s="3" t="s">
        <v>28392</v>
      </c>
    </row>
    <row r="7047" spans="1:13" x14ac:dyDescent="0.25">
      <c r="A7047" s="2">
        <v>7045</v>
      </c>
      <c r="B7047" s="3" t="s">
        <v>28393</v>
      </c>
      <c r="C7047" s="4" t="s">
        <v>28394</v>
      </c>
      <c r="J7047" s="3" t="s">
        <v>28395</v>
      </c>
      <c r="K7047" s="3" t="s">
        <v>694</v>
      </c>
      <c r="M7047" s="3" t="s">
        <v>28396</v>
      </c>
    </row>
    <row r="7048" spans="1:13" x14ac:dyDescent="0.25">
      <c r="A7048" s="2">
        <v>7046</v>
      </c>
      <c r="B7048" s="3" t="s">
        <v>28397</v>
      </c>
      <c r="C7048" s="4" t="s">
        <v>28398</v>
      </c>
      <c r="J7048" s="3" t="s">
        <v>28399</v>
      </c>
      <c r="K7048" s="3" t="s">
        <v>694</v>
      </c>
      <c r="M7048" s="3" t="s">
        <v>28400</v>
      </c>
    </row>
    <row r="7049" spans="1:13" x14ac:dyDescent="0.25">
      <c r="A7049" s="2">
        <v>7047</v>
      </c>
      <c r="B7049" s="3" t="s">
        <v>28401</v>
      </c>
      <c r="C7049" s="4" t="s">
        <v>28402</v>
      </c>
      <c r="J7049" s="3" t="s">
        <v>28403</v>
      </c>
      <c r="K7049" s="3" t="s">
        <v>694</v>
      </c>
      <c r="M7049" s="3" t="s">
        <v>28404</v>
      </c>
    </row>
    <row r="7050" spans="1:13" x14ac:dyDescent="0.25">
      <c r="A7050" s="2">
        <v>7048</v>
      </c>
      <c r="B7050" s="3" t="s">
        <v>28405</v>
      </c>
      <c r="C7050" s="4" t="s">
        <v>28406</v>
      </c>
      <c r="J7050" s="3" t="s">
        <v>28407</v>
      </c>
      <c r="K7050" s="3" t="s">
        <v>694</v>
      </c>
      <c r="M7050" s="3" t="s">
        <v>28408</v>
      </c>
    </row>
    <row r="7051" spans="1:13" x14ac:dyDescent="0.25">
      <c r="A7051" s="2">
        <v>7049</v>
      </c>
      <c r="B7051" s="3" t="s">
        <v>28409</v>
      </c>
      <c r="C7051" s="4" t="s">
        <v>28410</v>
      </c>
      <c r="J7051" s="3" t="s">
        <v>28411</v>
      </c>
      <c r="K7051" s="3" t="s">
        <v>694</v>
      </c>
      <c r="M7051" s="3" t="s">
        <v>28412</v>
      </c>
    </row>
    <row r="7052" spans="1:13" x14ac:dyDescent="0.25">
      <c r="A7052" s="2">
        <v>7050</v>
      </c>
      <c r="B7052" s="3" t="s">
        <v>28413</v>
      </c>
      <c r="C7052" s="4" t="s">
        <v>28414</v>
      </c>
      <c r="J7052" s="3" t="s">
        <v>28415</v>
      </c>
      <c r="K7052" s="3" t="s">
        <v>694</v>
      </c>
      <c r="M7052" s="3" t="s">
        <v>28416</v>
      </c>
    </row>
    <row r="7053" spans="1:13" x14ac:dyDescent="0.25">
      <c r="A7053" s="2">
        <v>7051</v>
      </c>
      <c r="B7053" s="3" t="s">
        <v>28417</v>
      </c>
      <c r="C7053" s="4" t="s">
        <v>28418</v>
      </c>
      <c r="J7053" s="3" t="s">
        <v>28419</v>
      </c>
      <c r="K7053" s="3" t="s">
        <v>694</v>
      </c>
      <c r="M7053" s="3" t="s">
        <v>28420</v>
      </c>
    </row>
    <row r="7054" spans="1:13" x14ac:dyDescent="0.25">
      <c r="A7054" s="2">
        <v>7052</v>
      </c>
      <c r="B7054" s="3" t="s">
        <v>28421</v>
      </c>
      <c r="C7054" s="4" t="s">
        <v>28422</v>
      </c>
      <c r="J7054" s="3" t="s">
        <v>28423</v>
      </c>
      <c r="K7054" s="3" t="s">
        <v>694</v>
      </c>
      <c r="M7054" s="3" t="s">
        <v>28424</v>
      </c>
    </row>
    <row r="7055" spans="1:13" x14ac:dyDescent="0.25">
      <c r="A7055" s="2">
        <v>7053</v>
      </c>
      <c r="B7055" s="3" t="s">
        <v>28425</v>
      </c>
      <c r="C7055" s="4" t="s">
        <v>28426</v>
      </c>
      <c r="J7055" s="3" t="s">
        <v>28427</v>
      </c>
      <c r="K7055" s="3" t="s">
        <v>694</v>
      </c>
      <c r="M7055" s="3" t="s">
        <v>28428</v>
      </c>
    </row>
    <row r="7056" spans="1:13" x14ac:dyDescent="0.25">
      <c r="A7056" s="2">
        <v>7054</v>
      </c>
      <c r="B7056" s="3" t="s">
        <v>28429</v>
      </c>
      <c r="C7056" s="4" t="s">
        <v>28430</v>
      </c>
      <c r="J7056" s="3" t="s">
        <v>28431</v>
      </c>
      <c r="K7056" s="3" t="s">
        <v>694</v>
      </c>
      <c r="M7056" s="3" t="s">
        <v>28432</v>
      </c>
    </row>
    <row r="7057" spans="1:13" x14ac:dyDescent="0.25">
      <c r="A7057" s="2">
        <v>7055</v>
      </c>
      <c r="B7057" s="3" t="s">
        <v>28433</v>
      </c>
      <c r="C7057" s="4" t="s">
        <v>28434</v>
      </c>
      <c r="J7057" s="3" t="s">
        <v>28435</v>
      </c>
      <c r="K7057" s="3" t="s">
        <v>694</v>
      </c>
      <c r="M7057" s="3" t="s">
        <v>28436</v>
      </c>
    </row>
    <row r="7058" spans="1:13" x14ac:dyDescent="0.25">
      <c r="A7058" s="2">
        <v>7056</v>
      </c>
      <c r="B7058" s="3" t="s">
        <v>28437</v>
      </c>
      <c r="C7058" s="4" t="s">
        <v>28438</v>
      </c>
      <c r="J7058" s="3" t="s">
        <v>28439</v>
      </c>
      <c r="K7058" s="3" t="s">
        <v>694</v>
      </c>
      <c r="M7058" s="3" t="s">
        <v>28440</v>
      </c>
    </row>
    <row r="7059" spans="1:13" x14ac:dyDescent="0.25">
      <c r="A7059" s="2">
        <v>7057</v>
      </c>
      <c r="B7059" s="3" t="s">
        <v>28441</v>
      </c>
      <c r="C7059" s="4" t="s">
        <v>28442</v>
      </c>
      <c r="J7059" s="3" t="s">
        <v>28443</v>
      </c>
      <c r="K7059" s="3" t="s">
        <v>694</v>
      </c>
      <c r="M7059" s="3" t="s">
        <v>28444</v>
      </c>
    </row>
    <row r="7060" spans="1:13" x14ac:dyDescent="0.25">
      <c r="A7060" s="2">
        <v>7058</v>
      </c>
      <c r="B7060" s="3" t="s">
        <v>28445</v>
      </c>
      <c r="C7060" s="4" t="s">
        <v>28446</v>
      </c>
      <c r="J7060" s="3" t="s">
        <v>28447</v>
      </c>
      <c r="K7060" s="3" t="s">
        <v>694</v>
      </c>
      <c r="M7060" s="3" t="s">
        <v>28448</v>
      </c>
    </row>
    <row r="7061" spans="1:13" x14ac:dyDescent="0.25">
      <c r="A7061" s="2">
        <v>7059</v>
      </c>
      <c r="B7061" s="3" t="s">
        <v>28449</v>
      </c>
      <c r="C7061" s="4" t="s">
        <v>28450</v>
      </c>
      <c r="J7061" s="3" t="s">
        <v>28451</v>
      </c>
      <c r="K7061" s="3" t="s">
        <v>694</v>
      </c>
      <c r="M7061" s="3" t="s">
        <v>28452</v>
      </c>
    </row>
    <row r="7062" spans="1:13" x14ac:dyDescent="0.25">
      <c r="A7062" s="2">
        <v>7060</v>
      </c>
      <c r="B7062" s="3" t="s">
        <v>28453</v>
      </c>
      <c r="C7062" s="4" t="s">
        <v>28454</v>
      </c>
      <c r="J7062" s="3" t="s">
        <v>28455</v>
      </c>
      <c r="K7062" s="3" t="s">
        <v>694</v>
      </c>
      <c r="M7062" s="3" t="s">
        <v>28456</v>
      </c>
    </row>
    <row r="7063" spans="1:13" x14ac:dyDescent="0.25">
      <c r="A7063" s="2">
        <v>7061</v>
      </c>
      <c r="B7063" s="3" t="s">
        <v>28457</v>
      </c>
      <c r="C7063" s="4" t="s">
        <v>28458</v>
      </c>
      <c r="J7063" s="3" t="s">
        <v>28459</v>
      </c>
      <c r="K7063" s="3" t="s">
        <v>694</v>
      </c>
      <c r="M7063" s="3" t="s">
        <v>28460</v>
      </c>
    </row>
    <row r="7064" spans="1:13" x14ac:dyDescent="0.25">
      <c r="A7064" s="2">
        <v>7062</v>
      </c>
      <c r="B7064" s="3" t="s">
        <v>28461</v>
      </c>
      <c r="C7064" s="4" t="s">
        <v>28462</v>
      </c>
      <c r="J7064" s="3" t="s">
        <v>28463</v>
      </c>
      <c r="K7064" s="3" t="s">
        <v>694</v>
      </c>
      <c r="M7064" s="3" t="s">
        <v>28464</v>
      </c>
    </row>
    <row r="7065" spans="1:13" x14ac:dyDescent="0.25">
      <c r="A7065" s="2">
        <v>7063</v>
      </c>
      <c r="B7065" s="3" t="s">
        <v>28465</v>
      </c>
      <c r="C7065" s="4" t="s">
        <v>28466</v>
      </c>
      <c r="J7065" s="3" t="s">
        <v>28467</v>
      </c>
      <c r="K7065" s="3" t="s">
        <v>694</v>
      </c>
      <c r="M7065" s="3" t="s">
        <v>28468</v>
      </c>
    </row>
    <row r="7066" spans="1:13" x14ac:dyDescent="0.25">
      <c r="A7066" s="2">
        <v>7064</v>
      </c>
      <c r="B7066" s="3" t="s">
        <v>28469</v>
      </c>
      <c r="C7066" s="4" t="s">
        <v>28470</v>
      </c>
      <c r="J7066" s="3" t="s">
        <v>28471</v>
      </c>
      <c r="K7066" s="3" t="s">
        <v>694</v>
      </c>
      <c r="M7066" s="3" t="s">
        <v>28472</v>
      </c>
    </row>
    <row r="7067" spans="1:13" x14ac:dyDescent="0.25">
      <c r="A7067" s="2">
        <v>7065</v>
      </c>
      <c r="B7067" s="3" t="s">
        <v>28473</v>
      </c>
      <c r="C7067" s="4" t="s">
        <v>28474</v>
      </c>
      <c r="J7067" s="3" t="s">
        <v>28475</v>
      </c>
      <c r="K7067" s="3" t="s">
        <v>694</v>
      </c>
      <c r="M7067" s="3" t="s">
        <v>28476</v>
      </c>
    </row>
    <row r="7068" spans="1:13" x14ac:dyDescent="0.25">
      <c r="A7068" s="2">
        <v>7066</v>
      </c>
      <c r="B7068" s="3" t="s">
        <v>28477</v>
      </c>
      <c r="C7068" s="4" t="s">
        <v>28478</v>
      </c>
      <c r="J7068" s="3" t="s">
        <v>28479</v>
      </c>
      <c r="K7068" s="3" t="s">
        <v>694</v>
      </c>
      <c r="M7068" s="3" t="s">
        <v>28480</v>
      </c>
    </row>
    <row r="7069" spans="1:13" x14ac:dyDescent="0.25">
      <c r="A7069" s="2">
        <v>7067</v>
      </c>
      <c r="B7069" s="3" t="s">
        <v>28481</v>
      </c>
      <c r="C7069" s="4" t="s">
        <v>28482</v>
      </c>
      <c r="J7069" s="3" t="s">
        <v>28483</v>
      </c>
      <c r="K7069" s="3" t="s">
        <v>694</v>
      </c>
      <c r="M7069" s="3" t="s">
        <v>28484</v>
      </c>
    </row>
    <row r="7070" spans="1:13" x14ac:dyDescent="0.25">
      <c r="A7070" s="2">
        <v>7068</v>
      </c>
      <c r="B7070" s="3" t="s">
        <v>28485</v>
      </c>
      <c r="C7070" s="4" t="s">
        <v>28486</v>
      </c>
      <c r="J7070" s="3" t="s">
        <v>28487</v>
      </c>
      <c r="K7070" s="3" t="s">
        <v>694</v>
      </c>
      <c r="M7070" s="3" t="s">
        <v>28488</v>
      </c>
    </row>
    <row r="7071" spans="1:13" x14ac:dyDescent="0.25">
      <c r="A7071" s="2">
        <v>7069</v>
      </c>
      <c r="B7071" s="3" t="s">
        <v>28489</v>
      </c>
      <c r="C7071" s="4" t="s">
        <v>28490</v>
      </c>
      <c r="J7071" s="3" t="s">
        <v>28491</v>
      </c>
      <c r="K7071" s="3" t="s">
        <v>694</v>
      </c>
      <c r="M7071" s="3" t="s">
        <v>28492</v>
      </c>
    </row>
    <row r="7072" spans="1:13" x14ac:dyDescent="0.25">
      <c r="A7072" s="2">
        <v>7070</v>
      </c>
      <c r="B7072" s="3" t="s">
        <v>28493</v>
      </c>
      <c r="C7072" s="4" t="s">
        <v>28494</v>
      </c>
      <c r="J7072" s="3" t="s">
        <v>28495</v>
      </c>
      <c r="K7072" s="3" t="s">
        <v>694</v>
      </c>
      <c r="M7072" s="3" t="s">
        <v>28496</v>
      </c>
    </row>
    <row r="7073" spans="1:13" x14ac:dyDescent="0.25">
      <c r="A7073" s="2">
        <v>7071</v>
      </c>
      <c r="B7073" s="3" t="s">
        <v>28497</v>
      </c>
      <c r="C7073" s="4" t="s">
        <v>28498</v>
      </c>
      <c r="J7073" s="3" t="s">
        <v>28499</v>
      </c>
      <c r="K7073" s="3" t="s">
        <v>694</v>
      </c>
      <c r="M7073" s="3" t="s">
        <v>28500</v>
      </c>
    </row>
    <row r="7074" spans="1:13" x14ac:dyDescent="0.25">
      <c r="A7074" s="2">
        <v>7072</v>
      </c>
      <c r="B7074" s="3" t="s">
        <v>28501</v>
      </c>
      <c r="C7074" s="4" t="s">
        <v>28502</v>
      </c>
      <c r="J7074" s="3" t="s">
        <v>28503</v>
      </c>
      <c r="K7074" s="3" t="s">
        <v>694</v>
      </c>
      <c r="M7074" s="3" t="s">
        <v>28504</v>
      </c>
    </row>
    <row r="7075" spans="1:13" x14ac:dyDescent="0.25">
      <c r="A7075" s="2">
        <v>7073</v>
      </c>
      <c r="B7075" s="3" t="s">
        <v>28505</v>
      </c>
      <c r="C7075" s="4" t="s">
        <v>28506</v>
      </c>
      <c r="J7075" s="3" t="s">
        <v>28507</v>
      </c>
      <c r="K7075" s="3" t="s">
        <v>694</v>
      </c>
      <c r="M7075" s="3" t="s">
        <v>28508</v>
      </c>
    </row>
    <row r="7076" spans="1:13" x14ac:dyDescent="0.25">
      <c r="A7076" s="2">
        <v>7074</v>
      </c>
      <c r="B7076" s="3" t="s">
        <v>28509</v>
      </c>
      <c r="C7076" s="4" t="s">
        <v>28510</v>
      </c>
      <c r="J7076" s="3" t="s">
        <v>28511</v>
      </c>
      <c r="K7076" s="3" t="s">
        <v>694</v>
      </c>
      <c r="M7076" s="3" t="s">
        <v>28512</v>
      </c>
    </row>
    <row r="7077" spans="1:13" x14ac:dyDescent="0.25">
      <c r="A7077" s="2">
        <v>7075</v>
      </c>
      <c r="B7077" s="3" t="s">
        <v>28513</v>
      </c>
      <c r="C7077" s="4" t="s">
        <v>28514</v>
      </c>
      <c r="J7077" s="3" t="s">
        <v>28515</v>
      </c>
      <c r="K7077" s="3" t="s">
        <v>694</v>
      </c>
      <c r="M7077" s="3" t="s">
        <v>28516</v>
      </c>
    </row>
    <row r="7078" spans="1:13" x14ac:dyDescent="0.25">
      <c r="A7078" s="2">
        <v>7076</v>
      </c>
      <c r="B7078" s="3" t="s">
        <v>28517</v>
      </c>
      <c r="C7078" s="4" t="s">
        <v>28518</v>
      </c>
      <c r="J7078" s="3" t="s">
        <v>28519</v>
      </c>
      <c r="K7078" s="3" t="s">
        <v>694</v>
      </c>
      <c r="M7078" s="3" t="s">
        <v>28520</v>
      </c>
    </row>
    <row r="7079" spans="1:13" x14ac:dyDescent="0.25">
      <c r="A7079" s="2">
        <v>7077</v>
      </c>
      <c r="B7079" s="3" t="s">
        <v>28521</v>
      </c>
      <c r="C7079" s="4" t="s">
        <v>28522</v>
      </c>
      <c r="J7079" s="3" t="s">
        <v>28523</v>
      </c>
      <c r="K7079" s="3" t="s">
        <v>694</v>
      </c>
      <c r="M7079" s="3" t="s">
        <v>28524</v>
      </c>
    </row>
    <row r="7080" spans="1:13" x14ac:dyDescent="0.25">
      <c r="A7080" s="2">
        <v>7078</v>
      </c>
      <c r="B7080" s="3" t="s">
        <v>28525</v>
      </c>
      <c r="C7080" s="4" t="s">
        <v>28526</v>
      </c>
      <c r="J7080" s="3" t="s">
        <v>28527</v>
      </c>
      <c r="K7080" s="3" t="s">
        <v>694</v>
      </c>
      <c r="M7080" s="3" t="s">
        <v>28528</v>
      </c>
    </row>
    <row r="7081" spans="1:13" x14ac:dyDescent="0.25">
      <c r="A7081" s="2">
        <v>7079</v>
      </c>
      <c r="B7081" s="3" t="s">
        <v>28529</v>
      </c>
      <c r="C7081" s="4" t="s">
        <v>28530</v>
      </c>
      <c r="J7081" s="3" t="s">
        <v>28531</v>
      </c>
      <c r="K7081" s="3" t="s">
        <v>694</v>
      </c>
      <c r="M7081" s="3" t="s">
        <v>28532</v>
      </c>
    </row>
    <row r="7082" spans="1:13" x14ac:dyDescent="0.25">
      <c r="A7082" s="2">
        <v>7080</v>
      </c>
      <c r="B7082" s="3" t="s">
        <v>28533</v>
      </c>
      <c r="C7082" s="4" t="s">
        <v>28534</v>
      </c>
      <c r="J7082" s="3" t="s">
        <v>28535</v>
      </c>
      <c r="K7082" s="3" t="s">
        <v>694</v>
      </c>
      <c r="M7082" s="3" t="s">
        <v>28536</v>
      </c>
    </row>
    <row r="7083" spans="1:13" x14ac:dyDescent="0.25">
      <c r="A7083" s="2">
        <v>7081</v>
      </c>
      <c r="B7083" s="3" t="s">
        <v>28537</v>
      </c>
      <c r="C7083" s="4" t="s">
        <v>28538</v>
      </c>
      <c r="J7083" s="3" t="s">
        <v>28539</v>
      </c>
      <c r="K7083" s="3" t="s">
        <v>694</v>
      </c>
      <c r="M7083" s="3" t="s">
        <v>28540</v>
      </c>
    </row>
    <row r="7084" spans="1:13" x14ac:dyDescent="0.25">
      <c r="A7084" s="2">
        <v>7082</v>
      </c>
      <c r="B7084" s="3" t="s">
        <v>28541</v>
      </c>
      <c r="C7084" s="4" t="s">
        <v>28542</v>
      </c>
      <c r="J7084" s="3" t="s">
        <v>28543</v>
      </c>
      <c r="K7084" s="3" t="s">
        <v>694</v>
      </c>
      <c r="M7084" s="3" t="s">
        <v>28544</v>
      </c>
    </row>
    <row r="7085" spans="1:13" x14ac:dyDescent="0.25">
      <c r="A7085" s="2">
        <v>7083</v>
      </c>
      <c r="B7085" s="3" t="s">
        <v>28545</v>
      </c>
      <c r="C7085" s="4" t="s">
        <v>28546</v>
      </c>
      <c r="J7085" s="3" t="s">
        <v>28547</v>
      </c>
      <c r="K7085" s="3" t="s">
        <v>694</v>
      </c>
      <c r="M7085" s="3" t="s">
        <v>28548</v>
      </c>
    </row>
    <row r="7086" spans="1:13" x14ac:dyDescent="0.25">
      <c r="A7086" s="2">
        <v>7084</v>
      </c>
      <c r="B7086" s="3" t="s">
        <v>28549</v>
      </c>
      <c r="C7086" s="4" t="s">
        <v>28550</v>
      </c>
      <c r="J7086" s="3" t="s">
        <v>28551</v>
      </c>
      <c r="K7086" s="3" t="s">
        <v>694</v>
      </c>
      <c r="M7086" s="3" t="s">
        <v>28552</v>
      </c>
    </row>
    <row r="7087" spans="1:13" x14ac:dyDescent="0.25">
      <c r="A7087" s="2">
        <v>7085</v>
      </c>
      <c r="B7087" s="3" t="s">
        <v>28553</v>
      </c>
      <c r="C7087" s="4" t="s">
        <v>28554</v>
      </c>
      <c r="J7087" s="3" t="s">
        <v>28555</v>
      </c>
      <c r="K7087" s="3" t="s">
        <v>694</v>
      </c>
      <c r="M7087" s="3" t="s">
        <v>28556</v>
      </c>
    </row>
    <row r="7088" spans="1:13" x14ac:dyDescent="0.25">
      <c r="A7088" s="2">
        <v>7086</v>
      </c>
      <c r="B7088" s="3" t="s">
        <v>28557</v>
      </c>
      <c r="C7088" s="4" t="s">
        <v>28558</v>
      </c>
      <c r="J7088" s="3" t="s">
        <v>28559</v>
      </c>
      <c r="K7088" s="3" t="s">
        <v>694</v>
      </c>
      <c r="M7088" s="3" t="s">
        <v>28560</v>
      </c>
    </row>
    <row r="7089" spans="1:13" x14ac:dyDescent="0.25">
      <c r="A7089" s="2">
        <v>7087</v>
      </c>
      <c r="B7089" s="3" t="s">
        <v>28561</v>
      </c>
      <c r="C7089" s="4" t="s">
        <v>28562</v>
      </c>
      <c r="J7089" s="3" t="s">
        <v>28563</v>
      </c>
      <c r="K7089" s="3" t="s">
        <v>694</v>
      </c>
      <c r="M7089" s="3" t="s">
        <v>28564</v>
      </c>
    </row>
    <row r="7090" spans="1:13" x14ac:dyDescent="0.25">
      <c r="A7090" s="2">
        <v>7088</v>
      </c>
      <c r="B7090" s="3" t="s">
        <v>28565</v>
      </c>
      <c r="C7090" s="4" t="s">
        <v>28566</v>
      </c>
      <c r="J7090" s="3" t="s">
        <v>28567</v>
      </c>
      <c r="K7090" s="3" t="s">
        <v>694</v>
      </c>
      <c r="M7090" s="3" t="s">
        <v>28568</v>
      </c>
    </row>
    <row r="7091" spans="1:13" x14ac:dyDescent="0.25">
      <c r="A7091" s="2">
        <v>7089</v>
      </c>
      <c r="B7091" s="3" t="s">
        <v>28569</v>
      </c>
      <c r="C7091" s="4" t="s">
        <v>28570</v>
      </c>
      <c r="J7091" s="3" t="s">
        <v>28571</v>
      </c>
      <c r="K7091" s="3" t="s">
        <v>694</v>
      </c>
      <c r="M7091" s="3" t="s">
        <v>28572</v>
      </c>
    </row>
    <row r="7092" spans="1:13" x14ac:dyDescent="0.25">
      <c r="A7092" s="2">
        <v>7090</v>
      </c>
      <c r="B7092" s="3" t="s">
        <v>28573</v>
      </c>
      <c r="C7092" s="4" t="s">
        <v>28574</v>
      </c>
      <c r="J7092" s="3" t="s">
        <v>28575</v>
      </c>
      <c r="K7092" s="3" t="s">
        <v>694</v>
      </c>
      <c r="M7092" s="3" t="s">
        <v>28576</v>
      </c>
    </row>
    <row r="7093" spans="1:13" x14ac:dyDescent="0.25">
      <c r="A7093" s="2">
        <v>7091</v>
      </c>
      <c r="B7093" s="3" t="s">
        <v>28577</v>
      </c>
      <c r="C7093" s="4" t="s">
        <v>28578</v>
      </c>
      <c r="J7093" s="3" t="s">
        <v>28579</v>
      </c>
      <c r="K7093" s="3" t="s">
        <v>694</v>
      </c>
      <c r="M7093" s="3" t="s">
        <v>28580</v>
      </c>
    </row>
    <row r="7094" spans="1:13" x14ac:dyDescent="0.25">
      <c r="A7094" s="2">
        <v>7092</v>
      </c>
      <c r="B7094" s="3" t="s">
        <v>28581</v>
      </c>
      <c r="C7094" s="4" t="s">
        <v>28582</v>
      </c>
      <c r="J7094" s="3" t="s">
        <v>28583</v>
      </c>
      <c r="K7094" s="3" t="s">
        <v>694</v>
      </c>
      <c r="M7094" s="3" t="s">
        <v>28584</v>
      </c>
    </row>
    <row r="7095" spans="1:13" x14ac:dyDescent="0.25">
      <c r="A7095" s="2">
        <v>7093</v>
      </c>
      <c r="B7095" s="3" t="s">
        <v>28585</v>
      </c>
      <c r="C7095" s="4" t="s">
        <v>28586</v>
      </c>
      <c r="J7095" s="3" t="s">
        <v>28587</v>
      </c>
      <c r="K7095" s="3" t="s">
        <v>694</v>
      </c>
      <c r="M7095" s="3" t="s">
        <v>28588</v>
      </c>
    </row>
    <row r="7096" spans="1:13" x14ac:dyDescent="0.25">
      <c r="A7096" s="2">
        <v>7094</v>
      </c>
      <c r="B7096" s="3" t="s">
        <v>28589</v>
      </c>
      <c r="C7096" s="4" t="s">
        <v>28590</v>
      </c>
      <c r="J7096" s="3" t="s">
        <v>28591</v>
      </c>
      <c r="K7096" s="3" t="s">
        <v>694</v>
      </c>
      <c r="M7096" s="3" t="s">
        <v>28592</v>
      </c>
    </row>
    <row r="7097" spans="1:13" x14ac:dyDescent="0.25">
      <c r="A7097" s="2">
        <v>7095</v>
      </c>
      <c r="B7097" s="3" t="s">
        <v>28593</v>
      </c>
      <c r="C7097" s="4" t="s">
        <v>28594</v>
      </c>
      <c r="J7097" s="3" t="s">
        <v>28595</v>
      </c>
      <c r="K7097" s="3" t="s">
        <v>694</v>
      </c>
      <c r="M7097" s="3" t="s">
        <v>28596</v>
      </c>
    </row>
    <row r="7098" spans="1:13" x14ac:dyDescent="0.25">
      <c r="A7098" s="2">
        <v>7096</v>
      </c>
      <c r="B7098" s="3" t="s">
        <v>28597</v>
      </c>
      <c r="C7098" s="4" t="s">
        <v>28598</v>
      </c>
      <c r="J7098" s="3" t="s">
        <v>28599</v>
      </c>
      <c r="K7098" s="3" t="s">
        <v>694</v>
      </c>
      <c r="M7098" s="3" t="s">
        <v>28600</v>
      </c>
    </row>
    <row r="7099" spans="1:13" x14ac:dyDescent="0.25">
      <c r="A7099" s="2">
        <v>7097</v>
      </c>
      <c r="B7099" s="3" t="s">
        <v>28601</v>
      </c>
      <c r="C7099" s="4" t="s">
        <v>28602</v>
      </c>
      <c r="J7099" s="3" t="s">
        <v>28603</v>
      </c>
      <c r="K7099" s="3" t="s">
        <v>694</v>
      </c>
      <c r="M7099" s="3" t="s">
        <v>28604</v>
      </c>
    </row>
    <row r="7100" spans="1:13" x14ac:dyDescent="0.25">
      <c r="A7100" s="2">
        <v>7098</v>
      </c>
      <c r="B7100" s="3" t="s">
        <v>28605</v>
      </c>
      <c r="C7100" s="4" t="s">
        <v>28606</v>
      </c>
      <c r="J7100" s="3" t="s">
        <v>28607</v>
      </c>
      <c r="K7100" s="3" t="s">
        <v>694</v>
      </c>
      <c r="M7100" s="3" t="s">
        <v>28608</v>
      </c>
    </row>
    <row r="7101" spans="1:13" x14ac:dyDescent="0.25">
      <c r="A7101" s="2">
        <v>7099</v>
      </c>
      <c r="B7101" s="3" t="s">
        <v>28609</v>
      </c>
      <c r="C7101" s="4" t="s">
        <v>28610</v>
      </c>
      <c r="J7101" s="3" t="s">
        <v>28611</v>
      </c>
      <c r="K7101" s="3" t="s">
        <v>694</v>
      </c>
      <c r="M7101" s="3" t="s">
        <v>28612</v>
      </c>
    </row>
    <row r="7102" spans="1:13" x14ac:dyDescent="0.25">
      <c r="A7102" s="2">
        <v>7100</v>
      </c>
      <c r="B7102" s="3" t="s">
        <v>28613</v>
      </c>
      <c r="C7102" s="4" t="s">
        <v>28614</v>
      </c>
      <c r="J7102" s="3" t="s">
        <v>28615</v>
      </c>
      <c r="K7102" s="3" t="s">
        <v>694</v>
      </c>
      <c r="M7102" s="3" t="s">
        <v>28616</v>
      </c>
    </row>
    <row r="7103" spans="1:13" x14ac:dyDescent="0.25">
      <c r="A7103" s="2">
        <v>7101</v>
      </c>
      <c r="B7103" s="3" t="s">
        <v>28617</v>
      </c>
      <c r="C7103" s="4" t="s">
        <v>28618</v>
      </c>
      <c r="J7103" s="3" t="s">
        <v>28619</v>
      </c>
      <c r="K7103" s="3" t="s">
        <v>694</v>
      </c>
      <c r="M7103" s="3" t="s">
        <v>28620</v>
      </c>
    </row>
    <row r="7104" spans="1:13" x14ac:dyDescent="0.25">
      <c r="A7104" s="2">
        <v>7102</v>
      </c>
      <c r="B7104" s="3" t="s">
        <v>28621</v>
      </c>
      <c r="C7104" s="4" t="s">
        <v>28622</v>
      </c>
      <c r="J7104" s="3" t="s">
        <v>28623</v>
      </c>
      <c r="K7104" s="3" t="s">
        <v>694</v>
      </c>
      <c r="M7104" s="3" t="s">
        <v>28624</v>
      </c>
    </row>
    <row r="7105" spans="1:13" x14ac:dyDescent="0.25">
      <c r="A7105" s="2">
        <v>7103</v>
      </c>
      <c r="B7105" s="3" t="s">
        <v>28625</v>
      </c>
      <c r="C7105" s="4" t="s">
        <v>28626</v>
      </c>
      <c r="J7105" s="3" t="s">
        <v>28627</v>
      </c>
      <c r="K7105" s="3" t="s">
        <v>694</v>
      </c>
      <c r="M7105" s="3" t="s">
        <v>28628</v>
      </c>
    </row>
    <row r="7106" spans="1:13" x14ac:dyDescent="0.25">
      <c r="A7106" s="2">
        <v>7104</v>
      </c>
      <c r="B7106" s="3" t="s">
        <v>28629</v>
      </c>
      <c r="C7106" s="4" t="s">
        <v>28630</v>
      </c>
      <c r="J7106" s="3" t="s">
        <v>28631</v>
      </c>
      <c r="K7106" s="3" t="s">
        <v>694</v>
      </c>
      <c r="M7106" s="3" t="s">
        <v>28632</v>
      </c>
    </row>
    <row r="7107" spans="1:13" x14ac:dyDescent="0.25">
      <c r="A7107" s="2">
        <v>7105</v>
      </c>
      <c r="B7107" s="3" t="s">
        <v>28633</v>
      </c>
      <c r="C7107" s="4" t="s">
        <v>28634</v>
      </c>
      <c r="J7107" s="3" t="s">
        <v>28635</v>
      </c>
      <c r="K7107" s="3" t="s">
        <v>694</v>
      </c>
      <c r="M7107" s="3" t="s">
        <v>28636</v>
      </c>
    </row>
    <row r="7108" spans="1:13" x14ac:dyDescent="0.25">
      <c r="A7108" s="2">
        <v>7106</v>
      </c>
      <c r="B7108" s="3" t="s">
        <v>28637</v>
      </c>
      <c r="C7108" s="4" t="s">
        <v>28638</v>
      </c>
      <c r="J7108" s="3" t="s">
        <v>28639</v>
      </c>
      <c r="K7108" s="3" t="s">
        <v>694</v>
      </c>
      <c r="M7108" s="3" t="s">
        <v>28640</v>
      </c>
    </row>
    <row r="7109" spans="1:13" x14ac:dyDescent="0.25">
      <c r="A7109" s="2">
        <v>7107</v>
      </c>
      <c r="B7109" s="3" t="s">
        <v>28641</v>
      </c>
      <c r="C7109" s="4" t="s">
        <v>28642</v>
      </c>
      <c r="J7109" s="3" t="s">
        <v>28643</v>
      </c>
      <c r="K7109" s="3" t="s">
        <v>694</v>
      </c>
      <c r="M7109" s="3" t="s">
        <v>28644</v>
      </c>
    </row>
    <row r="7110" spans="1:13" x14ac:dyDescent="0.25">
      <c r="A7110" s="2">
        <v>7108</v>
      </c>
      <c r="B7110" s="3" t="s">
        <v>28645</v>
      </c>
      <c r="C7110" s="4" t="s">
        <v>28646</v>
      </c>
      <c r="J7110" s="3" t="s">
        <v>28647</v>
      </c>
      <c r="K7110" s="3" t="s">
        <v>694</v>
      </c>
      <c r="M7110" s="3" t="s">
        <v>28648</v>
      </c>
    </row>
    <row r="7111" spans="1:13" x14ac:dyDescent="0.25">
      <c r="A7111" s="2">
        <v>7109</v>
      </c>
      <c r="B7111" s="3" t="s">
        <v>28649</v>
      </c>
      <c r="C7111" s="4" t="s">
        <v>28650</v>
      </c>
      <c r="J7111" s="3" t="s">
        <v>28651</v>
      </c>
      <c r="K7111" s="3" t="s">
        <v>694</v>
      </c>
      <c r="M7111" s="3" t="s">
        <v>28652</v>
      </c>
    </row>
    <row r="7112" spans="1:13" x14ac:dyDescent="0.25">
      <c r="A7112" s="2">
        <v>7110</v>
      </c>
      <c r="B7112" s="3" t="s">
        <v>28653</v>
      </c>
      <c r="C7112" s="4" t="s">
        <v>28654</v>
      </c>
      <c r="J7112" s="3" t="s">
        <v>28655</v>
      </c>
      <c r="K7112" s="3" t="s">
        <v>694</v>
      </c>
      <c r="M7112" s="3" t="s">
        <v>28656</v>
      </c>
    </row>
    <row r="7113" spans="1:13" x14ac:dyDescent="0.25">
      <c r="A7113" s="2">
        <v>7111</v>
      </c>
      <c r="B7113" s="3" t="s">
        <v>28657</v>
      </c>
      <c r="C7113" s="4" t="s">
        <v>28658</v>
      </c>
      <c r="J7113" s="3" t="s">
        <v>28659</v>
      </c>
      <c r="K7113" s="3" t="s">
        <v>694</v>
      </c>
      <c r="M7113" s="3" t="s">
        <v>28660</v>
      </c>
    </row>
    <row r="7114" spans="1:13" x14ac:dyDescent="0.25">
      <c r="A7114" s="2">
        <v>7112</v>
      </c>
      <c r="B7114" s="3" t="s">
        <v>28661</v>
      </c>
      <c r="C7114" s="4" t="s">
        <v>28662</v>
      </c>
      <c r="J7114" s="3" t="s">
        <v>28663</v>
      </c>
      <c r="K7114" s="3" t="s">
        <v>694</v>
      </c>
      <c r="M7114" s="3" t="s">
        <v>28664</v>
      </c>
    </row>
    <row r="7115" spans="1:13" x14ac:dyDescent="0.25">
      <c r="A7115" s="2">
        <v>7113</v>
      </c>
      <c r="B7115" s="3" t="s">
        <v>28665</v>
      </c>
      <c r="C7115" s="4" t="s">
        <v>28666</v>
      </c>
      <c r="J7115" s="3" t="s">
        <v>28667</v>
      </c>
      <c r="K7115" s="3" t="s">
        <v>694</v>
      </c>
      <c r="M7115" s="3" t="s">
        <v>28668</v>
      </c>
    </row>
    <row r="7116" spans="1:13" x14ac:dyDescent="0.25">
      <c r="A7116" s="2">
        <v>7114</v>
      </c>
      <c r="B7116" s="3" t="s">
        <v>28669</v>
      </c>
      <c r="C7116" s="4" t="s">
        <v>28670</v>
      </c>
      <c r="J7116" s="3" t="s">
        <v>28671</v>
      </c>
      <c r="K7116" s="3" t="s">
        <v>694</v>
      </c>
      <c r="M7116" s="3" t="s">
        <v>28672</v>
      </c>
    </row>
    <row r="7117" spans="1:13" x14ac:dyDescent="0.25">
      <c r="A7117" s="2">
        <v>7115</v>
      </c>
      <c r="B7117" s="3" t="s">
        <v>28673</v>
      </c>
      <c r="C7117" s="4" t="s">
        <v>28674</v>
      </c>
      <c r="J7117" s="3" t="s">
        <v>28675</v>
      </c>
      <c r="K7117" s="3" t="s">
        <v>694</v>
      </c>
      <c r="M7117" s="3" t="s">
        <v>28676</v>
      </c>
    </row>
    <row r="7118" spans="1:13" x14ac:dyDescent="0.25">
      <c r="A7118" s="2">
        <v>7116</v>
      </c>
      <c r="B7118" s="3" t="s">
        <v>28677</v>
      </c>
      <c r="C7118" s="4" t="s">
        <v>28678</v>
      </c>
      <c r="J7118" s="3" t="s">
        <v>28679</v>
      </c>
      <c r="K7118" s="3" t="s">
        <v>694</v>
      </c>
      <c r="M7118" s="3" t="s">
        <v>28680</v>
      </c>
    </row>
    <row r="7119" spans="1:13" x14ac:dyDescent="0.25">
      <c r="A7119" s="2">
        <v>7117</v>
      </c>
      <c r="B7119" s="3" t="s">
        <v>28681</v>
      </c>
      <c r="C7119" s="4" t="s">
        <v>28682</v>
      </c>
      <c r="J7119" s="3" t="s">
        <v>28683</v>
      </c>
      <c r="K7119" s="3" t="s">
        <v>694</v>
      </c>
      <c r="M7119" s="3" t="s">
        <v>28684</v>
      </c>
    </row>
    <row r="7120" spans="1:13" x14ac:dyDescent="0.25">
      <c r="A7120" s="2">
        <v>7118</v>
      </c>
      <c r="B7120" s="3" t="s">
        <v>28685</v>
      </c>
      <c r="C7120" s="4" t="s">
        <v>28686</v>
      </c>
      <c r="J7120" s="3" t="s">
        <v>28687</v>
      </c>
      <c r="K7120" s="3" t="s">
        <v>694</v>
      </c>
      <c r="M7120" s="3" t="s">
        <v>28688</v>
      </c>
    </row>
    <row r="7121" spans="1:13" x14ac:dyDescent="0.25">
      <c r="A7121" s="2">
        <v>7119</v>
      </c>
      <c r="B7121" s="3" t="s">
        <v>28689</v>
      </c>
      <c r="C7121" s="4" t="s">
        <v>28690</v>
      </c>
      <c r="J7121" s="3" t="s">
        <v>28691</v>
      </c>
      <c r="K7121" s="3" t="s">
        <v>694</v>
      </c>
      <c r="M7121" s="3" t="s">
        <v>28692</v>
      </c>
    </row>
    <row r="7122" spans="1:13" x14ac:dyDescent="0.25">
      <c r="A7122" s="2">
        <v>7120</v>
      </c>
      <c r="B7122" s="3" t="s">
        <v>28693</v>
      </c>
      <c r="C7122" s="4" t="s">
        <v>28694</v>
      </c>
      <c r="J7122" s="3" t="s">
        <v>28695</v>
      </c>
      <c r="K7122" s="3" t="s">
        <v>694</v>
      </c>
      <c r="M7122" s="3" t="s">
        <v>28696</v>
      </c>
    </row>
    <row r="7123" spans="1:13" x14ac:dyDescent="0.25">
      <c r="A7123" s="2">
        <v>7121</v>
      </c>
      <c r="B7123" s="3" t="s">
        <v>28697</v>
      </c>
      <c r="C7123" s="4" t="s">
        <v>28698</v>
      </c>
      <c r="J7123" s="3" t="s">
        <v>28699</v>
      </c>
      <c r="K7123" s="3" t="s">
        <v>694</v>
      </c>
      <c r="M7123" s="3" t="s">
        <v>28700</v>
      </c>
    </row>
    <row r="7124" spans="1:13" x14ac:dyDescent="0.25">
      <c r="A7124" s="2">
        <v>7122</v>
      </c>
      <c r="B7124" s="3" t="s">
        <v>28701</v>
      </c>
      <c r="C7124" s="4" t="s">
        <v>28702</v>
      </c>
      <c r="J7124" s="3" t="s">
        <v>28703</v>
      </c>
      <c r="K7124" s="3" t="s">
        <v>694</v>
      </c>
      <c r="M7124" s="3" t="s">
        <v>28704</v>
      </c>
    </row>
    <row r="7125" spans="1:13" x14ac:dyDescent="0.25">
      <c r="A7125" s="2">
        <v>7123</v>
      </c>
      <c r="B7125" s="3" t="s">
        <v>28705</v>
      </c>
      <c r="C7125" s="4" t="s">
        <v>28706</v>
      </c>
      <c r="J7125" s="3" t="s">
        <v>28707</v>
      </c>
      <c r="K7125" s="3" t="s">
        <v>694</v>
      </c>
      <c r="M7125" s="3" t="s">
        <v>28708</v>
      </c>
    </row>
    <row r="7126" spans="1:13" x14ac:dyDescent="0.25">
      <c r="A7126" s="2">
        <v>7124</v>
      </c>
      <c r="B7126" s="3" t="s">
        <v>28709</v>
      </c>
      <c r="C7126" s="4" t="s">
        <v>28710</v>
      </c>
      <c r="J7126" s="3" t="s">
        <v>28711</v>
      </c>
      <c r="K7126" s="3" t="s">
        <v>694</v>
      </c>
      <c r="M7126" s="3" t="s">
        <v>28712</v>
      </c>
    </row>
    <row r="7127" spans="1:13" x14ac:dyDescent="0.25">
      <c r="A7127" s="2">
        <v>7125</v>
      </c>
      <c r="B7127" s="3" t="s">
        <v>28713</v>
      </c>
      <c r="C7127" s="4" t="s">
        <v>28714</v>
      </c>
      <c r="J7127" s="3" t="s">
        <v>28715</v>
      </c>
      <c r="K7127" s="3" t="s">
        <v>694</v>
      </c>
      <c r="M7127" s="3" t="s">
        <v>28716</v>
      </c>
    </row>
    <row r="7128" spans="1:13" x14ac:dyDescent="0.25">
      <c r="A7128" s="2">
        <v>7126</v>
      </c>
      <c r="B7128" s="3" t="s">
        <v>28717</v>
      </c>
      <c r="C7128" s="4" t="s">
        <v>28718</v>
      </c>
      <c r="J7128" s="3" t="s">
        <v>28719</v>
      </c>
      <c r="K7128" s="3" t="s">
        <v>694</v>
      </c>
      <c r="M7128" s="3" t="s">
        <v>28720</v>
      </c>
    </row>
    <row r="7129" spans="1:13" x14ac:dyDescent="0.25">
      <c r="A7129" s="2">
        <v>7127</v>
      </c>
      <c r="B7129" s="3" t="s">
        <v>28721</v>
      </c>
      <c r="C7129" s="4" t="s">
        <v>28722</v>
      </c>
      <c r="J7129" s="3" t="s">
        <v>28723</v>
      </c>
      <c r="K7129" s="3" t="s">
        <v>694</v>
      </c>
      <c r="M7129" s="3" t="s">
        <v>28724</v>
      </c>
    </row>
    <row r="7130" spans="1:13" x14ac:dyDescent="0.25">
      <c r="A7130" s="2">
        <v>7128</v>
      </c>
      <c r="B7130" s="3" t="s">
        <v>28725</v>
      </c>
      <c r="C7130" s="4" t="s">
        <v>28726</v>
      </c>
      <c r="J7130" s="3" t="s">
        <v>28727</v>
      </c>
      <c r="K7130" s="3" t="s">
        <v>694</v>
      </c>
      <c r="M7130" s="3" t="s">
        <v>28728</v>
      </c>
    </row>
    <row r="7131" spans="1:13" x14ac:dyDescent="0.25">
      <c r="A7131" s="2">
        <v>7129</v>
      </c>
      <c r="B7131" s="3" t="s">
        <v>28729</v>
      </c>
      <c r="C7131" s="4" t="s">
        <v>28730</v>
      </c>
      <c r="J7131" s="3" t="s">
        <v>28731</v>
      </c>
      <c r="K7131" s="3" t="s">
        <v>694</v>
      </c>
      <c r="M7131" s="3" t="s">
        <v>28732</v>
      </c>
    </row>
    <row r="7132" spans="1:13" x14ac:dyDescent="0.25">
      <c r="A7132" s="2">
        <v>7130</v>
      </c>
      <c r="B7132" s="3" t="s">
        <v>28733</v>
      </c>
      <c r="C7132" s="4" t="s">
        <v>28734</v>
      </c>
      <c r="J7132" s="3" t="s">
        <v>28735</v>
      </c>
      <c r="K7132" s="3" t="s">
        <v>694</v>
      </c>
      <c r="M7132" s="3" t="s">
        <v>28736</v>
      </c>
    </row>
    <row r="7133" spans="1:13" x14ac:dyDescent="0.25">
      <c r="A7133" s="2">
        <v>7131</v>
      </c>
      <c r="B7133" s="3" t="s">
        <v>28737</v>
      </c>
      <c r="C7133" s="4" t="s">
        <v>28738</v>
      </c>
      <c r="J7133" s="3" t="s">
        <v>28739</v>
      </c>
      <c r="K7133" s="3" t="s">
        <v>694</v>
      </c>
      <c r="M7133" s="3" t="s">
        <v>28740</v>
      </c>
    </row>
    <row r="7134" spans="1:13" x14ac:dyDescent="0.25">
      <c r="A7134" s="2">
        <v>7132</v>
      </c>
      <c r="B7134" s="3" t="s">
        <v>28741</v>
      </c>
      <c r="C7134" s="4" t="s">
        <v>28742</v>
      </c>
      <c r="J7134" s="3" t="s">
        <v>28743</v>
      </c>
      <c r="K7134" s="3" t="s">
        <v>694</v>
      </c>
      <c r="M7134" s="3" t="s">
        <v>28744</v>
      </c>
    </row>
    <row r="7135" spans="1:13" x14ac:dyDescent="0.25">
      <c r="A7135" s="2">
        <v>7133</v>
      </c>
      <c r="B7135" s="3" t="s">
        <v>28745</v>
      </c>
      <c r="C7135" s="4" t="s">
        <v>28746</v>
      </c>
      <c r="J7135" s="3" t="s">
        <v>28747</v>
      </c>
      <c r="K7135" s="3" t="s">
        <v>694</v>
      </c>
      <c r="M7135" s="3" t="s">
        <v>28748</v>
      </c>
    </row>
    <row r="7136" spans="1:13" x14ac:dyDescent="0.25">
      <c r="A7136" s="2">
        <v>7134</v>
      </c>
      <c r="B7136" s="3" t="s">
        <v>28749</v>
      </c>
      <c r="C7136" s="4" t="s">
        <v>28750</v>
      </c>
      <c r="J7136" s="3" t="s">
        <v>28751</v>
      </c>
      <c r="K7136" s="3" t="s">
        <v>694</v>
      </c>
      <c r="M7136" s="3" t="s">
        <v>28752</v>
      </c>
    </row>
    <row r="7137" spans="1:13" x14ac:dyDescent="0.25">
      <c r="A7137" s="2">
        <v>7135</v>
      </c>
      <c r="B7137" s="3" t="s">
        <v>28753</v>
      </c>
      <c r="C7137" s="4" t="s">
        <v>28754</v>
      </c>
      <c r="J7137" s="3" t="s">
        <v>28755</v>
      </c>
      <c r="K7137" s="3" t="s">
        <v>694</v>
      </c>
      <c r="M7137" s="3" t="s">
        <v>28756</v>
      </c>
    </row>
    <row r="7138" spans="1:13" x14ac:dyDescent="0.25">
      <c r="A7138" s="2">
        <v>7136</v>
      </c>
      <c r="B7138" s="3" t="s">
        <v>28757</v>
      </c>
      <c r="C7138" s="4" t="s">
        <v>28758</v>
      </c>
      <c r="J7138" s="3" t="s">
        <v>28759</v>
      </c>
      <c r="K7138" s="3" t="s">
        <v>694</v>
      </c>
      <c r="M7138" s="3" t="s">
        <v>28760</v>
      </c>
    </row>
    <row r="7139" spans="1:13" x14ac:dyDescent="0.25">
      <c r="A7139" s="2">
        <v>7137</v>
      </c>
      <c r="B7139" s="3" t="s">
        <v>28761</v>
      </c>
      <c r="C7139" s="4" t="s">
        <v>28762</v>
      </c>
      <c r="J7139" s="3" t="s">
        <v>28763</v>
      </c>
      <c r="K7139" s="3" t="s">
        <v>694</v>
      </c>
      <c r="M7139" s="3" t="s">
        <v>28764</v>
      </c>
    </row>
    <row r="7140" spans="1:13" x14ac:dyDescent="0.25">
      <c r="A7140" s="2">
        <v>7138</v>
      </c>
      <c r="B7140" s="3" t="s">
        <v>28765</v>
      </c>
      <c r="C7140" s="4" t="s">
        <v>28766</v>
      </c>
      <c r="J7140" s="3" t="s">
        <v>28767</v>
      </c>
      <c r="K7140" s="3" t="s">
        <v>694</v>
      </c>
      <c r="M7140" s="3" t="s">
        <v>28768</v>
      </c>
    </row>
    <row r="7141" spans="1:13" x14ac:dyDescent="0.25">
      <c r="A7141" s="2">
        <v>7139</v>
      </c>
      <c r="B7141" s="3" t="s">
        <v>28769</v>
      </c>
      <c r="C7141" s="4" t="s">
        <v>28770</v>
      </c>
      <c r="J7141" s="3" t="s">
        <v>28771</v>
      </c>
      <c r="K7141" s="3" t="s">
        <v>694</v>
      </c>
      <c r="M7141" s="3" t="s">
        <v>28772</v>
      </c>
    </row>
    <row r="7142" spans="1:13" x14ac:dyDescent="0.25">
      <c r="A7142" s="2">
        <v>7140</v>
      </c>
      <c r="B7142" s="3" t="s">
        <v>28773</v>
      </c>
      <c r="C7142" s="4" t="s">
        <v>28774</v>
      </c>
      <c r="J7142" s="3" t="s">
        <v>28775</v>
      </c>
      <c r="K7142" s="3" t="s">
        <v>694</v>
      </c>
      <c r="M7142" s="3" t="s">
        <v>28776</v>
      </c>
    </row>
    <row r="7143" spans="1:13" x14ac:dyDescent="0.25">
      <c r="A7143" s="2">
        <v>7141</v>
      </c>
      <c r="B7143" s="3" t="s">
        <v>28777</v>
      </c>
      <c r="C7143" s="4" t="s">
        <v>28778</v>
      </c>
      <c r="J7143" s="3" t="s">
        <v>28779</v>
      </c>
      <c r="K7143" s="3" t="s">
        <v>694</v>
      </c>
      <c r="M7143" s="3" t="s">
        <v>28780</v>
      </c>
    </row>
    <row r="7144" spans="1:13" x14ac:dyDescent="0.25">
      <c r="A7144" s="2">
        <v>7142</v>
      </c>
      <c r="B7144" s="3" t="s">
        <v>28781</v>
      </c>
      <c r="C7144" s="4" t="s">
        <v>28782</v>
      </c>
      <c r="J7144" s="3" t="s">
        <v>28783</v>
      </c>
      <c r="K7144" s="3" t="s">
        <v>694</v>
      </c>
      <c r="M7144" s="3" t="s">
        <v>28784</v>
      </c>
    </row>
    <row r="7145" spans="1:13" x14ac:dyDescent="0.25">
      <c r="A7145" s="2">
        <v>7143</v>
      </c>
      <c r="B7145" s="3" t="s">
        <v>28785</v>
      </c>
      <c r="C7145" s="4" t="s">
        <v>28786</v>
      </c>
      <c r="J7145" s="3" t="s">
        <v>28787</v>
      </c>
      <c r="K7145" s="3" t="s">
        <v>694</v>
      </c>
      <c r="M7145" s="3" t="s">
        <v>28788</v>
      </c>
    </row>
    <row r="7146" spans="1:13" x14ac:dyDescent="0.25">
      <c r="A7146" s="2">
        <v>7144</v>
      </c>
      <c r="B7146" s="3" t="s">
        <v>28789</v>
      </c>
      <c r="C7146" s="4" t="s">
        <v>28790</v>
      </c>
      <c r="J7146" s="3" t="s">
        <v>28791</v>
      </c>
      <c r="K7146" s="3" t="s">
        <v>694</v>
      </c>
      <c r="M7146" s="3" t="s">
        <v>28792</v>
      </c>
    </row>
    <row r="7147" spans="1:13" x14ac:dyDescent="0.25">
      <c r="A7147" s="2">
        <v>7145</v>
      </c>
      <c r="B7147" s="3" t="s">
        <v>28793</v>
      </c>
      <c r="C7147" s="4" t="s">
        <v>28794</v>
      </c>
      <c r="J7147" s="3" t="s">
        <v>28795</v>
      </c>
      <c r="K7147" s="3" t="s">
        <v>694</v>
      </c>
      <c r="M7147" s="3" t="s">
        <v>28796</v>
      </c>
    </row>
    <row r="7148" spans="1:13" x14ac:dyDescent="0.25">
      <c r="A7148" s="2">
        <v>7146</v>
      </c>
      <c r="B7148" s="3" t="s">
        <v>28797</v>
      </c>
      <c r="C7148" s="4" t="s">
        <v>28798</v>
      </c>
      <c r="J7148" s="3" t="s">
        <v>28799</v>
      </c>
      <c r="K7148" s="3" t="s">
        <v>694</v>
      </c>
      <c r="M7148" s="3" t="s">
        <v>28800</v>
      </c>
    </row>
    <row r="7149" spans="1:13" x14ac:dyDescent="0.25">
      <c r="A7149" s="2">
        <v>7147</v>
      </c>
      <c r="B7149" s="3" t="s">
        <v>28801</v>
      </c>
      <c r="C7149" s="4" t="s">
        <v>28802</v>
      </c>
      <c r="J7149" s="3" t="s">
        <v>28803</v>
      </c>
      <c r="K7149" s="3" t="s">
        <v>694</v>
      </c>
      <c r="M7149" s="3" t="s">
        <v>28804</v>
      </c>
    </row>
    <row r="7150" spans="1:13" x14ac:dyDescent="0.25">
      <c r="A7150" s="2">
        <v>7148</v>
      </c>
      <c r="B7150" s="3" t="s">
        <v>28805</v>
      </c>
      <c r="C7150" s="4" t="s">
        <v>28806</v>
      </c>
      <c r="J7150" s="3" t="s">
        <v>28807</v>
      </c>
      <c r="K7150" s="3" t="s">
        <v>694</v>
      </c>
      <c r="M7150" s="3" t="s">
        <v>28808</v>
      </c>
    </row>
    <row r="7151" spans="1:13" x14ac:dyDescent="0.25">
      <c r="A7151" s="2">
        <v>7149</v>
      </c>
      <c r="B7151" s="3" t="s">
        <v>28809</v>
      </c>
      <c r="C7151" s="4" t="s">
        <v>28810</v>
      </c>
      <c r="J7151" s="3" t="s">
        <v>28811</v>
      </c>
      <c r="K7151" s="3" t="s">
        <v>694</v>
      </c>
      <c r="M7151" s="3" t="s">
        <v>28812</v>
      </c>
    </row>
    <row r="7152" spans="1:13" x14ac:dyDescent="0.25">
      <c r="A7152" s="2">
        <v>7150</v>
      </c>
      <c r="B7152" s="3" t="s">
        <v>28813</v>
      </c>
      <c r="C7152" s="4" t="s">
        <v>28814</v>
      </c>
      <c r="J7152" s="3" t="s">
        <v>28815</v>
      </c>
      <c r="K7152" s="3" t="s">
        <v>694</v>
      </c>
      <c r="M7152" s="3" t="s">
        <v>28816</v>
      </c>
    </row>
    <row r="7153" spans="1:13" x14ac:dyDescent="0.25">
      <c r="A7153" s="2">
        <v>7151</v>
      </c>
      <c r="B7153" s="3" t="s">
        <v>28817</v>
      </c>
      <c r="C7153" s="4" t="s">
        <v>28818</v>
      </c>
      <c r="J7153" s="3" t="s">
        <v>28819</v>
      </c>
      <c r="K7153" s="3" t="s">
        <v>694</v>
      </c>
      <c r="M7153" s="3" t="s">
        <v>28820</v>
      </c>
    </row>
    <row r="7154" spans="1:13" x14ac:dyDescent="0.25">
      <c r="A7154" s="2">
        <v>7152</v>
      </c>
      <c r="B7154" s="3" t="s">
        <v>28821</v>
      </c>
      <c r="C7154" s="4" t="s">
        <v>28822</v>
      </c>
      <c r="J7154" s="3" t="s">
        <v>28823</v>
      </c>
      <c r="K7154" s="3" t="s">
        <v>694</v>
      </c>
      <c r="M7154" s="3" t="s">
        <v>28824</v>
      </c>
    </row>
    <row r="7155" spans="1:13" x14ac:dyDescent="0.25">
      <c r="A7155" s="2">
        <v>7153</v>
      </c>
      <c r="B7155" s="3" t="s">
        <v>28825</v>
      </c>
      <c r="C7155" s="4" t="s">
        <v>28826</v>
      </c>
      <c r="J7155" s="3" t="s">
        <v>28827</v>
      </c>
      <c r="K7155" s="3" t="s">
        <v>694</v>
      </c>
      <c r="M7155" s="3" t="s">
        <v>28828</v>
      </c>
    </row>
    <row r="7156" spans="1:13" x14ac:dyDescent="0.25">
      <c r="A7156" s="2">
        <v>7154</v>
      </c>
      <c r="B7156" s="3" t="s">
        <v>28829</v>
      </c>
      <c r="C7156" s="4" t="s">
        <v>28830</v>
      </c>
      <c r="J7156" s="3" t="s">
        <v>28831</v>
      </c>
      <c r="K7156" s="3" t="s">
        <v>694</v>
      </c>
      <c r="M7156" s="3" t="s">
        <v>28832</v>
      </c>
    </row>
    <row r="7157" spans="1:13" x14ac:dyDescent="0.25">
      <c r="A7157" s="2">
        <v>7155</v>
      </c>
      <c r="B7157" s="3" t="s">
        <v>28833</v>
      </c>
      <c r="C7157" s="4" t="s">
        <v>28834</v>
      </c>
      <c r="J7157" s="3" t="s">
        <v>28835</v>
      </c>
      <c r="K7157" s="3" t="s">
        <v>694</v>
      </c>
      <c r="M7157" s="3" t="s">
        <v>28836</v>
      </c>
    </row>
    <row r="7158" spans="1:13" x14ac:dyDescent="0.25">
      <c r="A7158" s="2">
        <v>7156</v>
      </c>
      <c r="B7158" s="3" t="s">
        <v>28837</v>
      </c>
      <c r="C7158" s="4" t="s">
        <v>28838</v>
      </c>
      <c r="J7158" s="3" t="s">
        <v>28839</v>
      </c>
      <c r="K7158" s="3" t="s">
        <v>694</v>
      </c>
      <c r="M7158" s="3" t="s">
        <v>28840</v>
      </c>
    </row>
    <row r="7159" spans="1:13" x14ac:dyDescent="0.25">
      <c r="A7159" s="2">
        <v>7157</v>
      </c>
      <c r="B7159" s="3" t="s">
        <v>28841</v>
      </c>
      <c r="C7159" s="4" t="s">
        <v>28842</v>
      </c>
      <c r="J7159" s="3" t="s">
        <v>28843</v>
      </c>
      <c r="K7159" s="3" t="s">
        <v>694</v>
      </c>
      <c r="M7159" s="3" t="s">
        <v>28844</v>
      </c>
    </row>
    <row r="7160" spans="1:13" x14ac:dyDescent="0.25">
      <c r="A7160" s="2">
        <v>7158</v>
      </c>
      <c r="B7160" s="3" t="s">
        <v>28845</v>
      </c>
      <c r="C7160" s="4" t="s">
        <v>28846</v>
      </c>
      <c r="J7160" s="3" t="s">
        <v>28847</v>
      </c>
      <c r="K7160" s="3" t="s">
        <v>694</v>
      </c>
      <c r="M7160" s="3" t="s">
        <v>28848</v>
      </c>
    </row>
    <row r="7161" spans="1:13" x14ac:dyDescent="0.25">
      <c r="A7161" s="2">
        <v>7159</v>
      </c>
      <c r="B7161" s="3" t="s">
        <v>28849</v>
      </c>
      <c r="C7161" s="4" t="s">
        <v>28850</v>
      </c>
      <c r="J7161" s="3" t="s">
        <v>28851</v>
      </c>
      <c r="K7161" s="3" t="s">
        <v>694</v>
      </c>
      <c r="M7161" s="3" t="s">
        <v>28852</v>
      </c>
    </row>
    <row r="7162" spans="1:13" x14ac:dyDescent="0.25">
      <c r="A7162" s="2">
        <v>7160</v>
      </c>
      <c r="B7162" s="3" t="s">
        <v>28853</v>
      </c>
      <c r="C7162" s="4" t="s">
        <v>28854</v>
      </c>
      <c r="J7162" s="3" t="s">
        <v>28855</v>
      </c>
      <c r="K7162" s="3" t="s">
        <v>694</v>
      </c>
      <c r="M7162" s="3" t="s">
        <v>28856</v>
      </c>
    </row>
    <row r="7163" spans="1:13" x14ac:dyDescent="0.25">
      <c r="A7163" s="2">
        <v>7161</v>
      </c>
      <c r="B7163" s="3" t="s">
        <v>28857</v>
      </c>
      <c r="C7163" s="4" t="s">
        <v>28858</v>
      </c>
      <c r="J7163" s="3" t="s">
        <v>28859</v>
      </c>
      <c r="K7163" s="3" t="s">
        <v>694</v>
      </c>
      <c r="M7163" s="3" t="s">
        <v>28860</v>
      </c>
    </row>
    <row r="7164" spans="1:13" x14ac:dyDescent="0.25">
      <c r="A7164" s="2">
        <v>7162</v>
      </c>
      <c r="B7164" s="3" t="s">
        <v>28861</v>
      </c>
      <c r="C7164" s="4" t="s">
        <v>28862</v>
      </c>
      <c r="J7164" s="3" t="s">
        <v>28863</v>
      </c>
      <c r="K7164" s="3" t="s">
        <v>694</v>
      </c>
      <c r="M7164" s="3" t="s">
        <v>28864</v>
      </c>
    </row>
    <row r="7165" spans="1:13" x14ac:dyDescent="0.25">
      <c r="A7165" s="2">
        <v>7163</v>
      </c>
      <c r="B7165" s="3" t="s">
        <v>28865</v>
      </c>
      <c r="C7165" s="4" t="s">
        <v>28866</v>
      </c>
      <c r="J7165" s="3" t="s">
        <v>28867</v>
      </c>
      <c r="K7165" s="3" t="s">
        <v>694</v>
      </c>
      <c r="M7165" s="3" t="s">
        <v>28868</v>
      </c>
    </row>
    <row r="7166" spans="1:13" x14ac:dyDescent="0.25">
      <c r="A7166" s="2">
        <v>7164</v>
      </c>
      <c r="B7166" s="3" t="s">
        <v>28869</v>
      </c>
      <c r="C7166" s="4" t="s">
        <v>28870</v>
      </c>
      <c r="J7166" s="3" t="s">
        <v>28871</v>
      </c>
      <c r="K7166" s="3" t="s">
        <v>694</v>
      </c>
      <c r="M7166" s="3" t="s">
        <v>28872</v>
      </c>
    </row>
    <row r="7167" spans="1:13" x14ac:dyDescent="0.25">
      <c r="A7167" s="2">
        <v>7165</v>
      </c>
      <c r="B7167" s="3" t="s">
        <v>28873</v>
      </c>
      <c r="C7167" s="4" t="s">
        <v>28874</v>
      </c>
      <c r="J7167" s="3" t="s">
        <v>28875</v>
      </c>
      <c r="K7167" s="3" t="s">
        <v>694</v>
      </c>
      <c r="M7167" s="3" t="s">
        <v>28876</v>
      </c>
    </row>
    <row r="7168" spans="1:13" x14ac:dyDescent="0.25">
      <c r="A7168" s="2">
        <v>7166</v>
      </c>
      <c r="B7168" s="3" t="s">
        <v>28877</v>
      </c>
      <c r="C7168" s="4" t="s">
        <v>28878</v>
      </c>
      <c r="J7168" s="3" t="s">
        <v>28879</v>
      </c>
      <c r="K7168" s="3" t="s">
        <v>694</v>
      </c>
      <c r="M7168" s="3" t="s">
        <v>28880</v>
      </c>
    </row>
    <row r="7169" spans="1:13" x14ac:dyDescent="0.25">
      <c r="A7169" s="2">
        <v>7167</v>
      </c>
      <c r="B7169" s="3" t="s">
        <v>28881</v>
      </c>
      <c r="C7169" s="4" t="s">
        <v>28882</v>
      </c>
      <c r="J7169" s="3" t="s">
        <v>28883</v>
      </c>
      <c r="K7169" s="3" t="s">
        <v>694</v>
      </c>
      <c r="M7169" s="3" t="s">
        <v>28884</v>
      </c>
    </row>
    <row r="7170" spans="1:13" x14ac:dyDescent="0.25">
      <c r="A7170" s="2">
        <v>7168</v>
      </c>
      <c r="B7170" s="3" t="s">
        <v>28885</v>
      </c>
      <c r="C7170" s="4" t="s">
        <v>28886</v>
      </c>
      <c r="J7170" s="3" t="s">
        <v>28887</v>
      </c>
      <c r="K7170" s="3" t="s">
        <v>694</v>
      </c>
      <c r="M7170" s="3" t="s">
        <v>28888</v>
      </c>
    </row>
    <row r="7171" spans="1:13" x14ac:dyDescent="0.25">
      <c r="A7171" s="2">
        <v>7169</v>
      </c>
      <c r="B7171" s="3" t="s">
        <v>28889</v>
      </c>
      <c r="C7171" s="4" t="s">
        <v>28890</v>
      </c>
      <c r="J7171" s="3" t="s">
        <v>28891</v>
      </c>
      <c r="K7171" s="3" t="s">
        <v>694</v>
      </c>
      <c r="M7171" s="3" t="s">
        <v>28892</v>
      </c>
    </row>
    <row r="7172" spans="1:13" x14ac:dyDescent="0.25">
      <c r="A7172" s="2">
        <v>7170</v>
      </c>
      <c r="B7172" s="3" t="s">
        <v>28893</v>
      </c>
      <c r="C7172" s="4" t="s">
        <v>28894</v>
      </c>
      <c r="J7172" s="3" t="s">
        <v>28895</v>
      </c>
      <c r="K7172" s="3" t="s">
        <v>694</v>
      </c>
      <c r="M7172" s="3" t="s">
        <v>28896</v>
      </c>
    </row>
    <row r="7173" spans="1:13" x14ac:dyDescent="0.25">
      <c r="A7173" s="2">
        <v>7171</v>
      </c>
      <c r="B7173" s="3" t="s">
        <v>28897</v>
      </c>
      <c r="C7173" s="4" t="s">
        <v>28898</v>
      </c>
      <c r="J7173" s="3" t="s">
        <v>28899</v>
      </c>
      <c r="K7173" s="3" t="s">
        <v>694</v>
      </c>
      <c r="M7173" s="3" t="s">
        <v>28900</v>
      </c>
    </row>
    <row r="7174" spans="1:13" x14ac:dyDescent="0.25">
      <c r="A7174" s="2">
        <v>7172</v>
      </c>
      <c r="B7174" s="3" t="s">
        <v>28901</v>
      </c>
      <c r="C7174" s="4" t="s">
        <v>28902</v>
      </c>
      <c r="J7174" s="3" t="s">
        <v>28903</v>
      </c>
      <c r="K7174" s="3" t="s">
        <v>694</v>
      </c>
      <c r="M7174" s="3" t="s">
        <v>28904</v>
      </c>
    </row>
    <row r="7175" spans="1:13" x14ac:dyDescent="0.25">
      <c r="A7175" s="2">
        <v>7173</v>
      </c>
      <c r="B7175" s="3" t="s">
        <v>28905</v>
      </c>
      <c r="C7175" s="4" t="s">
        <v>28906</v>
      </c>
      <c r="J7175" s="3" t="s">
        <v>28907</v>
      </c>
      <c r="K7175" s="3" t="s">
        <v>694</v>
      </c>
      <c r="M7175" s="3" t="s">
        <v>28908</v>
      </c>
    </row>
    <row r="7176" spans="1:13" x14ac:dyDescent="0.25">
      <c r="A7176" s="2">
        <v>7174</v>
      </c>
      <c r="B7176" s="3" t="s">
        <v>28909</v>
      </c>
      <c r="C7176" s="4" t="s">
        <v>28910</v>
      </c>
      <c r="J7176" s="3" t="s">
        <v>28911</v>
      </c>
      <c r="K7176" s="3" t="s">
        <v>694</v>
      </c>
      <c r="M7176" s="3" t="s">
        <v>28912</v>
      </c>
    </row>
    <row r="7177" spans="1:13" x14ac:dyDescent="0.25">
      <c r="A7177" s="2">
        <v>7175</v>
      </c>
      <c r="B7177" s="3" t="s">
        <v>28913</v>
      </c>
      <c r="C7177" s="4" t="s">
        <v>28914</v>
      </c>
      <c r="J7177" s="3" t="s">
        <v>28915</v>
      </c>
      <c r="K7177" s="3" t="s">
        <v>694</v>
      </c>
      <c r="M7177" s="3" t="s">
        <v>28916</v>
      </c>
    </row>
    <row r="7178" spans="1:13" x14ac:dyDescent="0.25">
      <c r="A7178" s="2">
        <v>7176</v>
      </c>
      <c r="B7178" s="3" t="s">
        <v>28917</v>
      </c>
      <c r="C7178" s="4" t="s">
        <v>28918</v>
      </c>
      <c r="J7178" s="3" t="s">
        <v>28919</v>
      </c>
      <c r="K7178" s="3" t="s">
        <v>694</v>
      </c>
      <c r="M7178" s="3" t="s">
        <v>28920</v>
      </c>
    </row>
    <row r="7179" spans="1:13" x14ac:dyDescent="0.25">
      <c r="A7179" s="2">
        <v>7177</v>
      </c>
      <c r="B7179" s="3" t="s">
        <v>28921</v>
      </c>
      <c r="C7179" s="4" t="s">
        <v>28922</v>
      </c>
      <c r="J7179" s="3" t="s">
        <v>28923</v>
      </c>
      <c r="K7179" s="3" t="s">
        <v>694</v>
      </c>
      <c r="M7179" s="3" t="s">
        <v>28924</v>
      </c>
    </row>
    <row r="7180" spans="1:13" x14ac:dyDescent="0.25">
      <c r="A7180" s="2">
        <v>7178</v>
      </c>
      <c r="B7180" s="3" t="s">
        <v>28925</v>
      </c>
      <c r="C7180" s="4" t="s">
        <v>28926</v>
      </c>
      <c r="J7180" s="3" t="s">
        <v>28927</v>
      </c>
      <c r="K7180" s="3" t="s">
        <v>694</v>
      </c>
      <c r="M7180" s="3" t="s">
        <v>28928</v>
      </c>
    </row>
    <row r="7181" spans="1:13" x14ac:dyDescent="0.25">
      <c r="A7181" s="2">
        <v>7179</v>
      </c>
      <c r="B7181" s="3" t="s">
        <v>28929</v>
      </c>
      <c r="C7181" s="4" t="s">
        <v>28930</v>
      </c>
      <c r="J7181" s="3" t="s">
        <v>28931</v>
      </c>
      <c r="K7181" s="3" t="s">
        <v>694</v>
      </c>
      <c r="M7181" s="3" t="s">
        <v>28932</v>
      </c>
    </row>
    <row r="7182" spans="1:13" x14ac:dyDescent="0.25">
      <c r="A7182" s="2">
        <v>7180</v>
      </c>
      <c r="B7182" s="3" t="s">
        <v>28933</v>
      </c>
      <c r="C7182" s="4" t="s">
        <v>28934</v>
      </c>
      <c r="J7182" s="3" t="s">
        <v>28935</v>
      </c>
      <c r="K7182" s="3" t="s">
        <v>694</v>
      </c>
      <c r="M7182" s="3" t="s">
        <v>28936</v>
      </c>
    </row>
    <row r="7183" spans="1:13" x14ac:dyDescent="0.25">
      <c r="A7183" s="2">
        <v>7181</v>
      </c>
      <c r="B7183" s="3" t="s">
        <v>28937</v>
      </c>
      <c r="C7183" s="4" t="s">
        <v>28938</v>
      </c>
      <c r="J7183" s="3" t="s">
        <v>28939</v>
      </c>
      <c r="K7183" s="3" t="s">
        <v>694</v>
      </c>
      <c r="M7183" s="3" t="s">
        <v>28940</v>
      </c>
    </row>
    <row r="7184" spans="1:13" x14ac:dyDescent="0.25">
      <c r="A7184" s="2">
        <v>7182</v>
      </c>
      <c r="B7184" s="3" t="s">
        <v>28941</v>
      </c>
      <c r="C7184" s="4" t="s">
        <v>28942</v>
      </c>
      <c r="J7184" s="3" t="s">
        <v>28943</v>
      </c>
      <c r="K7184" s="3" t="s">
        <v>694</v>
      </c>
      <c r="M7184" s="3" t="s">
        <v>28944</v>
      </c>
    </row>
    <row r="7185" spans="1:13" x14ac:dyDescent="0.25">
      <c r="A7185" s="2">
        <v>7183</v>
      </c>
      <c r="B7185" s="3" t="s">
        <v>28945</v>
      </c>
      <c r="C7185" s="4" t="s">
        <v>28946</v>
      </c>
      <c r="J7185" s="3" t="s">
        <v>28947</v>
      </c>
      <c r="K7185" s="3" t="s">
        <v>694</v>
      </c>
      <c r="M7185" s="3" t="s">
        <v>28948</v>
      </c>
    </row>
    <row r="7186" spans="1:13" x14ac:dyDescent="0.25">
      <c r="A7186" s="2">
        <v>7184</v>
      </c>
      <c r="B7186" s="3" t="s">
        <v>28949</v>
      </c>
      <c r="C7186" s="4" t="s">
        <v>1007</v>
      </c>
      <c r="J7186" s="3" t="s">
        <v>28950</v>
      </c>
      <c r="K7186" s="3" t="s">
        <v>694</v>
      </c>
      <c r="M7186" s="3" t="s">
        <v>28951</v>
      </c>
    </row>
    <row r="7187" spans="1:13" x14ac:dyDescent="0.25">
      <c r="A7187" s="2">
        <v>7185</v>
      </c>
      <c r="B7187" s="3" t="s">
        <v>28952</v>
      </c>
      <c r="C7187" s="4" t="s">
        <v>28953</v>
      </c>
      <c r="J7187" s="3" t="s">
        <v>28954</v>
      </c>
      <c r="K7187" s="3" t="s">
        <v>694</v>
      </c>
      <c r="M7187" s="3" t="s">
        <v>28955</v>
      </c>
    </row>
    <row r="7188" spans="1:13" x14ac:dyDescent="0.25">
      <c r="A7188" s="2">
        <v>7186</v>
      </c>
      <c r="B7188" s="3" t="s">
        <v>28956</v>
      </c>
      <c r="C7188" s="4" t="s">
        <v>28957</v>
      </c>
      <c r="J7188" s="3" t="s">
        <v>28958</v>
      </c>
      <c r="K7188" s="3" t="s">
        <v>694</v>
      </c>
      <c r="M7188" s="3" t="s">
        <v>28959</v>
      </c>
    </row>
    <row r="7189" spans="1:13" x14ac:dyDescent="0.25">
      <c r="A7189" s="2">
        <v>7187</v>
      </c>
      <c r="B7189" s="3" t="s">
        <v>28960</v>
      </c>
      <c r="C7189" s="4" t="s">
        <v>28961</v>
      </c>
      <c r="J7189" s="3" t="s">
        <v>28962</v>
      </c>
      <c r="K7189" s="3" t="s">
        <v>694</v>
      </c>
      <c r="M7189" s="3" t="s">
        <v>28963</v>
      </c>
    </row>
    <row r="7190" spans="1:13" x14ac:dyDescent="0.25">
      <c r="A7190" s="2">
        <v>7188</v>
      </c>
      <c r="B7190" s="3" t="s">
        <v>28964</v>
      </c>
      <c r="C7190" s="4" t="s">
        <v>28965</v>
      </c>
      <c r="J7190" s="3" t="s">
        <v>28966</v>
      </c>
      <c r="K7190" s="3" t="s">
        <v>694</v>
      </c>
      <c r="M7190" s="3" t="s">
        <v>28967</v>
      </c>
    </row>
    <row r="7191" spans="1:13" x14ac:dyDescent="0.25">
      <c r="A7191" s="2">
        <v>7189</v>
      </c>
      <c r="B7191" s="3" t="s">
        <v>28968</v>
      </c>
      <c r="C7191" s="4" t="s">
        <v>28969</v>
      </c>
      <c r="J7191" s="3" t="s">
        <v>28970</v>
      </c>
      <c r="K7191" s="3" t="s">
        <v>694</v>
      </c>
      <c r="M7191" s="3" t="s">
        <v>28971</v>
      </c>
    </row>
    <row r="7192" spans="1:13" x14ac:dyDescent="0.25">
      <c r="A7192" s="2">
        <v>7190</v>
      </c>
      <c r="B7192" s="3" t="s">
        <v>28972</v>
      </c>
      <c r="C7192" s="4" t="s">
        <v>28973</v>
      </c>
      <c r="J7192" s="3" t="s">
        <v>28974</v>
      </c>
      <c r="K7192" s="3" t="s">
        <v>694</v>
      </c>
      <c r="M7192" s="3" t="s">
        <v>28975</v>
      </c>
    </row>
    <row r="7193" spans="1:13" x14ac:dyDescent="0.25">
      <c r="A7193" s="2">
        <v>7191</v>
      </c>
      <c r="B7193" s="3" t="s">
        <v>28976</v>
      </c>
      <c r="C7193" s="4" t="s">
        <v>28977</v>
      </c>
      <c r="J7193" s="3" t="s">
        <v>28978</v>
      </c>
      <c r="K7193" s="3" t="s">
        <v>694</v>
      </c>
      <c r="M7193" s="3" t="s">
        <v>28979</v>
      </c>
    </row>
    <row r="7194" spans="1:13" x14ac:dyDescent="0.25">
      <c r="A7194" s="2">
        <v>7192</v>
      </c>
      <c r="B7194" s="3" t="s">
        <v>28980</v>
      </c>
      <c r="C7194" s="4" t="s">
        <v>28981</v>
      </c>
      <c r="J7194" s="3" t="s">
        <v>28982</v>
      </c>
      <c r="K7194" s="3" t="s">
        <v>694</v>
      </c>
      <c r="M7194" s="3" t="s">
        <v>28983</v>
      </c>
    </row>
    <row r="7195" spans="1:13" x14ac:dyDescent="0.25">
      <c r="A7195" s="2">
        <v>7193</v>
      </c>
      <c r="B7195" s="3" t="s">
        <v>28984</v>
      </c>
      <c r="C7195" s="4" t="s">
        <v>28985</v>
      </c>
      <c r="J7195" s="3" t="s">
        <v>28986</v>
      </c>
      <c r="K7195" s="3" t="s">
        <v>694</v>
      </c>
      <c r="M7195" s="3" t="s">
        <v>28987</v>
      </c>
    </row>
    <row r="7196" spans="1:13" x14ac:dyDescent="0.25">
      <c r="A7196" s="2">
        <v>7194</v>
      </c>
      <c r="B7196" s="3" t="s">
        <v>28988</v>
      </c>
      <c r="C7196" s="4" t="s">
        <v>28989</v>
      </c>
      <c r="J7196" s="3" t="s">
        <v>28990</v>
      </c>
      <c r="K7196" s="3" t="s">
        <v>694</v>
      </c>
      <c r="M7196" s="3" t="s">
        <v>28991</v>
      </c>
    </row>
    <row r="7197" spans="1:13" x14ac:dyDescent="0.25">
      <c r="A7197" s="2">
        <v>7195</v>
      </c>
      <c r="B7197" s="3" t="s">
        <v>28992</v>
      </c>
      <c r="C7197" s="4" t="s">
        <v>28993</v>
      </c>
      <c r="J7197" s="3" t="s">
        <v>28994</v>
      </c>
      <c r="K7197" s="3" t="s">
        <v>694</v>
      </c>
      <c r="M7197" s="3" t="s">
        <v>28995</v>
      </c>
    </row>
    <row r="7198" spans="1:13" x14ac:dyDescent="0.25">
      <c r="A7198" s="2">
        <v>7196</v>
      </c>
      <c r="B7198" s="3" t="s">
        <v>28996</v>
      </c>
      <c r="C7198" s="4" t="s">
        <v>28997</v>
      </c>
      <c r="J7198" s="3" t="s">
        <v>28998</v>
      </c>
      <c r="K7198" s="3" t="s">
        <v>694</v>
      </c>
      <c r="M7198" s="3" t="s">
        <v>28999</v>
      </c>
    </row>
    <row r="7199" spans="1:13" x14ac:dyDescent="0.25">
      <c r="A7199" s="2">
        <v>7197</v>
      </c>
      <c r="B7199" s="3" t="s">
        <v>29000</v>
      </c>
      <c r="C7199" s="4" t="s">
        <v>29001</v>
      </c>
      <c r="J7199" s="3" t="s">
        <v>29002</v>
      </c>
      <c r="K7199" s="3" t="s">
        <v>694</v>
      </c>
      <c r="M7199" s="3" t="s">
        <v>29003</v>
      </c>
    </row>
    <row r="7200" spans="1:13" x14ac:dyDescent="0.25">
      <c r="A7200" s="2">
        <v>7198</v>
      </c>
      <c r="B7200" s="3" t="s">
        <v>29004</v>
      </c>
      <c r="C7200" s="4" t="s">
        <v>29005</v>
      </c>
      <c r="J7200" s="3" t="s">
        <v>29006</v>
      </c>
      <c r="K7200" s="3" t="s">
        <v>694</v>
      </c>
      <c r="M7200" s="3" t="s">
        <v>29007</v>
      </c>
    </row>
    <row r="7201" spans="1:13" x14ac:dyDescent="0.25">
      <c r="A7201" s="2">
        <v>7199</v>
      </c>
      <c r="B7201" s="3" t="s">
        <v>29008</v>
      </c>
      <c r="C7201" s="4" t="s">
        <v>29009</v>
      </c>
      <c r="J7201" s="3" t="s">
        <v>29010</v>
      </c>
      <c r="K7201" s="3" t="s">
        <v>694</v>
      </c>
      <c r="M7201" s="3" t="s">
        <v>29011</v>
      </c>
    </row>
    <row r="7202" spans="1:13" x14ac:dyDescent="0.25">
      <c r="A7202" s="2">
        <v>7200</v>
      </c>
      <c r="B7202" s="3" t="s">
        <v>29012</v>
      </c>
      <c r="C7202" s="4" t="s">
        <v>29013</v>
      </c>
      <c r="J7202" s="3" t="s">
        <v>29014</v>
      </c>
      <c r="K7202" s="3" t="s">
        <v>694</v>
      </c>
      <c r="M7202" s="3" t="s">
        <v>29015</v>
      </c>
    </row>
    <row r="7203" spans="1:13" x14ac:dyDescent="0.25">
      <c r="A7203" s="2">
        <v>7201</v>
      </c>
      <c r="B7203" s="3" t="s">
        <v>29016</v>
      </c>
      <c r="C7203" s="4" t="s">
        <v>29017</v>
      </c>
      <c r="J7203" s="3" t="s">
        <v>29018</v>
      </c>
      <c r="K7203" s="3" t="s">
        <v>694</v>
      </c>
      <c r="M7203" s="3" t="s">
        <v>29019</v>
      </c>
    </row>
    <row r="7204" spans="1:13" x14ac:dyDescent="0.25">
      <c r="A7204" s="2">
        <v>7202</v>
      </c>
      <c r="B7204" s="3" t="s">
        <v>29020</v>
      </c>
      <c r="C7204" s="4" t="s">
        <v>29021</v>
      </c>
      <c r="J7204" s="3" t="s">
        <v>29022</v>
      </c>
      <c r="K7204" s="3" t="s">
        <v>694</v>
      </c>
      <c r="M7204" s="3" t="s">
        <v>29023</v>
      </c>
    </row>
    <row r="7205" spans="1:13" x14ac:dyDescent="0.25">
      <c r="A7205" s="2">
        <v>7203</v>
      </c>
      <c r="B7205" s="3" t="s">
        <v>29024</v>
      </c>
      <c r="C7205" s="4" t="s">
        <v>29025</v>
      </c>
      <c r="J7205" s="3" t="s">
        <v>29026</v>
      </c>
      <c r="K7205" s="3" t="s">
        <v>694</v>
      </c>
      <c r="M7205" s="3" t="s">
        <v>29027</v>
      </c>
    </row>
    <row r="7206" spans="1:13" x14ac:dyDescent="0.25">
      <c r="A7206" s="2">
        <v>7204</v>
      </c>
      <c r="B7206" s="3" t="s">
        <v>29028</v>
      </c>
      <c r="C7206" s="4" t="s">
        <v>29029</v>
      </c>
      <c r="J7206" s="3" t="s">
        <v>29030</v>
      </c>
      <c r="K7206" s="3" t="s">
        <v>694</v>
      </c>
      <c r="M7206" s="3" t="s">
        <v>29031</v>
      </c>
    </row>
    <row r="7207" spans="1:13" x14ac:dyDescent="0.25">
      <c r="A7207" s="2">
        <v>7205</v>
      </c>
      <c r="B7207" s="3" t="s">
        <v>29032</v>
      </c>
      <c r="C7207" s="4" t="s">
        <v>29033</v>
      </c>
      <c r="J7207" s="3" t="s">
        <v>29034</v>
      </c>
      <c r="K7207" s="3" t="s">
        <v>694</v>
      </c>
      <c r="M7207" s="3" t="s">
        <v>29035</v>
      </c>
    </row>
    <row r="7208" spans="1:13" x14ac:dyDescent="0.25">
      <c r="A7208" s="2">
        <v>7206</v>
      </c>
      <c r="B7208" s="3" t="s">
        <v>29036</v>
      </c>
      <c r="C7208" s="4" t="s">
        <v>29037</v>
      </c>
      <c r="J7208" s="3" t="s">
        <v>29038</v>
      </c>
      <c r="K7208" s="3" t="s">
        <v>694</v>
      </c>
      <c r="M7208" s="3" t="s">
        <v>29039</v>
      </c>
    </row>
    <row r="7209" spans="1:13" x14ac:dyDescent="0.25">
      <c r="A7209" s="2">
        <v>7207</v>
      </c>
      <c r="B7209" s="3" t="s">
        <v>29040</v>
      </c>
      <c r="C7209" s="4" t="s">
        <v>29041</v>
      </c>
      <c r="J7209" s="3" t="s">
        <v>29042</v>
      </c>
      <c r="K7209" s="3" t="s">
        <v>694</v>
      </c>
      <c r="M7209" s="3" t="s">
        <v>29043</v>
      </c>
    </row>
    <row r="7210" spans="1:13" x14ac:dyDescent="0.25">
      <c r="A7210" s="2">
        <v>7208</v>
      </c>
      <c r="B7210" s="3" t="s">
        <v>29044</v>
      </c>
      <c r="C7210" s="4" t="s">
        <v>29045</v>
      </c>
      <c r="J7210" s="3" t="s">
        <v>29046</v>
      </c>
      <c r="K7210" s="3" t="s">
        <v>694</v>
      </c>
      <c r="M7210" s="3" t="s">
        <v>29047</v>
      </c>
    </row>
    <row r="7211" spans="1:13" x14ac:dyDescent="0.25">
      <c r="A7211" s="2">
        <v>7209</v>
      </c>
      <c r="B7211" s="3" t="s">
        <v>29048</v>
      </c>
      <c r="C7211" s="4" t="s">
        <v>29049</v>
      </c>
      <c r="J7211" s="3" t="s">
        <v>29050</v>
      </c>
      <c r="K7211" s="3" t="s">
        <v>694</v>
      </c>
      <c r="M7211" s="3" t="s">
        <v>29051</v>
      </c>
    </row>
    <row r="7212" spans="1:13" x14ac:dyDescent="0.25">
      <c r="A7212" s="2">
        <v>7210</v>
      </c>
      <c r="B7212" s="3" t="s">
        <v>29052</v>
      </c>
      <c r="C7212" s="4" t="s">
        <v>29053</v>
      </c>
      <c r="J7212" s="3" t="s">
        <v>29054</v>
      </c>
      <c r="K7212" s="3" t="s">
        <v>694</v>
      </c>
      <c r="M7212" s="3" t="s">
        <v>29055</v>
      </c>
    </row>
    <row r="7213" spans="1:13" x14ac:dyDescent="0.25">
      <c r="A7213" s="2">
        <v>7211</v>
      </c>
      <c r="B7213" s="3" t="s">
        <v>29056</v>
      </c>
      <c r="C7213" s="4" t="s">
        <v>29057</v>
      </c>
      <c r="J7213" s="3" t="s">
        <v>29058</v>
      </c>
      <c r="K7213" s="3" t="s">
        <v>694</v>
      </c>
      <c r="M7213" s="3" t="s">
        <v>29059</v>
      </c>
    </row>
    <row r="7214" spans="1:13" x14ac:dyDescent="0.25">
      <c r="A7214" s="2">
        <v>7212</v>
      </c>
      <c r="B7214" s="3" t="s">
        <v>29060</v>
      </c>
      <c r="C7214" s="4" t="s">
        <v>29061</v>
      </c>
      <c r="J7214" s="3" t="s">
        <v>29062</v>
      </c>
      <c r="K7214" s="3" t="s">
        <v>694</v>
      </c>
      <c r="M7214" s="3" t="s">
        <v>29063</v>
      </c>
    </row>
    <row r="7215" spans="1:13" x14ac:dyDescent="0.25">
      <c r="A7215" s="2">
        <v>7213</v>
      </c>
      <c r="B7215" s="3" t="s">
        <v>29064</v>
      </c>
      <c r="C7215" s="4" t="s">
        <v>29065</v>
      </c>
      <c r="J7215" s="3" t="s">
        <v>29066</v>
      </c>
      <c r="K7215" s="3" t="s">
        <v>694</v>
      </c>
      <c r="M7215" s="3" t="s">
        <v>29067</v>
      </c>
    </row>
    <row r="7216" spans="1:13" x14ac:dyDescent="0.25">
      <c r="A7216" s="2">
        <v>7214</v>
      </c>
      <c r="B7216" s="3" t="s">
        <v>29068</v>
      </c>
      <c r="C7216" s="4" t="s">
        <v>29069</v>
      </c>
      <c r="J7216" s="3" t="s">
        <v>29070</v>
      </c>
      <c r="K7216" s="3" t="s">
        <v>694</v>
      </c>
      <c r="M7216" s="3" t="s">
        <v>29071</v>
      </c>
    </row>
    <row r="7217" spans="1:13" x14ac:dyDescent="0.25">
      <c r="A7217" s="2">
        <v>7215</v>
      </c>
      <c r="B7217" s="3" t="s">
        <v>29072</v>
      </c>
      <c r="C7217" s="4" t="s">
        <v>29073</v>
      </c>
      <c r="J7217" s="3" t="s">
        <v>29074</v>
      </c>
      <c r="K7217" s="3" t="s">
        <v>694</v>
      </c>
      <c r="M7217" s="3" t="s">
        <v>29075</v>
      </c>
    </row>
    <row r="7218" spans="1:13" x14ac:dyDescent="0.25">
      <c r="A7218" s="2">
        <v>7216</v>
      </c>
      <c r="B7218" s="3" t="s">
        <v>29076</v>
      </c>
      <c r="C7218" s="4" t="s">
        <v>29077</v>
      </c>
      <c r="J7218" s="3" t="s">
        <v>29078</v>
      </c>
      <c r="K7218" s="3" t="s">
        <v>694</v>
      </c>
      <c r="M7218" s="3" t="s">
        <v>29079</v>
      </c>
    </row>
    <row r="7219" spans="1:13" x14ac:dyDescent="0.25">
      <c r="A7219" s="2">
        <v>7217</v>
      </c>
      <c r="B7219" s="3" t="s">
        <v>29080</v>
      </c>
      <c r="C7219" s="4" t="s">
        <v>29081</v>
      </c>
      <c r="J7219" s="3" t="s">
        <v>29082</v>
      </c>
      <c r="K7219" s="3" t="s">
        <v>694</v>
      </c>
      <c r="M7219" s="3" t="s">
        <v>29083</v>
      </c>
    </row>
    <row r="7220" spans="1:13" x14ac:dyDescent="0.25">
      <c r="A7220" s="2">
        <v>7218</v>
      </c>
      <c r="B7220" s="3" t="s">
        <v>29084</v>
      </c>
      <c r="C7220" s="4" t="s">
        <v>29085</v>
      </c>
      <c r="J7220" s="3" t="s">
        <v>29086</v>
      </c>
      <c r="K7220" s="3" t="s">
        <v>694</v>
      </c>
      <c r="M7220" s="3" t="s">
        <v>29087</v>
      </c>
    </row>
    <row r="7221" spans="1:13" x14ac:dyDescent="0.25">
      <c r="A7221" s="2">
        <v>7219</v>
      </c>
      <c r="B7221" s="3" t="s">
        <v>29088</v>
      </c>
      <c r="C7221" s="4" t="s">
        <v>29089</v>
      </c>
      <c r="J7221" s="3" t="s">
        <v>29090</v>
      </c>
      <c r="K7221" s="3" t="s">
        <v>694</v>
      </c>
      <c r="M7221" s="3" t="s">
        <v>29091</v>
      </c>
    </row>
    <row r="7222" spans="1:13" x14ac:dyDescent="0.25">
      <c r="A7222" s="2">
        <v>7220</v>
      </c>
      <c r="B7222" s="3" t="s">
        <v>29092</v>
      </c>
      <c r="C7222" s="4" t="s">
        <v>29093</v>
      </c>
      <c r="J7222" s="3" t="s">
        <v>29094</v>
      </c>
      <c r="K7222" s="3" t="s">
        <v>694</v>
      </c>
      <c r="M7222" s="3" t="s">
        <v>29095</v>
      </c>
    </row>
    <row r="7223" spans="1:13" x14ac:dyDescent="0.25">
      <c r="A7223" s="2">
        <v>7221</v>
      </c>
      <c r="B7223" s="3" t="s">
        <v>29096</v>
      </c>
      <c r="C7223" s="4" t="s">
        <v>29097</v>
      </c>
      <c r="J7223" s="3" t="s">
        <v>29098</v>
      </c>
      <c r="K7223" s="3" t="s">
        <v>694</v>
      </c>
      <c r="M7223" s="3" t="s">
        <v>29099</v>
      </c>
    </row>
    <row r="7224" spans="1:13" x14ac:dyDescent="0.25">
      <c r="A7224" s="2">
        <v>7222</v>
      </c>
      <c r="B7224" s="3" t="s">
        <v>29100</v>
      </c>
      <c r="C7224" s="4" t="s">
        <v>29101</v>
      </c>
      <c r="J7224" s="3" t="s">
        <v>29102</v>
      </c>
      <c r="K7224" s="3" t="s">
        <v>694</v>
      </c>
      <c r="M7224" s="3" t="s">
        <v>29103</v>
      </c>
    </row>
    <row r="7225" spans="1:13" x14ac:dyDescent="0.25">
      <c r="A7225" s="2">
        <v>7223</v>
      </c>
      <c r="B7225" s="3" t="s">
        <v>29104</v>
      </c>
      <c r="C7225" s="4" t="s">
        <v>29105</v>
      </c>
      <c r="J7225" s="3" t="s">
        <v>29106</v>
      </c>
      <c r="K7225" s="3" t="s">
        <v>694</v>
      </c>
      <c r="M7225" s="3" t="s">
        <v>29107</v>
      </c>
    </row>
    <row r="7226" spans="1:13" x14ac:dyDescent="0.25">
      <c r="A7226" s="2">
        <v>7224</v>
      </c>
      <c r="B7226" s="3" t="s">
        <v>29108</v>
      </c>
      <c r="C7226" s="4" t="s">
        <v>29109</v>
      </c>
      <c r="J7226" s="3" t="s">
        <v>29110</v>
      </c>
      <c r="K7226" s="3" t="s">
        <v>694</v>
      </c>
      <c r="M7226" s="3" t="s">
        <v>29111</v>
      </c>
    </row>
    <row r="7227" spans="1:13" x14ac:dyDescent="0.25">
      <c r="A7227" s="2">
        <v>7225</v>
      </c>
      <c r="B7227" s="3" t="s">
        <v>29112</v>
      </c>
      <c r="C7227" s="4" t="s">
        <v>29113</v>
      </c>
      <c r="J7227" s="3" t="s">
        <v>29114</v>
      </c>
      <c r="K7227" s="3" t="s">
        <v>694</v>
      </c>
      <c r="M7227" s="3" t="s">
        <v>29115</v>
      </c>
    </row>
    <row r="7228" spans="1:13" x14ac:dyDescent="0.25">
      <c r="A7228" s="2">
        <v>7226</v>
      </c>
      <c r="B7228" s="3" t="s">
        <v>29116</v>
      </c>
      <c r="C7228" s="4" t="s">
        <v>29117</v>
      </c>
      <c r="J7228" s="3" t="s">
        <v>29118</v>
      </c>
      <c r="K7228" s="3" t="s">
        <v>694</v>
      </c>
      <c r="M7228" s="3" t="s">
        <v>29119</v>
      </c>
    </row>
    <row r="7229" spans="1:13" x14ac:dyDescent="0.25">
      <c r="A7229" s="2">
        <v>7227</v>
      </c>
      <c r="B7229" s="3" t="s">
        <v>29120</v>
      </c>
      <c r="C7229" s="4" t="s">
        <v>29121</v>
      </c>
      <c r="J7229" s="3" t="s">
        <v>29122</v>
      </c>
      <c r="K7229" s="3" t="s">
        <v>694</v>
      </c>
      <c r="M7229" s="3" t="s">
        <v>29123</v>
      </c>
    </row>
    <row r="7230" spans="1:13" x14ac:dyDescent="0.25">
      <c r="A7230" s="2">
        <v>7228</v>
      </c>
      <c r="B7230" s="3" t="s">
        <v>29124</v>
      </c>
      <c r="C7230" s="4" t="s">
        <v>29125</v>
      </c>
      <c r="J7230" s="3" t="s">
        <v>29126</v>
      </c>
      <c r="K7230" s="3" t="s">
        <v>694</v>
      </c>
      <c r="M7230" s="3" t="s">
        <v>29127</v>
      </c>
    </row>
    <row r="7231" spans="1:13" x14ac:dyDescent="0.25">
      <c r="A7231" s="2">
        <v>7229</v>
      </c>
      <c r="B7231" s="3" t="s">
        <v>29128</v>
      </c>
      <c r="C7231" s="4" t="s">
        <v>29129</v>
      </c>
      <c r="J7231" s="3" t="s">
        <v>29130</v>
      </c>
      <c r="K7231" s="3" t="s">
        <v>694</v>
      </c>
      <c r="M7231" s="3" t="s">
        <v>29131</v>
      </c>
    </row>
    <row r="7232" spans="1:13" x14ac:dyDescent="0.25">
      <c r="A7232" s="2">
        <v>7230</v>
      </c>
      <c r="B7232" s="3" t="s">
        <v>29132</v>
      </c>
      <c r="C7232" s="4" t="s">
        <v>29133</v>
      </c>
      <c r="J7232" s="3" t="s">
        <v>29134</v>
      </c>
      <c r="K7232" s="3" t="s">
        <v>694</v>
      </c>
      <c r="M7232" s="3" t="s">
        <v>29135</v>
      </c>
    </row>
    <row r="7233" spans="1:13" x14ac:dyDescent="0.25">
      <c r="A7233" s="2">
        <v>7231</v>
      </c>
      <c r="B7233" s="3" t="s">
        <v>29136</v>
      </c>
      <c r="C7233" s="4" t="s">
        <v>29137</v>
      </c>
      <c r="J7233" s="3" t="s">
        <v>29138</v>
      </c>
      <c r="K7233" s="3" t="s">
        <v>694</v>
      </c>
      <c r="M7233" s="3" t="s">
        <v>29139</v>
      </c>
    </row>
    <row r="7234" spans="1:13" x14ac:dyDescent="0.25">
      <c r="A7234" s="2">
        <v>7232</v>
      </c>
      <c r="B7234" s="3" t="s">
        <v>29140</v>
      </c>
      <c r="C7234" s="4" t="s">
        <v>29141</v>
      </c>
      <c r="J7234" s="3" t="s">
        <v>29142</v>
      </c>
      <c r="K7234" s="3" t="s">
        <v>694</v>
      </c>
      <c r="M7234" s="3" t="s">
        <v>29143</v>
      </c>
    </row>
    <row r="7235" spans="1:13" x14ac:dyDescent="0.25">
      <c r="A7235" s="2">
        <v>7233</v>
      </c>
      <c r="B7235" s="3" t="s">
        <v>29144</v>
      </c>
      <c r="C7235" s="4" t="s">
        <v>29145</v>
      </c>
      <c r="J7235" s="3" t="s">
        <v>29146</v>
      </c>
      <c r="K7235" s="3" t="s">
        <v>694</v>
      </c>
      <c r="M7235" s="3" t="s">
        <v>29147</v>
      </c>
    </row>
    <row r="7236" spans="1:13" x14ac:dyDescent="0.25">
      <c r="A7236" s="2">
        <v>7234</v>
      </c>
      <c r="B7236" s="3" t="s">
        <v>29148</v>
      </c>
      <c r="C7236" s="4" t="s">
        <v>29149</v>
      </c>
      <c r="J7236" s="3" t="s">
        <v>29150</v>
      </c>
      <c r="K7236" s="3" t="s">
        <v>694</v>
      </c>
      <c r="M7236" s="3" t="s">
        <v>29151</v>
      </c>
    </row>
    <row r="7237" spans="1:13" x14ac:dyDescent="0.25">
      <c r="A7237" s="2">
        <v>7235</v>
      </c>
      <c r="B7237" s="3" t="s">
        <v>29152</v>
      </c>
      <c r="C7237" s="4" t="s">
        <v>29153</v>
      </c>
      <c r="J7237" s="3" t="s">
        <v>29154</v>
      </c>
      <c r="K7237" s="3" t="s">
        <v>694</v>
      </c>
      <c r="M7237" s="3" t="s">
        <v>29155</v>
      </c>
    </row>
    <row r="7238" spans="1:13" x14ac:dyDescent="0.25">
      <c r="A7238" s="2">
        <v>7236</v>
      </c>
      <c r="B7238" s="3" t="s">
        <v>29156</v>
      </c>
      <c r="C7238" s="4" t="s">
        <v>29157</v>
      </c>
      <c r="J7238" s="3" t="s">
        <v>29158</v>
      </c>
      <c r="K7238" s="3" t="s">
        <v>694</v>
      </c>
      <c r="M7238" s="3" t="s">
        <v>29159</v>
      </c>
    </row>
    <row r="7239" spans="1:13" x14ac:dyDescent="0.25">
      <c r="A7239" s="2">
        <v>7237</v>
      </c>
      <c r="B7239" s="3" t="s">
        <v>29160</v>
      </c>
      <c r="C7239" s="4" t="s">
        <v>29161</v>
      </c>
      <c r="J7239" s="3" t="s">
        <v>29162</v>
      </c>
      <c r="K7239" s="3" t="s">
        <v>694</v>
      </c>
      <c r="M7239" s="3" t="s">
        <v>29163</v>
      </c>
    </row>
    <row r="7240" spans="1:13" x14ac:dyDescent="0.25">
      <c r="A7240" s="2">
        <v>7238</v>
      </c>
      <c r="B7240" s="3" t="s">
        <v>29164</v>
      </c>
      <c r="C7240" s="4" t="s">
        <v>29165</v>
      </c>
      <c r="J7240" s="3" t="s">
        <v>29166</v>
      </c>
      <c r="K7240" s="3" t="s">
        <v>694</v>
      </c>
      <c r="M7240" s="3" t="s">
        <v>29167</v>
      </c>
    </row>
    <row r="7241" spans="1:13" x14ac:dyDescent="0.25">
      <c r="A7241" s="2">
        <v>7239</v>
      </c>
      <c r="B7241" s="3" t="s">
        <v>29168</v>
      </c>
      <c r="C7241" s="4" t="s">
        <v>29169</v>
      </c>
      <c r="J7241" s="3" t="s">
        <v>29170</v>
      </c>
      <c r="K7241" s="3" t="s">
        <v>694</v>
      </c>
      <c r="M7241" s="3" t="s">
        <v>29171</v>
      </c>
    </row>
    <row r="7242" spans="1:13" x14ac:dyDescent="0.25">
      <c r="A7242" s="2">
        <v>7240</v>
      </c>
      <c r="B7242" s="3" t="s">
        <v>29172</v>
      </c>
      <c r="C7242" s="4" t="s">
        <v>29173</v>
      </c>
      <c r="J7242" s="3" t="s">
        <v>29174</v>
      </c>
      <c r="K7242" s="3" t="s">
        <v>694</v>
      </c>
      <c r="M7242" s="3" t="s">
        <v>29175</v>
      </c>
    </row>
    <row r="7243" spans="1:13" x14ac:dyDescent="0.25">
      <c r="A7243" s="2">
        <v>7241</v>
      </c>
      <c r="B7243" s="3" t="s">
        <v>29176</v>
      </c>
      <c r="C7243" s="4" t="s">
        <v>29177</v>
      </c>
      <c r="J7243" s="3" t="s">
        <v>29178</v>
      </c>
      <c r="K7243" s="3" t="s">
        <v>694</v>
      </c>
      <c r="M7243" s="3" t="s">
        <v>29179</v>
      </c>
    </row>
    <row r="7244" spans="1:13" x14ac:dyDescent="0.25">
      <c r="A7244" s="2">
        <v>7242</v>
      </c>
      <c r="B7244" s="3" t="s">
        <v>29180</v>
      </c>
      <c r="C7244" s="4" t="s">
        <v>29181</v>
      </c>
      <c r="J7244" s="3" t="s">
        <v>29182</v>
      </c>
      <c r="K7244" s="3" t="s">
        <v>694</v>
      </c>
      <c r="M7244" s="3" t="s">
        <v>29183</v>
      </c>
    </row>
    <row r="7245" spans="1:13" x14ac:dyDescent="0.25">
      <c r="A7245" s="2">
        <v>7243</v>
      </c>
      <c r="B7245" s="3" t="s">
        <v>29184</v>
      </c>
      <c r="C7245" s="4" t="s">
        <v>29185</v>
      </c>
      <c r="J7245" s="3" t="s">
        <v>29186</v>
      </c>
      <c r="K7245" s="3" t="s">
        <v>694</v>
      </c>
      <c r="M7245" s="3" t="s">
        <v>29187</v>
      </c>
    </row>
    <row r="7246" spans="1:13" x14ac:dyDescent="0.25">
      <c r="A7246" s="2">
        <v>7244</v>
      </c>
      <c r="B7246" s="3" t="s">
        <v>29188</v>
      </c>
      <c r="C7246" s="4" t="s">
        <v>29189</v>
      </c>
      <c r="J7246" s="3" t="s">
        <v>29190</v>
      </c>
      <c r="K7246" s="3" t="s">
        <v>694</v>
      </c>
      <c r="M7246" s="3" t="s">
        <v>29191</v>
      </c>
    </row>
    <row r="7247" spans="1:13" x14ac:dyDescent="0.25">
      <c r="A7247" s="2">
        <v>7245</v>
      </c>
      <c r="B7247" s="3" t="s">
        <v>29192</v>
      </c>
      <c r="C7247" s="4" t="s">
        <v>29193</v>
      </c>
      <c r="J7247" s="3" t="s">
        <v>29194</v>
      </c>
      <c r="K7247" s="3" t="s">
        <v>694</v>
      </c>
      <c r="M7247" s="3" t="s">
        <v>29195</v>
      </c>
    </row>
    <row r="7248" spans="1:13" x14ac:dyDescent="0.25">
      <c r="A7248" s="2">
        <v>7246</v>
      </c>
      <c r="B7248" s="3" t="s">
        <v>29196</v>
      </c>
      <c r="C7248" s="4" t="s">
        <v>29197</v>
      </c>
      <c r="J7248" s="3" t="s">
        <v>29198</v>
      </c>
      <c r="K7248" s="3" t="s">
        <v>694</v>
      </c>
      <c r="M7248" s="3" t="s">
        <v>29199</v>
      </c>
    </row>
    <row r="7249" spans="1:13" x14ac:dyDescent="0.25">
      <c r="A7249" s="2">
        <v>7247</v>
      </c>
      <c r="B7249" s="3" t="s">
        <v>29200</v>
      </c>
      <c r="C7249" s="4" t="s">
        <v>29201</v>
      </c>
      <c r="J7249" s="3" t="s">
        <v>29202</v>
      </c>
      <c r="K7249" s="3" t="s">
        <v>694</v>
      </c>
      <c r="M7249" s="3" t="s">
        <v>29203</v>
      </c>
    </row>
    <row r="7250" spans="1:13" x14ac:dyDescent="0.25">
      <c r="A7250" s="2">
        <v>7248</v>
      </c>
      <c r="B7250" s="3" t="s">
        <v>29204</v>
      </c>
      <c r="C7250" s="4" t="s">
        <v>29205</v>
      </c>
      <c r="J7250" s="3" t="s">
        <v>29206</v>
      </c>
      <c r="K7250" s="3" t="s">
        <v>694</v>
      </c>
      <c r="M7250" s="3" t="s">
        <v>29207</v>
      </c>
    </row>
    <row r="7251" spans="1:13" x14ac:dyDescent="0.25">
      <c r="A7251" s="2">
        <v>7249</v>
      </c>
      <c r="B7251" s="3" t="s">
        <v>29208</v>
      </c>
      <c r="C7251" s="4" t="s">
        <v>29209</v>
      </c>
      <c r="J7251" s="3" t="s">
        <v>29210</v>
      </c>
      <c r="K7251" s="3" t="s">
        <v>694</v>
      </c>
      <c r="M7251" s="3" t="s">
        <v>29211</v>
      </c>
    </row>
    <row r="7252" spans="1:13" x14ac:dyDescent="0.25">
      <c r="A7252" s="2">
        <v>7250</v>
      </c>
      <c r="B7252" s="3" t="s">
        <v>29212</v>
      </c>
      <c r="C7252" s="4" t="s">
        <v>29213</v>
      </c>
      <c r="J7252" s="3" t="s">
        <v>29214</v>
      </c>
      <c r="K7252" s="3" t="s">
        <v>694</v>
      </c>
      <c r="M7252" s="3" t="s">
        <v>29215</v>
      </c>
    </row>
    <row r="7253" spans="1:13" x14ac:dyDescent="0.25">
      <c r="A7253" s="2">
        <v>7251</v>
      </c>
      <c r="B7253" s="3" t="s">
        <v>29216</v>
      </c>
      <c r="C7253" s="4" t="s">
        <v>29217</v>
      </c>
      <c r="J7253" s="3" t="s">
        <v>29218</v>
      </c>
      <c r="K7253" s="3" t="s">
        <v>694</v>
      </c>
      <c r="M7253" s="3" t="s">
        <v>29219</v>
      </c>
    </row>
    <row r="7254" spans="1:13" x14ac:dyDescent="0.25">
      <c r="A7254" s="2">
        <v>7252</v>
      </c>
      <c r="B7254" s="3" t="s">
        <v>29220</v>
      </c>
      <c r="C7254" s="4" t="s">
        <v>29221</v>
      </c>
      <c r="J7254" s="3" t="s">
        <v>29222</v>
      </c>
      <c r="K7254" s="3" t="s">
        <v>694</v>
      </c>
      <c r="M7254" s="3" t="s">
        <v>29223</v>
      </c>
    </row>
    <row r="7255" spans="1:13" x14ac:dyDescent="0.25">
      <c r="A7255" s="2">
        <v>7253</v>
      </c>
      <c r="B7255" s="3" t="s">
        <v>29224</v>
      </c>
      <c r="C7255" s="4" t="s">
        <v>29225</v>
      </c>
      <c r="J7255" s="3" t="s">
        <v>29226</v>
      </c>
      <c r="K7255" s="3" t="s">
        <v>694</v>
      </c>
      <c r="M7255" s="3" t="s">
        <v>29227</v>
      </c>
    </row>
    <row r="7256" spans="1:13" x14ac:dyDescent="0.25">
      <c r="A7256" s="2">
        <v>7254</v>
      </c>
      <c r="B7256" s="3" t="s">
        <v>29228</v>
      </c>
      <c r="C7256" s="4" t="s">
        <v>29229</v>
      </c>
      <c r="J7256" s="3" t="s">
        <v>29230</v>
      </c>
      <c r="K7256" s="3" t="s">
        <v>694</v>
      </c>
      <c r="M7256" s="3" t="s">
        <v>29231</v>
      </c>
    </row>
    <row r="7257" spans="1:13" x14ac:dyDescent="0.25">
      <c r="A7257" s="2">
        <v>7255</v>
      </c>
      <c r="B7257" s="3" t="s">
        <v>29232</v>
      </c>
      <c r="C7257" s="4" t="s">
        <v>29233</v>
      </c>
      <c r="J7257" s="3" t="s">
        <v>29234</v>
      </c>
      <c r="K7257" s="3" t="s">
        <v>694</v>
      </c>
      <c r="M7257" s="3" t="s">
        <v>29235</v>
      </c>
    </row>
    <row r="7258" spans="1:13" x14ac:dyDescent="0.25">
      <c r="A7258" s="2">
        <v>7256</v>
      </c>
      <c r="B7258" s="3" t="s">
        <v>29236</v>
      </c>
      <c r="C7258" s="4" t="s">
        <v>29237</v>
      </c>
      <c r="J7258" s="3" t="s">
        <v>29238</v>
      </c>
      <c r="K7258" s="3" t="s">
        <v>694</v>
      </c>
      <c r="M7258" s="3" t="s">
        <v>29239</v>
      </c>
    </row>
    <row r="7259" spans="1:13" x14ac:dyDescent="0.25">
      <c r="A7259" s="2">
        <v>7257</v>
      </c>
      <c r="B7259" s="3" t="s">
        <v>29240</v>
      </c>
      <c r="C7259" s="4" t="s">
        <v>29241</v>
      </c>
      <c r="J7259" s="3" t="s">
        <v>29242</v>
      </c>
      <c r="K7259" s="3" t="s">
        <v>694</v>
      </c>
      <c r="M7259" s="3" t="s">
        <v>29243</v>
      </c>
    </row>
    <row r="7260" spans="1:13" x14ac:dyDescent="0.25">
      <c r="A7260" s="2">
        <v>7258</v>
      </c>
      <c r="B7260" s="3" t="s">
        <v>29244</v>
      </c>
      <c r="C7260" s="4" t="s">
        <v>29245</v>
      </c>
      <c r="J7260" s="3" t="s">
        <v>29246</v>
      </c>
      <c r="K7260" s="3" t="s">
        <v>694</v>
      </c>
      <c r="M7260" s="3" t="s">
        <v>29247</v>
      </c>
    </row>
    <row r="7261" spans="1:13" x14ac:dyDescent="0.25">
      <c r="A7261" s="2">
        <v>7259</v>
      </c>
      <c r="B7261" s="3" t="s">
        <v>29248</v>
      </c>
      <c r="C7261" s="4" t="s">
        <v>29249</v>
      </c>
      <c r="J7261" s="3" t="s">
        <v>29250</v>
      </c>
      <c r="K7261" s="3" t="s">
        <v>694</v>
      </c>
      <c r="M7261" s="3" t="s">
        <v>29251</v>
      </c>
    </row>
    <row r="7262" spans="1:13" x14ac:dyDescent="0.25">
      <c r="A7262" s="2">
        <v>7260</v>
      </c>
      <c r="B7262" s="3" t="s">
        <v>29252</v>
      </c>
      <c r="C7262" s="4" t="s">
        <v>29253</v>
      </c>
      <c r="J7262" s="3" t="s">
        <v>29254</v>
      </c>
      <c r="K7262" s="3" t="s">
        <v>694</v>
      </c>
      <c r="M7262" s="3" t="s">
        <v>29255</v>
      </c>
    </row>
    <row r="7263" spans="1:13" x14ac:dyDescent="0.25">
      <c r="A7263" s="2">
        <v>7261</v>
      </c>
      <c r="B7263" s="3" t="s">
        <v>29256</v>
      </c>
      <c r="C7263" s="4" t="s">
        <v>29257</v>
      </c>
      <c r="J7263" s="3" t="s">
        <v>29258</v>
      </c>
      <c r="K7263" s="3" t="s">
        <v>694</v>
      </c>
      <c r="M7263" s="3" t="s">
        <v>29259</v>
      </c>
    </row>
    <row r="7264" spans="1:13" x14ac:dyDescent="0.25">
      <c r="A7264" s="2">
        <v>7262</v>
      </c>
      <c r="B7264" s="3" t="s">
        <v>29260</v>
      </c>
      <c r="C7264" s="4" t="s">
        <v>29261</v>
      </c>
      <c r="J7264" s="3" t="s">
        <v>29262</v>
      </c>
      <c r="K7264" s="3" t="s">
        <v>694</v>
      </c>
      <c r="M7264" s="3" t="s">
        <v>29263</v>
      </c>
    </row>
    <row r="7265" spans="1:13" x14ac:dyDescent="0.25">
      <c r="A7265" s="2">
        <v>7263</v>
      </c>
      <c r="B7265" s="3" t="s">
        <v>29264</v>
      </c>
      <c r="C7265" s="4" t="s">
        <v>29265</v>
      </c>
      <c r="J7265" s="3" t="s">
        <v>29266</v>
      </c>
      <c r="K7265" s="3" t="s">
        <v>694</v>
      </c>
      <c r="M7265" s="3" t="s">
        <v>29267</v>
      </c>
    </row>
    <row r="7266" spans="1:13" x14ac:dyDescent="0.25">
      <c r="A7266" s="2">
        <v>7264</v>
      </c>
      <c r="B7266" s="3" t="s">
        <v>29268</v>
      </c>
      <c r="C7266" s="4" t="s">
        <v>29269</v>
      </c>
      <c r="J7266" s="3" t="s">
        <v>29270</v>
      </c>
      <c r="K7266" s="3" t="s">
        <v>694</v>
      </c>
      <c r="M7266" s="3" t="s">
        <v>29271</v>
      </c>
    </row>
    <row r="7267" spans="1:13" x14ac:dyDescent="0.25">
      <c r="A7267" s="2">
        <v>7265</v>
      </c>
      <c r="B7267" s="3" t="s">
        <v>29272</v>
      </c>
      <c r="C7267" s="4" t="s">
        <v>29273</v>
      </c>
      <c r="J7267" s="3" t="s">
        <v>29274</v>
      </c>
      <c r="K7267" s="3" t="s">
        <v>694</v>
      </c>
      <c r="M7267" s="3" t="s">
        <v>29275</v>
      </c>
    </row>
    <row r="7268" spans="1:13" x14ac:dyDescent="0.25">
      <c r="A7268" s="2">
        <v>7266</v>
      </c>
      <c r="B7268" s="3" t="s">
        <v>29276</v>
      </c>
      <c r="C7268" s="4" t="s">
        <v>29277</v>
      </c>
      <c r="J7268" s="3" t="s">
        <v>29278</v>
      </c>
      <c r="K7268" s="3" t="s">
        <v>694</v>
      </c>
      <c r="M7268" s="3" t="s">
        <v>29279</v>
      </c>
    </row>
    <row r="7269" spans="1:13" x14ac:dyDescent="0.25">
      <c r="A7269" s="2">
        <v>7267</v>
      </c>
      <c r="B7269" s="3" t="s">
        <v>29280</v>
      </c>
      <c r="C7269" s="4" t="s">
        <v>29281</v>
      </c>
      <c r="J7269" s="3" t="s">
        <v>29282</v>
      </c>
      <c r="K7269" s="3" t="s">
        <v>694</v>
      </c>
      <c r="M7269" s="3" t="s">
        <v>29283</v>
      </c>
    </row>
    <row r="7270" spans="1:13" x14ac:dyDescent="0.25">
      <c r="A7270" s="2">
        <v>7268</v>
      </c>
      <c r="B7270" s="3" t="s">
        <v>29284</v>
      </c>
      <c r="C7270" s="4" t="s">
        <v>29285</v>
      </c>
      <c r="J7270" s="3" t="s">
        <v>29286</v>
      </c>
      <c r="K7270" s="3" t="s">
        <v>694</v>
      </c>
      <c r="M7270" s="3" t="s">
        <v>29287</v>
      </c>
    </row>
    <row r="7271" spans="1:13" x14ac:dyDescent="0.25">
      <c r="A7271" s="2">
        <v>7269</v>
      </c>
      <c r="B7271" s="3" t="s">
        <v>29288</v>
      </c>
      <c r="C7271" s="4" t="s">
        <v>29289</v>
      </c>
      <c r="J7271" s="3" t="s">
        <v>29290</v>
      </c>
      <c r="K7271" s="3" t="s">
        <v>694</v>
      </c>
      <c r="M7271" s="3" t="s">
        <v>29291</v>
      </c>
    </row>
    <row r="7272" spans="1:13" x14ac:dyDescent="0.25">
      <c r="A7272" s="2">
        <v>7270</v>
      </c>
      <c r="B7272" s="3" t="s">
        <v>29292</v>
      </c>
      <c r="C7272" s="4" t="s">
        <v>29293</v>
      </c>
      <c r="J7272" s="3" t="s">
        <v>29294</v>
      </c>
      <c r="K7272" s="3" t="s">
        <v>694</v>
      </c>
      <c r="M7272" s="3" t="s">
        <v>29295</v>
      </c>
    </row>
    <row r="7273" spans="1:13" x14ac:dyDescent="0.25">
      <c r="A7273" s="2">
        <v>7271</v>
      </c>
      <c r="B7273" s="3" t="s">
        <v>29296</v>
      </c>
      <c r="C7273" s="4" t="s">
        <v>29297</v>
      </c>
      <c r="J7273" s="3" t="s">
        <v>29298</v>
      </c>
      <c r="K7273" s="3" t="s">
        <v>694</v>
      </c>
      <c r="M7273" s="3" t="s">
        <v>29299</v>
      </c>
    </row>
    <row r="7274" spans="1:13" x14ac:dyDescent="0.25">
      <c r="A7274" s="2">
        <v>7272</v>
      </c>
      <c r="B7274" s="3" t="s">
        <v>29300</v>
      </c>
      <c r="C7274" s="4" t="s">
        <v>29301</v>
      </c>
      <c r="J7274" s="3" t="s">
        <v>29302</v>
      </c>
      <c r="K7274" s="3" t="s">
        <v>694</v>
      </c>
      <c r="M7274" s="3" t="s">
        <v>29303</v>
      </c>
    </row>
    <row r="7275" spans="1:13" x14ac:dyDescent="0.25">
      <c r="A7275" s="2">
        <v>7273</v>
      </c>
      <c r="B7275" s="3" t="s">
        <v>29304</v>
      </c>
      <c r="C7275" s="4" t="s">
        <v>29305</v>
      </c>
      <c r="J7275" s="3" t="s">
        <v>29306</v>
      </c>
      <c r="K7275" s="3" t="s">
        <v>694</v>
      </c>
      <c r="M7275" s="3" t="s">
        <v>29307</v>
      </c>
    </row>
    <row r="7276" spans="1:13" x14ac:dyDescent="0.25">
      <c r="A7276" s="2">
        <v>7274</v>
      </c>
      <c r="B7276" s="3" t="s">
        <v>29308</v>
      </c>
      <c r="C7276" s="4" t="s">
        <v>29309</v>
      </c>
      <c r="J7276" s="3" t="s">
        <v>29310</v>
      </c>
      <c r="K7276" s="3" t="s">
        <v>694</v>
      </c>
      <c r="M7276" s="3" t="s">
        <v>29311</v>
      </c>
    </row>
    <row r="7277" spans="1:13" x14ac:dyDescent="0.25">
      <c r="A7277" s="2">
        <v>7275</v>
      </c>
      <c r="B7277" s="3" t="s">
        <v>29312</v>
      </c>
      <c r="C7277" s="4" t="s">
        <v>29313</v>
      </c>
      <c r="J7277" s="3" t="s">
        <v>29314</v>
      </c>
      <c r="K7277" s="3" t="s">
        <v>694</v>
      </c>
      <c r="M7277" s="3" t="s">
        <v>29315</v>
      </c>
    </row>
    <row r="7278" spans="1:13" x14ac:dyDescent="0.25">
      <c r="A7278" s="2">
        <v>7276</v>
      </c>
      <c r="B7278" s="3" t="s">
        <v>29316</v>
      </c>
      <c r="C7278" s="4" t="s">
        <v>29317</v>
      </c>
      <c r="J7278" s="3" t="s">
        <v>29318</v>
      </c>
      <c r="K7278" s="3" t="s">
        <v>694</v>
      </c>
      <c r="M7278" s="3" t="s">
        <v>29319</v>
      </c>
    </row>
    <row r="7279" spans="1:13" x14ac:dyDescent="0.25">
      <c r="A7279" s="2">
        <v>7277</v>
      </c>
      <c r="B7279" s="3" t="s">
        <v>29320</v>
      </c>
      <c r="C7279" s="4" t="s">
        <v>29321</v>
      </c>
      <c r="J7279" s="3" t="s">
        <v>29322</v>
      </c>
      <c r="K7279" s="3" t="s">
        <v>694</v>
      </c>
      <c r="M7279" s="3" t="s">
        <v>29323</v>
      </c>
    </row>
    <row r="7280" spans="1:13" x14ac:dyDescent="0.25">
      <c r="A7280" s="2">
        <v>7278</v>
      </c>
      <c r="B7280" s="3" t="s">
        <v>29324</v>
      </c>
      <c r="C7280" s="4" t="s">
        <v>29325</v>
      </c>
      <c r="J7280" s="3" t="s">
        <v>29326</v>
      </c>
      <c r="K7280" s="3" t="s">
        <v>694</v>
      </c>
      <c r="M7280" s="3" t="s">
        <v>29327</v>
      </c>
    </row>
    <row r="7281" spans="1:13" x14ac:dyDescent="0.25">
      <c r="A7281" s="2">
        <v>7279</v>
      </c>
      <c r="B7281" s="3" t="s">
        <v>29328</v>
      </c>
      <c r="C7281" s="4" t="s">
        <v>29329</v>
      </c>
      <c r="J7281" s="3" t="s">
        <v>29330</v>
      </c>
      <c r="K7281" s="3" t="s">
        <v>694</v>
      </c>
      <c r="M7281" s="3" t="s">
        <v>29331</v>
      </c>
    </row>
    <row r="7282" spans="1:13" x14ac:dyDescent="0.25">
      <c r="A7282" s="2">
        <v>7280</v>
      </c>
      <c r="B7282" s="3" t="s">
        <v>29332</v>
      </c>
      <c r="C7282" s="4" t="s">
        <v>29333</v>
      </c>
      <c r="J7282" s="3" t="s">
        <v>29334</v>
      </c>
      <c r="K7282" s="3" t="s">
        <v>694</v>
      </c>
      <c r="M7282" s="3" t="s">
        <v>29335</v>
      </c>
    </row>
    <row r="7283" spans="1:13" x14ac:dyDescent="0.25">
      <c r="A7283" s="2">
        <v>7281</v>
      </c>
      <c r="B7283" s="3" t="s">
        <v>29336</v>
      </c>
      <c r="C7283" s="4" t="s">
        <v>29337</v>
      </c>
      <c r="J7283" s="3" t="s">
        <v>29338</v>
      </c>
      <c r="K7283" s="3" t="s">
        <v>694</v>
      </c>
      <c r="M7283" s="3" t="s">
        <v>29339</v>
      </c>
    </row>
    <row r="7284" spans="1:13" x14ac:dyDescent="0.25">
      <c r="A7284" s="2">
        <v>7282</v>
      </c>
      <c r="B7284" s="3" t="s">
        <v>29340</v>
      </c>
      <c r="C7284" s="4" t="s">
        <v>29341</v>
      </c>
      <c r="J7284" s="3" t="s">
        <v>29342</v>
      </c>
      <c r="K7284" s="3" t="s">
        <v>694</v>
      </c>
      <c r="M7284" s="3" t="s">
        <v>29343</v>
      </c>
    </row>
    <row r="7285" spans="1:13" x14ac:dyDescent="0.25">
      <c r="A7285" s="2">
        <v>7283</v>
      </c>
      <c r="B7285" s="3" t="s">
        <v>29344</v>
      </c>
      <c r="C7285" s="4" t="s">
        <v>29345</v>
      </c>
      <c r="J7285" s="3" t="s">
        <v>29346</v>
      </c>
      <c r="K7285" s="3" t="s">
        <v>694</v>
      </c>
      <c r="M7285" s="3" t="s">
        <v>29347</v>
      </c>
    </row>
    <row r="7286" spans="1:13" x14ac:dyDescent="0.25">
      <c r="A7286" s="2">
        <v>7284</v>
      </c>
      <c r="B7286" s="3" t="s">
        <v>29348</v>
      </c>
      <c r="C7286" s="4" t="s">
        <v>29349</v>
      </c>
      <c r="J7286" s="3" t="s">
        <v>29350</v>
      </c>
      <c r="K7286" s="3" t="s">
        <v>694</v>
      </c>
      <c r="M7286" s="3" t="s">
        <v>29351</v>
      </c>
    </row>
    <row r="7287" spans="1:13" x14ac:dyDescent="0.25">
      <c r="A7287" s="2">
        <v>7285</v>
      </c>
      <c r="B7287" s="3" t="s">
        <v>29352</v>
      </c>
      <c r="C7287" s="4" t="s">
        <v>29353</v>
      </c>
      <c r="J7287" s="3" t="s">
        <v>29354</v>
      </c>
      <c r="K7287" s="3" t="s">
        <v>694</v>
      </c>
      <c r="M7287" s="3" t="s">
        <v>29355</v>
      </c>
    </row>
    <row r="7288" spans="1:13" x14ac:dyDescent="0.25">
      <c r="A7288" s="2">
        <v>7286</v>
      </c>
      <c r="B7288" s="3" t="s">
        <v>29356</v>
      </c>
      <c r="C7288" s="4" t="s">
        <v>29357</v>
      </c>
      <c r="J7288" s="3" t="s">
        <v>29358</v>
      </c>
      <c r="K7288" s="3" t="s">
        <v>694</v>
      </c>
      <c r="M7288" s="3" t="s">
        <v>29359</v>
      </c>
    </row>
    <row r="7289" spans="1:13" x14ac:dyDescent="0.25">
      <c r="A7289" s="2">
        <v>7287</v>
      </c>
      <c r="B7289" s="3" t="s">
        <v>29360</v>
      </c>
      <c r="C7289" s="4" t="s">
        <v>29361</v>
      </c>
      <c r="J7289" s="3" t="s">
        <v>29362</v>
      </c>
      <c r="K7289" s="3" t="s">
        <v>694</v>
      </c>
      <c r="M7289" s="3" t="s">
        <v>29363</v>
      </c>
    </row>
    <row r="7290" spans="1:13" x14ac:dyDescent="0.25">
      <c r="A7290" s="2">
        <v>7288</v>
      </c>
      <c r="B7290" s="3" t="s">
        <v>29364</v>
      </c>
      <c r="C7290" s="4" t="s">
        <v>29365</v>
      </c>
      <c r="J7290" s="3" t="s">
        <v>29366</v>
      </c>
      <c r="K7290" s="3" t="s">
        <v>694</v>
      </c>
      <c r="M7290" s="3" t="s">
        <v>29367</v>
      </c>
    </row>
    <row r="7291" spans="1:13" x14ac:dyDescent="0.25">
      <c r="A7291" s="2">
        <v>7289</v>
      </c>
      <c r="B7291" s="3" t="s">
        <v>29368</v>
      </c>
      <c r="C7291" s="4" t="s">
        <v>29369</v>
      </c>
      <c r="J7291" s="3" t="s">
        <v>29370</v>
      </c>
      <c r="K7291" s="3" t="s">
        <v>694</v>
      </c>
      <c r="M7291" s="3" t="s">
        <v>29371</v>
      </c>
    </row>
    <row r="7292" spans="1:13" x14ac:dyDescent="0.25">
      <c r="A7292" s="2">
        <v>7290</v>
      </c>
      <c r="B7292" s="3" t="s">
        <v>29372</v>
      </c>
      <c r="C7292" s="4" t="s">
        <v>29373</v>
      </c>
      <c r="J7292" s="3" t="s">
        <v>29374</v>
      </c>
      <c r="K7292" s="3" t="s">
        <v>694</v>
      </c>
      <c r="M7292" s="3" t="s">
        <v>29375</v>
      </c>
    </row>
    <row r="7293" spans="1:13" x14ac:dyDescent="0.25">
      <c r="A7293" s="2">
        <v>7291</v>
      </c>
      <c r="B7293" s="3" t="s">
        <v>29376</v>
      </c>
      <c r="C7293" s="4" t="s">
        <v>29377</v>
      </c>
      <c r="J7293" s="3" t="s">
        <v>29378</v>
      </c>
      <c r="K7293" s="3" t="s">
        <v>694</v>
      </c>
      <c r="M7293" s="3" t="s">
        <v>29379</v>
      </c>
    </row>
    <row r="7294" spans="1:13" x14ac:dyDescent="0.25">
      <c r="A7294" s="2">
        <v>7292</v>
      </c>
      <c r="B7294" s="3" t="s">
        <v>29380</v>
      </c>
      <c r="C7294" s="4" t="s">
        <v>29381</v>
      </c>
      <c r="J7294" s="3" t="s">
        <v>29382</v>
      </c>
      <c r="K7294" s="3" t="s">
        <v>694</v>
      </c>
      <c r="M7294" s="3" t="s">
        <v>29383</v>
      </c>
    </row>
    <row r="7295" spans="1:13" x14ac:dyDescent="0.25">
      <c r="A7295" s="2">
        <v>7293</v>
      </c>
      <c r="B7295" s="3" t="s">
        <v>29384</v>
      </c>
      <c r="C7295" s="4" t="s">
        <v>29385</v>
      </c>
      <c r="J7295" s="3" t="s">
        <v>29386</v>
      </c>
      <c r="K7295" s="3" t="s">
        <v>694</v>
      </c>
      <c r="M7295" s="3" t="s">
        <v>29387</v>
      </c>
    </row>
    <row r="7296" spans="1:13" x14ac:dyDescent="0.25">
      <c r="A7296" s="2">
        <v>7294</v>
      </c>
      <c r="B7296" s="3" t="s">
        <v>29388</v>
      </c>
      <c r="C7296" s="4" t="s">
        <v>29389</v>
      </c>
      <c r="J7296" s="3" t="s">
        <v>29390</v>
      </c>
      <c r="K7296" s="3" t="s">
        <v>694</v>
      </c>
      <c r="M7296" s="3" t="s">
        <v>29391</v>
      </c>
    </row>
    <row r="7297" spans="1:13" x14ac:dyDescent="0.25">
      <c r="A7297" s="2">
        <v>7295</v>
      </c>
      <c r="B7297" s="3" t="s">
        <v>29392</v>
      </c>
      <c r="C7297" s="4" t="s">
        <v>29393</v>
      </c>
      <c r="J7297" s="3" t="s">
        <v>29394</v>
      </c>
      <c r="K7297" s="3" t="s">
        <v>694</v>
      </c>
      <c r="M7297" s="3" t="s">
        <v>29395</v>
      </c>
    </row>
    <row r="7298" spans="1:13" x14ac:dyDescent="0.25">
      <c r="A7298" s="2">
        <v>7296</v>
      </c>
      <c r="B7298" s="3" t="s">
        <v>29396</v>
      </c>
      <c r="C7298" s="4" t="s">
        <v>29397</v>
      </c>
      <c r="J7298" s="3" t="s">
        <v>29398</v>
      </c>
      <c r="K7298" s="3" t="s">
        <v>694</v>
      </c>
      <c r="M7298" s="3" t="s">
        <v>29399</v>
      </c>
    </row>
    <row r="7299" spans="1:13" x14ac:dyDescent="0.25">
      <c r="A7299" s="2">
        <v>7297</v>
      </c>
      <c r="B7299" s="3" t="s">
        <v>29400</v>
      </c>
      <c r="C7299" s="4" t="s">
        <v>29401</v>
      </c>
      <c r="J7299" s="3" t="s">
        <v>29402</v>
      </c>
      <c r="K7299" s="3" t="s">
        <v>694</v>
      </c>
      <c r="M7299" s="3" t="s">
        <v>29403</v>
      </c>
    </row>
    <row r="7300" spans="1:13" x14ac:dyDescent="0.25">
      <c r="A7300" s="2">
        <v>7298</v>
      </c>
      <c r="B7300" s="3" t="s">
        <v>29404</v>
      </c>
      <c r="C7300" s="4" t="s">
        <v>29405</v>
      </c>
      <c r="J7300" s="3" t="s">
        <v>29406</v>
      </c>
      <c r="K7300" s="3" t="s">
        <v>694</v>
      </c>
      <c r="M7300" s="3" t="s">
        <v>29407</v>
      </c>
    </row>
    <row r="7301" spans="1:13" x14ac:dyDescent="0.25">
      <c r="A7301" s="2">
        <v>7299</v>
      </c>
      <c r="B7301" s="3" t="s">
        <v>29408</v>
      </c>
      <c r="C7301" s="4" t="s">
        <v>29409</v>
      </c>
      <c r="J7301" s="3" t="s">
        <v>29410</v>
      </c>
      <c r="K7301" s="3" t="s">
        <v>694</v>
      </c>
      <c r="M7301" s="3" t="s">
        <v>29411</v>
      </c>
    </row>
    <row r="7302" spans="1:13" x14ac:dyDescent="0.25">
      <c r="A7302" s="2">
        <v>7300</v>
      </c>
      <c r="B7302" s="3" t="s">
        <v>29412</v>
      </c>
      <c r="C7302" s="4" t="s">
        <v>29413</v>
      </c>
      <c r="J7302" s="3" t="s">
        <v>29414</v>
      </c>
      <c r="K7302" s="3" t="s">
        <v>694</v>
      </c>
      <c r="M7302" s="3" t="s">
        <v>29415</v>
      </c>
    </row>
    <row r="7303" spans="1:13" x14ac:dyDescent="0.25">
      <c r="A7303" s="2">
        <v>7301</v>
      </c>
      <c r="B7303" s="3" t="s">
        <v>29416</v>
      </c>
      <c r="C7303" s="4" t="s">
        <v>29417</v>
      </c>
      <c r="J7303" s="3" t="s">
        <v>29418</v>
      </c>
      <c r="K7303" s="3" t="s">
        <v>694</v>
      </c>
      <c r="M7303" s="3" t="s">
        <v>29419</v>
      </c>
    </row>
    <row r="7304" spans="1:13" x14ac:dyDescent="0.25">
      <c r="A7304" s="2">
        <v>7302</v>
      </c>
      <c r="B7304" s="3" t="s">
        <v>29420</v>
      </c>
      <c r="C7304" s="4" t="s">
        <v>29421</v>
      </c>
      <c r="J7304" s="3" t="s">
        <v>29422</v>
      </c>
      <c r="K7304" s="3" t="s">
        <v>694</v>
      </c>
      <c r="M7304" s="3" t="s">
        <v>29423</v>
      </c>
    </row>
    <row r="7305" spans="1:13" x14ac:dyDescent="0.25">
      <c r="A7305" s="2">
        <v>7303</v>
      </c>
      <c r="B7305" s="3" t="s">
        <v>29424</v>
      </c>
      <c r="C7305" s="4" t="s">
        <v>29425</v>
      </c>
      <c r="J7305" s="3" t="s">
        <v>29426</v>
      </c>
      <c r="K7305" s="3" t="s">
        <v>694</v>
      </c>
      <c r="M7305" s="3" t="s">
        <v>29427</v>
      </c>
    </row>
    <row r="7306" spans="1:13" x14ac:dyDescent="0.25">
      <c r="A7306" s="2">
        <v>7304</v>
      </c>
      <c r="B7306" s="3" t="s">
        <v>29428</v>
      </c>
      <c r="C7306" s="4" t="s">
        <v>29429</v>
      </c>
      <c r="J7306" s="3" t="s">
        <v>29430</v>
      </c>
      <c r="K7306" s="3" t="s">
        <v>694</v>
      </c>
      <c r="M7306" s="3" t="s">
        <v>29431</v>
      </c>
    </row>
    <row r="7307" spans="1:13" x14ac:dyDescent="0.25">
      <c r="A7307" s="2">
        <v>7305</v>
      </c>
      <c r="B7307" s="3" t="s">
        <v>29432</v>
      </c>
      <c r="C7307" s="4" t="s">
        <v>29433</v>
      </c>
      <c r="J7307" s="3" t="s">
        <v>29434</v>
      </c>
      <c r="K7307" s="3" t="s">
        <v>694</v>
      </c>
      <c r="M7307" s="3" t="s">
        <v>29435</v>
      </c>
    </row>
    <row r="7308" spans="1:13" x14ac:dyDescent="0.25">
      <c r="A7308" s="2">
        <v>7306</v>
      </c>
      <c r="B7308" s="3" t="s">
        <v>29436</v>
      </c>
      <c r="C7308" s="4" t="s">
        <v>29437</v>
      </c>
      <c r="J7308" s="3" t="s">
        <v>29438</v>
      </c>
      <c r="K7308" s="3" t="s">
        <v>694</v>
      </c>
      <c r="M7308" s="3" t="s">
        <v>29439</v>
      </c>
    </row>
    <row r="7309" spans="1:13" x14ac:dyDescent="0.25">
      <c r="A7309" s="2">
        <v>7307</v>
      </c>
      <c r="B7309" s="3" t="s">
        <v>29440</v>
      </c>
      <c r="C7309" s="4" t="s">
        <v>29441</v>
      </c>
      <c r="J7309" s="3" t="s">
        <v>29442</v>
      </c>
      <c r="K7309" s="3" t="s">
        <v>694</v>
      </c>
      <c r="M7309" s="3" t="s">
        <v>29443</v>
      </c>
    </row>
    <row r="7310" spans="1:13" x14ac:dyDescent="0.25">
      <c r="A7310" s="2">
        <v>7308</v>
      </c>
      <c r="B7310" s="3" t="s">
        <v>29444</v>
      </c>
      <c r="C7310" s="4" t="s">
        <v>29445</v>
      </c>
      <c r="J7310" s="3" t="s">
        <v>29446</v>
      </c>
      <c r="K7310" s="3" t="s">
        <v>694</v>
      </c>
      <c r="M7310" s="3" t="s">
        <v>29447</v>
      </c>
    </row>
    <row r="7311" spans="1:13" x14ac:dyDescent="0.25">
      <c r="A7311" s="2">
        <v>7309</v>
      </c>
      <c r="B7311" s="3" t="s">
        <v>29448</v>
      </c>
      <c r="C7311" s="4" t="s">
        <v>29449</v>
      </c>
      <c r="J7311" s="3" t="s">
        <v>29450</v>
      </c>
      <c r="K7311" s="3" t="s">
        <v>694</v>
      </c>
      <c r="M7311" s="3" t="s">
        <v>29451</v>
      </c>
    </row>
    <row r="7312" spans="1:13" x14ac:dyDescent="0.25">
      <c r="A7312" s="2">
        <v>7310</v>
      </c>
      <c r="B7312" s="3" t="s">
        <v>29452</v>
      </c>
      <c r="C7312" s="4" t="s">
        <v>29453</v>
      </c>
      <c r="J7312" s="3" t="s">
        <v>29454</v>
      </c>
      <c r="K7312" s="3" t="s">
        <v>694</v>
      </c>
      <c r="M7312" s="3" t="s">
        <v>29455</v>
      </c>
    </row>
    <row r="7313" spans="1:13" x14ac:dyDescent="0.25">
      <c r="A7313" s="2">
        <v>7311</v>
      </c>
      <c r="B7313" s="3" t="s">
        <v>29456</v>
      </c>
      <c r="C7313" s="4" t="s">
        <v>29457</v>
      </c>
      <c r="J7313" s="3" t="s">
        <v>29458</v>
      </c>
      <c r="K7313" s="3" t="s">
        <v>694</v>
      </c>
      <c r="M7313" s="3" t="s">
        <v>29459</v>
      </c>
    </row>
    <row r="7314" spans="1:13" x14ac:dyDescent="0.25">
      <c r="A7314" s="2">
        <v>7312</v>
      </c>
      <c r="B7314" s="3" t="s">
        <v>29460</v>
      </c>
      <c r="C7314" s="4" t="s">
        <v>29461</v>
      </c>
      <c r="J7314" s="3" t="s">
        <v>29462</v>
      </c>
      <c r="K7314" s="3" t="s">
        <v>694</v>
      </c>
      <c r="M7314" s="3" t="s">
        <v>29463</v>
      </c>
    </row>
    <row r="7315" spans="1:13" x14ac:dyDescent="0.25">
      <c r="A7315" s="2">
        <v>7313</v>
      </c>
      <c r="B7315" s="3" t="s">
        <v>29464</v>
      </c>
      <c r="C7315" s="4" t="s">
        <v>29465</v>
      </c>
      <c r="J7315" s="3" t="s">
        <v>29466</v>
      </c>
      <c r="K7315" s="3" t="s">
        <v>694</v>
      </c>
      <c r="M7315" s="3" t="s">
        <v>29467</v>
      </c>
    </row>
    <row r="7316" spans="1:13" x14ac:dyDescent="0.25">
      <c r="A7316" s="2">
        <v>7314</v>
      </c>
      <c r="B7316" s="3" t="s">
        <v>29468</v>
      </c>
      <c r="C7316" s="4" t="s">
        <v>29469</v>
      </c>
      <c r="J7316" s="3" t="s">
        <v>29470</v>
      </c>
      <c r="K7316" s="3" t="s">
        <v>694</v>
      </c>
      <c r="M7316" s="3" t="s">
        <v>29471</v>
      </c>
    </row>
    <row r="7317" spans="1:13" x14ac:dyDescent="0.25">
      <c r="A7317" s="2">
        <v>7315</v>
      </c>
      <c r="B7317" s="3" t="s">
        <v>29472</v>
      </c>
      <c r="C7317" s="4" t="s">
        <v>29473</v>
      </c>
      <c r="J7317" s="3" t="s">
        <v>29474</v>
      </c>
      <c r="K7317" s="3" t="s">
        <v>694</v>
      </c>
      <c r="M7317" s="3" t="s">
        <v>29475</v>
      </c>
    </row>
    <row r="7318" spans="1:13" x14ac:dyDescent="0.25">
      <c r="A7318" s="2">
        <v>7316</v>
      </c>
      <c r="B7318" s="3" t="s">
        <v>29476</v>
      </c>
      <c r="C7318" s="4" t="s">
        <v>29477</v>
      </c>
      <c r="J7318" s="3" t="s">
        <v>29478</v>
      </c>
      <c r="K7318" s="3" t="s">
        <v>694</v>
      </c>
      <c r="M7318" s="3" t="s">
        <v>29479</v>
      </c>
    </row>
    <row r="7319" spans="1:13" x14ac:dyDescent="0.25">
      <c r="A7319" s="2">
        <v>7317</v>
      </c>
      <c r="B7319" s="3" t="s">
        <v>29480</v>
      </c>
      <c r="C7319" s="4" t="s">
        <v>29481</v>
      </c>
      <c r="J7319" s="3" t="s">
        <v>29482</v>
      </c>
      <c r="K7319" s="3" t="s">
        <v>694</v>
      </c>
      <c r="M7319" s="3" t="s">
        <v>29483</v>
      </c>
    </row>
    <row r="7320" spans="1:13" x14ac:dyDescent="0.25">
      <c r="A7320" s="2">
        <v>7318</v>
      </c>
      <c r="B7320" s="3" t="s">
        <v>29484</v>
      </c>
      <c r="C7320" s="4" t="s">
        <v>29485</v>
      </c>
      <c r="J7320" s="3" t="s">
        <v>29486</v>
      </c>
      <c r="K7320" s="3" t="s">
        <v>694</v>
      </c>
      <c r="M7320" s="3" t="s">
        <v>29487</v>
      </c>
    </row>
    <row r="7321" spans="1:13" x14ac:dyDescent="0.25">
      <c r="A7321" s="2">
        <v>7319</v>
      </c>
      <c r="B7321" s="3" t="s">
        <v>29488</v>
      </c>
      <c r="C7321" s="4" t="s">
        <v>29489</v>
      </c>
      <c r="J7321" s="3" t="s">
        <v>29490</v>
      </c>
      <c r="K7321" s="3" t="s">
        <v>694</v>
      </c>
      <c r="M7321" s="3" t="s">
        <v>29491</v>
      </c>
    </row>
    <row r="7322" spans="1:13" x14ac:dyDescent="0.25">
      <c r="A7322" s="2">
        <v>7320</v>
      </c>
      <c r="B7322" s="3" t="s">
        <v>29492</v>
      </c>
      <c r="C7322" s="4" t="s">
        <v>29493</v>
      </c>
      <c r="J7322" s="3" t="s">
        <v>29494</v>
      </c>
      <c r="K7322" s="3" t="s">
        <v>694</v>
      </c>
      <c r="M7322" s="3" t="s">
        <v>29495</v>
      </c>
    </row>
    <row r="7323" spans="1:13" x14ac:dyDescent="0.25">
      <c r="A7323" s="2">
        <v>7321</v>
      </c>
      <c r="B7323" s="3" t="s">
        <v>29496</v>
      </c>
      <c r="C7323" s="4" t="s">
        <v>29497</v>
      </c>
      <c r="J7323" s="3" t="s">
        <v>29498</v>
      </c>
      <c r="K7323" s="3" t="s">
        <v>694</v>
      </c>
      <c r="M7323" s="3" t="s">
        <v>29499</v>
      </c>
    </row>
    <row r="7324" spans="1:13" x14ac:dyDescent="0.25">
      <c r="A7324" s="2">
        <v>7322</v>
      </c>
      <c r="B7324" s="3" t="s">
        <v>29500</v>
      </c>
      <c r="C7324" s="4" t="s">
        <v>29501</v>
      </c>
      <c r="J7324" s="3" t="s">
        <v>29502</v>
      </c>
      <c r="K7324" s="3" t="s">
        <v>694</v>
      </c>
      <c r="M7324" s="3" t="s">
        <v>29503</v>
      </c>
    </row>
    <row r="7325" spans="1:13" x14ac:dyDescent="0.25">
      <c r="A7325" s="2">
        <v>7323</v>
      </c>
      <c r="B7325" s="3" t="s">
        <v>29504</v>
      </c>
      <c r="C7325" s="4" t="s">
        <v>29505</v>
      </c>
      <c r="J7325" s="3" t="s">
        <v>29506</v>
      </c>
      <c r="K7325" s="3" t="s">
        <v>694</v>
      </c>
      <c r="M7325" s="3" t="s">
        <v>29507</v>
      </c>
    </row>
    <row r="7326" spans="1:13" x14ac:dyDescent="0.25">
      <c r="A7326" s="2">
        <v>7324</v>
      </c>
      <c r="B7326" s="3" t="s">
        <v>29508</v>
      </c>
      <c r="C7326" s="4" t="s">
        <v>29509</v>
      </c>
      <c r="J7326" s="3" t="s">
        <v>29510</v>
      </c>
      <c r="K7326" s="3" t="s">
        <v>694</v>
      </c>
      <c r="M7326" s="3" t="s">
        <v>29511</v>
      </c>
    </row>
    <row r="7327" spans="1:13" x14ac:dyDescent="0.25">
      <c r="A7327" s="2">
        <v>7325</v>
      </c>
      <c r="B7327" s="3" t="s">
        <v>29512</v>
      </c>
      <c r="C7327" s="4" t="s">
        <v>29513</v>
      </c>
      <c r="J7327" s="3" t="s">
        <v>29514</v>
      </c>
      <c r="K7327" s="3" t="s">
        <v>694</v>
      </c>
      <c r="M7327" s="3" t="s">
        <v>29515</v>
      </c>
    </row>
    <row r="7328" spans="1:13" x14ac:dyDescent="0.25">
      <c r="A7328" s="2">
        <v>7326</v>
      </c>
      <c r="B7328" s="3" t="s">
        <v>29516</v>
      </c>
      <c r="C7328" s="4" t="s">
        <v>29517</v>
      </c>
      <c r="J7328" s="3" t="s">
        <v>29518</v>
      </c>
      <c r="K7328" s="3" t="s">
        <v>694</v>
      </c>
      <c r="M7328" s="3" t="s">
        <v>29519</v>
      </c>
    </row>
    <row r="7329" spans="1:13" x14ac:dyDescent="0.25">
      <c r="A7329" s="2">
        <v>7327</v>
      </c>
      <c r="B7329" s="3" t="s">
        <v>29520</v>
      </c>
      <c r="C7329" s="4" t="s">
        <v>29521</v>
      </c>
      <c r="J7329" s="3" t="s">
        <v>29522</v>
      </c>
      <c r="K7329" s="3" t="s">
        <v>694</v>
      </c>
      <c r="M7329" s="3" t="s">
        <v>29523</v>
      </c>
    </row>
    <row r="7330" spans="1:13" x14ac:dyDescent="0.25">
      <c r="A7330" s="2">
        <v>7328</v>
      </c>
      <c r="B7330" s="3" t="s">
        <v>29524</v>
      </c>
      <c r="C7330" s="4" t="s">
        <v>29525</v>
      </c>
      <c r="J7330" s="3" t="s">
        <v>29526</v>
      </c>
      <c r="K7330" s="3" t="s">
        <v>694</v>
      </c>
      <c r="M7330" s="3" t="s">
        <v>29527</v>
      </c>
    </row>
    <row r="7331" spans="1:13" x14ac:dyDescent="0.25">
      <c r="A7331" s="2">
        <v>7329</v>
      </c>
      <c r="B7331" s="3" t="s">
        <v>29528</v>
      </c>
      <c r="C7331" s="4" t="s">
        <v>29529</v>
      </c>
      <c r="J7331" s="3" t="s">
        <v>29530</v>
      </c>
      <c r="K7331" s="3" t="s">
        <v>694</v>
      </c>
      <c r="M7331" s="3" t="s">
        <v>29531</v>
      </c>
    </row>
    <row r="7332" spans="1:13" x14ac:dyDescent="0.25">
      <c r="A7332" s="2">
        <v>7330</v>
      </c>
      <c r="B7332" s="3" t="s">
        <v>29532</v>
      </c>
      <c r="C7332" s="4" t="s">
        <v>29533</v>
      </c>
      <c r="J7332" s="3" t="s">
        <v>29534</v>
      </c>
      <c r="K7332" s="3" t="s">
        <v>694</v>
      </c>
      <c r="M7332" s="3" t="s">
        <v>29535</v>
      </c>
    </row>
    <row r="7333" spans="1:13" x14ac:dyDescent="0.25">
      <c r="A7333" s="2">
        <v>7331</v>
      </c>
      <c r="B7333" s="3" t="s">
        <v>29536</v>
      </c>
      <c r="C7333" s="4" t="s">
        <v>29537</v>
      </c>
      <c r="J7333" s="3" t="s">
        <v>29538</v>
      </c>
      <c r="K7333" s="3" t="s">
        <v>694</v>
      </c>
      <c r="M7333" s="3" t="s">
        <v>29539</v>
      </c>
    </row>
    <row r="7334" spans="1:13" x14ac:dyDescent="0.25">
      <c r="A7334" s="2">
        <v>7332</v>
      </c>
      <c r="B7334" s="3" t="s">
        <v>29540</v>
      </c>
      <c r="C7334" s="4" t="s">
        <v>29541</v>
      </c>
      <c r="J7334" s="3" t="s">
        <v>29542</v>
      </c>
      <c r="K7334" s="3" t="s">
        <v>694</v>
      </c>
      <c r="M7334" s="3" t="s">
        <v>29543</v>
      </c>
    </row>
    <row r="7335" spans="1:13" x14ac:dyDescent="0.25">
      <c r="A7335" s="2">
        <v>7333</v>
      </c>
      <c r="B7335" s="3" t="s">
        <v>29544</v>
      </c>
      <c r="C7335" s="4" t="s">
        <v>29545</v>
      </c>
      <c r="J7335" s="3" t="s">
        <v>29546</v>
      </c>
      <c r="K7335" s="3" t="s">
        <v>694</v>
      </c>
      <c r="M7335" s="3" t="s">
        <v>29547</v>
      </c>
    </row>
    <row r="7336" spans="1:13" x14ac:dyDescent="0.25">
      <c r="A7336" s="2">
        <v>7334</v>
      </c>
      <c r="B7336" s="3" t="s">
        <v>29548</v>
      </c>
      <c r="C7336" s="4" t="s">
        <v>29549</v>
      </c>
      <c r="J7336" s="3" t="s">
        <v>29550</v>
      </c>
      <c r="K7336" s="3" t="s">
        <v>694</v>
      </c>
      <c r="M7336" s="3" t="s">
        <v>29551</v>
      </c>
    </row>
    <row r="7337" spans="1:13" x14ac:dyDescent="0.25">
      <c r="A7337" s="2">
        <v>7335</v>
      </c>
      <c r="B7337" s="3" t="s">
        <v>29552</v>
      </c>
      <c r="C7337" s="4" t="s">
        <v>29553</v>
      </c>
      <c r="J7337" s="3" t="s">
        <v>29554</v>
      </c>
      <c r="K7337" s="3" t="s">
        <v>694</v>
      </c>
      <c r="M7337" s="3" t="s">
        <v>29555</v>
      </c>
    </row>
    <row r="7338" spans="1:13" x14ac:dyDescent="0.25">
      <c r="A7338" s="2">
        <v>7336</v>
      </c>
      <c r="B7338" s="3" t="s">
        <v>29556</v>
      </c>
      <c r="C7338" s="4" t="s">
        <v>29557</v>
      </c>
      <c r="J7338" s="3" t="s">
        <v>29558</v>
      </c>
      <c r="K7338" s="3" t="s">
        <v>694</v>
      </c>
      <c r="M7338" s="3" t="s">
        <v>29559</v>
      </c>
    </row>
    <row r="7339" spans="1:13" x14ac:dyDescent="0.25">
      <c r="A7339" s="2">
        <v>7337</v>
      </c>
      <c r="B7339" s="3" t="s">
        <v>29560</v>
      </c>
      <c r="C7339" s="4" t="s">
        <v>29561</v>
      </c>
      <c r="J7339" s="3" t="s">
        <v>29562</v>
      </c>
      <c r="K7339" s="3" t="s">
        <v>694</v>
      </c>
      <c r="M7339" s="3" t="s">
        <v>29563</v>
      </c>
    </row>
    <row r="7340" spans="1:13" x14ac:dyDescent="0.25">
      <c r="A7340" s="2">
        <v>7338</v>
      </c>
      <c r="B7340" s="3" t="s">
        <v>29564</v>
      </c>
      <c r="C7340" s="4" t="s">
        <v>29565</v>
      </c>
      <c r="J7340" s="3" t="s">
        <v>29566</v>
      </c>
      <c r="K7340" s="3" t="s">
        <v>694</v>
      </c>
      <c r="M7340" s="3" t="s">
        <v>29567</v>
      </c>
    </row>
    <row r="7341" spans="1:13" x14ac:dyDescent="0.25">
      <c r="A7341" s="2">
        <v>7339</v>
      </c>
      <c r="B7341" s="3" t="s">
        <v>29568</v>
      </c>
      <c r="C7341" s="4" t="s">
        <v>29569</v>
      </c>
      <c r="J7341" s="3" t="s">
        <v>29570</v>
      </c>
      <c r="K7341" s="3" t="s">
        <v>694</v>
      </c>
      <c r="M7341" s="3" t="s">
        <v>29571</v>
      </c>
    </row>
    <row r="7342" spans="1:13" x14ac:dyDescent="0.25">
      <c r="A7342" s="2">
        <v>7340</v>
      </c>
      <c r="B7342" s="3" t="s">
        <v>29572</v>
      </c>
      <c r="C7342" s="4" t="s">
        <v>29573</v>
      </c>
      <c r="J7342" s="3" t="s">
        <v>29574</v>
      </c>
      <c r="K7342" s="3" t="s">
        <v>694</v>
      </c>
      <c r="M7342" s="3" t="s">
        <v>29575</v>
      </c>
    </row>
    <row r="7343" spans="1:13" x14ac:dyDescent="0.25">
      <c r="A7343" s="2">
        <v>7341</v>
      </c>
      <c r="B7343" s="3" t="s">
        <v>29576</v>
      </c>
      <c r="C7343" s="4" t="s">
        <v>29577</v>
      </c>
      <c r="J7343" s="3" t="s">
        <v>29578</v>
      </c>
      <c r="K7343" s="3" t="s">
        <v>694</v>
      </c>
      <c r="M7343" s="3" t="s">
        <v>29579</v>
      </c>
    </row>
    <row r="7344" spans="1:13" x14ac:dyDescent="0.25">
      <c r="A7344" s="2">
        <v>7342</v>
      </c>
      <c r="B7344" s="3" t="s">
        <v>29580</v>
      </c>
      <c r="C7344" s="4" t="s">
        <v>29581</v>
      </c>
      <c r="J7344" s="3" t="s">
        <v>29582</v>
      </c>
      <c r="K7344" s="3" t="s">
        <v>694</v>
      </c>
      <c r="M7344" s="3" t="s">
        <v>29583</v>
      </c>
    </row>
    <row r="7345" spans="1:13" x14ac:dyDescent="0.25">
      <c r="A7345" s="2">
        <v>7343</v>
      </c>
      <c r="B7345" s="3" t="s">
        <v>29584</v>
      </c>
      <c r="C7345" s="4" t="s">
        <v>29585</v>
      </c>
      <c r="J7345" s="3" t="s">
        <v>29586</v>
      </c>
      <c r="K7345" s="3" t="s">
        <v>694</v>
      </c>
      <c r="M7345" s="3" t="s">
        <v>29587</v>
      </c>
    </row>
    <row r="7346" spans="1:13" x14ac:dyDescent="0.25">
      <c r="A7346" s="2">
        <v>7344</v>
      </c>
      <c r="B7346" s="3" t="s">
        <v>29588</v>
      </c>
      <c r="C7346" s="4" t="s">
        <v>29589</v>
      </c>
      <c r="J7346" s="3" t="s">
        <v>29590</v>
      </c>
      <c r="K7346" s="3" t="s">
        <v>694</v>
      </c>
      <c r="M7346" s="3" t="s">
        <v>29591</v>
      </c>
    </row>
    <row r="7347" spans="1:13" x14ac:dyDescent="0.25">
      <c r="A7347" s="2">
        <v>7345</v>
      </c>
      <c r="B7347" s="3" t="s">
        <v>29592</v>
      </c>
      <c r="C7347" s="4" t="s">
        <v>29593</v>
      </c>
      <c r="J7347" s="3" t="s">
        <v>29594</v>
      </c>
      <c r="K7347" s="3" t="s">
        <v>694</v>
      </c>
      <c r="M7347" s="3" t="s">
        <v>29595</v>
      </c>
    </row>
    <row r="7348" spans="1:13" x14ac:dyDescent="0.25">
      <c r="A7348" s="2">
        <v>7346</v>
      </c>
      <c r="B7348" s="3" t="s">
        <v>29596</v>
      </c>
      <c r="C7348" s="4" t="s">
        <v>29597</v>
      </c>
      <c r="J7348" s="3" t="s">
        <v>29598</v>
      </c>
      <c r="K7348" s="3" t="s">
        <v>694</v>
      </c>
      <c r="M7348" s="3" t="s">
        <v>29599</v>
      </c>
    </row>
    <row r="7349" spans="1:13" x14ac:dyDescent="0.25">
      <c r="A7349" s="2">
        <v>7347</v>
      </c>
      <c r="B7349" s="3" t="s">
        <v>29600</v>
      </c>
      <c r="C7349" s="4" t="s">
        <v>29601</v>
      </c>
      <c r="J7349" s="3" t="s">
        <v>29602</v>
      </c>
      <c r="K7349" s="3" t="s">
        <v>694</v>
      </c>
      <c r="M7349" s="3" t="s">
        <v>29603</v>
      </c>
    </row>
    <row r="7350" spans="1:13" x14ac:dyDescent="0.25">
      <c r="A7350" s="2">
        <v>7348</v>
      </c>
      <c r="B7350" s="3" t="s">
        <v>29604</v>
      </c>
      <c r="C7350" s="4" t="s">
        <v>29605</v>
      </c>
      <c r="J7350" s="3" t="s">
        <v>29606</v>
      </c>
      <c r="K7350" s="3" t="s">
        <v>694</v>
      </c>
      <c r="M7350" s="3" t="s">
        <v>29607</v>
      </c>
    </row>
    <row r="7351" spans="1:13" x14ac:dyDescent="0.25">
      <c r="A7351" s="2">
        <v>7349</v>
      </c>
      <c r="B7351" s="3" t="s">
        <v>29608</v>
      </c>
      <c r="C7351" s="4" t="s">
        <v>29609</v>
      </c>
      <c r="J7351" s="3" t="s">
        <v>29610</v>
      </c>
      <c r="K7351" s="3" t="s">
        <v>694</v>
      </c>
      <c r="M7351" s="3" t="s">
        <v>29611</v>
      </c>
    </row>
    <row r="7352" spans="1:13" x14ac:dyDescent="0.25">
      <c r="A7352" s="2">
        <v>7350</v>
      </c>
      <c r="B7352" s="3" t="s">
        <v>29612</v>
      </c>
      <c r="C7352" s="4" t="s">
        <v>29613</v>
      </c>
      <c r="J7352" s="3" t="s">
        <v>29614</v>
      </c>
      <c r="K7352" s="3" t="s">
        <v>694</v>
      </c>
      <c r="M7352" s="3" t="s">
        <v>29615</v>
      </c>
    </row>
    <row r="7353" spans="1:13" x14ac:dyDescent="0.25">
      <c r="A7353" s="2">
        <v>7351</v>
      </c>
      <c r="B7353" s="3" t="s">
        <v>29616</v>
      </c>
      <c r="C7353" s="4" t="s">
        <v>29617</v>
      </c>
      <c r="J7353" s="3" t="s">
        <v>29618</v>
      </c>
      <c r="K7353" s="3" t="s">
        <v>694</v>
      </c>
      <c r="M7353" s="3" t="s">
        <v>29619</v>
      </c>
    </row>
    <row r="7354" spans="1:13" x14ac:dyDescent="0.25">
      <c r="A7354" s="2">
        <v>7352</v>
      </c>
      <c r="B7354" s="3" t="s">
        <v>29620</v>
      </c>
      <c r="C7354" s="4" t="s">
        <v>29621</v>
      </c>
      <c r="J7354" s="3" t="s">
        <v>29622</v>
      </c>
      <c r="K7354" s="3" t="s">
        <v>694</v>
      </c>
      <c r="M7354" s="3" t="s">
        <v>29623</v>
      </c>
    </row>
    <row r="7355" spans="1:13" x14ac:dyDescent="0.25">
      <c r="A7355" s="2">
        <v>7353</v>
      </c>
      <c r="B7355" s="3" t="s">
        <v>29624</v>
      </c>
      <c r="C7355" s="4" t="s">
        <v>29625</v>
      </c>
      <c r="J7355" s="3" t="s">
        <v>29626</v>
      </c>
      <c r="K7355" s="3" t="s">
        <v>694</v>
      </c>
      <c r="M7355" s="3" t="s">
        <v>29627</v>
      </c>
    </row>
    <row r="7356" spans="1:13" x14ac:dyDescent="0.25">
      <c r="A7356" s="2">
        <v>7354</v>
      </c>
      <c r="B7356" s="3" t="s">
        <v>29628</v>
      </c>
      <c r="C7356" s="4" t="s">
        <v>29629</v>
      </c>
      <c r="J7356" s="3" t="s">
        <v>29630</v>
      </c>
      <c r="K7356" s="3" t="s">
        <v>694</v>
      </c>
      <c r="M7356" s="3" t="s">
        <v>29631</v>
      </c>
    </row>
    <row r="7357" spans="1:13" x14ac:dyDescent="0.25">
      <c r="A7357" s="2">
        <v>7355</v>
      </c>
      <c r="B7357" s="3" t="s">
        <v>29632</v>
      </c>
      <c r="C7357" s="4" t="s">
        <v>29633</v>
      </c>
      <c r="J7357" s="3" t="s">
        <v>29634</v>
      </c>
      <c r="K7357" s="3" t="s">
        <v>694</v>
      </c>
      <c r="M7357" s="3" t="s">
        <v>29635</v>
      </c>
    </row>
    <row r="7358" spans="1:13" x14ac:dyDescent="0.25">
      <c r="A7358" s="2">
        <v>7356</v>
      </c>
      <c r="B7358" s="3" t="s">
        <v>29636</v>
      </c>
      <c r="C7358" s="4" t="s">
        <v>29637</v>
      </c>
      <c r="J7358" s="3" t="s">
        <v>29638</v>
      </c>
      <c r="K7358" s="3" t="s">
        <v>694</v>
      </c>
      <c r="M7358" s="3" t="s">
        <v>29639</v>
      </c>
    </row>
    <row r="7359" spans="1:13" x14ac:dyDescent="0.25">
      <c r="A7359" s="2">
        <v>7357</v>
      </c>
      <c r="B7359" s="3" t="s">
        <v>29640</v>
      </c>
      <c r="C7359" s="4" t="s">
        <v>29641</v>
      </c>
      <c r="J7359" s="3" t="s">
        <v>29642</v>
      </c>
      <c r="K7359" s="3" t="s">
        <v>694</v>
      </c>
      <c r="M7359" s="3" t="s">
        <v>29643</v>
      </c>
    </row>
    <row r="7360" spans="1:13" x14ac:dyDescent="0.25">
      <c r="A7360" s="2">
        <v>7358</v>
      </c>
      <c r="B7360" s="3" t="s">
        <v>29644</v>
      </c>
      <c r="C7360" s="4" t="s">
        <v>29645</v>
      </c>
      <c r="J7360" s="3" t="s">
        <v>29646</v>
      </c>
      <c r="K7360" s="3" t="s">
        <v>694</v>
      </c>
      <c r="M7360" s="3" t="s">
        <v>29647</v>
      </c>
    </row>
    <row r="7361" spans="1:13" x14ac:dyDescent="0.25">
      <c r="A7361" s="2">
        <v>7359</v>
      </c>
      <c r="B7361" s="3" t="s">
        <v>29648</v>
      </c>
      <c r="C7361" s="4" t="s">
        <v>29649</v>
      </c>
      <c r="J7361" s="3" t="s">
        <v>29650</v>
      </c>
      <c r="K7361" s="3" t="s">
        <v>694</v>
      </c>
      <c r="M7361" s="3" t="s">
        <v>29651</v>
      </c>
    </row>
    <row r="7362" spans="1:13" x14ac:dyDescent="0.25">
      <c r="A7362" s="2">
        <v>7360</v>
      </c>
      <c r="B7362" s="3" t="s">
        <v>29652</v>
      </c>
      <c r="C7362" s="4" t="s">
        <v>29653</v>
      </c>
      <c r="J7362" s="3" t="s">
        <v>29654</v>
      </c>
      <c r="K7362" s="3" t="s">
        <v>694</v>
      </c>
      <c r="M7362" s="3" t="s">
        <v>29655</v>
      </c>
    </row>
    <row r="7363" spans="1:13" x14ac:dyDescent="0.25">
      <c r="A7363" s="2">
        <v>7361</v>
      </c>
      <c r="B7363" s="3" t="s">
        <v>29656</v>
      </c>
      <c r="C7363" s="4" t="s">
        <v>29657</v>
      </c>
      <c r="J7363" s="3" t="s">
        <v>29658</v>
      </c>
      <c r="K7363" s="3" t="s">
        <v>694</v>
      </c>
      <c r="M7363" s="3" t="s">
        <v>29659</v>
      </c>
    </row>
    <row r="7364" spans="1:13" x14ac:dyDescent="0.25">
      <c r="A7364" s="2">
        <v>7362</v>
      </c>
      <c r="B7364" s="3" t="s">
        <v>29660</v>
      </c>
      <c r="C7364" s="4" t="s">
        <v>29661</v>
      </c>
      <c r="J7364" s="3" t="s">
        <v>29662</v>
      </c>
      <c r="K7364" s="3" t="s">
        <v>694</v>
      </c>
      <c r="M7364" s="3" t="s">
        <v>29663</v>
      </c>
    </row>
    <row r="7365" spans="1:13" x14ac:dyDescent="0.25">
      <c r="A7365" s="2">
        <v>7363</v>
      </c>
      <c r="B7365" s="3" t="s">
        <v>29664</v>
      </c>
      <c r="C7365" s="4" t="s">
        <v>29665</v>
      </c>
      <c r="J7365" s="3" t="s">
        <v>29666</v>
      </c>
      <c r="K7365" s="3" t="s">
        <v>694</v>
      </c>
      <c r="M7365" s="3" t="s">
        <v>29667</v>
      </c>
    </row>
    <row r="7366" spans="1:13" x14ac:dyDescent="0.25">
      <c r="A7366" s="2">
        <v>7364</v>
      </c>
      <c r="B7366" s="3" t="s">
        <v>29668</v>
      </c>
      <c r="C7366" s="4" t="s">
        <v>29669</v>
      </c>
      <c r="J7366" s="3" t="s">
        <v>29670</v>
      </c>
      <c r="K7366" s="3" t="s">
        <v>694</v>
      </c>
      <c r="M7366" s="3" t="s">
        <v>29671</v>
      </c>
    </row>
    <row r="7367" spans="1:13" x14ac:dyDescent="0.25">
      <c r="A7367" s="2">
        <v>7365</v>
      </c>
      <c r="B7367" s="3" t="s">
        <v>29672</v>
      </c>
      <c r="C7367" s="4" t="s">
        <v>29673</v>
      </c>
      <c r="J7367" s="3" t="s">
        <v>29674</v>
      </c>
      <c r="K7367" s="3" t="s">
        <v>694</v>
      </c>
      <c r="M7367" s="3" t="s">
        <v>29675</v>
      </c>
    </row>
    <row r="7368" spans="1:13" x14ac:dyDescent="0.25">
      <c r="A7368" s="2">
        <v>7366</v>
      </c>
      <c r="B7368" s="3" t="s">
        <v>29676</v>
      </c>
      <c r="C7368" s="4" t="s">
        <v>29677</v>
      </c>
      <c r="J7368" s="3" t="s">
        <v>29678</v>
      </c>
      <c r="K7368" s="3" t="s">
        <v>694</v>
      </c>
      <c r="M7368" s="3" t="s">
        <v>29679</v>
      </c>
    </row>
    <row r="7369" spans="1:13" x14ac:dyDescent="0.25">
      <c r="A7369" s="2">
        <v>7367</v>
      </c>
      <c r="B7369" s="3" t="s">
        <v>29680</v>
      </c>
      <c r="C7369" s="4" t="s">
        <v>29681</v>
      </c>
      <c r="J7369" s="3" t="s">
        <v>29682</v>
      </c>
      <c r="K7369" s="3" t="s">
        <v>694</v>
      </c>
      <c r="M7369" s="3" t="s">
        <v>29683</v>
      </c>
    </row>
    <row r="7370" spans="1:13" x14ac:dyDescent="0.25">
      <c r="A7370" s="2">
        <v>7368</v>
      </c>
      <c r="B7370" s="3" t="s">
        <v>29684</v>
      </c>
      <c r="C7370" s="4" t="s">
        <v>29685</v>
      </c>
      <c r="J7370" s="3" t="s">
        <v>29686</v>
      </c>
      <c r="K7370" s="3" t="s">
        <v>694</v>
      </c>
      <c r="M7370" s="3" t="s">
        <v>29687</v>
      </c>
    </row>
    <row r="7371" spans="1:13" x14ac:dyDescent="0.25">
      <c r="A7371" s="2">
        <v>7369</v>
      </c>
      <c r="B7371" s="3" t="s">
        <v>29688</v>
      </c>
      <c r="C7371" s="4" t="s">
        <v>29689</v>
      </c>
      <c r="J7371" s="3" t="s">
        <v>29690</v>
      </c>
      <c r="K7371" s="3" t="s">
        <v>694</v>
      </c>
      <c r="M7371" s="3" t="s">
        <v>29691</v>
      </c>
    </row>
    <row r="7372" spans="1:13" x14ac:dyDescent="0.25">
      <c r="A7372" s="2">
        <v>7370</v>
      </c>
      <c r="B7372" s="3" t="s">
        <v>29692</v>
      </c>
      <c r="C7372" s="4" t="s">
        <v>29693</v>
      </c>
      <c r="J7372" s="3" t="s">
        <v>29694</v>
      </c>
      <c r="K7372" s="3" t="s">
        <v>694</v>
      </c>
      <c r="M7372" s="3" t="s">
        <v>29695</v>
      </c>
    </row>
    <row r="7373" spans="1:13" x14ac:dyDescent="0.25">
      <c r="A7373" s="2">
        <v>7371</v>
      </c>
      <c r="B7373" s="3" t="s">
        <v>29696</v>
      </c>
      <c r="C7373" s="4" t="s">
        <v>29697</v>
      </c>
      <c r="J7373" s="3" t="s">
        <v>29698</v>
      </c>
      <c r="K7373" s="3" t="s">
        <v>694</v>
      </c>
      <c r="M7373" s="3" t="s">
        <v>29699</v>
      </c>
    </row>
    <row r="7374" spans="1:13" x14ac:dyDescent="0.25">
      <c r="A7374" s="2">
        <v>7372</v>
      </c>
      <c r="B7374" s="3" t="s">
        <v>29700</v>
      </c>
      <c r="C7374" s="4" t="s">
        <v>29701</v>
      </c>
      <c r="J7374" s="3" t="s">
        <v>29702</v>
      </c>
      <c r="K7374" s="3" t="s">
        <v>694</v>
      </c>
      <c r="M7374" s="3" t="s">
        <v>29703</v>
      </c>
    </row>
    <row r="7375" spans="1:13" x14ac:dyDescent="0.25">
      <c r="A7375" s="2">
        <v>7373</v>
      </c>
      <c r="B7375" s="3" t="s">
        <v>29704</v>
      </c>
      <c r="C7375" s="4" t="s">
        <v>29705</v>
      </c>
      <c r="J7375" s="3" t="s">
        <v>29706</v>
      </c>
      <c r="K7375" s="3" t="s">
        <v>694</v>
      </c>
      <c r="M7375" s="3" t="s">
        <v>29707</v>
      </c>
    </row>
    <row r="7376" spans="1:13" x14ac:dyDescent="0.25">
      <c r="A7376" s="2">
        <v>7374</v>
      </c>
      <c r="B7376" s="3" t="s">
        <v>29708</v>
      </c>
      <c r="C7376" s="4" t="s">
        <v>29709</v>
      </c>
      <c r="J7376" s="3" t="s">
        <v>29710</v>
      </c>
      <c r="K7376" s="3" t="s">
        <v>694</v>
      </c>
      <c r="M7376" s="3" t="s">
        <v>29711</v>
      </c>
    </row>
    <row r="7377" spans="1:13" x14ac:dyDescent="0.25">
      <c r="A7377" s="2">
        <v>7375</v>
      </c>
      <c r="B7377" s="3" t="s">
        <v>29712</v>
      </c>
      <c r="C7377" s="4" t="s">
        <v>29713</v>
      </c>
      <c r="J7377" s="3" t="s">
        <v>29714</v>
      </c>
      <c r="K7377" s="3" t="s">
        <v>694</v>
      </c>
      <c r="M7377" s="3" t="s">
        <v>29715</v>
      </c>
    </row>
    <row r="7378" spans="1:13" x14ac:dyDescent="0.25">
      <c r="A7378" s="2">
        <v>7376</v>
      </c>
      <c r="B7378" s="3" t="s">
        <v>29716</v>
      </c>
      <c r="C7378" s="4" t="s">
        <v>29717</v>
      </c>
      <c r="J7378" s="3" t="s">
        <v>29718</v>
      </c>
      <c r="K7378" s="3" t="s">
        <v>694</v>
      </c>
      <c r="M7378" s="3" t="s">
        <v>29719</v>
      </c>
    </row>
    <row r="7379" spans="1:13" x14ac:dyDescent="0.25">
      <c r="A7379" s="2">
        <v>7377</v>
      </c>
      <c r="B7379" s="3" t="s">
        <v>29720</v>
      </c>
      <c r="C7379" s="4" t="s">
        <v>29721</v>
      </c>
      <c r="J7379" s="3" t="s">
        <v>29722</v>
      </c>
      <c r="K7379" s="3" t="s">
        <v>694</v>
      </c>
      <c r="M7379" s="3" t="s">
        <v>29723</v>
      </c>
    </row>
    <row r="7380" spans="1:13" x14ac:dyDescent="0.25">
      <c r="A7380" s="2">
        <v>7378</v>
      </c>
      <c r="B7380" s="3" t="s">
        <v>29724</v>
      </c>
      <c r="C7380" s="4" t="s">
        <v>29725</v>
      </c>
      <c r="J7380" s="3" t="s">
        <v>29726</v>
      </c>
      <c r="K7380" s="3" t="s">
        <v>694</v>
      </c>
      <c r="M7380" s="3" t="s">
        <v>29727</v>
      </c>
    </row>
    <row r="7381" spans="1:13" x14ac:dyDescent="0.25">
      <c r="A7381" s="2">
        <v>7379</v>
      </c>
      <c r="B7381" s="3" t="s">
        <v>29728</v>
      </c>
      <c r="C7381" s="4" t="s">
        <v>29729</v>
      </c>
      <c r="J7381" s="3" t="s">
        <v>29730</v>
      </c>
      <c r="K7381" s="3" t="s">
        <v>694</v>
      </c>
      <c r="M7381" s="3" t="s">
        <v>29731</v>
      </c>
    </row>
    <row r="7382" spans="1:13" x14ac:dyDescent="0.25">
      <c r="A7382" s="2">
        <v>7380</v>
      </c>
      <c r="B7382" s="3" t="s">
        <v>29732</v>
      </c>
      <c r="C7382" s="4" t="s">
        <v>29733</v>
      </c>
      <c r="J7382" s="3" t="s">
        <v>29734</v>
      </c>
      <c r="K7382" s="3" t="s">
        <v>694</v>
      </c>
      <c r="M7382" s="3" t="s">
        <v>29735</v>
      </c>
    </row>
    <row r="7383" spans="1:13" x14ac:dyDescent="0.25">
      <c r="A7383" s="2">
        <v>7381</v>
      </c>
      <c r="B7383" s="3" t="s">
        <v>29736</v>
      </c>
      <c r="C7383" s="4" t="s">
        <v>29737</v>
      </c>
      <c r="J7383" s="3" t="s">
        <v>29738</v>
      </c>
      <c r="K7383" s="3" t="s">
        <v>694</v>
      </c>
      <c r="M7383" s="3" t="s">
        <v>29739</v>
      </c>
    </row>
    <row r="7384" spans="1:13" x14ac:dyDescent="0.25">
      <c r="A7384" s="2">
        <v>7382</v>
      </c>
      <c r="B7384" s="3" t="s">
        <v>29740</v>
      </c>
      <c r="C7384" s="4" t="s">
        <v>29741</v>
      </c>
      <c r="J7384" s="3" t="s">
        <v>29742</v>
      </c>
      <c r="K7384" s="3" t="s">
        <v>694</v>
      </c>
      <c r="M7384" s="3" t="s">
        <v>29743</v>
      </c>
    </row>
    <row r="7385" spans="1:13" x14ac:dyDescent="0.25">
      <c r="A7385" s="2">
        <v>7383</v>
      </c>
      <c r="B7385" s="3" t="s">
        <v>29744</v>
      </c>
      <c r="C7385" s="4" t="s">
        <v>29745</v>
      </c>
      <c r="J7385" s="3" t="s">
        <v>29746</v>
      </c>
      <c r="K7385" s="3" t="s">
        <v>694</v>
      </c>
      <c r="M7385" s="3" t="s">
        <v>29747</v>
      </c>
    </row>
    <row r="7386" spans="1:13" x14ac:dyDescent="0.25">
      <c r="A7386" s="2">
        <v>7384</v>
      </c>
      <c r="B7386" s="3" t="s">
        <v>29748</v>
      </c>
      <c r="C7386" s="4" t="s">
        <v>29749</v>
      </c>
      <c r="J7386" s="3" t="s">
        <v>29750</v>
      </c>
      <c r="K7386" s="3" t="s">
        <v>694</v>
      </c>
      <c r="M7386" s="3" t="s">
        <v>29751</v>
      </c>
    </row>
    <row r="7387" spans="1:13" x14ac:dyDescent="0.25">
      <c r="A7387" s="2">
        <v>7385</v>
      </c>
      <c r="B7387" s="3" t="s">
        <v>29752</v>
      </c>
      <c r="C7387" s="4" t="s">
        <v>29753</v>
      </c>
      <c r="J7387" s="3" t="s">
        <v>29754</v>
      </c>
      <c r="K7387" s="3" t="s">
        <v>694</v>
      </c>
      <c r="M7387" s="3" t="s">
        <v>29755</v>
      </c>
    </row>
    <row r="7388" spans="1:13" x14ac:dyDescent="0.25">
      <c r="A7388" s="2">
        <v>7386</v>
      </c>
      <c r="B7388" s="3" t="s">
        <v>29756</v>
      </c>
      <c r="C7388" s="4" t="s">
        <v>29757</v>
      </c>
      <c r="J7388" s="3" t="s">
        <v>29758</v>
      </c>
      <c r="K7388" s="3" t="s">
        <v>694</v>
      </c>
      <c r="M7388" s="3" t="s">
        <v>29759</v>
      </c>
    </row>
    <row r="7389" spans="1:13" x14ac:dyDescent="0.25">
      <c r="A7389" s="2">
        <v>7387</v>
      </c>
      <c r="B7389" s="3" t="s">
        <v>29760</v>
      </c>
      <c r="C7389" s="4" t="s">
        <v>29761</v>
      </c>
      <c r="J7389" s="3" t="s">
        <v>29762</v>
      </c>
      <c r="K7389" s="3" t="s">
        <v>694</v>
      </c>
      <c r="M7389" s="3" t="s">
        <v>29763</v>
      </c>
    </row>
    <row r="7390" spans="1:13" x14ac:dyDescent="0.25">
      <c r="A7390" s="2">
        <v>7388</v>
      </c>
      <c r="B7390" s="3" t="s">
        <v>29764</v>
      </c>
      <c r="C7390" s="4" t="s">
        <v>29765</v>
      </c>
      <c r="J7390" s="3" t="s">
        <v>29766</v>
      </c>
      <c r="K7390" s="3" t="s">
        <v>694</v>
      </c>
      <c r="M7390" s="3" t="s">
        <v>29767</v>
      </c>
    </row>
    <row r="7391" spans="1:13" x14ac:dyDescent="0.25">
      <c r="A7391" s="2">
        <v>7389</v>
      </c>
      <c r="B7391" s="3" t="s">
        <v>29768</v>
      </c>
      <c r="C7391" s="4" t="s">
        <v>29769</v>
      </c>
      <c r="J7391" s="3" t="s">
        <v>29770</v>
      </c>
      <c r="K7391" s="3" t="s">
        <v>694</v>
      </c>
      <c r="M7391" s="3" t="s">
        <v>29771</v>
      </c>
    </row>
    <row r="7392" spans="1:13" x14ac:dyDescent="0.25">
      <c r="A7392" s="2">
        <v>7390</v>
      </c>
      <c r="B7392" s="3" t="s">
        <v>29772</v>
      </c>
      <c r="C7392" s="4" t="s">
        <v>29773</v>
      </c>
      <c r="J7392" s="3" t="s">
        <v>29774</v>
      </c>
      <c r="K7392" s="3" t="s">
        <v>694</v>
      </c>
      <c r="M7392" s="3" t="s">
        <v>29775</v>
      </c>
    </row>
    <row r="7393" spans="1:13" x14ac:dyDescent="0.25">
      <c r="A7393" s="2">
        <v>7391</v>
      </c>
      <c r="B7393" s="3" t="s">
        <v>29776</v>
      </c>
      <c r="C7393" s="4" t="s">
        <v>29777</v>
      </c>
      <c r="J7393" s="3" t="s">
        <v>29778</v>
      </c>
      <c r="K7393" s="3" t="s">
        <v>694</v>
      </c>
      <c r="M7393" s="3" t="s">
        <v>29779</v>
      </c>
    </row>
    <row r="7394" spans="1:13" x14ac:dyDescent="0.25">
      <c r="A7394" s="2">
        <v>7392</v>
      </c>
      <c r="B7394" s="3" t="s">
        <v>29780</v>
      </c>
      <c r="C7394" s="4" t="s">
        <v>29781</v>
      </c>
      <c r="J7394" s="3" t="s">
        <v>29782</v>
      </c>
      <c r="K7394" s="3" t="s">
        <v>694</v>
      </c>
      <c r="M7394" s="3" t="s">
        <v>29783</v>
      </c>
    </row>
    <row r="7395" spans="1:13" x14ac:dyDescent="0.25">
      <c r="A7395" s="2">
        <v>7393</v>
      </c>
      <c r="B7395" s="3" t="s">
        <v>29784</v>
      </c>
      <c r="C7395" s="4" t="s">
        <v>29785</v>
      </c>
      <c r="J7395" s="3" t="s">
        <v>29786</v>
      </c>
      <c r="K7395" s="3" t="s">
        <v>694</v>
      </c>
      <c r="M7395" s="3" t="s">
        <v>29787</v>
      </c>
    </row>
    <row r="7396" spans="1:13" x14ac:dyDescent="0.25">
      <c r="A7396" s="2">
        <v>7394</v>
      </c>
      <c r="B7396" s="3" t="s">
        <v>29788</v>
      </c>
      <c r="C7396" s="4" t="s">
        <v>29789</v>
      </c>
      <c r="J7396" s="3" t="s">
        <v>29790</v>
      </c>
      <c r="K7396" s="3" t="s">
        <v>694</v>
      </c>
      <c r="M7396" s="3" t="s">
        <v>29791</v>
      </c>
    </row>
    <row r="7397" spans="1:13" x14ac:dyDescent="0.25">
      <c r="A7397" s="2">
        <v>7395</v>
      </c>
      <c r="B7397" s="3" t="s">
        <v>29792</v>
      </c>
      <c r="C7397" s="4" t="s">
        <v>29793</v>
      </c>
      <c r="J7397" s="3" t="s">
        <v>29794</v>
      </c>
      <c r="K7397" s="3" t="s">
        <v>694</v>
      </c>
      <c r="M7397" s="3" t="s">
        <v>29795</v>
      </c>
    </row>
    <row r="7398" spans="1:13" x14ac:dyDescent="0.25">
      <c r="A7398" s="2">
        <v>7396</v>
      </c>
      <c r="B7398" s="3" t="s">
        <v>29796</v>
      </c>
      <c r="C7398" s="4" t="s">
        <v>29797</v>
      </c>
      <c r="J7398" s="3" t="s">
        <v>29798</v>
      </c>
      <c r="K7398" s="3" t="s">
        <v>694</v>
      </c>
      <c r="M7398" s="3" t="s">
        <v>29799</v>
      </c>
    </row>
    <row r="7399" spans="1:13" x14ac:dyDescent="0.25">
      <c r="A7399" s="2">
        <v>7397</v>
      </c>
      <c r="B7399" s="3" t="s">
        <v>29800</v>
      </c>
      <c r="C7399" s="4" t="s">
        <v>29801</v>
      </c>
      <c r="J7399" s="3" t="s">
        <v>29802</v>
      </c>
      <c r="K7399" s="3" t="s">
        <v>694</v>
      </c>
      <c r="M7399" s="3" t="s">
        <v>29803</v>
      </c>
    </row>
    <row r="7400" spans="1:13" x14ac:dyDescent="0.25">
      <c r="A7400" s="2">
        <v>7398</v>
      </c>
      <c r="B7400" s="3" t="s">
        <v>29804</v>
      </c>
      <c r="C7400" s="4" t="s">
        <v>29805</v>
      </c>
      <c r="J7400" s="3" t="s">
        <v>29806</v>
      </c>
      <c r="K7400" s="3" t="s">
        <v>694</v>
      </c>
      <c r="M7400" s="3" t="s">
        <v>29807</v>
      </c>
    </row>
    <row r="7401" spans="1:13" x14ac:dyDescent="0.25">
      <c r="A7401" s="2">
        <v>7399</v>
      </c>
      <c r="B7401" s="3" t="s">
        <v>29808</v>
      </c>
      <c r="C7401" s="4" t="s">
        <v>29809</v>
      </c>
      <c r="J7401" s="3" t="s">
        <v>29810</v>
      </c>
      <c r="K7401" s="3" t="s">
        <v>694</v>
      </c>
      <c r="M7401" s="3" t="s">
        <v>29811</v>
      </c>
    </row>
    <row r="7402" spans="1:13" x14ac:dyDescent="0.25">
      <c r="A7402" s="2">
        <v>7400</v>
      </c>
      <c r="B7402" s="3" t="s">
        <v>29812</v>
      </c>
      <c r="C7402" s="4" t="s">
        <v>29813</v>
      </c>
      <c r="J7402" s="3" t="s">
        <v>29814</v>
      </c>
      <c r="K7402" s="3" t="s">
        <v>694</v>
      </c>
      <c r="M7402" s="3" t="s">
        <v>29815</v>
      </c>
    </row>
    <row r="7403" spans="1:13" x14ac:dyDescent="0.25">
      <c r="A7403" s="2">
        <v>7401</v>
      </c>
      <c r="B7403" s="3" t="s">
        <v>29816</v>
      </c>
      <c r="C7403" s="4" t="s">
        <v>29817</v>
      </c>
      <c r="J7403" s="3" t="s">
        <v>29818</v>
      </c>
      <c r="K7403" s="3" t="s">
        <v>694</v>
      </c>
      <c r="M7403" s="3" t="s">
        <v>29819</v>
      </c>
    </row>
    <row r="7404" spans="1:13" x14ac:dyDescent="0.25">
      <c r="A7404" s="2">
        <v>7402</v>
      </c>
      <c r="B7404" s="3" t="s">
        <v>29820</v>
      </c>
      <c r="C7404" s="4" t="s">
        <v>29821</v>
      </c>
      <c r="J7404" s="3" t="s">
        <v>29822</v>
      </c>
      <c r="K7404" s="3" t="s">
        <v>694</v>
      </c>
      <c r="M7404" s="3" t="s">
        <v>29823</v>
      </c>
    </row>
    <row r="7405" spans="1:13" x14ac:dyDescent="0.25">
      <c r="A7405" s="2">
        <v>7403</v>
      </c>
      <c r="B7405" s="3" t="s">
        <v>29824</v>
      </c>
      <c r="C7405" s="4" t="s">
        <v>29825</v>
      </c>
      <c r="J7405" s="3" t="s">
        <v>29826</v>
      </c>
      <c r="K7405" s="3" t="s">
        <v>694</v>
      </c>
      <c r="M7405" s="3" t="s">
        <v>29827</v>
      </c>
    </row>
    <row r="7406" spans="1:13" x14ac:dyDescent="0.25">
      <c r="A7406" s="2">
        <v>7404</v>
      </c>
      <c r="B7406" s="3" t="s">
        <v>29828</v>
      </c>
      <c r="C7406" s="4" t="s">
        <v>29829</v>
      </c>
      <c r="J7406" s="3" t="s">
        <v>29830</v>
      </c>
      <c r="K7406" s="3" t="s">
        <v>694</v>
      </c>
      <c r="M7406" s="3" t="s">
        <v>29831</v>
      </c>
    </row>
    <row r="7407" spans="1:13" x14ac:dyDescent="0.25">
      <c r="A7407" s="2">
        <v>7405</v>
      </c>
      <c r="B7407" s="3" t="s">
        <v>29832</v>
      </c>
      <c r="C7407" s="4" t="s">
        <v>29833</v>
      </c>
      <c r="J7407" s="3" t="s">
        <v>29834</v>
      </c>
      <c r="K7407" s="3" t="s">
        <v>694</v>
      </c>
      <c r="M7407" s="3" t="s">
        <v>29835</v>
      </c>
    </row>
    <row r="7408" spans="1:13" x14ac:dyDescent="0.25">
      <c r="A7408" s="2">
        <v>7406</v>
      </c>
      <c r="B7408" s="3" t="s">
        <v>29836</v>
      </c>
      <c r="C7408" s="4" t="s">
        <v>29837</v>
      </c>
      <c r="J7408" s="3" t="s">
        <v>29838</v>
      </c>
      <c r="K7408" s="3" t="s">
        <v>694</v>
      </c>
      <c r="M7408" s="3" t="s">
        <v>29839</v>
      </c>
    </row>
    <row r="7409" spans="1:13" x14ac:dyDescent="0.25">
      <c r="A7409" s="2">
        <v>7407</v>
      </c>
      <c r="B7409" s="3" t="s">
        <v>29840</v>
      </c>
      <c r="C7409" s="4" t="s">
        <v>29841</v>
      </c>
      <c r="J7409" s="3" t="s">
        <v>29842</v>
      </c>
      <c r="K7409" s="3" t="s">
        <v>694</v>
      </c>
      <c r="M7409" s="3" t="s">
        <v>29843</v>
      </c>
    </row>
    <row r="7410" spans="1:13" x14ac:dyDescent="0.25">
      <c r="A7410" s="2">
        <v>7408</v>
      </c>
      <c r="B7410" s="3" t="s">
        <v>29844</v>
      </c>
      <c r="C7410" s="4" t="s">
        <v>29845</v>
      </c>
      <c r="J7410" s="3" t="s">
        <v>29846</v>
      </c>
      <c r="K7410" s="3" t="s">
        <v>694</v>
      </c>
      <c r="M7410" s="3" t="s">
        <v>29847</v>
      </c>
    </row>
    <row r="7411" spans="1:13" x14ac:dyDescent="0.25">
      <c r="A7411" s="2">
        <v>7409</v>
      </c>
      <c r="B7411" s="3" t="s">
        <v>29848</v>
      </c>
      <c r="C7411" s="4" t="s">
        <v>29849</v>
      </c>
      <c r="J7411" s="3" t="s">
        <v>29850</v>
      </c>
      <c r="K7411" s="3" t="s">
        <v>694</v>
      </c>
      <c r="M7411" s="3" t="s">
        <v>29851</v>
      </c>
    </row>
    <row r="7412" spans="1:13" x14ac:dyDescent="0.25">
      <c r="A7412" s="2">
        <v>7410</v>
      </c>
      <c r="B7412" s="3" t="s">
        <v>29852</v>
      </c>
      <c r="C7412" s="4" t="s">
        <v>29853</v>
      </c>
      <c r="J7412" s="3" t="s">
        <v>29854</v>
      </c>
      <c r="K7412" s="3" t="s">
        <v>694</v>
      </c>
      <c r="M7412" s="3" t="s">
        <v>29855</v>
      </c>
    </row>
    <row r="7413" spans="1:13" x14ac:dyDescent="0.25">
      <c r="A7413" s="2">
        <v>7411</v>
      </c>
      <c r="B7413" s="3" t="s">
        <v>29856</v>
      </c>
      <c r="C7413" s="4" t="s">
        <v>29857</v>
      </c>
      <c r="J7413" s="3" t="s">
        <v>29858</v>
      </c>
      <c r="K7413" s="3" t="s">
        <v>694</v>
      </c>
      <c r="M7413" s="3" t="s">
        <v>29859</v>
      </c>
    </row>
    <row r="7414" spans="1:13" x14ac:dyDescent="0.25">
      <c r="A7414" s="2">
        <v>7412</v>
      </c>
      <c r="B7414" s="3" t="s">
        <v>29860</v>
      </c>
      <c r="C7414" s="4" t="s">
        <v>29861</v>
      </c>
      <c r="J7414" s="3" t="s">
        <v>29862</v>
      </c>
      <c r="K7414" s="3" t="s">
        <v>694</v>
      </c>
      <c r="M7414" s="3" t="s">
        <v>29863</v>
      </c>
    </row>
    <row r="7415" spans="1:13" x14ac:dyDescent="0.25">
      <c r="A7415" s="2">
        <v>7413</v>
      </c>
      <c r="B7415" s="3" t="s">
        <v>29864</v>
      </c>
      <c r="C7415" s="4" t="s">
        <v>29865</v>
      </c>
      <c r="J7415" s="3" t="s">
        <v>29866</v>
      </c>
      <c r="K7415" s="3" t="s">
        <v>694</v>
      </c>
      <c r="M7415" s="3" t="s">
        <v>29867</v>
      </c>
    </row>
    <row r="7416" spans="1:13" x14ac:dyDescent="0.25">
      <c r="A7416" s="2">
        <v>7414</v>
      </c>
      <c r="B7416" s="3" t="s">
        <v>29868</v>
      </c>
      <c r="C7416" s="4" t="s">
        <v>29869</v>
      </c>
      <c r="J7416" s="3" t="s">
        <v>29870</v>
      </c>
      <c r="K7416" s="3" t="s">
        <v>694</v>
      </c>
      <c r="M7416" s="3" t="s">
        <v>29871</v>
      </c>
    </row>
    <row r="7417" spans="1:13" x14ac:dyDescent="0.25">
      <c r="A7417" s="2">
        <v>7415</v>
      </c>
      <c r="B7417" s="3" t="s">
        <v>29872</v>
      </c>
      <c r="C7417" s="4" t="s">
        <v>29873</v>
      </c>
      <c r="J7417" s="3" t="s">
        <v>29874</v>
      </c>
      <c r="K7417" s="3" t="s">
        <v>694</v>
      </c>
      <c r="M7417" s="3" t="s">
        <v>29875</v>
      </c>
    </row>
    <row r="7418" spans="1:13" x14ac:dyDescent="0.25">
      <c r="A7418" s="2">
        <v>7416</v>
      </c>
      <c r="B7418" s="3" t="s">
        <v>29876</v>
      </c>
      <c r="C7418" s="4" t="s">
        <v>29877</v>
      </c>
      <c r="J7418" s="3" t="s">
        <v>29878</v>
      </c>
      <c r="K7418" s="3" t="s">
        <v>694</v>
      </c>
      <c r="M7418" s="3" t="s">
        <v>29879</v>
      </c>
    </row>
    <row r="7419" spans="1:13" x14ac:dyDescent="0.25">
      <c r="A7419" s="2">
        <v>7417</v>
      </c>
      <c r="B7419" s="3" t="s">
        <v>29880</v>
      </c>
      <c r="C7419" s="4" t="s">
        <v>29881</v>
      </c>
      <c r="J7419" s="3" t="s">
        <v>29882</v>
      </c>
      <c r="K7419" s="3" t="s">
        <v>694</v>
      </c>
      <c r="M7419" s="3" t="s">
        <v>29883</v>
      </c>
    </row>
    <row r="7420" spans="1:13" x14ac:dyDescent="0.25">
      <c r="A7420" s="2">
        <v>7418</v>
      </c>
      <c r="B7420" s="3" t="s">
        <v>29884</v>
      </c>
      <c r="C7420" s="4" t="s">
        <v>29885</v>
      </c>
      <c r="J7420" s="3" t="s">
        <v>29886</v>
      </c>
      <c r="K7420" s="3" t="s">
        <v>694</v>
      </c>
      <c r="M7420" s="3" t="s">
        <v>29887</v>
      </c>
    </row>
    <row r="7421" spans="1:13" x14ac:dyDescent="0.25">
      <c r="A7421" s="2">
        <v>7419</v>
      </c>
      <c r="B7421" s="3" t="s">
        <v>29888</v>
      </c>
      <c r="C7421" s="4" t="s">
        <v>29889</v>
      </c>
      <c r="J7421" s="3" t="s">
        <v>29890</v>
      </c>
      <c r="K7421" s="3" t="s">
        <v>694</v>
      </c>
      <c r="M7421" s="3" t="s">
        <v>29891</v>
      </c>
    </row>
    <row r="7422" spans="1:13" x14ac:dyDescent="0.25">
      <c r="A7422" s="2">
        <v>7420</v>
      </c>
      <c r="B7422" s="3" t="s">
        <v>29892</v>
      </c>
      <c r="C7422" s="4" t="s">
        <v>29893</v>
      </c>
      <c r="J7422" s="3" t="s">
        <v>29894</v>
      </c>
      <c r="K7422" s="3" t="s">
        <v>694</v>
      </c>
      <c r="M7422" s="3" t="s">
        <v>29895</v>
      </c>
    </row>
    <row r="7423" spans="1:13" x14ac:dyDescent="0.25">
      <c r="A7423" s="2">
        <v>7421</v>
      </c>
      <c r="B7423" s="3" t="s">
        <v>29896</v>
      </c>
      <c r="C7423" s="4" t="s">
        <v>29897</v>
      </c>
      <c r="J7423" s="3" t="s">
        <v>29898</v>
      </c>
      <c r="K7423" s="3" t="s">
        <v>694</v>
      </c>
      <c r="M7423" s="3" t="s">
        <v>29899</v>
      </c>
    </row>
    <row r="7424" spans="1:13" x14ac:dyDescent="0.25">
      <c r="A7424" s="2">
        <v>7422</v>
      </c>
      <c r="B7424" s="3" t="s">
        <v>29900</v>
      </c>
      <c r="C7424" s="4" t="s">
        <v>29901</v>
      </c>
      <c r="J7424" s="3" t="s">
        <v>29902</v>
      </c>
      <c r="K7424" s="3" t="s">
        <v>694</v>
      </c>
      <c r="M7424" s="3" t="s">
        <v>29903</v>
      </c>
    </row>
    <row r="7425" spans="1:13" x14ac:dyDescent="0.25">
      <c r="A7425" s="2">
        <v>7423</v>
      </c>
      <c r="B7425" s="3" t="s">
        <v>29904</v>
      </c>
      <c r="C7425" s="4" t="s">
        <v>29905</v>
      </c>
      <c r="J7425" s="3" t="s">
        <v>29906</v>
      </c>
      <c r="K7425" s="3" t="s">
        <v>694</v>
      </c>
      <c r="M7425" s="3" t="s">
        <v>29907</v>
      </c>
    </row>
    <row r="7426" spans="1:13" x14ac:dyDescent="0.25">
      <c r="A7426" s="2">
        <v>7424</v>
      </c>
      <c r="B7426" s="3" t="s">
        <v>29908</v>
      </c>
      <c r="C7426" s="4" t="s">
        <v>29909</v>
      </c>
      <c r="J7426" s="3" t="s">
        <v>29910</v>
      </c>
      <c r="K7426" s="3" t="s">
        <v>694</v>
      </c>
      <c r="M7426" s="3" t="s">
        <v>29911</v>
      </c>
    </row>
    <row r="7427" spans="1:13" x14ac:dyDescent="0.25">
      <c r="A7427" s="2">
        <v>7425</v>
      </c>
      <c r="B7427" s="3" t="s">
        <v>29912</v>
      </c>
      <c r="C7427" s="4" t="s">
        <v>29913</v>
      </c>
      <c r="J7427" s="3" t="s">
        <v>29914</v>
      </c>
      <c r="K7427" s="3" t="s">
        <v>694</v>
      </c>
      <c r="M7427" s="3" t="s">
        <v>29915</v>
      </c>
    </row>
    <row r="7428" spans="1:13" x14ac:dyDescent="0.25">
      <c r="A7428" s="2">
        <v>7426</v>
      </c>
      <c r="B7428" s="3" t="s">
        <v>29916</v>
      </c>
      <c r="C7428" s="4" t="s">
        <v>29917</v>
      </c>
      <c r="J7428" s="3" t="s">
        <v>29918</v>
      </c>
      <c r="K7428" s="3" t="s">
        <v>694</v>
      </c>
      <c r="M7428" s="3" t="s">
        <v>29919</v>
      </c>
    </row>
    <row r="7429" spans="1:13" x14ac:dyDescent="0.25">
      <c r="A7429" s="2">
        <v>7427</v>
      </c>
      <c r="B7429" s="3" t="s">
        <v>29920</v>
      </c>
      <c r="C7429" s="4" t="s">
        <v>29921</v>
      </c>
      <c r="J7429" s="3" t="s">
        <v>29922</v>
      </c>
      <c r="K7429" s="3" t="s">
        <v>694</v>
      </c>
      <c r="M7429" s="3" t="s">
        <v>29923</v>
      </c>
    </row>
    <row r="7430" spans="1:13" x14ac:dyDescent="0.25">
      <c r="A7430" s="2">
        <v>7428</v>
      </c>
      <c r="B7430" s="3" t="s">
        <v>29924</v>
      </c>
      <c r="C7430" s="4" t="s">
        <v>29925</v>
      </c>
      <c r="J7430" s="3" t="s">
        <v>29926</v>
      </c>
      <c r="K7430" s="3" t="s">
        <v>694</v>
      </c>
      <c r="M7430" s="3" t="s">
        <v>29927</v>
      </c>
    </row>
    <row r="7431" spans="1:13" x14ac:dyDescent="0.25">
      <c r="A7431" s="2">
        <v>7429</v>
      </c>
      <c r="B7431" s="3" t="s">
        <v>29928</v>
      </c>
      <c r="C7431" s="4" t="s">
        <v>29929</v>
      </c>
      <c r="J7431" s="3" t="s">
        <v>29930</v>
      </c>
      <c r="K7431" s="3" t="s">
        <v>694</v>
      </c>
      <c r="M7431" s="3" t="s">
        <v>29931</v>
      </c>
    </row>
    <row r="7432" spans="1:13" x14ac:dyDescent="0.25">
      <c r="A7432" s="2">
        <v>7430</v>
      </c>
      <c r="B7432" s="3" t="s">
        <v>29932</v>
      </c>
      <c r="C7432" s="4" t="s">
        <v>29933</v>
      </c>
      <c r="J7432" s="3" t="s">
        <v>29934</v>
      </c>
      <c r="K7432" s="3" t="s">
        <v>694</v>
      </c>
      <c r="M7432" s="3" t="s">
        <v>29935</v>
      </c>
    </row>
    <row r="7433" spans="1:13" x14ac:dyDescent="0.25">
      <c r="A7433" s="2">
        <v>7431</v>
      </c>
      <c r="B7433" s="3" t="s">
        <v>29936</v>
      </c>
      <c r="C7433" s="4" t="s">
        <v>29937</v>
      </c>
      <c r="J7433" s="3" t="s">
        <v>29938</v>
      </c>
      <c r="K7433" s="3" t="s">
        <v>694</v>
      </c>
      <c r="M7433" s="3" t="s">
        <v>29939</v>
      </c>
    </row>
    <row r="7434" spans="1:13" x14ac:dyDescent="0.25">
      <c r="A7434" s="2">
        <v>7432</v>
      </c>
      <c r="B7434" s="3" t="s">
        <v>29940</v>
      </c>
      <c r="C7434" s="4" t="s">
        <v>29941</v>
      </c>
      <c r="J7434" s="3" t="s">
        <v>29942</v>
      </c>
      <c r="K7434" s="3" t="s">
        <v>694</v>
      </c>
      <c r="M7434" s="3" t="s">
        <v>29943</v>
      </c>
    </row>
    <row r="7435" spans="1:13" x14ac:dyDescent="0.25">
      <c r="A7435" s="2">
        <v>7433</v>
      </c>
      <c r="B7435" s="3" t="s">
        <v>29944</v>
      </c>
      <c r="C7435" s="4" t="s">
        <v>29945</v>
      </c>
      <c r="J7435" s="3" t="s">
        <v>29946</v>
      </c>
      <c r="K7435" s="3" t="s">
        <v>694</v>
      </c>
      <c r="M7435" s="3" t="s">
        <v>29947</v>
      </c>
    </row>
    <row r="7436" spans="1:13" x14ac:dyDescent="0.25">
      <c r="A7436" s="2">
        <v>7434</v>
      </c>
      <c r="B7436" s="3" t="s">
        <v>29948</v>
      </c>
      <c r="C7436" s="4" t="s">
        <v>29949</v>
      </c>
      <c r="J7436" s="3" t="s">
        <v>29950</v>
      </c>
      <c r="K7436" s="3" t="s">
        <v>694</v>
      </c>
      <c r="M7436" s="3" t="s">
        <v>29951</v>
      </c>
    </row>
    <row r="7437" spans="1:13" x14ac:dyDescent="0.25">
      <c r="A7437" s="2">
        <v>7435</v>
      </c>
      <c r="B7437" s="3" t="s">
        <v>29952</v>
      </c>
      <c r="C7437" s="4" t="s">
        <v>29953</v>
      </c>
      <c r="J7437" s="3" t="s">
        <v>29954</v>
      </c>
      <c r="K7437" s="3" t="s">
        <v>694</v>
      </c>
      <c r="M7437" s="3" t="s">
        <v>29955</v>
      </c>
    </row>
    <row r="7438" spans="1:13" x14ac:dyDescent="0.25">
      <c r="A7438" s="2">
        <v>7436</v>
      </c>
      <c r="B7438" s="3" t="s">
        <v>29956</v>
      </c>
      <c r="C7438" s="4" t="s">
        <v>29957</v>
      </c>
      <c r="J7438" s="3" t="s">
        <v>29958</v>
      </c>
      <c r="K7438" s="3" t="s">
        <v>694</v>
      </c>
      <c r="M7438" s="3" t="s">
        <v>29959</v>
      </c>
    </row>
    <row r="7439" spans="1:13" x14ac:dyDescent="0.25">
      <c r="A7439" s="2">
        <v>7437</v>
      </c>
      <c r="B7439" s="3" t="s">
        <v>29960</v>
      </c>
      <c r="C7439" s="4" t="s">
        <v>29961</v>
      </c>
      <c r="J7439" s="3" t="s">
        <v>29962</v>
      </c>
      <c r="K7439" s="3" t="s">
        <v>694</v>
      </c>
      <c r="M7439" s="3" t="s">
        <v>29963</v>
      </c>
    </row>
    <row r="7440" spans="1:13" x14ac:dyDescent="0.25">
      <c r="A7440" s="2">
        <v>7438</v>
      </c>
      <c r="B7440" s="3" t="s">
        <v>29964</v>
      </c>
      <c r="C7440" s="4" t="s">
        <v>29965</v>
      </c>
      <c r="J7440" s="3" t="s">
        <v>29966</v>
      </c>
      <c r="K7440" s="3" t="s">
        <v>694</v>
      </c>
      <c r="M7440" s="3" t="s">
        <v>29967</v>
      </c>
    </row>
    <row r="7441" spans="1:13" x14ac:dyDescent="0.25">
      <c r="A7441" s="2">
        <v>7439</v>
      </c>
      <c r="B7441" s="3" t="s">
        <v>29968</v>
      </c>
      <c r="C7441" s="4" t="s">
        <v>29969</v>
      </c>
      <c r="J7441" s="3" t="s">
        <v>29970</v>
      </c>
      <c r="K7441" s="3" t="s">
        <v>694</v>
      </c>
      <c r="M7441" s="3" t="s">
        <v>29971</v>
      </c>
    </row>
    <row r="7442" spans="1:13" x14ac:dyDescent="0.25">
      <c r="A7442" s="2">
        <v>7440</v>
      </c>
      <c r="B7442" s="3" t="s">
        <v>29972</v>
      </c>
      <c r="C7442" s="4" t="s">
        <v>29973</v>
      </c>
      <c r="J7442" s="3" t="s">
        <v>29974</v>
      </c>
      <c r="K7442" s="3" t="s">
        <v>694</v>
      </c>
      <c r="M7442" s="3" t="s">
        <v>29975</v>
      </c>
    </row>
    <row r="7443" spans="1:13" x14ac:dyDescent="0.25">
      <c r="A7443" s="2">
        <v>7441</v>
      </c>
      <c r="B7443" s="3" t="s">
        <v>29976</v>
      </c>
      <c r="C7443" s="4" t="s">
        <v>29977</v>
      </c>
      <c r="J7443" s="3" t="s">
        <v>29978</v>
      </c>
      <c r="K7443" s="3" t="s">
        <v>694</v>
      </c>
      <c r="M7443" s="3" t="s">
        <v>29979</v>
      </c>
    </row>
    <row r="7444" spans="1:13" x14ac:dyDescent="0.25">
      <c r="A7444" s="2">
        <v>7442</v>
      </c>
      <c r="B7444" s="3" t="s">
        <v>29980</v>
      </c>
      <c r="C7444" s="4" t="s">
        <v>29981</v>
      </c>
      <c r="J7444" s="3" t="s">
        <v>29982</v>
      </c>
      <c r="K7444" s="3" t="s">
        <v>694</v>
      </c>
      <c r="M7444" s="3" t="s">
        <v>29983</v>
      </c>
    </row>
    <row r="7445" spans="1:13" x14ac:dyDescent="0.25">
      <c r="A7445" s="2">
        <v>7443</v>
      </c>
      <c r="B7445" s="3" t="s">
        <v>29984</v>
      </c>
      <c r="C7445" s="4" t="s">
        <v>29985</v>
      </c>
      <c r="J7445" s="3" t="s">
        <v>29986</v>
      </c>
      <c r="K7445" s="3" t="s">
        <v>694</v>
      </c>
      <c r="M7445" s="3" t="s">
        <v>29987</v>
      </c>
    </row>
    <row r="7446" spans="1:13" x14ac:dyDescent="0.25">
      <c r="A7446" s="2">
        <v>7444</v>
      </c>
      <c r="B7446" s="3" t="s">
        <v>29988</v>
      </c>
      <c r="C7446" s="4" t="s">
        <v>29989</v>
      </c>
      <c r="J7446" s="3" t="s">
        <v>29990</v>
      </c>
      <c r="K7446" s="3" t="s">
        <v>694</v>
      </c>
      <c r="M7446" s="3" t="s">
        <v>29991</v>
      </c>
    </row>
    <row r="7447" spans="1:13" x14ac:dyDescent="0.25">
      <c r="A7447" s="2">
        <v>7445</v>
      </c>
      <c r="B7447" s="3" t="s">
        <v>29992</v>
      </c>
      <c r="C7447" s="4" t="s">
        <v>29993</v>
      </c>
      <c r="J7447" s="3" t="s">
        <v>29994</v>
      </c>
      <c r="K7447" s="3" t="s">
        <v>694</v>
      </c>
      <c r="M7447" s="3" t="s">
        <v>29995</v>
      </c>
    </row>
    <row r="7448" spans="1:13" x14ac:dyDescent="0.25">
      <c r="A7448" s="2">
        <v>7446</v>
      </c>
      <c r="B7448" s="3" t="s">
        <v>29996</v>
      </c>
      <c r="C7448" s="4" t="s">
        <v>29997</v>
      </c>
      <c r="J7448" s="3" t="s">
        <v>29998</v>
      </c>
      <c r="K7448" s="3" t="s">
        <v>694</v>
      </c>
      <c r="M7448" s="3" t="s">
        <v>29999</v>
      </c>
    </row>
    <row r="7449" spans="1:13" x14ac:dyDescent="0.25">
      <c r="A7449" s="2">
        <v>7447</v>
      </c>
      <c r="B7449" s="3" t="s">
        <v>30000</v>
      </c>
      <c r="C7449" s="4" t="s">
        <v>30001</v>
      </c>
      <c r="J7449" s="3" t="s">
        <v>30002</v>
      </c>
      <c r="K7449" s="3" t="s">
        <v>694</v>
      </c>
      <c r="M7449" s="3" t="s">
        <v>30003</v>
      </c>
    </row>
    <row r="7450" spans="1:13" x14ac:dyDescent="0.25">
      <c r="A7450" s="2">
        <v>7448</v>
      </c>
      <c r="B7450" s="3" t="s">
        <v>30004</v>
      </c>
      <c r="C7450" s="4" t="s">
        <v>30005</v>
      </c>
      <c r="J7450" s="3" t="s">
        <v>30006</v>
      </c>
      <c r="K7450" s="3" t="s">
        <v>694</v>
      </c>
      <c r="M7450" s="3" t="s">
        <v>30007</v>
      </c>
    </row>
    <row r="7451" spans="1:13" x14ac:dyDescent="0.25">
      <c r="A7451" s="2">
        <v>7449</v>
      </c>
      <c r="B7451" s="3" t="s">
        <v>30008</v>
      </c>
      <c r="C7451" s="4" t="s">
        <v>30009</v>
      </c>
      <c r="J7451" s="3" t="s">
        <v>30010</v>
      </c>
      <c r="K7451" s="3" t="s">
        <v>694</v>
      </c>
      <c r="M7451" s="3" t="s">
        <v>30011</v>
      </c>
    </row>
    <row r="7452" spans="1:13" x14ac:dyDescent="0.25">
      <c r="A7452" s="2">
        <v>7450</v>
      </c>
      <c r="B7452" s="3" t="s">
        <v>30012</v>
      </c>
      <c r="C7452" s="4" t="s">
        <v>30013</v>
      </c>
      <c r="J7452" s="3" t="s">
        <v>30014</v>
      </c>
      <c r="K7452" s="3" t="s">
        <v>694</v>
      </c>
      <c r="M7452" s="3" t="s">
        <v>30015</v>
      </c>
    </row>
    <row r="7453" spans="1:13" x14ac:dyDescent="0.25">
      <c r="A7453" s="2">
        <v>7451</v>
      </c>
      <c r="B7453" s="3" t="s">
        <v>30016</v>
      </c>
      <c r="C7453" s="4" t="s">
        <v>30017</v>
      </c>
      <c r="J7453" s="3" t="s">
        <v>30018</v>
      </c>
      <c r="K7453" s="3" t="s">
        <v>694</v>
      </c>
      <c r="M7453" s="3" t="s">
        <v>30019</v>
      </c>
    </row>
    <row r="7454" spans="1:13" x14ac:dyDescent="0.25">
      <c r="A7454" s="2">
        <v>7452</v>
      </c>
      <c r="B7454" s="3" t="s">
        <v>30020</v>
      </c>
      <c r="C7454" s="4" t="s">
        <v>30021</v>
      </c>
      <c r="J7454" s="3" t="s">
        <v>30022</v>
      </c>
      <c r="K7454" s="3" t="s">
        <v>694</v>
      </c>
      <c r="M7454" s="3" t="s">
        <v>30023</v>
      </c>
    </row>
    <row r="7455" spans="1:13" x14ac:dyDescent="0.25">
      <c r="A7455" s="2">
        <v>7453</v>
      </c>
      <c r="B7455" s="3" t="s">
        <v>30024</v>
      </c>
      <c r="C7455" s="4" t="s">
        <v>30025</v>
      </c>
      <c r="J7455" s="3" t="s">
        <v>30026</v>
      </c>
      <c r="K7455" s="3" t="s">
        <v>694</v>
      </c>
      <c r="M7455" s="3" t="s">
        <v>30027</v>
      </c>
    </row>
    <row r="7456" spans="1:13" x14ac:dyDescent="0.25">
      <c r="A7456" s="2">
        <v>7454</v>
      </c>
      <c r="B7456" s="3" t="s">
        <v>30028</v>
      </c>
      <c r="C7456" s="4" t="s">
        <v>30029</v>
      </c>
      <c r="J7456" s="3" t="s">
        <v>30030</v>
      </c>
      <c r="K7456" s="3" t="s">
        <v>694</v>
      </c>
      <c r="M7456" s="3" t="s">
        <v>30031</v>
      </c>
    </row>
    <row r="7457" spans="1:13" x14ac:dyDescent="0.25">
      <c r="A7457" s="2">
        <v>7455</v>
      </c>
      <c r="B7457" s="3" t="s">
        <v>30032</v>
      </c>
      <c r="C7457" s="4" t="s">
        <v>30033</v>
      </c>
      <c r="J7457" s="3" t="s">
        <v>30034</v>
      </c>
      <c r="K7457" s="3" t="s">
        <v>694</v>
      </c>
      <c r="M7457" s="3" t="s">
        <v>30035</v>
      </c>
    </row>
    <row r="7458" spans="1:13" x14ac:dyDescent="0.25">
      <c r="A7458" s="2">
        <v>7456</v>
      </c>
      <c r="B7458" s="3" t="s">
        <v>30036</v>
      </c>
      <c r="C7458" s="4" t="s">
        <v>30037</v>
      </c>
      <c r="J7458" s="3" t="s">
        <v>30038</v>
      </c>
      <c r="K7458" s="3" t="s">
        <v>694</v>
      </c>
      <c r="M7458" s="3" t="s">
        <v>30039</v>
      </c>
    </row>
    <row r="7459" spans="1:13" x14ac:dyDescent="0.25">
      <c r="A7459" s="2">
        <v>7457</v>
      </c>
      <c r="B7459" s="3" t="s">
        <v>30040</v>
      </c>
      <c r="C7459" s="4" t="s">
        <v>30041</v>
      </c>
      <c r="J7459" s="3" t="s">
        <v>30042</v>
      </c>
      <c r="K7459" s="3" t="s">
        <v>694</v>
      </c>
      <c r="M7459" s="3" t="s">
        <v>30043</v>
      </c>
    </row>
    <row r="7460" spans="1:13" x14ac:dyDescent="0.25">
      <c r="A7460" s="2">
        <v>7458</v>
      </c>
      <c r="B7460" s="3" t="s">
        <v>30044</v>
      </c>
      <c r="C7460" s="4" t="s">
        <v>30045</v>
      </c>
      <c r="J7460" s="3" t="s">
        <v>30046</v>
      </c>
      <c r="K7460" s="3" t="s">
        <v>694</v>
      </c>
      <c r="M7460" s="3" t="s">
        <v>30047</v>
      </c>
    </row>
    <row r="7461" spans="1:13" x14ac:dyDescent="0.25">
      <c r="A7461" s="2">
        <v>7459</v>
      </c>
      <c r="B7461" s="3" t="s">
        <v>30048</v>
      </c>
      <c r="C7461" s="4" t="s">
        <v>30049</v>
      </c>
      <c r="J7461" s="3" t="s">
        <v>30050</v>
      </c>
      <c r="K7461" s="3" t="s">
        <v>694</v>
      </c>
      <c r="M7461" s="3" t="s">
        <v>30051</v>
      </c>
    </row>
    <row r="7462" spans="1:13" x14ac:dyDescent="0.25">
      <c r="A7462" s="2">
        <v>7460</v>
      </c>
      <c r="B7462" s="3" t="s">
        <v>30052</v>
      </c>
      <c r="C7462" s="4" t="s">
        <v>30053</v>
      </c>
      <c r="J7462" s="3" t="s">
        <v>30054</v>
      </c>
      <c r="K7462" s="3" t="s">
        <v>694</v>
      </c>
      <c r="M7462" s="3" t="s">
        <v>30055</v>
      </c>
    </row>
    <row r="7463" spans="1:13" x14ac:dyDescent="0.25">
      <c r="A7463" s="2">
        <v>7461</v>
      </c>
      <c r="B7463" s="3" t="s">
        <v>30056</v>
      </c>
      <c r="C7463" s="4" t="s">
        <v>30057</v>
      </c>
      <c r="J7463" s="3" t="s">
        <v>30058</v>
      </c>
      <c r="K7463" s="3" t="s">
        <v>694</v>
      </c>
      <c r="M7463" s="3" t="s">
        <v>30059</v>
      </c>
    </row>
    <row r="7464" spans="1:13" x14ac:dyDescent="0.25">
      <c r="A7464" s="2">
        <v>7462</v>
      </c>
      <c r="B7464" s="3" t="s">
        <v>30060</v>
      </c>
      <c r="C7464" s="4" t="s">
        <v>30061</v>
      </c>
      <c r="J7464" s="3" t="s">
        <v>30062</v>
      </c>
      <c r="K7464" s="3" t="s">
        <v>694</v>
      </c>
      <c r="M7464" s="3" t="s">
        <v>30063</v>
      </c>
    </row>
    <row r="7465" spans="1:13" x14ac:dyDescent="0.25">
      <c r="A7465" s="2">
        <v>7463</v>
      </c>
      <c r="B7465" s="3" t="s">
        <v>30064</v>
      </c>
      <c r="C7465" s="4" t="s">
        <v>30065</v>
      </c>
      <c r="J7465" s="3" t="s">
        <v>30066</v>
      </c>
      <c r="K7465" s="3" t="s">
        <v>694</v>
      </c>
      <c r="M7465" s="3" t="s">
        <v>30067</v>
      </c>
    </row>
    <row r="7466" spans="1:13" x14ac:dyDescent="0.25">
      <c r="A7466" s="2">
        <v>7464</v>
      </c>
      <c r="B7466" s="3" t="s">
        <v>30068</v>
      </c>
      <c r="C7466" s="4" t="s">
        <v>30069</v>
      </c>
      <c r="J7466" s="3" t="s">
        <v>30070</v>
      </c>
      <c r="K7466" s="3" t="s">
        <v>694</v>
      </c>
      <c r="M7466" s="3" t="s">
        <v>30071</v>
      </c>
    </row>
    <row r="7467" spans="1:13" x14ac:dyDescent="0.25">
      <c r="A7467" s="2">
        <v>7465</v>
      </c>
      <c r="B7467" s="3" t="s">
        <v>30072</v>
      </c>
      <c r="C7467" s="4" t="s">
        <v>30073</v>
      </c>
      <c r="J7467" s="3" t="s">
        <v>30074</v>
      </c>
      <c r="K7467" s="3" t="s">
        <v>694</v>
      </c>
      <c r="M7467" s="3" t="s">
        <v>30075</v>
      </c>
    </row>
    <row r="7468" spans="1:13" x14ac:dyDescent="0.25">
      <c r="A7468" s="2">
        <v>7466</v>
      </c>
      <c r="B7468" s="3" t="s">
        <v>30076</v>
      </c>
      <c r="C7468" s="4" t="s">
        <v>30077</v>
      </c>
      <c r="J7468" s="3" t="s">
        <v>30078</v>
      </c>
      <c r="K7468" s="3" t="s">
        <v>694</v>
      </c>
      <c r="M7468" s="3" t="s">
        <v>30079</v>
      </c>
    </row>
    <row r="7469" spans="1:13" x14ac:dyDescent="0.25">
      <c r="A7469" s="2">
        <v>7467</v>
      </c>
      <c r="B7469" s="3" t="s">
        <v>30080</v>
      </c>
      <c r="C7469" s="4" t="s">
        <v>30081</v>
      </c>
      <c r="J7469" s="3" t="s">
        <v>30082</v>
      </c>
      <c r="K7469" s="3" t="s">
        <v>694</v>
      </c>
      <c r="M7469" s="3" t="s">
        <v>30083</v>
      </c>
    </row>
    <row r="7470" spans="1:13" x14ac:dyDescent="0.25">
      <c r="A7470" s="2">
        <v>7468</v>
      </c>
      <c r="B7470" s="3" t="s">
        <v>30084</v>
      </c>
      <c r="C7470" s="4" t="s">
        <v>30085</v>
      </c>
      <c r="J7470" s="3" t="s">
        <v>30086</v>
      </c>
      <c r="K7470" s="3" t="s">
        <v>694</v>
      </c>
      <c r="M7470" s="3" t="s">
        <v>30087</v>
      </c>
    </row>
    <row r="7471" spans="1:13" x14ac:dyDescent="0.25">
      <c r="A7471" s="2">
        <v>7469</v>
      </c>
      <c r="B7471" s="3" t="s">
        <v>30088</v>
      </c>
      <c r="C7471" s="4" t="s">
        <v>30089</v>
      </c>
      <c r="J7471" s="3" t="s">
        <v>30090</v>
      </c>
      <c r="K7471" s="3" t="s">
        <v>694</v>
      </c>
      <c r="M7471" s="3" t="s">
        <v>30091</v>
      </c>
    </row>
    <row r="7472" spans="1:13" x14ac:dyDescent="0.25">
      <c r="A7472" s="2">
        <v>7470</v>
      </c>
      <c r="B7472" s="3" t="s">
        <v>30092</v>
      </c>
      <c r="C7472" s="4" t="s">
        <v>30093</v>
      </c>
      <c r="J7472" s="3" t="s">
        <v>30094</v>
      </c>
      <c r="K7472" s="3" t="s">
        <v>694</v>
      </c>
      <c r="M7472" s="3" t="s">
        <v>30095</v>
      </c>
    </row>
    <row r="7473" spans="1:13" x14ac:dyDescent="0.25">
      <c r="A7473" s="2">
        <v>7471</v>
      </c>
      <c r="B7473" s="3" t="s">
        <v>30096</v>
      </c>
      <c r="C7473" s="4" t="s">
        <v>30097</v>
      </c>
      <c r="J7473" s="3" t="s">
        <v>30098</v>
      </c>
      <c r="K7473" s="3" t="s">
        <v>694</v>
      </c>
      <c r="M7473" s="3" t="s">
        <v>30099</v>
      </c>
    </row>
    <row r="7474" spans="1:13" x14ac:dyDescent="0.25">
      <c r="A7474" s="2">
        <v>7472</v>
      </c>
      <c r="B7474" s="3" t="s">
        <v>30100</v>
      </c>
      <c r="C7474" s="4" t="s">
        <v>30101</v>
      </c>
      <c r="J7474" s="3" t="s">
        <v>30102</v>
      </c>
      <c r="K7474" s="3" t="s">
        <v>694</v>
      </c>
      <c r="M7474" s="3" t="s">
        <v>30103</v>
      </c>
    </row>
    <row r="7475" spans="1:13" x14ac:dyDescent="0.25">
      <c r="A7475" s="2">
        <v>7473</v>
      </c>
      <c r="B7475" s="3" t="s">
        <v>30104</v>
      </c>
      <c r="C7475" s="4" t="s">
        <v>30105</v>
      </c>
      <c r="J7475" s="3" t="s">
        <v>30106</v>
      </c>
      <c r="K7475" s="3" t="s">
        <v>694</v>
      </c>
      <c r="M7475" s="3" t="s">
        <v>30107</v>
      </c>
    </row>
    <row r="7476" spans="1:13" x14ac:dyDescent="0.25">
      <c r="A7476" s="2">
        <v>7474</v>
      </c>
      <c r="B7476" s="3" t="s">
        <v>30108</v>
      </c>
      <c r="C7476" s="4" t="s">
        <v>30109</v>
      </c>
      <c r="J7476" s="3" t="s">
        <v>30110</v>
      </c>
      <c r="K7476" s="3" t="s">
        <v>694</v>
      </c>
      <c r="M7476" s="3" t="s">
        <v>30111</v>
      </c>
    </row>
    <row r="7477" spans="1:13" x14ac:dyDescent="0.25">
      <c r="A7477" s="2">
        <v>7475</v>
      </c>
      <c r="B7477" s="3" t="s">
        <v>30112</v>
      </c>
      <c r="C7477" s="4" t="s">
        <v>30113</v>
      </c>
      <c r="J7477" s="3" t="s">
        <v>30114</v>
      </c>
      <c r="K7477" s="3" t="s">
        <v>694</v>
      </c>
      <c r="M7477" s="3" t="s">
        <v>30115</v>
      </c>
    </row>
    <row r="7478" spans="1:13" x14ac:dyDescent="0.25">
      <c r="A7478" s="2">
        <v>7476</v>
      </c>
      <c r="B7478" s="3" t="s">
        <v>30116</v>
      </c>
      <c r="C7478" s="4" t="s">
        <v>30117</v>
      </c>
      <c r="J7478" s="3" t="s">
        <v>30118</v>
      </c>
      <c r="K7478" s="3" t="s">
        <v>694</v>
      </c>
      <c r="M7478" s="3" t="s">
        <v>30119</v>
      </c>
    </row>
    <row r="7479" spans="1:13" x14ac:dyDescent="0.25">
      <c r="A7479" s="2">
        <v>7477</v>
      </c>
      <c r="B7479" s="3" t="s">
        <v>30120</v>
      </c>
      <c r="C7479" s="4" t="s">
        <v>30121</v>
      </c>
      <c r="J7479" s="3" t="s">
        <v>30122</v>
      </c>
      <c r="K7479" s="3" t="s">
        <v>694</v>
      </c>
      <c r="M7479" s="3" t="s">
        <v>30123</v>
      </c>
    </row>
    <row r="7480" spans="1:13" x14ac:dyDescent="0.25">
      <c r="A7480" s="2">
        <v>7478</v>
      </c>
      <c r="B7480" s="3" t="s">
        <v>30124</v>
      </c>
      <c r="C7480" s="4" t="s">
        <v>30125</v>
      </c>
      <c r="J7480" s="3" t="s">
        <v>30126</v>
      </c>
      <c r="K7480" s="3" t="s">
        <v>694</v>
      </c>
      <c r="M7480" s="3" t="s">
        <v>30127</v>
      </c>
    </row>
    <row r="7481" spans="1:13" x14ac:dyDescent="0.25">
      <c r="A7481" s="2">
        <v>7479</v>
      </c>
      <c r="B7481" s="3" t="s">
        <v>30128</v>
      </c>
      <c r="C7481" s="4" t="s">
        <v>30129</v>
      </c>
      <c r="J7481" s="3" t="s">
        <v>30130</v>
      </c>
      <c r="K7481" s="3" t="s">
        <v>694</v>
      </c>
      <c r="M7481" s="3" t="s">
        <v>30131</v>
      </c>
    </row>
    <row r="7482" spans="1:13" x14ac:dyDescent="0.25">
      <c r="A7482" s="2">
        <v>7480</v>
      </c>
      <c r="B7482" s="3" t="s">
        <v>30132</v>
      </c>
      <c r="C7482" s="4" t="s">
        <v>30133</v>
      </c>
      <c r="J7482" s="3" t="s">
        <v>30134</v>
      </c>
      <c r="K7482" s="3" t="s">
        <v>694</v>
      </c>
      <c r="M7482" s="3" t="s">
        <v>30135</v>
      </c>
    </row>
    <row r="7483" spans="1:13" x14ac:dyDescent="0.25">
      <c r="A7483" s="2">
        <v>7481</v>
      </c>
      <c r="B7483" s="3" t="s">
        <v>30136</v>
      </c>
      <c r="C7483" s="4" t="s">
        <v>30137</v>
      </c>
      <c r="J7483" s="3" t="s">
        <v>30138</v>
      </c>
      <c r="K7483" s="3" t="s">
        <v>694</v>
      </c>
      <c r="M7483" s="3" t="s">
        <v>30139</v>
      </c>
    </row>
    <row r="7484" spans="1:13" x14ac:dyDescent="0.25">
      <c r="A7484" s="2">
        <v>7482</v>
      </c>
      <c r="B7484" s="3" t="s">
        <v>30140</v>
      </c>
      <c r="C7484" s="4" t="s">
        <v>30141</v>
      </c>
      <c r="J7484" s="3" t="s">
        <v>30142</v>
      </c>
      <c r="K7484" s="3" t="s">
        <v>694</v>
      </c>
      <c r="M7484" s="3" t="s">
        <v>30143</v>
      </c>
    </row>
    <row r="7485" spans="1:13" x14ac:dyDescent="0.25">
      <c r="A7485" s="2">
        <v>7483</v>
      </c>
      <c r="B7485" s="3" t="s">
        <v>30144</v>
      </c>
      <c r="C7485" s="4" t="s">
        <v>30145</v>
      </c>
      <c r="J7485" s="3" t="s">
        <v>30146</v>
      </c>
      <c r="K7485" s="3" t="s">
        <v>694</v>
      </c>
      <c r="M7485" s="3" t="s">
        <v>30147</v>
      </c>
    </row>
    <row r="7486" spans="1:13" x14ac:dyDescent="0.25">
      <c r="A7486" s="2">
        <v>7484</v>
      </c>
      <c r="B7486" s="3" t="s">
        <v>30148</v>
      </c>
      <c r="C7486" s="4" t="s">
        <v>30149</v>
      </c>
      <c r="J7486" s="3" t="s">
        <v>30150</v>
      </c>
      <c r="K7486" s="3" t="s">
        <v>694</v>
      </c>
      <c r="M7486" s="3" t="s">
        <v>30151</v>
      </c>
    </row>
    <row r="7487" spans="1:13" x14ac:dyDescent="0.25">
      <c r="A7487" s="2">
        <v>7485</v>
      </c>
      <c r="B7487" s="3" t="s">
        <v>30152</v>
      </c>
      <c r="C7487" s="4" t="s">
        <v>30153</v>
      </c>
      <c r="J7487" s="3" t="s">
        <v>30154</v>
      </c>
      <c r="K7487" s="3" t="s">
        <v>694</v>
      </c>
      <c r="M7487" s="3" t="s">
        <v>30155</v>
      </c>
    </row>
    <row r="7488" spans="1:13" x14ac:dyDescent="0.25">
      <c r="A7488" s="2">
        <v>7486</v>
      </c>
      <c r="B7488" s="3" t="s">
        <v>30156</v>
      </c>
      <c r="C7488" s="4" t="s">
        <v>30157</v>
      </c>
      <c r="J7488" s="3" t="s">
        <v>30158</v>
      </c>
      <c r="K7488" s="3" t="s">
        <v>694</v>
      </c>
      <c r="M7488" s="3" t="s">
        <v>30159</v>
      </c>
    </row>
    <row r="7489" spans="1:13" x14ac:dyDescent="0.25">
      <c r="A7489" s="2">
        <v>7487</v>
      </c>
      <c r="B7489" s="3" t="s">
        <v>30160</v>
      </c>
      <c r="C7489" s="4" t="s">
        <v>30161</v>
      </c>
      <c r="J7489" s="3" t="s">
        <v>30162</v>
      </c>
      <c r="K7489" s="3" t="s">
        <v>694</v>
      </c>
      <c r="M7489" s="3" t="s">
        <v>30163</v>
      </c>
    </row>
    <row r="7490" spans="1:13" x14ac:dyDescent="0.25">
      <c r="A7490" s="2">
        <v>7488</v>
      </c>
      <c r="B7490" s="3" t="s">
        <v>30164</v>
      </c>
      <c r="C7490" s="4" t="s">
        <v>30165</v>
      </c>
      <c r="J7490" s="3" t="s">
        <v>30166</v>
      </c>
      <c r="K7490" s="3" t="s">
        <v>694</v>
      </c>
      <c r="M7490" s="3" t="s">
        <v>30167</v>
      </c>
    </row>
    <row r="7491" spans="1:13" x14ac:dyDescent="0.25">
      <c r="A7491" s="2">
        <v>7489</v>
      </c>
      <c r="B7491" s="3" t="s">
        <v>30168</v>
      </c>
      <c r="C7491" s="4" t="s">
        <v>30169</v>
      </c>
      <c r="J7491" s="3" t="s">
        <v>30170</v>
      </c>
      <c r="K7491" s="3" t="s">
        <v>694</v>
      </c>
      <c r="M7491" s="3" t="s">
        <v>30171</v>
      </c>
    </row>
    <row r="7492" spans="1:13" x14ac:dyDescent="0.25">
      <c r="A7492" s="2">
        <v>7490</v>
      </c>
      <c r="B7492" s="3" t="s">
        <v>30172</v>
      </c>
      <c r="C7492" s="4" t="s">
        <v>30173</v>
      </c>
      <c r="J7492" s="3" t="s">
        <v>30174</v>
      </c>
      <c r="K7492" s="3" t="s">
        <v>694</v>
      </c>
      <c r="M7492" s="3" t="s">
        <v>30175</v>
      </c>
    </row>
    <row r="7493" spans="1:13" x14ac:dyDescent="0.25">
      <c r="A7493" s="2">
        <v>7491</v>
      </c>
      <c r="B7493" s="3" t="s">
        <v>30176</v>
      </c>
      <c r="C7493" s="4" t="s">
        <v>30177</v>
      </c>
      <c r="J7493" s="3" t="s">
        <v>30178</v>
      </c>
      <c r="K7493" s="3" t="s">
        <v>694</v>
      </c>
      <c r="M7493" s="3" t="s">
        <v>30179</v>
      </c>
    </row>
    <row r="7494" spans="1:13" x14ac:dyDescent="0.25">
      <c r="A7494" s="2">
        <v>7492</v>
      </c>
      <c r="B7494" s="3" t="s">
        <v>30180</v>
      </c>
      <c r="C7494" s="4" t="s">
        <v>30181</v>
      </c>
      <c r="J7494" s="3" t="s">
        <v>30182</v>
      </c>
      <c r="K7494" s="3" t="s">
        <v>694</v>
      </c>
      <c r="M7494" s="3" t="s">
        <v>30183</v>
      </c>
    </row>
    <row r="7495" spans="1:13" x14ac:dyDescent="0.25">
      <c r="A7495" s="2">
        <v>7493</v>
      </c>
      <c r="B7495" s="3" t="s">
        <v>30184</v>
      </c>
      <c r="C7495" s="4" t="s">
        <v>30185</v>
      </c>
      <c r="J7495" s="3" t="s">
        <v>30186</v>
      </c>
      <c r="K7495" s="3" t="s">
        <v>694</v>
      </c>
      <c r="M7495" s="3" t="s">
        <v>30187</v>
      </c>
    </row>
    <row r="7496" spans="1:13" x14ac:dyDescent="0.25">
      <c r="A7496" s="2">
        <v>7494</v>
      </c>
      <c r="B7496" s="3" t="s">
        <v>30188</v>
      </c>
      <c r="C7496" s="4" t="s">
        <v>30189</v>
      </c>
      <c r="J7496" s="3" t="s">
        <v>30190</v>
      </c>
      <c r="K7496" s="3" t="s">
        <v>694</v>
      </c>
      <c r="M7496" s="3" t="s">
        <v>30191</v>
      </c>
    </row>
    <row r="7497" spans="1:13" x14ac:dyDescent="0.25">
      <c r="A7497" s="2">
        <v>7495</v>
      </c>
      <c r="B7497" s="3" t="s">
        <v>30192</v>
      </c>
      <c r="C7497" s="4" t="s">
        <v>30193</v>
      </c>
      <c r="J7497" s="3" t="s">
        <v>30194</v>
      </c>
      <c r="K7497" s="3" t="s">
        <v>694</v>
      </c>
      <c r="M7497" s="3" t="s">
        <v>30195</v>
      </c>
    </row>
    <row r="7498" spans="1:13" x14ac:dyDescent="0.25">
      <c r="A7498" s="2">
        <v>7496</v>
      </c>
      <c r="B7498" s="3" t="s">
        <v>30196</v>
      </c>
      <c r="C7498" s="4" t="s">
        <v>30197</v>
      </c>
      <c r="J7498" s="3" t="s">
        <v>30198</v>
      </c>
      <c r="K7498" s="3" t="s">
        <v>694</v>
      </c>
      <c r="M7498" s="3" t="s">
        <v>30199</v>
      </c>
    </row>
    <row r="7499" spans="1:13" x14ac:dyDescent="0.25">
      <c r="A7499" s="2">
        <v>7497</v>
      </c>
      <c r="B7499" s="3" t="s">
        <v>30200</v>
      </c>
      <c r="C7499" s="4" t="s">
        <v>30201</v>
      </c>
      <c r="J7499" s="3" t="s">
        <v>30202</v>
      </c>
      <c r="K7499" s="3" t="s">
        <v>694</v>
      </c>
      <c r="M7499" s="3" t="s">
        <v>30203</v>
      </c>
    </row>
    <row r="7500" spans="1:13" x14ac:dyDescent="0.25">
      <c r="A7500" s="2">
        <v>7498</v>
      </c>
      <c r="B7500" s="3" t="s">
        <v>30204</v>
      </c>
      <c r="C7500" s="4" t="s">
        <v>30205</v>
      </c>
      <c r="J7500" s="3" t="s">
        <v>30206</v>
      </c>
      <c r="K7500" s="3" t="s">
        <v>694</v>
      </c>
      <c r="M7500" s="3" t="s">
        <v>30207</v>
      </c>
    </row>
    <row r="7501" spans="1:13" x14ac:dyDescent="0.25">
      <c r="A7501" s="2">
        <v>7499</v>
      </c>
      <c r="B7501" s="3" t="s">
        <v>30208</v>
      </c>
      <c r="C7501" s="4" t="s">
        <v>30209</v>
      </c>
      <c r="J7501" s="3" t="s">
        <v>30210</v>
      </c>
      <c r="K7501" s="3" t="s">
        <v>694</v>
      </c>
      <c r="M7501" s="3" t="s">
        <v>30211</v>
      </c>
    </row>
    <row r="7502" spans="1:13" x14ac:dyDescent="0.25">
      <c r="A7502" s="2">
        <v>7500</v>
      </c>
      <c r="B7502" s="3" t="s">
        <v>30212</v>
      </c>
      <c r="C7502" s="4" t="s">
        <v>30213</v>
      </c>
      <c r="J7502" s="3" t="s">
        <v>30214</v>
      </c>
      <c r="K7502" s="3" t="s">
        <v>694</v>
      </c>
      <c r="M7502" s="3" t="s">
        <v>30215</v>
      </c>
    </row>
    <row r="7503" spans="1:13" x14ac:dyDescent="0.25">
      <c r="A7503" s="2">
        <v>7501</v>
      </c>
      <c r="B7503" s="3" t="s">
        <v>30216</v>
      </c>
      <c r="C7503" s="4" t="s">
        <v>30217</v>
      </c>
      <c r="J7503" s="3" t="s">
        <v>30218</v>
      </c>
      <c r="K7503" s="3" t="s">
        <v>694</v>
      </c>
      <c r="M7503" s="3" t="s">
        <v>30219</v>
      </c>
    </row>
    <row r="7504" spans="1:13" x14ac:dyDescent="0.25">
      <c r="A7504" s="2">
        <v>7502</v>
      </c>
      <c r="B7504" s="3" t="s">
        <v>30220</v>
      </c>
      <c r="C7504" s="4" t="s">
        <v>30221</v>
      </c>
      <c r="J7504" s="3" t="s">
        <v>30222</v>
      </c>
      <c r="K7504" s="3" t="s">
        <v>694</v>
      </c>
      <c r="M7504" s="3" t="s">
        <v>30223</v>
      </c>
    </row>
    <row r="7505" spans="1:13" x14ac:dyDescent="0.25">
      <c r="A7505" s="2">
        <v>7503</v>
      </c>
      <c r="B7505" s="3" t="s">
        <v>30224</v>
      </c>
      <c r="C7505" s="4" t="s">
        <v>30225</v>
      </c>
      <c r="J7505" s="3" t="s">
        <v>30226</v>
      </c>
      <c r="K7505" s="3" t="s">
        <v>694</v>
      </c>
      <c r="M7505" s="3" t="s">
        <v>30227</v>
      </c>
    </row>
    <row r="7506" spans="1:13" x14ac:dyDescent="0.25">
      <c r="A7506" s="2">
        <v>7504</v>
      </c>
      <c r="B7506" s="3" t="s">
        <v>30228</v>
      </c>
      <c r="C7506" s="4" t="s">
        <v>30229</v>
      </c>
      <c r="J7506" s="3" t="s">
        <v>30230</v>
      </c>
      <c r="K7506" s="3" t="s">
        <v>694</v>
      </c>
      <c r="M7506" s="3" t="s">
        <v>30231</v>
      </c>
    </row>
    <row r="7507" spans="1:13" x14ac:dyDescent="0.25">
      <c r="A7507" s="2">
        <v>7505</v>
      </c>
      <c r="B7507" s="3" t="s">
        <v>30232</v>
      </c>
      <c r="C7507" s="4" t="s">
        <v>30233</v>
      </c>
      <c r="J7507" s="3" t="s">
        <v>30234</v>
      </c>
      <c r="K7507" s="3" t="s">
        <v>694</v>
      </c>
      <c r="M7507" s="3" t="s">
        <v>30235</v>
      </c>
    </row>
    <row r="7508" spans="1:13" x14ac:dyDescent="0.25">
      <c r="A7508" s="2">
        <v>7506</v>
      </c>
      <c r="B7508" s="3" t="s">
        <v>30236</v>
      </c>
      <c r="C7508" s="4" t="s">
        <v>30237</v>
      </c>
      <c r="J7508" s="3" t="s">
        <v>30238</v>
      </c>
      <c r="K7508" s="3" t="s">
        <v>694</v>
      </c>
      <c r="M7508" s="3" t="s">
        <v>30239</v>
      </c>
    </row>
    <row r="7509" spans="1:13" x14ac:dyDescent="0.25">
      <c r="A7509" s="2">
        <v>7507</v>
      </c>
      <c r="B7509" s="3" t="s">
        <v>30240</v>
      </c>
      <c r="C7509" s="4" t="s">
        <v>30241</v>
      </c>
      <c r="J7509" s="3" t="s">
        <v>30242</v>
      </c>
      <c r="K7509" s="3" t="s">
        <v>694</v>
      </c>
      <c r="M7509" s="3" t="s">
        <v>30243</v>
      </c>
    </row>
    <row r="7510" spans="1:13" x14ac:dyDescent="0.25">
      <c r="A7510" s="2">
        <v>7508</v>
      </c>
      <c r="B7510" s="3" t="s">
        <v>30244</v>
      </c>
      <c r="C7510" s="4" t="s">
        <v>30245</v>
      </c>
      <c r="J7510" s="3" t="s">
        <v>30246</v>
      </c>
      <c r="K7510" s="3" t="s">
        <v>694</v>
      </c>
      <c r="M7510" s="3" t="s">
        <v>30247</v>
      </c>
    </row>
    <row r="7511" spans="1:13" x14ac:dyDescent="0.25">
      <c r="A7511" s="2">
        <v>7509</v>
      </c>
      <c r="B7511" s="3" t="s">
        <v>30248</v>
      </c>
      <c r="C7511" s="4" t="s">
        <v>30249</v>
      </c>
      <c r="J7511" s="3" t="s">
        <v>30250</v>
      </c>
      <c r="K7511" s="3" t="s">
        <v>694</v>
      </c>
      <c r="M7511" s="3" t="s">
        <v>30251</v>
      </c>
    </row>
    <row r="7512" spans="1:13" x14ac:dyDescent="0.25">
      <c r="A7512" s="2">
        <v>7510</v>
      </c>
      <c r="B7512" s="3" t="s">
        <v>30252</v>
      </c>
      <c r="C7512" s="4" t="s">
        <v>30253</v>
      </c>
      <c r="J7512" s="3" t="s">
        <v>30254</v>
      </c>
      <c r="K7512" s="3" t="s">
        <v>694</v>
      </c>
      <c r="M7512" s="3" t="s">
        <v>30255</v>
      </c>
    </row>
    <row r="7513" spans="1:13" x14ac:dyDescent="0.25">
      <c r="A7513" s="2">
        <v>7511</v>
      </c>
      <c r="B7513" s="3" t="s">
        <v>30256</v>
      </c>
      <c r="C7513" s="4" t="s">
        <v>30257</v>
      </c>
      <c r="J7513" s="3" t="s">
        <v>30258</v>
      </c>
      <c r="K7513" s="3" t="s">
        <v>694</v>
      </c>
      <c r="M7513" s="3" t="s">
        <v>30259</v>
      </c>
    </row>
    <row r="7514" spans="1:13" x14ac:dyDescent="0.25">
      <c r="A7514" s="2">
        <v>7512</v>
      </c>
      <c r="B7514" s="3" t="s">
        <v>30260</v>
      </c>
      <c r="C7514" s="4" t="s">
        <v>30261</v>
      </c>
      <c r="J7514" s="3" t="s">
        <v>30262</v>
      </c>
      <c r="K7514" s="3" t="s">
        <v>694</v>
      </c>
      <c r="M7514" s="3" t="s">
        <v>30263</v>
      </c>
    </row>
    <row r="7515" spans="1:13" x14ac:dyDescent="0.25">
      <c r="A7515" s="2">
        <v>7513</v>
      </c>
      <c r="B7515" s="3" t="s">
        <v>30264</v>
      </c>
      <c r="C7515" s="4" t="s">
        <v>30265</v>
      </c>
      <c r="J7515" s="3" t="s">
        <v>30266</v>
      </c>
      <c r="K7515" s="3" t="s">
        <v>694</v>
      </c>
      <c r="M7515" s="3" t="s">
        <v>30267</v>
      </c>
    </row>
    <row r="7516" spans="1:13" x14ac:dyDescent="0.25">
      <c r="A7516" s="2">
        <v>7514</v>
      </c>
      <c r="B7516" s="3" t="s">
        <v>30268</v>
      </c>
      <c r="C7516" s="4" t="s">
        <v>30269</v>
      </c>
      <c r="J7516" s="3" t="s">
        <v>30270</v>
      </c>
      <c r="K7516" s="3" t="s">
        <v>694</v>
      </c>
      <c r="M7516" s="3" t="s">
        <v>30271</v>
      </c>
    </row>
    <row r="7517" spans="1:13" x14ac:dyDescent="0.25">
      <c r="A7517" s="2">
        <v>7515</v>
      </c>
      <c r="B7517" s="3" t="s">
        <v>30272</v>
      </c>
      <c r="C7517" s="4" t="s">
        <v>30273</v>
      </c>
      <c r="J7517" s="3" t="s">
        <v>30274</v>
      </c>
      <c r="K7517" s="3" t="s">
        <v>694</v>
      </c>
      <c r="M7517" s="3" t="s">
        <v>30275</v>
      </c>
    </row>
    <row r="7518" spans="1:13" x14ac:dyDescent="0.25">
      <c r="A7518" s="2">
        <v>7516</v>
      </c>
      <c r="B7518" s="3" t="s">
        <v>30276</v>
      </c>
      <c r="C7518" s="4" t="s">
        <v>30277</v>
      </c>
      <c r="J7518" s="3" t="s">
        <v>30278</v>
      </c>
      <c r="K7518" s="3" t="s">
        <v>694</v>
      </c>
      <c r="M7518" s="3" t="s">
        <v>30279</v>
      </c>
    </row>
    <row r="7519" spans="1:13" x14ac:dyDescent="0.25">
      <c r="A7519" s="2">
        <v>7517</v>
      </c>
      <c r="B7519" s="3" t="s">
        <v>30280</v>
      </c>
      <c r="C7519" s="4" t="s">
        <v>30281</v>
      </c>
      <c r="J7519" s="3" t="s">
        <v>30282</v>
      </c>
      <c r="K7519" s="3" t="s">
        <v>694</v>
      </c>
      <c r="M7519" s="3" t="s">
        <v>30283</v>
      </c>
    </row>
    <row r="7520" spans="1:13" x14ac:dyDescent="0.25">
      <c r="A7520" s="2">
        <v>7518</v>
      </c>
      <c r="B7520" s="3" t="s">
        <v>30284</v>
      </c>
      <c r="C7520" s="4" t="s">
        <v>30285</v>
      </c>
      <c r="J7520" s="3" t="s">
        <v>30286</v>
      </c>
      <c r="K7520" s="3" t="s">
        <v>694</v>
      </c>
      <c r="M7520" s="3" t="s">
        <v>30287</v>
      </c>
    </row>
    <row r="7521" spans="1:13" x14ac:dyDescent="0.25">
      <c r="A7521" s="2">
        <v>7519</v>
      </c>
      <c r="B7521" s="3" t="s">
        <v>30288</v>
      </c>
      <c r="C7521" s="4" t="s">
        <v>30289</v>
      </c>
      <c r="J7521" s="3" t="s">
        <v>30290</v>
      </c>
      <c r="K7521" s="3" t="s">
        <v>694</v>
      </c>
      <c r="M7521" s="3" t="s">
        <v>30291</v>
      </c>
    </row>
    <row r="7522" spans="1:13" x14ac:dyDescent="0.25">
      <c r="A7522" s="2">
        <v>7520</v>
      </c>
      <c r="B7522" s="3" t="s">
        <v>30292</v>
      </c>
      <c r="C7522" s="4" t="s">
        <v>30293</v>
      </c>
      <c r="J7522" s="3" t="s">
        <v>30294</v>
      </c>
      <c r="K7522" s="3" t="s">
        <v>694</v>
      </c>
      <c r="M7522" s="3" t="s">
        <v>30295</v>
      </c>
    </row>
    <row r="7523" spans="1:13" x14ac:dyDescent="0.25">
      <c r="A7523" s="2">
        <v>7521</v>
      </c>
      <c r="B7523" s="3" t="s">
        <v>30296</v>
      </c>
      <c r="C7523" s="4" t="s">
        <v>30297</v>
      </c>
      <c r="J7523" s="3" t="s">
        <v>30298</v>
      </c>
      <c r="K7523" s="3" t="s">
        <v>694</v>
      </c>
      <c r="M7523" s="3" t="s">
        <v>30299</v>
      </c>
    </row>
    <row r="7524" spans="1:13" x14ac:dyDescent="0.25">
      <c r="A7524" s="2">
        <v>7522</v>
      </c>
      <c r="B7524" s="3" t="s">
        <v>30300</v>
      </c>
      <c r="C7524" s="4" t="s">
        <v>30301</v>
      </c>
      <c r="J7524" s="3" t="s">
        <v>30302</v>
      </c>
      <c r="K7524" s="3" t="s">
        <v>694</v>
      </c>
      <c r="M7524" s="3" t="s">
        <v>30303</v>
      </c>
    </row>
    <row r="7525" spans="1:13" x14ac:dyDescent="0.25">
      <c r="A7525" s="2">
        <v>7523</v>
      </c>
      <c r="B7525" s="3" t="s">
        <v>30304</v>
      </c>
      <c r="C7525" s="4" t="s">
        <v>30305</v>
      </c>
      <c r="J7525" s="3" t="s">
        <v>30306</v>
      </c>
      <c r="K7525" s="3" t="s">
        <v>694</v>
      </c>
      <c r="M7525" s="3" t="s">
        <v>30307</v>
      </c>
    </row>
    <row r="7526" spans="1:13" x14ac:dyDescent="0.25">
      <c r="A7526" s="2">
        <v>7524</v>
      </c>
      <c r="B7526" s="3" t="s">
        <v>30308</v>
      </c>
      <c r="C7526" s="4" t="s">
        <v>30309</v>
      </c>
      <c r="J7526" s="3" t="s">
        <v>30310</v>
      </c>
      <c r="K7526" s="3" t="s">
        <v>694</v>
      </c>
      <c r="M7526" s="3" t="s">
        <v>30311</v>
      </c>
    </row>
    <row r="7527" spans="1:13" x14ac:dyDescent="0.25">
      <c r="A7527" s="2">
        <v>7525</v>
      </c>
      <c r="B7527" s="3" t="s">
        <v>30312</v>
      </c>
      <c r="C7527" s="4" t="s">
        <v>30313</v>
      </c>
      <c r="J7527" s="3" t="s">
        <v>30314</v>
      </c>
      <c r="K7527" s="3" t="s">
        <v>694</v>
      </c>
      <c r="M7527" s="3" t="s">
        <v>30315</v>
      </c>
    </row>
    <row r="7528" spans="1:13" x14ac:dyDescent="0.25">
      <c r="A7528" s="2">
        <v>7526</v>
      </c>
      <c r="B7528" s="3" t="s">
        <v>30316</v>
      </c>
      <c r="C7528" s="4" t="s">
        <v>30317</v>
      </c>
      <c r="J7528" s="3" t="s">
        <v>30318</v>
      </c>
      <c r="K7528" s="3" t="s">
        <v>694</v>
      </c>
      <c r="M7528" s="3" t="s">
        <v>30319</v>
      </c>
    </row>
    <row r="7529" spans="1:13" x14ac:dyDescent="0.25">
      <c r="A7529" s="2">
        <v>7527</v>
      </c>
      <c r="B7529" s="3" t="s">
        <v>30320</v>
      </c>
      <c r="C7529" s="4" t="s">
        <v>30321</v>
      </c>
      <c r="J7529" s="3" t="s">
        <v>30322</v>
      </c>
      <c r="K7529" s="3" t="s">
        <v>694</v>
      </c>
      <c r="M7529" s="3" t="s">
        <v>30323</v>
      </c>
    </row>
    <row r="7530" spans="1:13" x14ac:dyDescent="0.25">
      <c r="A7530" s="2">
        <v>7528</v>
      </c>
      <c r="B7530" s="3" t="s">
        <v>30324</v>
      </c>
      <c r="C7530" s="4" t="s">
        <v>30325</v>
      </c>
      <c r="J7530" s="3" t="s">
        <v>30326</v>
      </c>
      <c r="K7530" s="3" t="s">
        <v>694</v>
      </c>
      <c r="M7530" s="3" t="s">
        <v>30327</v>
      </c>
    </row>
    <row r="7531" spans="1:13" x14ac:dyDescent="0.25">
      <c r="A7531" s="2">
        <v>7529</v>
      </c>
      <c r="B7531" s="3" t="s">
        <v>30328</v>
      </c>
      <c r="C7531" s="4" t="s">
        <v>30329</v>
      </c>
      <c r="J7531" s="3" t="s">
        <v>30330</v>
      </c>
      <c r="K7531" s="3" t="s">
        <v>694</v>
      </c>
      <c r="M7531" s="3" t="s">
        <v>30331</v>
      </c>
    </row>
    <row r="7532" spans="1:13" x14ac:dyDescent="0.25">
      <c r="A7532" s="2">
        <v>7530</v>
      </c>
      <c r="B7532" s="3" t="s">
        <v>30332</v>
      </c>
      <c r="C7532" s="4" t="s">
        <v>30333</v>
      </c>
      <c r="J7532" s="3" t="s">
        <v>30334</v>
      </c>
      <c r="K7532" s="3" t="s">
        <v>694</v>
      </c>
      <c r="M7532" s="3" t="s">
        <v>30335</v>
      </c>
    </row>
    <row r="7533" spans="1:13" x14ac:dyDescent="0.25">
      <c r="A7533" s="2">
        <v>7531</v>
      </c>
      <c r="B7533" s="3" t="s">
        <v>30336</v>
      </c>
      <c r="C7533" s="4" t="s">
        <v>30337</v>
      </c>
      <c r="J7533" s="3" t="s">
        <v>30338</v>
      </c>
      <c r="K7533" s="3" t="s">
        <v>694</v>
      </c>
      <c r="M7533" s="3" t="s">
        <v>30339</v>
      </c>
    </row>
    <row r="7534" spans="1:13" x14ac:dyDescent="0.25">
      <c r="A7534" s="2">
        <v>7532</v>
      </c>
      <c r="B7534" s="3" t="s">
        <v>30340</v>
      </c>
      <c r="C7534" s="4" t="s">
        <v>30341</v>
      </c>
      <c r="J7534" s="3" t="s">
        <v>30342</v>
      </c>
      <c r="K7534" s="3" t="s">
        <v>694</v>
      </c>
      <c r="M7534" s="3" t="s">
        <v>30343</v>
      </c>
    </row>
    <row r="7535" spans="1:13" x14ac:dyDescent="0.25">
      <c r="A7535" s="2">
        <v>7533</v>
      </c>
      <c r="B7535" s="3" t="s">
        <v>30344</v>
      </c>
      <c r="C7535" s="4" t="s">
        <v>30345</v>
      </c>
      <c r="J7535" s="3" t="s">
        <v>30346</v>
      </c>
      <c r="K7535" s="3" t="s">
        <v>694</v>
      </c>
      <c r="M7535" s="3" t="s">
        <v>30347</v>
      </c>
    </row>
    <row r="7536" spans="1:13" x14ac:dyDescent="0.25">
      <c r="A7536" s="2">
        <v>7534</v>
      </c>
      <c r="B7536" s="3" t="s">
        <v>30348</v>
      </c>
      <c r="C7536" s="4" t="s">
        <v>30349</v>
      </c>
      <c r="J7536" s="3" t="s">
        <v>30350</v>
      </c>
      <c r="K7536" s="3" t="s">
        <v>694</v>
      </c>
      <c r="M7536" s="3" t="s">
        <v>30351</v>
      </c>
    </row>
    <row r="7537" spans="1:13" x14ac:dyDescent="0.25">
      <c r="A7537" s="2">
        <v>7535</v>
      </c>
      <c r="B7537" s="3" t="s">
        <v>30352</v>
      </c>
      <c r="C7537" s="4" t="s">
        <v>30353</v>
      </c>
      <c r="J7537" s="3" t="s">
        <v>30354</v>
      </c>
      <c r="K7537" s="3" t="s">
        <v>694</v>
      </c>
      <c r="M7537" s="3" t="s">
        <v>30355</v>
      </c>
    </row>
    <row r="7538" spans="1:13" x14ac:dyDescent="0.25">
      <c r="A7538" s="2">
        <v>7536</v>
      </c>
      <c r="B7538" s="3" t="s">
        <v>30356</v>
      </c>
      <c r="C7538" s="4" t="s">
        <v>30357</v>
      </c>
      <c r="J7538" s="3" t="s">
        <v>30358</v>
      </c>
      <c r="K7538" s="3" t="s">
        <v>694</v>
      </c>
      <c r="M7538" s="3" t="s">
        <v>30359</v>
      </c>
    </row>
    <row r="7539" spans="1:13" x14ac:dyDescent="0.25">
      <c r="A7539" s="2">
        <v>7537</v>
      </c>
      <c r="B7539" s="3" t="s">
        <v>30360</v>
      </c>
      <c r="C7539" s="4" t="s">
        <v>30361</v>
      </c>
      <c r="J7539" s="3" t="s">
        <v>30362</v>
      </c>
      <c r="K7539" s="3" t="s">
        <v>694</v>
      </c>
      <c r="M7539" s="3" t="s">
        <v>30363</v>
      </c>
    </row>
    <row r="7540" spans="1:13" x14ac:dyDescent="0.25">
      <c r="A7540" s="2">
        <v>7538</v>
      </c>
      <c r="B7540" s="3" t="s">
        <v>30364</v>
      </c>
      <c r="C7540" s="4" t="s">
        <v>30365</v>
      </c>
      <c r="J7540" s="3" t="s">
        <v>30366</v>
      </c>
      <c r="K7540" s="3" t="s">
        <v>694</v>
      </c>
      <c r="M7540" s="3" t="s">
        <v>30367</v>
      </c>
    </row>
    <row r="7541" spans="1:13" x14ac:dyDescent="0.25">
      <c r="A7541" s="2">
        <v>7539</v>
      </c>
      <c r="B7541" s="3" t="s">
        <v>30368</v>
      </c>
      <c r="C7541" s="4" t="s">
        <v>30369</v>
      </c>
      <c r="J7541" s="3" t="s">
        <v>30370</v>
      </c>
      <c r="K7541" s="3" t="s">
        <v>694</v>
      </c>
      <c r="M7541" s="3" t="s">
        <v>30371</v>
      </c>
    </row>
    <row r="7542" spans="1:13" x14ac:dyDescent="0.25">
      <c r="A7542" s="2">
        <v>7540</v>
      </c>
      <c r="B7542" s="3" t="s">
        <v>30372</v>
      </c>
      <c r="C7542" s="4" t="s">
        <v>30373</v>
      </c>
      <c r="J7542" s="3" t="s">
        <v>30374</v>
      </c>
      <c r="K7542" s="3" t="s">
        <v>694</v>
      </c>
      <c r="M7542" s="3" t="s">
        <v>30375</v>
      </c>
    </row>
    <row r="7543" spans="1:13" x14ac:dyDescent="0.25">
      <c r="A7543" s="2">
        <v>7541</v>
      </c>
      <c r="B7543" s="3" t="s">
        <v>30376</v>
      </c>
      <c r="C7543" s="4" t="s">
        <v>30377</v>
      </c>
      <c r="J7543" s="3" t="s">
        <v>30378</v>
      </c>
      <c r="K7543" s="3" t="s">
        <v>694</v>
      </c>
      <c r="M7543" s="3" t="s">
        <v>30379</v>
      </c>
    </row>
    <row r="7544" spans="1:13" x14ac:dyDescent="0.25">
      <c r="A7544" s="2">
        <v>7542</v>
      </c>
      <c r="B7544" s="3" t="s">
        <v>30380</v>
      </c>
      <c r="C7544" s="4" t="s">
        <v>30381</v>
      </c>
      <c r="J7544" s="3" t="s">
        <v>30382</v>
      </c>
      <c r="K7544" s="3" t="s">
        <v>694</v>
      </c>
      <c r="M7544" s="3" t="s">
        <v>30383</v>
      </c>
    </row>
    <row r="7545" spans="1:13" x14ac:dyDescent="0.25">
      <c r="A7545" s="2">
        <v>7543</v>
      </c>
      <c r="B7545" s="3" t="s">
        <v>30384</v>
      </c>
      <c r="C7545" s="4" t="s">
        <v>30385</v>
      </c>
      <c r="J7545" s="3" t="s">
        <v>30386</v>
      </c>
      <c r="K7545" s="3" t="s">
        <v>694</v>
      </c>
      <c r="M7545" s="3" t="s">
        <v>30387</v>
      </c>
    </row>
    <row r="7546" spans="1:13" x14ac:dyDescent="0.25">
      <c r="A7546" s="2">
        <v>7544</v>
      </c>
      <c r="B7546" s="3" t="s">
        <v>30388</v>
      </c>
      <c r="C7546" s="4" t="s">
        <v>30389</v>
      </c>
      <c r="J7546" s="3" t="s">
        <v>30390</v>
      </c>
      <c r="K7546" s="3" t="s">
        <v>694</v>
      </c>
      <c r="M7546" s="3" t="s">
        <v>30391</v>
      </c>
    </row>
    <row r="7547" spans="1:13" x14ac:dyDescent="0.25">
      <c r="A7547" s="2">
        <v>7545</v>
      </c>
      <c r="B7547" s="3" t="s">
        <v>30392</v>
      </c>
      <c r="C7547" s="4" t="s">
        <v>30393</v>
      </c>
      <c r="J7547" s="3" t="s">
        <v>30394</v>
      </c>
      <c r="K7547" s="3" t="s">
        <v>694</v>
      </c>
      <c r="M7547" s="3" t="s">
        <v>30395</v>
      </c>
    </row>
    <row r="7548" spans="1:13" x14ac:dyDescent="0.25">
      <c r="A7548" s="2">
        <v>7546</v>
      </c>
      <c r="B7548" s="3" t="s">
        <v>30396</v>
      </c>
      <c r="C7548" s="4" t="s">
        <v>30397</v>
      </c>
      <c r="J7548" s="3" t="s">
        <v>30398</v>
      </c>
      <c r="K7548" s="3" t="s">
        <v>694</v>
      </c>
      <c r="M7548" s="3" t="s">
        <v>30399</v>
      </c>
    </row>
    <row r="7549" spans="1:13" x14ac:dyDescent="0.25">
      <c r="A7549" s="2">
        <v>7547</v>
      </c>
      <c r="B7549" s="3" t="s">
        <v>30400</v>
      </c>
      <c r="C7549" s="4" t="s">
        <v>30401</v>
      </c>
      <c r="J7549" s="3" t="s">
        <v>30402</v>
      </c>
      <c r="K7549" s="3" t="s">
        <v>694</v>
      </c>
      <c r="M7549" s="3" t="s">
        <v>30403</v>
      </c>
    </row>
    <row r="7550" spans="1:13" x14ac:dyDescent="0.25">
      <c r="A7550" s="2">
        <v>7548</v>
      </c>
      <c r="B7550" s="3" t="s">
        <v>30404</v>
      </c>
      <c r="C7550" s="4" t="s">
        <v>30405</v>
      </c>
      <c r="J7550" s="3" t="s">
        <v>30406</v>
      </c>
      <c r="K7550" s="3" t="s">
        <v>694</v>
      </c>
      <c r="M7550" s="3" t="s">
        <v>30407</v>
      </c>
    </row>
    <row r="7551" spans="1:13" x14ac:dyDescent="0.25">
      <c r="A7551" s="2">
        <v>7549</v>
      </c>
      <c r="B7551" s="3" t="s">
        <v>30408</v>
      </c>
      <c r="C7551" s="4" t="s">
        <v>30409</v>
      </c>
      <c r="J7551" s="3" t="s">
        <v>30410</v>
      </c>
      <c r="K7551" s="3" t="s">
        <v>694</v>
      </c>
      <c r="M7551" s="3" t="s">
        <v>30411</v>
      </c>
    </row>
    <row r="7552" spans="1:13" x14ac:dyDescent="0.25">
      <c r="A7552" s="2">
        <v>7550</v>
      </c>
      <c r="B7552" s="3" t="s">
        <v>30412</v>
      </c>
      <c r="C7552" s="4" t="s">
        <v>30413</v>
      </c>
      <c r="J7552" s="3" t="s">
        <v>30414</v>
      </c>
      <c r="K7552" s="3" t="s">
        <v>694</v>
      </c>
      <c r="M7552" s="3" t="s">
        <v>30415</v>
      </c>
    </row>
    <row r="7553" spans="1:13" x14ac:dyDescent="0.25">
      <c r="A7553" s="2">
        <v>7551</v>
      </c>
      <c r="B7553" s="3" t="s">
        <v>30416</v>
      </c>
      <c r="C7553" s="4" t="s">
        <v>30417</v>
      </c>
      <c r="J7553" s="3" t="s">
        <v>30418</v>
      </c>
      <c r="K7553" s="3" t="s">
        <v>694</v>
      </c>
      <c r="M7553" s="3" t="s">
        <v>30419</v>
      </c>
    </row>
    <row r="7554" spans="1:13" x14ac:dyDescent="0.25">
      <c r="A7554" s="2">
        <v>7552</v>
      </c>
      <c r="B7554" s="3" t="s">
        <v>30420</v>
      </c>
      <c r="C7554" s="4" t="s">
        <v>30421</v>
      </c>
      <c r="J7554" s="3" t="s">
        <v>30422</v>
      </c>
      <c r="K7554" s="3" t="s">
        <v>694</v>
      </c>
      <c r="M7554" s="3" t="s">
        <v>30423</v>
      </c>
    </row>
    <row r="7555" spans="1:13" x14ac:dyDescent="0.25">
      <c r="A7555" s="2">
        <v>7553</v>
      </c>
      <c r="B7555" s="3" t="s">
        <v>30424</v>
      </c>
      <c r="C7555" s="4" t="s">
        <v>30425</v>
      </c>
      <c r="J7555" s="3" t="s">
        <v>30426</v>
      </c>
      <c r="K7555" s="3" t="s">
        <v>694</v>
      </c>
      <c r="M7555" s="3" t="s">
        <v>30427</v>
      </c>
    </row>
    <row r="7556" spans="1:13" x14ac:dyDescent="0.25">
      <c r="A7556" s="2">
        <v>7554</v>
      </c>
      <c r="B7556" s="3" t="s">
        <v>30428</v>
      </c>
      <c r="C7556" s="4" t="s">
        <v>30429</v>
      </c>
      <c r="J7556" s="3" t="s">
        <v>30430</v>
      </c>
      <c r="K7556" s="3" t="s">
        <v>694</v>
      </c>
      <c r="M7556" s="3" t="s">
        <v>30431</v>
      </c>
    </row>
    <row r="7557" spans="1:13" x14ac:dyDescent="0.25">
      <c r="A7557" s="2">
        <v>7555</v>
      </c>
      <c r="B7557" s="3" t="s">
        <v>30432</v>
      </c>
      <c r="C7557" s="4" t="s">
        <v>30433</v>
      </c>
      <c r="J7557" s="3" t="s">
        <v>30434</v>
      </c>
      <c r="K7557" s="3" t="s">
        <v>694</v>
      </c>
      <c r="M7557" s="3" t="s">
        <v>30435</v>
      </c>
    </row>
    <row r="7558" spans="1:13" x14ac:dyDescent="0.25">
      <c r="A7558" s="2">
        <v>7556</v>
      </c>
      <c r="B7558" s="3" t="s">
        <v>30436</v>
      </c>
      <c r="C7558" s="4" t="s">
        <v>30437</v>
      </c>
      <c r="J7558" s="3" t="s">
        <v>30438</v>
      </c>
      <c r="K7558" s="3" t="s">
        <v>694</v>
      </c>
      <c r="M7558" s="3" t="s">
        <v>30439</v>
      </c>
    </row>
    <row r="7559" spans="1:13" x14ac:dyDescent="0.25">
      <c r="A7559" s="2">
        <v>7557</v>
      </c>
      <c r="B7559" s="3" t="s">
        <v>30440</v>
      </c>
      <c r="C7559" s="4" t="s">
        <v>30441</v>
      </c>
      <c r="J7559" s="3" t="s">
        <v>30442</v>
      </c>
      <c r="K7559" s="3" t="s">
        <v>694</v>
      </c>
      <c r="M7559" s="3" t="s">
        <v>30443</v>
      </c>
    </row>
    <row r="7560" spans="1:13" x14ac:dyDescent="0.25">
      <c r="A7560" s="2">
        <v>7558</v>
      </c>
      <c r="B7560" s="3" t="s">
        <v>30444</v>
      </c>
      <c r="C7560" s="4" t="s">
        <v>30445</v>
      </c>
      <c r="J7560" s="3" t="s">
        <v>30446</v>
      </c>
      <c r="K7560" s="3" t="s">
        <v>694</v>
      </c>
      <c r="M7560" s="3" t="s">
        <v>30447</v>
      </c>
    </row>
    <row r="7561" spans="1:13" x14ac:dyDescent="0.25">
      <c r="A7561" s="2">
        <v>7559</v>
      </c>
      <c r="B7561" s="3" t="s">
        <v>30448</v>
      </c>
      <c r="C7561" s="4" t="s">
        <v>30449</v>
      </c>
      <c r="J7561" s="3" t="s">
        <v>30450</v>
      </c>
      <c r="K7561" s="3" t="s">
        <v>694</v>
      </c>
      <c r="M7561" s="3" t="s">
        <v>30451</v>
      </c>
    </row>
    <row r="7562" spans="1:13" x14ac:dyDescent="0.25">
      <c r="A7562" s="2">
        <v>7560</v>
      </c>
      <c r="B7562" s="3" t="s">
        <v>30452</v>
      </c>
      <c r="C7562" s="4" t="s">
        <v>30453</v>
      </c>
      <c r="J7562" s="3" t="s">
        <v>30454</v>
      </c>
      <c r="K7562" s="3" t="s">
        <v>694</v>
      </c>
      <c r="M7562" s="3" t="s">
        <v>30455</v>
      </c>
    </row>
    <row r="7563" spans="1:13" x14ac:dyDescent="0.25">
      <c r="A7563" s="2">
        <v>7561</v>
      </c>
      <c r="B7563" s="3" t="s">
        <v>30456</v>
      </c>
      <c r="C7563" s="4" t="s">
        <v>30457</v>
      </c>
      <c r="J7563" s="3" t="s">
        <v>30458</v>
      </c>
      <c r="K7563" s="3" t="s">
        <v>694</v>
      </c>
      <c r="M7563" s="3" t="s">
        <v>30459</v>
      </c>
    </row>
    <row r="7564" spans="1:13" x14ac:dyDescent="0.25">
      <c r="A7564" s="2">
        <v>7562</v>
      </c>
      <c r="B7564" s="3" t="s">
        <v>30460</v>
      </c>
      <c r="C7564" s="4" t="s">
        <v>30461</v>
      </c>
      <c r="J7564" s="3" t="s">
        <v>30462</v>
      </c>
      <c r="K7564" s="3" t="s">
        <v>694</v>
      </c>
      <c r="M7564" s="3" t="s">
        <v>30463</v>
      </c>
    </row>
    <row r="7565" spans="1:13" x14ac:dyDescent="0.25">
      <c r="A7565" s="2">
        <v>7563</v>
      </c>
      <c r="B7565" s="3" t="s">
        <v>30464</v>
      </c>
      <c r="C7565" s="4" t="s">
        <v>30465</v>
      </c>
      <c r="J7565" s="3" t="s">
        <v>30466</v>
      </c>
      <c r="K7565" s="3" t="s">
        <v>694</v>
      </c>
      <c r="M7565" s="3" t="s">
        <v>30467</v>
      </c>
    </row>
    <row r="7566" spans="1:13" x14ac:dyDescent="0.25">
      <c r="A7566" s="2">
        <v>7564</v>
      </c>
      <c r="B7566" s="3" t="s">
        <v>30468</v>
      </c>
      <c r="C7566" s="4" t="s">
        <v>30469</v>
      </c>
      <c r="J7566" s="3" t="s">
        <v>30470</v>
      </c>
      <c r="K7566" s="3" t="s">
        <v>694</v>
      </c>
      <c r="M7566" s="3" t="s">
        <v>30471</v>
      </c>
    </row>
    <row r="7567" spans="1:13" x14ac:dyDescent="0.25">
      <c r="A7567" s="2">
        <v>7565</v>
      </c>
      <c r="B7567" s="3" t="s">
        <v>30472</v>
      </c>
      <c r="C7567" s="4" t="s">
        <v>30473</v>
      </c>
      <c r="J7567" s="3" t="s">
        <v>30474</v>
      </c>
      <c r="K7567" s="3" t="s">
        <v>694</v>
      </c>
      <c r="M7567" s="3" t="s">
        <v>30475</v>
      </c>
    </row>
    <row r="7568" spans="1:13" x14ac:dyDescent="0.25">
      <c r="A7568" s="2">
        <v>7566</v>
      </c>
      <c r="B7568" s="3" t="s">
        <v>30476</v>
      </c>
      <c r="C7568" s="4" t="s">
        <v>30477</v>
      </c>
      <c r="J7568" s="3" t="s">
        <v>30478</v>
      </c>
      <c r="K7568" s="3" t="s">
        <v>694</v>
      </c>
      <c r="M7568" s="3" t="s">
        <v>30479</v>
      </c>
    </row>
    <row r="7569" spans="1:13" x14ac:dyDescent="0.25">
      <c r="A7569" s="2">
        <v>7567</v>
      </c>
      <c r="B7569" s="3" t="s">
        <v>30480</v>
      </c>
      <c r="C7569" s="4" t="s">
        <v>30481</v>
      </c>
      <c r="J7569" s="3" t="s">
        <v>30482</v>
      </c>
      <c r="K7569" s="3" t="s">
        <v>694</v>
      </c>
      <c r="M7569" s="3" t="s">
        <v>30483</v>
      </c>
    </row>
    <row r="7570" spans="1:13" x14ac:dyDescent="0.25">
      <c r="A7570" s="2">
        <v>7568</v>
      </c>
      <c r="B7570" s="3" t="s">
        <v>30484</v>
      </c>
      <c r="C7570" s="4" t="s">
        <v>30485</v>
      </c>
      <c r="J7570" s="3" t="s">
        <v>30486</v>
      </c>
      <c r="K7570" s="3" t="s">
        <v>694</v>
      </c>
      <c r="M7570" s="3" t="s">
        <v>30487</v>
      </c>
    </row>
    <row r="7571" spans="1:13" x14ac:dyDescent="0.25">
      <c r="A7571" s="2">
        <v>7569</v>
      </c>
      <c r="B7571" s="3" t="s">
        <v>30488</v>
      </c>
      <c r="C7571" s="4" t="s">
        <v>30489</v>
      </c>
      <c r="J7571" s="3" t="s">
        <v>30490</v>
      </c>
      <c r="K7571" s="3" t="s">
        <v>694</v>
      </c>
      <c r="M7571" s="3" t="s">
        <v>30491</v>
      </c>
    </row>
    <row r="7572" spans="1:13" x14ac:dyDescent="0.25">
      <c r="A7572" s="2">
        <v>7570</v>
      </c>
      <c r="B7572" s="3" t="s">
        <v>30492</v>
      </c>
      <c r="C7572" s="4" t="s">
        <v>30493</v>
      </c>
      <c r="J7572" s="3" t="s">
        <v>30494</v>
      </c>
      <c r="K7572" s="3" t="s">
        <v>694</v>
      </c>
      <c r="M7572" s="3" t="s">
        <v>30495</v>
      </c>
    </row>
    <row r="7573" spans="1:13" x14ac:dyDescent="0.25">
      <c r="A7573" s="2">
        <v>7571</v>
      </c>
      <c r="B7573" s="3" t="s">
        <v>30496</v>
      </c>
      <c r="C7573" s="4" t="s">
        <v>30497</v>
      </c>
      <c r="J7573" s="3" t="s">
        <v>30498</v>
      </c>
      <c r="K7573" s="3" t="s">
        <v>694</v>
      </c>
      <c r="M7573" s="3" t="s">
        <v>30499</v>
      </c>
    </row>
    <row r="7574" spans="1:13" x14ac:dyDescent="0.25">
      <c r="A7574" s="2">
        <v>7572</v>
      </c>
      <c r="B7574" s="3" t="s">
        <v>30500</v>
      </c>
      <c r="C7574" s="4" t="s">
        <v>30501</v>
      </c>
      <c r="J7574" s="3" t="s">
        <v>30502</v>
      </c>
      <c r="K7574" s="3" t="s">
        <v>694</v>
      </c>
      <c r="M7574" s="3" t="s">
        <v>30503</v>
      </c>
    </row>
    <row r="7575" spans="1:13" x14ac:dyDescent="0.25">
      <c r="A7575" s="2">
        <v>7573</v>
      </c>
      <c r="B7575" s="3" t="s">
        <v>30504</v>
      </c>
      <c r="C7575" s="4" t="s">
        <v>30505</v>
      </c>
      <c r="J7575" s="3" t="s">
        <v>30506</v>
      </c>
      <c r="K7575" s="3" t="s">
        <v>694</v>
      </c>
      <c r="M7575" s="3" t="s">
        <v>30507</v>
      </c>
    </row>
    <row r="7576" spans="1:13" x14ac:dyDescent="0.25">
      <c r="A7576" s="2">
        <v>7574</v>
      </c>
      <c r="B7576" s="3" t="s">
        <v>30508</v>
      </c>
      <c r="C7576" s="4" t="s">
        <v>30509</v>
      </c>
      <c r="J7576" s="3" t="s">
        <v>30510</v>
      </c>
      <c r="K7576" s="3" t="s">
        <v>694</v>
      </c>
      <c r="M7576" s="3" t="s">
        <v>30511</v>
      </c>
    </row>
    <row r="7577" spans="1:13" x14ac:dyDescent="0.25">
      <c r="A7577" s="2">
        <v>7575</v>
      </c>
      <c r="B7577" s="3" t="s">
        <v>30512</v>
      </c>
      <c r="C7577" s="4" t="s">
        <v>30513</v>
      </c>
      <c r="J7577" s="3" t="s">
        <v>30514</v>
      </c>
      <c r="K7577" s="3" t="s">
        <v>694</v>
      </c>
      <c r="M7577" s="3" t="s">
        <v>30515</v>
      </c>
    </row>
    <row r="7578" spans="1:13" x14ac:dyDescent="0.25">
      <c r="A7578" s="2">
        <v>7576</v>
      </c>
      <c r="B7578" s="3" t="s">
        <v>30516</v>
      </c>
      <c r="C7578" s="4" t="s">
        <v>30517</v>
      </c>
      <c r="J7578" s="3" t="s">
        <v>30518</v>
      </c>
      <c r="K7578" s="3" t="s">
        <v>694</v>
      </c>
      <c r="M7578" s="3" t="s">
        <v>30519</v>
      </c>
    </row>
    <row r="7579" spans="1:13" x14ac:dyDescent="0.25">
      <c r="A7579" s="2">
        <v>7577</v>
      </c>
      <c r="B7579" s="3" t="s">
        <v>30520</v>
      </c>
      <c r="C7579" s="4" t="s">
        <v>30521</v>
      </c>
      <c r="J7579" s="3" t="s">
        <v>30522</v>
      </c>
      <c r="K7579" s="3" t="s">
        <v>694</v>
      </c>
      <c r="M7579" s="3" t="s">
        <v>30523</v>
      </c>
    </row>
    <row r="7580" spans="1:13" x14ac:dyDescent="0.25">
      <c r="A7580" s="2">
        <v>7578</v>
      </c>
      <c r="B7580" s="3" t="s">
        <v>30524</v>
      </c>
      <c r="C7580" s="4" t="s">
        <v>30525</v>
      </c>
      <c r="J7580" s="3" t="s">
        <v>30526</v>
      </c>
      <c r="K7580" s="3" t="s">
        <v>694</v>
      </c>
      <c r="M7580" s="3" t="s">
        <v>30527</v>
      </c>
    </row>
    <row r="7581" spans="1:13" x14ac:dyDescent="0.25">
      <c r="A7581" s="2">
        <v>7579</v>
      </c>
      <c r="B7581" s="3" t="s">
        <v>30528</v>
      </c>
      <c r="C7581" s="4" t="s">
        <v>30529</v>
      </c>
      <c r="J7581" s="3" t="s">
        <v>30530</v>
      </c>
      <c r="K7581" s="3" t="s">
        <v>694</v>
      </c>
      <c r="M7581" s="3" t="s">
        <v>30531</v>
      </c>
    </row>
    <row r="7582" spans="1:13" x14ac:dyDescent="0.25">
      <c r="A7582" s="2">
        <v>7580</v>
      </c>
      <c r="B7582" s="3" t="s">
        <v>30532</v>
      </c>
      <c r="C7582" s="4" t="s">
        <v>30533</v>
      </c>
      <c r="J7582" s="3" t="s">
        <v>30534</v>
      </c>
      <c r="K7582" s="3" t="s">
        <v>694</v>
      </c>
      <c r="M7582" s="3" t="s">
        <v>30535</v>
      </c>
    </row>
    <row r="7583" spans="1:13" x14ac:dyDescent="0.25">
      <c r="A7583" s="2">
        <v>7581</v>
      </c>
      <c r="B7583" s="3" t="s">
        <v>30536</v>
      </c>
      <c r="C7583" s="4" t="s">
        <v>30537</v>
      </c>
      <c r="J7583" s="3" t="s">
        <v>30538</v>
      </c>
      <c r="K7583" s="3" t="s">
        <v>694</v>
      </c>
      <c r="M7583" s="3" t="s">
        <v>30539</v>
      </c>
    </row>
    <row r="7584" spans="1:13" x14ac:dyDescent="0.25">
      <c r="A7584" s="2">
        <v>7582</v>
      </c>
      <c r="B7584" s="3" t="s">
        <v>30540</v>
      </c>
      <c r="C7584" s="4" t="s">
        <v>30541</v>
      </c>
      <c r="J7584" s="3" t="s">
        <v>30542</v>
      </c>
      <c r="K7584" s="3" t="s">
        <v>694</v>
      </c>
      <c r="M7584" s="3" t="s">
        <v>30543</v>
      </c>
    </row>
    <row r="7585" spans="1:13" x14ac:dyDescent="0.25">
      <c r="A7585" s="2">
        <v>7583</v>
      </c>
      <c r="B7585" s="3" t="s">
        <v>30544</v>
      </c>
      <c r="C7585" s="4" t="s">
        <v>30545</v>
      </c>
      <c r="J7585" s="3" t="s">
        <v>30546</v>
      </c>
      <c r="K7585" s="3" t="s">
        <v>694</v>
      </c>
      <c r="M7585" s="3" t="s">
        <v>30547</v>
      </c>
    </row>
    <row r="7586" spans="1:13" x14ac:dyDescent="0.25">
      <c r="A7586" s="2">
        <v>7584</v>
      </c>
      <c r="B7586" s="3" t="s">
        <v>30548</v>
      </c>
      <c r="C7586" s="4" t="s">
        <v>30549</v>
      </c>
      <c r="J7586" s="3" t="s">
        <v>30550</v>
      </c>
      <c r="K7586" s="3" t="s">
        <v>694</v>
      </c>
      <c r="M7586" s="3" t="s">
        <v>30551</v>
      </c>
    </row>
    <row r="7587" spans="1:13" x14ac:dyDescent="0.25">
      <c r="A7587" s="2">
        <v>7585</v>
      </c>
      <c r="B7587" s="3" t="s">
        <v>30552</v>
      </c>
      <c r="C7587" s="4" t="s">
        <v>30553</v>
      </c>
      <c r="J7587" s="3" t="s">
        <v>30554</v>
      </c>
      <c r="K7587" s="3" t="s">
        <v>694</v>
      </c>
      <c r="M7587" s="3" t="s">
        <v>30555</v>
      </c>
    </row>
    <row r="7588" spans="1:13" x14ac:dyDescent="0.25">
      <c r="A7588" s="2">
        <v>7586</v>
      </c>
      <c r="B7588" s="3" t="s">
        <v>30556</v>
      </c>
      <c r="C7588" s="4" t="s">
        <v>30557</v>
      </c>
      <c r="J7588" s="3" t="s">
        <v>30558</v>
      </c>
      <c r="K7588" s="3" t="s">
        <v>694</v>
      </c>
      <c r="M7588" s="3" t="s">
        <v>30559</v>
      </c>
    </row>
    <row r="7589" spans="1:13" x14ac:dyDescent="0.25">
      <c r="A7589" s="2">
        <v>7587</v>
      </c>
      <c r="B7589" s="3" t="s">
        <v>30560</v>
      </c>
      <c r="C7589" s="4" t="s">
        <v>30561</v>
      </c>
      <c r="J7589" s="3" t="s">
        <v>30562</v>
      </c>
      <c r="K7589" s="3" t="s">
        <v>694</v>
      </c>
      <c r="M7589" s="3" t="s">
        <v>30563</v>
      </c>
    </row>
    <row r="7590" spans="1:13" x14ac:dyDescent="0.25">
      <c r="A7590" s="2">
        <v>7588</v>
      </c>
      <c r="B7590" s="3" t="s">
        <v>30564</v>
      </c>
      <c r="C7590" s="4" t="s">
        <v>30565</v>
      </c>
      <c r="J7590" s="3" t="s">
        <v>30566</v>
      </c>
      <c r="K7590" s="3" t="s">
        <v>694</v>
      </c>
      <c r="M7590" s="3" t="s">
        <v>30567</v>
      </c>
    </row>
    <row r="7591" spans="1:13" x14ac:dyDescent="0.25">
      <c r="A7591" s="2">
        <v>7589</v>
      </c>
      <c r="B7591" s="3" t="s">
        <v>30568</v>
      </c>
      <c r="C7591" s="4" t="s">
        <v>30569</v>
      </c>
      <c r="J7591" s="3" t="s">
        <v>30570</v>
      </c>
      <c r="K7591" s="3" t="s">
        <v>694</v>
      </c>
      <c r="M7591" s="3" t="s">
        <v>30571</v>
      </c>
    </row>
    <row r="7592" spans="1:13" x14ac:dyDescent="0.25">
      <c r="A7592" s="2">
        <v>7590</v>
      </c>
      <c r="B7592" s="3" t="s">
        <v>30572</v>
      </c>
      <c r="C7592" s="4" t="s">
        <v>30573</v>
      </c>
      <c r="J7592" s="3" t="s">
        <v>30574</v>
      </c>
      <c r="K7592" s="3" t="s">
        <v>694</v>
      </c>
      <c r="M7592" s="3" t="s">
        <v>30575</v>
      </c>
    </row>
    <row r="7593" spans="1:13" x14ac:dyDescent="0.25">
      <c r="A7593" s="2">
        <v>7591</v>
      </c>
      <c r="B7593" s="3" t="s">
        <v>30576</v>
      </c>
      <c r="C7593" s="4" t="s">
        <v>30577</v>
      </c>
      <c r="J7593" s="3" t="s">
        <v>30578</v>
      </c>
      <c r="K7593" s="3" t="s">
        <v>694</v>
      </c>
      <c r="M7593" s="3" t="s">
        <v>30579</v>
      </c>
    </row>
    <row r="7594" spans="1:13" x14ac:dyDescent="0.25">
      <c r="A7594" s="2">
        <v>7592</v>
      </c>
      <c r="B7594" s="3" t="s">
        <v>30580</v>
      </c>
      <c r="C7594" s="4" t="s">
        <v>30581</v>
      </c>
      <c r="J7594" s="3" t="s">
        <v>30582</v>
      </c>
      <c r="K7594" s="3" t="s">
        <v>694</v>
      </c>
      <c r="M7594" s="3" t="s">
        <v>30583</v>
      </c>
    </row>
    <row r="7595" spans="1:13" x14ac:dyDescent="0.25">
      <c r="A7595" s="2">
        <v>7593</v>
      </c>
      <c r="B7595" s="3" t="s">
        <v>30584</v>
      </c>
      <c r="C7595" s="4" t="s">
        <v>30585</v>
      </c>
      <c r="J7595" s="3" t="s">
        <v>30586</v>
      </c>
      <c r="K7595" s="3" t="s">
        <v>694</v>
      </c>
      <c r="M7595" s="3" t="s">
        <v>30587</v>
      </c>
    </row>
    <row r="7596" spans="1:13" x14ac:dyDescent="0.25">
      <c r="A7596" s="2">
        <v>7594</v>
      </c>
      <c r="B7596" s="3" t="s">
        <v>30588</v>
      </c>
      <c r="C7596" s="4" t="s">
        <v>30589</v>
      </c>
      <c r="J7596" s="3" t="s">
        <v>30590</v>
      </c>
      <c r="K7596" s="3" t="s">
        <v>694</v>
      </c>
      <c r="M7596" s="3" t="s">
        <v>30591</v>
      </c>
    </row>
    <row r="7597" spans="1:13" x14ac:dyDescent="0.25">
      <c r="A7597" s="2">
        <v>7595</v>
      </c>
      <c r="B7597" s="3" t="s">
        <v>30592</v>
      </c>
      <c r="C7597" s="4" t="s">
        <v>30593</v>
      </c>
      <c r="J7597" s="3" t="s">
        <v>30594</v>
      </c>
      <c r="K7597" s="3" t="s">
        <v>694</v>
      </c>
      <c r="M7597" s="3" t="s">
        <v>30595</v>
      </c>
    </row>
    <row r="7598" spans="1:13" x14ac:dyDescent="0.25">
      <c r="A7598" s="2">
        <v>7596</v>
      </c>
      <c r="B7598" s="3" t="s">
        <v>30596</v>
      </c>
      <c r="C7598" s="4" t="s">
        <v>30597</v>
      </c>
      <c r="J7598" s="3" t="s">
        <v>30598</v>
      </c>
      <c r="K7598" s="3" t="s">
        <v>694</v>
      </c>
      <c r="M7598" s="3" t="s">
        <v>30599</v>
      </c>
    </row>
    <row r="7599" spans="1:13" x14ac:dyDescent="0.25">
      <c r="A7599" s="2">
        <v>7597</v>
      </c>
      <c r="B7599" s="3" t="s">
        <v>30600</v>
      </c>
      <c r="C7599" s="4" t="s">
        <v>30601</v>
      </c>
      <c r="J7599" s="3" t="s">
        <v>30602</v>
      </c>
      <c r="K7599" s="3" t="s">
        <v>694</v>
      </c>
      <c r="M7599" s="3" t="s">
        <v>30603</v>
      </c>
    </row>
    <row r="7600" spans="1:13" x14ac:dyDescent="0.25">
      <c r="A7600" s="2">
        <v>7598</v>
      </c>
      <c r="B7600" s="3" t="s">
        <v>30604</v>
      </c>
      <c r="C7600" s="4" t="s">
        <v>30605</v>
      </c>
      <c r="J7600" s="3" t="s">
        <v>30606</v>
      </c>
      <c r="K7600" s="3" t="s">
        <v>694</v>
      </c>
      <c r="M7600" s="3" t="s">
        <v>30607</v>
      </c>
    </row>
    <row r="7601" spans="1:13" x14ac:dyDescent="0.25">
      <c r="A7601" s="2">
        <v>7599</v>
      </c>
      <c r="B7601" s="3" t="s">
        <v>30608</v>
      </c>
      <c r="C7601" s="4" t="s">
        <v>30609</v>
      </c>
      <c r="J7601" s="3" t="s">
        <v>30610</v>
      </c>
      <c r="K7601" s="3" t="s">
        <v>694</v>
      </c>
      <c r="M7601" s="3" t="s">
        <v>30611</v>
      </c>
    </row>
    <row r="7602" spans="1:13" x14ac:dyDescent="0.25">
      <c r="A7602" s="2">
        <v>7600</v>
      </c>
      <c r="B7602" s="3" t="s">
        <v>30612</v>
      </c>
      <c r="C7602" s="4" t="s">
        <v>30613</v>
      </c>
      <c r="J7602" s="3" t="s">
        <v>30614</v>
      </c>
      <c r="K7602" s="3" t="s">
        <v>694</v>
      </c>
      <c r="M7602" s="3" t="s">
        <v>30615</v>
      </c>
    </row>
    <row r="7603" spans="1:13" x14ac:dyDescent="0.25">
      <c r="A7603" s="2">
        <v>7601</v>
      </c>
      <c r="B7603" s="3" t="s">
        <v>30616</v>
      </c>
      <c r="C7603" s="4" t="s">
        <v>30617</v>
      </c>
      <c r="J7603" s="3" t="s">
        <v>30618</v>
      </c>
      <c r="K7603" s="3" t="s">
        <v>694</v>
      </c>
      <c r="M7603" s="3" t="s">
        <v>30619</v>
      </c>
    </row>
    <row r="7604" spans="1:13" x14ac:dyDescent="0.25">
      <c r="A7604" s="2">
        <v>7602</v>
      </c>
      <c r="B7604" s="3" t="s">
        <v>30620</v>
      </c>
      <c r="C7604" s="4" t="s">
        <v>30621</v>
      </c>
      <c r="J7604" s="3" t="s">
        <v>30622</v>
      </c>
      <c r="K7604" s="3" t="s">
        <v>694</v>
      </c>
      <c r="M7604" s="3" t="s">
        <v>30623</v>
      </c>
    </row>
    <row r="7605" spans="1:13" x14ac:dyDescent="0.25">
      <c r="A7605" s="2">
        <v>7603</v>
      </c>
      <c r="B7605" s="3" t="s">
        <v>30624</v>
      </c>
      <c r="C7605" s="4" t="s">
        <v>30625</v>
      </c>
      <c r="J7605" s="3" t="s">
        <v>30626</v>
      </c>
      <c r="K7605" s="3" t="s">
        <v>694</v>
      </c>
      <c r="M7605" s="3" t="s">
        <v>30627</v>
      </c>
    </row>
    <row r="7606" spans="1:13" x14ac:dyDescent="0.25">
      <c r="A7606" s="2">
        <v>7604</v>
      </c>
      <c r="B7606" s="3" t="s">
        <v>30628</v>
      </c>
      <c r="C7606" s="4" t="s">
        <v>30629</v>
      </c>
      <c r="J7606" s="3" t="s">
        <v>30630</v>
      </c>
      <c r="K7606" s="3" t="s">
        <v>694</v>
      </c>
      <c r="M7606" s="3" t="s">
        <v>30631</v>
      </c>
    </row>
    <row r="7607" spans="1:13" x14ac:dyDescent="0.25">
      <c r="A7607" s="2">
        <v>7605</v>
      </c>
      <c r="B7607" s="3" t="s">
        <v>30632</v>
      </c>
      <c r="C7607" s="4" t="s">
        <v>30633</v>
      </c>
      <c r="J7607" s="3" t="s">
        <v>30634</v>
      </c>
      <c r="K7607" s="3" t="s">
        <v>694</v>
      </c>
      <c r="M7607" s="3" t="s">
        <v>30635</v>
      </c>
    </row>
    <row r="7608" spans="1:13" x14ac:dyDescent="0.25">
      <c r="A7608" s="2">
        <v>7606</v>
      </c>
      <c r="B7608" s="3" t="s">
        <v>30636</v>
      </c>
      <c r="C7608" s="4" t="s">
        <v>30637</v>
      </c>
      <c r="J7608" s="3" t="s">
        <v>30638</v>
      </c>
      <c r="K7608" s="3" t="s">
        <v>694</v>
      </c>
      <c r="M7608" s="3" t="s">
        <v>30639</v>
      </c>
    </row>
    <row r="7609" spans="1:13" x14ac:dyDescent="0.25">
      <c r="A7609" s="2">
        <v>7607</v>
      </c>
      <c r="B7609" s="3" t="s">
        <v>30640</v>
      </c>
      <c r="C7609" s="4" t="s">
        <v>30641</v>
      </c>
      <c r="J7609" s="3" t="s">
        <v>30642</v>
      </c>
      <c r="K7609" s="3" t="s">
        <v>694</v>
      </c>
      <c r="M7609" s="3" t="s">
        <v>30643</v>
      </c>
    </row>
    <row r="7610" spans="1:13" x14ac:dyDescent="0.25">
      <c r="A7610" s="2">
        <v>7608</v>
      </c>
      <c r="B7610" s="3" t="s">
        <v>30644</v>
      </c>
      <c r="C7610" s="4" t="s">
        <v>30645</v>
      </c>
      <c r="J7610" s="3" t="s">
        <v>30646</v>
      </c>
      <c r="K7610" s="3" t="s">
        <v>694</v>
      </c>
      <c r="M7610" s="3" t="s">
        <v>30647</v>
      </c>
    </row>
    <row r="7611" spans="1:13" x14ac:dyDescent="0.25">
      <c r="A7611" s="2">
        <v>7609</v>
      </c>
      <c r="B7611" s="3" t="s">
        <v>30648</v>
      </c>
      <c r="C7611" s="4" t="s">
        <v>30649</v>
      </c>
      <c r="J7611" s="3" t="s">
        <v>30650</v>
      </c>
      <c r="K7611" s="3" t="s">
        <v>694</v>
      </c>
      <c r="M7611" s="3" t="s">
        <v>30651</v>
      </c>
    </row>
    <row r="7612" spans="1:13" x14ac:dyDescent="0.25">
      <c r="A7612" s="2">
        <v>7610</v>
      </c>
      <c r="B7612" s="3" t="s">
        <v>30652</v>
      </c>
      <c r="C7612" s="4" t="s">
        <v>30653</v>
      </c>
      <c r="J7612" s="3" t="s">
        <v>30654</v>
      </c>
      <c r="K7612" s="3" t="s">
        <v>694</v>
      </c>
      <c r="M7612" s="3" t="s">
        <v>30655</v>
      </c>
    </row>
    <row r="7613" spans="1:13" x14ac:dyDescent="0.25">
      <c r="A7613" s="2">
        <v>7611</v>
      </c>
      <c r="B7613" s="3" t="s">
        <v>30656</v>
      </c>
      <c r="C7613" s="4" t="s">
        <v>30657</v>
      </c>
      <c r="J7613" s="3" t="s">
        <v>30658</v>
      </c>
      <c r="K7613" s="3" t="s">
        <v>694</v>
      </c>
      <c r="M7613" s="3" t="s">
        <v>30659</v>
      </c>
    </row>
    <row r="7614" spans="1:13" x14ac:dyDescent="0.25">
      <c r="A7614" s="2">
        <v>7612</v>
      </c>
      <c r="B7614" s="3" t="s">
        <v>30660</v>
      </c>
      <c r="C7614" s="4" t="s">
        <v>30661</v>
      </c>
      <c r="J7614" s="3" t="s">
        <v>30662</v>
      </c>
      <c r="K7614" s="3" t="s">
        <v>694</v>
      </c>
      <c r="M7614" s="3" t="s">
        <v>30663</v>
      </c>
    </row>
    <row r="7615" spans="1:13" x14ac:dyDescent="0.25">
      <c r="A7615" s="2">
        <v>7613</v>
      </c>
      <c r="B7615" s="3" t="s">
        <v>30664</v>
      </c>
      <c r="C7615" s="4" t="s">
        <v>30665</v>
      </c>
      <c r="J7615" s="3" t="s">
        <v>30666</v>
      </c>
      <c r="K7615" s="3" t="s">
        <v>694</v>
      </c>
      <c r="M7615" s="3" t="s">
        <v>30667</v>
      </c>
    </row>
    <row r="7616" spans="1:13" x14ac:dyDescent="0.25">
      <c r="A7616" s="2">
        <v>7614</v>
      </c>
      <c r="B7616" s="3" t="s">
        <v>30668</v>
      </c>
      <c r="C7616" s="4" t="s">
        <v>30669</v>
      </c>
      <c r="J7616" s="3" t="s">
        <v>30670</v>
      </c>
      <c r="K7616" s="3" t="s">
        <v>694</v>
      </c>
      <c r="M7616" s="3" t="s">
        <v>30671</v>
      </c>
    </row>
    <row r="7617" spans="1:13" x14ac:dyDescent="0.25">
      <c r="A7617" s="2">
        <v>7615</v>
      </c>
      <c r="B7617" s="3" t="s">
        <v>30672</v>
      </c>
      <c r="C7617" s="4" t="s">
        <v>30673</v>
      </c>
      <c r="J7617" s="3" t="s">
        <v>30674</v>
      </c>
      <c r="K7617" s="3" t="s">
        <v>694</v>
      </c>
      <c r="M7617" s="3" t="s">
        <v>30675</v>
      </c>
    </row>
    <row r="7618" spans="1:13" x14ac:dyDescent="0.25">
      <c r="A7618" s="2">
        <v>7616</v>
      </c>
      <c r="B7618" s="3" t="s">
        <v>30676</v>
      </c>
      <c r="C7618" s="4" t="s">
        <v>30677</v>
      </c>
      <c r="J7618" s="3" t="s">
        <v>30678</v>
      </c>
      <c r="K7618" s="3" t="s">
        <v>694</v>
      </c>
      <c r="M7618" s="3" t="s">
        <v>30679</v>
      </c>
    </row>
    <row r="7619" spans="1:13" x14ac:dyDescent="0.25">
      <c r="A7619" s="2">
        <v>7617</v>
      </c>
      <c r="B7619" s="3" t="s">
        <v>30680</v>
      </c>
      <c r="C7619" s="4" t="s">
        <v>30681</v>
      </c>
      <c r="J7619" s="3" t="s">
        <v>30682</v>
      </c>
      <c r="K7619" s="3" t="s">
        <v>694</v>
      </c>
      <c r="M7619" s="3" t="s">
        <v>30683</v>
      </c>
    </row>
    <row r="7620" spans="1:13" x14ac:dyDescent="0.25">
      <c r="A7620" s="2">
        <v>7618</v>
      </c>
      <c r="B7620" s="3" t="s">
        <v>30684</v>
      </c>
      <c r="C7620" s="4" t="s">
        <v>30685</v>
      </c>
      <c r="J7620" s="3" t="s">
        <v>30686</v>
      </c>
      <c r="K7620" s="3" t="s">
        <v>694</v>
      </c>
      <c r="M7620" s="3" t="s">
        <v>30687</v>
      </c>
    </row>
    <row r="7621" spans="1:13" x14ac:dyDescent="0.25">
      <c r="A7621" s="2">
        <v>7619</v>
      </c>
      <c r="B7621" s="3" t="s">
        <v>30688</v>
      </c>
      <c r="C7621" s="4" t="s">
        <v>30689</v>
      </c>
      <c r="J7621" s="3" t="s">
        <v>30690</v>
      </c>
      <c r="K7621" s="3" t="s">
        <v>694</v>
      </c>
      <c r="M7621" s="3" t="s">
        <v>30691</v>
      </c>
    </row>
    <row r="7622" spans="1:13" x14ac:dyDescent="0.25">
      <c r="A7622" s="2">
        <v>7620</v>
      </c>
      <c r="B7622" s="3" t="s">
        <v>30692</v>
      </c>
      <c r="C7622" s="4" t="s">
        <v>30693</v>
      </c>
      <c r="J7622" s="3" t="s">
        <v>30694</v>
      </c>
      <c r="K7622" s="3" t="s">
        <v>694</v>
      </c>
      <c r="M7622" s="3" t="s">
        <v>30695</v>
      </c>
    </row>
    <row r="7623" spans="1:13" x14ac:dyDescent="0.25">
      <c r="A7623" s="2">
        <v>7621</v>
      </c>
      <c r="B7623" s="3" t="s">
        <v>30696</v>
      </c>
      <c r="C7623" s="4" t="s">
        <v>30697</v>
      </c>
      <c r="J7623" s="3" t="s">
        <v>30698</v>
      </c>
      <c r="K7623" s="3" t="s">
        <v>694</v>
      </c>
      <c r="M7623" s="3" t="s">
        <v>30699</v>
      </c>
    </row>
    <row r="7624" spans="1:13" x14ac:dyDescent="0.25">
      <c r="A7624" s="2">
        <v>7622</v>
      </c>
      <c r="B7624" s="3" t="s">
        <v>30700</v>
      </c>
      <c r="C7624" s="4" t="s">
        <v>30701</v>
      </c>
      <c r="J7624" s="3" t="s">
        <v>30702</v>
      </c>
      <c r="K7624" s="3" t="s">
        <v>694</v>
      </c>
      <c r="M7624" s="3" t="s">
        <v>30703</v>
      </c>
    </row>
    <row r="7625" spans="1:13" x14ac:dyDescent="0.25">
      <c r="A7625" s="2">
        <v>7623</v>
      </c>
      <c r="B7625" s="3" t="s">
        <v>30704</v>
      </c>
      <c r="C7625" s="4" t="s">
        <v>30705</v>
      </c>
      <c r="J7625" s="3" t="s">
        <v>30706</v>
      </c>
      <c r="K7625" s="3" t="s">
        <v>694</v>
      </c>
      <c r="M7625" s="3" t="s">
        <v>30707</v>
      </c>
    </row>
    <row r="7626" spans="1:13" x14ac:dyDescent="0.25">
      <c r="A7626" s="2">
        <v>7624</v>
      </c>
      <c r="B7626" s="3" t="s">
        <v>30708</v>
      </c>
      <c r="C7626" s="4" t="s">
        <v>30709</v>
      </c>
      <c r="J7626" s="3" t="s">
        <v>30710</v>
      </c>
      <c r="K7626" s="3" t="s">
        <v>694</v>
      </c>
      <c r="M7626" s="3" t="s">
        <v>30711</v>
      </c>
    </row>
    <row r="7627" spans="1:13" x14ac:dyDescent="0.25">
      <c r="A7627" s="2">
        <v>7625</v>
      </c>
      <c r="B7627" s="3" t="s">
        <v>30712</v>
      </c>
      <c r="C7627" s="4" t="s">
        <v>30713</v>
      </c>
      <c r="J7627" s="3" t="s">
        <v>30714</v>
      </c>
      <c r="K7627" s="3" t="s">
        <v>694</v>
      </c>
      <c r="M7627" s="3" t="s">
        <v>30715</v>
      </c>
    </row>
    <row r="7628" spans="1:13" x14ac:dyDescent="0.25">
      <c r="A7628" s="2">
        <v>7626</v>
      </c>
      <c r="B7628" s="3" t="s">
        <v>30716</v>
      </c>
      <c r="C7628" s="4" t="s">
        <v>30717</v>
      </c>
      <c r="J7628" s="3" t="s">
        <v>30718</v>
      </c>
      <c r="K7628" s="3" t="s">
        <v>694</v>
      </c>
      <c r="M7628" s="3" t="s">
        <v>30719</v>
      </c>
    </row>
    <row r="7629" spans="1:13" x14ac:dyDescent="0.25">
      <c r="A7629" s="2">
        <v>7627</v>
      </c>
      <c r="B7629" s="3" t="s">
        <v>30720</v>
      </c>
      <c r="C7629" s="4" t="s">
        <v>30721</v>
      </c>
      <c r="J7629" s="3" t="s">
        <v>30722</v>
      </c>
      <c r="K7629" s="3" t="s">
        <v>755</v>
      </c>
      <c r="M7629" s="3" t="s">
        <v>30723</v>
      </c>
    </row>
    <row r="7630" spans="1:13" x14ac:dyDescent="0.25">
      <c r="A7630" s="2">
        <v>7628</v>
      </c>
      <c r="B7630" s="3" t="s">
        <v>1364</v>
      </c>
      <c r="C7630" s="4" t="s">
        <v>1365</v>
      </c>
      <c r="J7630" s="3" t="s">
        <v>1366</v>
      </c>
      <c r="K7630" s="3" t="s">
        <v>755</v>
      </c>
      <c r="M7630" s="3" t="s">
        <v>30724</v>
      </c>
    </row>
    <row r="7631" spans="1:13" x14ac:dyDescent="0.25">
      <c r="A7631" s="2">
        <v>7629</v>
      </c>
      <c r="B7631" s="3" t="s">
        <v>30725</v>
      </c>
      <c r="C7631" s="4" t="s">
        <v>30726</v>
      </c>
      <c r="J7631" s="3" t="s">
        <v>30727</v>
      </c>
      <c r="K7631" s="3" t="s">
        <v>755</v>
      </c>
      <c r="M7631" s="3" t="s">
        <v>30728</v>
      </c>
    </row>
    <row r="7632" spans="1:13" x14ac:dyDescent="0.25">
      <c r="A7632" s="2">
        <v>7630</v>
      </c>
      <c r="B7632" s="3" t="s">
        <v>30729</v>
      </c>
      <c r="C7632" s="4" t="s">
        <v>30730</v>
      </c>
      <c r="J7632" s="3" t="s">
        <v>30731</v>
      </c>
      <c r="K7632" s="3" t="s">
        <v>755</v>
      </c>
      <c r="M7632" s="3" t="s">
        <v>30732</v>
      </c>
    </row>
    <row r="7633" spans="1:13" x14ac:dyDescent="0.25">
      <c r="A7633" s="2">
        <v>7631</v>
      </c>
      <c r="B7633" s="3" t="s">
        <v>30733</v>
      </c>
      <c r="C7633" s="4" t="s">
        <v>30734</v>
      </c>
      <c r="J7633" s="3" t="s">
        <v>30735</v>
      </c>
      <c r="K7633" s="3" t="s">
        <v>755</v>
      </c>
      <c r="M7633" s="3" t="s">
        <v>30736</v>
      </c>
    </row>
    <row r="7634" spans="1:13" x14ac:dyDescent="0.25">
      <c r="A7634" s="2">
        <v>7632</v>
      </c>
      <c r="B7634" s="3" t="s">
        <v>30737</v>
      </c>
      <c r="C7634" s="4" t="s">
        <v>30738</v>
      </c>
      <c r="J7634" s="3" t="s">
        <v>30739</v>
      </c>
      <c r="K7634" s="3" t="s">
        <v>755</v>
      </c>
      <c r="M7634" s="3" t="s">
        <v>30740</v>
      </c>
    </row>
    <row r="7635" spans="1:13" x14ac:dyDescent="0.25">
      <c r="A7635" s="2">
        <v>7633</v>
      </c>
      <c r="B7635" s="3" t="s">
        <v>30741</v>
      </c>
      <c r="C7635" s="4" t="s">
        <v>30742</v>
      </c>
      <c r="J7635" s="3" t="s">
        <v>30743</v>
      </c>
      <c r="K7635" s="3" t="s">
        <v>755</v>
      </c>
      <c r="M7635" s="3" t="s">
        <v>30744</v>
      </c>
    </row>
    <row r="7636" spans="1:13" x14ac:dyDescent="0.25">
      <c r="A7636" s="2">
        <v>7634</v>
      </c>
      <c r="B7636" s="3" t="s">
        <v>30745</v>
      </c>
      <c r="C7636" s="4" t="s">
        <v>30746</v>
      </c>
      <c r="J7636" s="3" t="s">
        <v>30747</v>
      </c>
      <c r="K7636" s="3" t="s">
        <v>755</v>
      </c>
      <c r="M7636" s="3" t="s">
        <v>30748</v>
      </c>
    </row>
    <row r="7637" spans="1:13" x14ac:dyDescent="0.25">
      <c r="A7637" s="2">
        <v>7635</v>
      </c>
      <c r="B7637" s="3" t="s">
        <v>30749</v>
      </c>
      <c r="C7637" s="4" t="s">
        <v>30750</v>
      </c>
      <c r="J7637" s="3" t="s">
        <v>30751</v>
      </c>
      <c r="K7637" s="3" t="s">
        <v>755</v>
      </c>
      <c r="M7637" s="3" t="s">
        <v>30752</v>
      </c>
    </row>
    <row r="7638" spans="1:13" x14ac:dyDescent="0.25">
      <c r="A7638" s="2">
        <v>7636</v>
      </c>
      <c r="B7638" s="3" t="s">
        <v>30753</v>
      </c>
      <c r="C7638" s="4" t="s">
        <v>30754</v>
      </c>
      <c r="J7638" s="3" t="s">
        <v>30755</v>
      </c>
      <c r="K7638" s="3" t="s">
        <v>755</v>
      </c>
      <c r="M7638" s="3" t="s">
        <v>30756</v>
      </c>
    </row>
    <row r="7639" spans="1:13" x14ac:dyDescent="0.25">
      <c r="A7639" s="2">
        <v>7637</v>
      </c>
      <c r="B7639" s="3" t="s">
        <v>30757</v>
      </c>
      <c r="C7639" s="4" t="s">
        <v>30758</v>
      </c>
      <c r="J7639" s="3" t="s">
        <v>30759</v>
      </c>
      <c r="K7639" s="3" t="s">
        <v>755</v>
      </c>
      <c r="M7639" s="3" t="s">
        <v>30760</v>
      </c>
    </row>
    <row r="7640" spans="1:13" x14ac:dyDescent="0.25">
      <c r="A7640" s="2">
        <v>7638</v>
      </c>
      <c r="B7640" s="3" t="s">
        <v>30761</v>
      </c>
      <c r="C7640" s="4" t="s">
        <v>30762</v>
      </c>
      <c r="J7640" s="3" t="s">
        <v>30763</v>
      </c>
      <c r="K7640" s="3" t="s">
        <v>755</v>
      </c>
      <c r="M7640" s="3" t="s">
        <v>30764</v>
      </c>
    </row>
    <row r="7641" spans="1:13" x14ac:dyDescent="0.25">
      <c r="A7641" s="2">
        <v>7639</v>
      </c>
      <c r="B7641" s="3" t="s">
        <v>30765</v>
      </c>
      <c r="C7641" s="4" t="s">
        <v>30766</v>
      </c>
      <c r="J7641" s="3" t="s">
        <v>30767</v>
      </c>
      <c r="K7641" s="3" t="s">
        <v>755</v>
      </c>
      <c r="M7641" s="3" t="s">
        <v>30768</v>
      </c>
    </row>
    <row r="7642" spans="1:13" x14ac:dyDescent="0.25">
      <c r="A7642" s="2">
        <v>7640</v>
      </c>
      <c r="B7642" s="3" t="s">
        <v>30769</v>
      </c>
      <c r="C7642" s="4" t="s">
        <v>30770</v>
      </c>
      <c r="J7642" s="3" t="s">
        <v>30771</v>
      </c>
      <c r="K7642" s="3" t="s">
        <v>755</v>
      </c>
      <c r="M7642" s="3" t="s">
        <v>30772</v>
      </c>
    </row>
    <row r="7643" spans="1:13" x14ac:dyDescent="0.25">
      <c r="A7643" s="2">
        <v>7641</v>
      </c>
      <c r="B7643" s="3" t="s">
        <v>30773</v>
      </c>
      <c r="C7643" s="4" t="s">
        <v>30774</v>
      </c>
      <c r="J7643" s="3" t="s">
        <v>30775</v>
      </c>
      <c r="K7643" s="3" t="s">
        <v>755</v>
      </c>
      <c r="M7643" s="3" t="s">
        <v>30776</v>
      </c>
    </row>
    <row r="7644" spans="1:13" x14ac:dyDescent="0.25">
      <c r="A7644" s="2">
        <v>7642</v>
      </c>
      <c r="B7644" s="3" t="s">
        <v>30777</v>
      </c>
      <c r="C7644" s="4" t="s">
        <v>30778</v>
      </c>
      <c r="J7644" s="3" t="s">
        <v>30779</v>
      </c>
      <c r="K7644" s="3" t="s">
        <v>755</v>
      </c>
      <c r="M7644" s="3" t="s">
        <v>30780</v>
      </c>
    </row>
    <row r="7645" spans="1:13" x14ac:dyDescent="0.25">
      <c r="A7645" s="2">
        <v>7643</v>
      </c>
      <c r="B7645" s="3" t="s">
        <v>30781</v>
      </c>
      <c r="C7645" s="4" t="s">
        <v>30782</v>
      </c>
      <c r="J7645" s="3" t="s">
        <v>30783</v>
      </c>
      <c r="K7645" s="3" t="s">
        <v>755</v>
      </c>
      <c r="M7645" s="3" t="s">
        <v>30784</v>
      </c>
    </row>
    <row r="7646" spans="1:13" x14ac:dyDescent="0.25">
      <c r="A7646" s="2">
        <v>7644</v>
      </c>
      <c r="B7646" s="3" t="s">
        <v>30785</v>
      </c>
      <c r="C7646" s="4" t="s">
        <v>30786</v>
      </c>
      <c r="J7646" s="3" t="s">
        <v>30787</v>
      </c>
      <c r="K7646" s="3" t="s">
        <v>755</v>
      </c>
      <c r="M7646" s="3" t="s">
        <v>30788</v>
      </c>
    </row>
    <row r="7647" spans="1:13" x14ac:dyDescent="0.25">
      <c r="A7647" s="2">
        <v>7645</v>
      </c>
      <c r="B7647" s="3" t="s">
        <v>30789</v>
      </c>
      <c r="C7647" s="4" t="s">
        <v>30790</v>
      </c>
      <c r="J7647" s="3" t="s">
        <v>30791</v>
      </c>
      <c r="K7647" s="3" t="s">
        <v>755</v>
      </c>
      <c r="M7647" s="3" t="s">
        <v>30792</v>
      </c>
    </row>
    <row r="7648" spans="1:13" x14ac:dyDescent="0.25">
      <c r="A7648" s="2">
        <v>7646</v>
      </c>
      <c r="B7648" s="3" t="s">
        <v>30793</v>
      </c>
      <c r="C7648" s="4" t="s">
        <v>30794</v>
      </c>
      <c r="J7648" s="3" t="s">
        <v>30795</v>
      </c>
      <c r="K7648" s="3" t="s">
        <v>755</v>
      </c>
      <c r="M7648" s="3" t="s">
        <v>30796</v>
      </c>
    </row>
    <row r="7649" spans="1:13" x14ac:dyDescent="0.25">
      <c r="A7649" s="2">
        <v>7647</v>
      </c>
      <c r="B7649" s="3" t="s">
        <v>30797</v>
      </c>
      <c r="C7649" s="4" t="s">
        <v>30798</v>
      </c>
      <c r="J7649" s="3" t="s">
        <v>30799</v>
      </c>
      <c r="K7649" s="3" t="s">
        <v>755</v>
      </c>
      <c r="M7649" s="3" t="s">
        <v>30800</v>
      </c>
    </row>
    <row r="7650" spans="1:13" x14ac:dyDescent="0.25">
      <c r="A7650" s="2">
        <v>7648</v>
      </c>
      <c r="B7650" s="3" t="s">
        <v>30801</v>
      </c>
      <c r="C7650" s="4" t="s">
        <v>30802</v>
      </c>
      <c r="J7650" s="3" t="s">
        <v>30803</v>
      </c>
      <c r="K7650" s="3" t="s">
        <v>755</v>
      </c>
      <c r="M7650" s="3" t="s">
        <v>30804</v>
      </c>
    </row>
    <row r="7651" spans="1:13" x14ac:dyDescent="0.25">
      <c r="A7651" s="2">
        <v>7649</v>
      </c>
      <c r="B7651" s="3" t="s">
        <v>30805</v>
      </c>
      <c r="C7651" s="4" t="s">
        <v>30806</v>
      </c>
      <c r="J7651" s="3" t="s">
        <v>30807</v>
      </c>
      <c r="K7651" s="3" t="s">
        <v>755</v>
      </c>
      <c r="M7651" s="3" t="s">
        <v>30808</v>
      </c>
    </row>
    <row r="7652" spans="1:13" x14ac:dyDescent="0.25">
      <c r="A7652" s="2">
        <v>7650</v>
      </c>
      <c r="B7652" s="3" t="s">
        <v>30809</v>
      </c>
      <c r="C7652" s="4" t="s">
        <v>30810</v>
      </c>
      <c r="J7652" s="3" t="s">
        <v>30811</v>
      </c>
      <c r="K7652" s="3" t="s">
        <v>755</v>
      </c>
      <c r="M7652" s="3" t="s">
        <v>30812</v>
      </c>
    </row>
    <row r="7653" spans="1:13" x14ac:dyDescent="0.25">
      <c r="A7653" s="2">
        <v>7651</v>
      </c>
      <c r="B7653" s="3" t="s">
        <v>30813</v>
      </c>
      <c r="C7653" s="4" t="s">
        <v>30814</v>
      </c>
      <c r="J7653" s="3" t="s">
        <v>30815</v>
      </c>
      <c r="K7653" s="3" t="s">
        <v>755</v>
      </c>
      <c r="M7653" s="3" t="s">
        <v>30816</v>
      </c>
    </row>
    <row r="7654" spans="1:13" x14ac:dyDescent="0.25">
      <c r="A7654" s="2">
        <v>7652</v>
      </c>
      <c r="B7654" s="3" t="s">
        <v>30817</v>
      </c>
      <c r="C7654" s="4" t="s">
        <v>30818</v>
      </c>
      <c r="J7654" s="3" t="s">
        <v>30819</v>
      </c>
      <c r="K7654" s="3" t="s">
        <v>755</v>
      </c>
      <c r="M7654" s="3" t="s">
        <v>30820</v>
      </c>
    </row>
    <row r="7655" spans="1:13" x14ac:dyDescent="0.25">
      <c r="A7655" s="2">
        <v>7653</v>
      </c>
      <c r="B7655" s="3" t="s">
        <v>30821</v>
      </c>
      <c r="C7655" s="4" t="s">
        <v>30822</v>
      </c>
      <c r="J7655" s="3" t="s">
        <v>30823</v>
      </c>
      <c r="K7655" s="3" t="s">
        <v>755</v>
      </c>
      <c r="M7655" s="3" t="s">
        <v>30824</v>
      </c>
    </row>
    <row r="7656" spans="1:13" x14ac:dyDescent="0.25">
      <c r="A7656" s="2">
        <v>7654</v>
      </c>
      <c r="B7656" s="3" t="s">
        <v>30825</v>
      </c>
      <c r="C7656" s="4" t="s">
        <v>30826</v>
      </c>
      <c r="J7656" s="3" t="s">
        <v>30827</v>
      </c>
      <c r="K7656" s="3" t="s">
        <v>755</v>
      </c>
      <c r="M7656" s="3" t="s">
        <v>30828</v>
      </c>
    </row>
    <row r="7657" spans="1:13" x14ac:dyDescent="0.25">
      <c r="A7657" s="2">
        <v>7655</v>
      </c>
      <c r="B7657" s="3" t="s">
        <v>30829</v>
      </c>
      <c r="C7657" s="4" t="s">
        <v>30830</v>
      </c>
      <c r="J7657" s="3" t="s">
        <v>30831</v>
      </c>
      <c r="K7657" s="3" t="s">
        <v>755</v>
      </c>
      <c r="M7657" s="3" t="s">
        <v>30832</v>
      </c>
    </row>
    <row r="7658" spans="1:13" x14ac:dyDescent="0.25">
      <c r="A7658" s="2">
        <v>7656</v>
      </c>
      <c r="B7658" s="3" t="s">
        <v>30833</v>
      </c>
      <c r="C7658" s="4" t="s">
        <v>30834</v>
      </c>
      <c r="J7658" s="3" t="s">
        <v>30835</v>
      </c>
      <c r="K7658" s="3" t="s">
        <v>755</v>
      </c>
      <c r="M7658" s="3" t="s">
        <v>30836</v>
      </c>
    </row>
    <row r="7659" spans="1:13" x14ac:dyDescent="0.25">
      <c r="A7659" s="2">
        <v>7657</v>
      </c>
      <c r="B7659" s="3" t="s">
        <v>30837</v>
      </c>
      <c r="C7659" s="4" t="s">
        <v>30838</v>
      </c>
      <c r="J7659" s="3" t="s">
        <v>30839</v>
      </c>
      <c r="K7659" s="3" t="s">
        <v>755</v>
      </c>
      <c r="M7659" s="3" t="s">
        <v>30840</v>
      </c>
    </row>
    <row r="7660" spans="1:13" x14ac:dyDescent="0.25">
      <c r="A7660" s="2">
        <v>7658</v>
      </c>
      <c r="B7660" s="3" t="s">
        <v>30841</v>
      </c>
      <c r="C7660" s="4" t="s">
        <v>30842</v>
      </c>
      <c r="J7660" s="3" t="s">
        <v>30843</v>
      </c>
      <c r="K7660" s="3" t="s">
        <v>755</v>
      </c>
      <c r="M7660" s="3" t="s">
        <v>30844</v>
      </c>
    </row>
    <row r="7661" spans="1:13" x14ac:dyDescent="0.25">
      <c r="A7661" s="2">
        <v>7659</v>
      </c>
      <c r="B7661" s="3" t="s">
        <v>30845</v>
      </c>
      <c r="C7661" s="4" t="s">
        <v>30846</v>
      </c>
      <c r="J7661" s="3" t="s">
        <v>30847</v>
      </c>
      <c r="K7661" s="3" t="s">
        <v>755</v>
      </c>
      <c r="M7661" s="3" t="s">
        <v>30848</v>
      </c>
    </row>
    <row r="7662" spans="1:13" x14ac:dyDescent="0.25">
      <c r="A7662" s="2">
        <v>7660</v>
      </c>
      <c r="B7662" s="3" t="s">
        <v>30849</v>
      </c>
      <c r="C7662" s="4" t="s">
        <v>30850</v>
      </c>
      <c r="J7662" s="3" t="s">
        <v>30851</v>
      </c>
      <c r="K7662" s="3" t="s">
        <v>755</v>
      </c>
      <c r="M7662" s="3" t="s">
        <v>30852</v>
      </c>
    </row>
    <row r="7663" spans="1:13" x14ac:dyDescent="0.25">
      <c r="A7663" s="2">
        <v>7661</v>
      </c>
      <c r="B7663" s="3" t="s">
        <v>30853</v>
      </c>
      <c r="C7663" s="4" t="s">
        <v>30854</v>
      </c>
      <c r="J7663" s="3" t="s">
        <v>30855</v>
      </c>
      <c r="K7663" s="3" t="s">
        <v>755</v>
      </c>
      <c r="M7663" s="3" t="s">
        <v>30856</v>
      </c>
    </row>
    <row r="7664" spans="1:13" x14ac:dyDescent="0.25">
      <c r="A7664" s="2">
        <v>7662</v>
      </c>
      <c r="B7664" s="3" t="s">
        <v>30857</v>
      </c>
      <c r="C7664" s="4" t="s">
        <v>30858</v>
      </c>
      <c r="J7664" s="3" t="s">
        <v>30859</v>
      </c>
      <c r="K7664" s="3" t="s">
        <v>755</v>
      </c>
      <c r="M7664" s="3" t="s">
        <v>30860</v>
      </c>
    </row>
    <row r="7665" spans="1:13" x14ac:dyDescent="0.25">
      <c r="A7665" s="2">
        <v>7663</v>
      </c>
      <c r="B7665" s="3" t="s">
        <v>30861</v>
      </c>
      <c r="C7665" s="4" t="s">
        <v>30862</v>
      </c>
      <c r="J7665" s="3" t="s">
        <v>30863</v>
      </c>
      <c r="K7665" s="3" t="s">
        <v>755</v>
      </c>
      <c r="M7665" s="3" t="s">
        <v>30864</v>
      </c>
    </row>
    <row r="7666" spans="1:13" x14ac:dyDescent="0.25">
      <c r="A7666" s="2">
        <v>7664</v>
      </c>
      <c r="B7666" s="3" t="s">
        <v>30865</v>
      </c>
      <c r="C7666" s="4" t="s">
        <v>30866</v>
      </c>
      <c r="J7666" s="3" t="s">
        <v>30867</v>
      </c>
      <c r="K7666" s="3" t="s">
        <v>755</v>
      </c>
      <c r="M7666" s="3" t="s">
        <v>30868</v>
      </c>
    </row>
    <row r="7667" spans="1:13" x14ac:dyDescent="0.25">
      <c r="A7667" s="2">
        <v>7665</v>
      </c>
      <c r="B7667" s="3" t="s">
        <v>30869</v>
      </c>
      <c r="C7667" s="4" t="s">
        <v>30870</v>
      </c>
      <c r="J7667" s="3" t="s">
        <v>30871</v>
      </c>
      <c r="K7667" s="3" t="s">
        <v>755</v>
      </c>
      <c r="M7667" s="3" t="s">
        <v>30872</v>
      </c>
    </row>
    <row r="7668" spans="1:13" x14ac:dyDescent="0.25">
      <c r="A7668" s="2">
        <v>7666</v>
      </c>
      <c r="B7668" s="3" t="s">
        <v>30873</v>
      </c>
      <c r="C7668" s="4" t="s">
        <v>30874</v>
      </c>
      <c r="J7668" s="3" t="s">
        <v>30875</v>
      </c>
      <c r="K7668" s="3" t="s">
        <v>755</v>
      </c>
      <c r="M7668" s="3" t="s">
        <v>30876</v>
      </c>
    </row>
    <row r="7669" spans="1:13" x14ac:dyDescent="0.25">
      <c r="A7669" s="2">
        <v>7667</v>
      </c>
      <c r="B7669" s="3" t="s">
        <v>30877</v>
      </c>
      <c r="C7669" s="4" t="s">
        <v>30878</v>
      </c>
      <c r="J7669" s="3" t="s">
        <v>30879</v>
      </c>
      <c r="K7669" s="3" t="s">
        <v>755</v>
      </c>
      <c r="M7669" s="3" t="s">
        <v>30880</v>
      </c>
    </row>
    <row r="7670" spans="1:13" x14ac:dyDescent="0.25">
      <c r="A7670" s="2">
        <v>7668</v>
      </c>
      <c r="B7670" s="3" t="s">
        <v>30881</v>
      </c>
      <c r="C7670" s="4" t="s">
        <v>30882</v>
      </c>
      <c r="J7670" s="3" t="s">
        <v>30883</v>
      </c>
      <c r="K7670" s="3" t="s">
        <v>755</v>
      </c>
      <c r="M7670" s="3" t="s">
        <v>30884</v>
      </c>
    </row>
    <row r="7671" spans="1:13" x14ac:dyDescent="0.25">
      <c r="A7671" s="2">
        <v>7669</v>
      </c>
      <c r="B7671" s="3" t="s">
        <v>30885</v>
      </c>
      <c r="C7671" s="4" t="s">
        <v>30886</v>
      </c>
      <c r="J7671" s="3" t="s">
        <v>30887</v>
      </c>
      <c r="K7671" s="3" t="s">
        <v>755</v>
      </c>
      <c r="M7671" s="3" t="s">
        <v>30888</v>
      </c>
    </row>
    <row r="7672" spans="1:13" x14ac:dyDescent="0.25">
      <c r="A7672" s="2">
        <v>7670</v>
      </c>
      <c r="B7672" s="3" t="s">
        <v>30889</v>
      </c>
      <c r="C7672" s="4" t="s">
        <v>30890</v>
      </c>
      <c r="J7672" s="3" t="s">
        <v>30891</v>
      </c>
      <c r="K7672" s="3" t="s">
        <v>755</v>
      </c>
      <c r="M7672" s="3" t="s">
        <v>30892</v>
      </c>
    </row>
    <row r="7673" spans="1:13" x14ac:dyDescent="0.25">
      <c r="A7673" s="2">
        <v>7671</v>
      </c>
      <c r="B7673" s="3" t="s">
        <v>30893</v>
      </c>
      <c r="C7673" s="4" t="s">
        <v>30894</v>
      </c>
      <c r="J7673" s="3" t="s">
        <v>30895</v>
      </c>
      <c r="K7673" s="3" t="s">
        <v>755</v>
      </c>
      <c r="M7673" s="3" t="s">
        <v>30896</v>
      </c>
    </row>
    <row r="7674" spans="1:13" x14ac:dyDescent="0.25">
      <c r="A7674" s="2">
        <v>7672</v>
      </c>
      <c r="B7674" s="3" t="s">
        <v>30897</v>
      </c>
      <c r="C7674" s="4" t="s">
        <v>30898</v>
      </c>
      <c r="J7674" s="3" t="s">
        <v>30899</v>
      </c>
      <c r="K7674" s="3" t="s">
        <v>755</v>
      </c>
      <c r="M7674" s="3" t="s">
        <v>30900</v>
      </c>
    </row>
    <row r="7675" spans="1:13" x14ac:dyDescent="0.25">
      <c r="A7675" s="2">
        <v>7673</v>
      </c>
      <c r="B7675" s="3" t="s">
        <v>30901</v>
      </c>
      <c r="C7675" s="4" t="s">
        <v>30902</v>
      </c>
      <c r="J7675" s="3" t="s">
        <v>30903</v>
      </c>
      <c r="K7675" s="3" t="s">
        <v>755</v>
      </c>
      <c r="M7675" s="3" t="s">
        <v>30904</v>
      </c>
    </row>
    <row r="7676" spans="1:13" x14ac:dyDescent="0.25">
      <c r="A7676" s="2">
        <v>7674</v>
      </c>
      <c r="B7676" s="3" t="s">
        <v>30905</v>
      </c>
      <c r="C7676" s="4" t="s">
        <v>30906</v>
      </c>
      <c r="J7676" s="3" t="s">
        <v>30907</v>
      </c>
      <c r="K7676" s="3" t="s">
        <v>755</v>
      </c>
      <c r="M7676" s="3" t="s">
        <v>30908</v>
      </c>
    </row>
    <row r="7677" spans="1:13" x14ac:dyDescent="0.25">
      <c r="A7677" s="2">
        <v>7675</v>
      </c>
      <c r="B7677" s="3" t="s">
        <v>30909</v>
      </c>
      <c r="C7677" s="4" t="s">
        <v>30910</v>
      </c>
      <c r="J7677" s="3" t="s">
        <v>30911</v>
      </c>
      <c r="K7677" s="3" t="s">
        <v>755</v>
      </c>
      <c r="M7677" s="3" t="s">
        <v>30912</v>
      </c>
    </row>
    <row r="7678" spans="1:13" x14ac:dyDescent="0.25">
      <c r="A7678" s="2">
        <v>7676</v>
      </c>
      <c r="B7678" s="3" t="s">
        <v>30913</v>
      </c>
      <c r="C7678" s="4" t="s">
        <v>30914</v>
      </c>
      <c r="J7678" s="3" t="s">
        <v>30915</v>
      </c>
      <c r="K7678" s="3" t="s">
        <v>755</v>
      </c>
      <c r="M7678" s="3" t="s">
        <v>30916</v>
      </c>
    </row>
    <row r="7679" spans="1:13" x14ac:dyDescent="0.25">
      <c r="A7679" s="2">
        <v>7677</v>
      </c>
      <c r="B7679" s="3" t="s">
        <v>30917</v>
      </c>
      <c r="C7679" s="4" t="s">
        <v>30918</v>
      </c>
      <c r="J7679" s="3" t="s">
        <v>30919</v>
      </c>
      <c r="K7679" s="3" t="s">
        <v>755</v>
      </c>
      <c r="M7679" s="3" t="s">
        <v>30920</v>
      </c>
    </row>
    <row r="7680" spans="1:13" x14ac:dyDescent="0.25">
      <c r="A7680" s="2">
        <v>7678</v>
      </c>
      <c r="B7680" s="3" t="s">
        <v>30921</v>
      </c>
      <c r="C7680" s="4" t="s">
        <v>30922</v>
      </c>
      <c r="J7680" s="3" t="s">
        <v>30923</v>
      </c>
      <c r="K7680" s="3" t="s">
        <v>755</v>
      </c>
      <c r="M7680" s="3" t="s">
        <v>30924</v>
      </c>
    </row>
    <row r="7681" spans="1:13" x14ac:dyDescent="0.25">
      <c r="A7681" s="2">
        <v>7679</v>
      </c>
      <c r="B7681" s="3" t="s">
        <v>30925</v>
      </c>
      <c r="C7681" s="4" t="s">
        <v>30926</v>
      </c>
      <c r="J7681" s="3" t="s">
        <v>30927</v>
      </c>
      <c r="K7681" s="3" t="s">
        <v>755</v>
      </c>
      <c r="M7681" s="3" t="s">
        <v>30928</v>
      </c>
    </row>
    <row r="7682" spans="1:13" x14ac:dyDescent="0.25">
      <c r="A7682" s="2">
        <v>7680</v>
      </c>
      <c r="B7682" s="3" t="s">
        <v>30929</v>
      </c>
      <c r="C7682" s="4" t="s">
        <v>30930</v>
      </c>
      <c r="J7682" s="3" t="s">
        <v>30931</v>
      </c>
      <c r="K7682" s="3" t="s">
        <v>755</v>
      </c>
      <c r="M7682" s="3" t="s">
        <v>30932</v>
      </c>
    </row>
    <row r="7683" spans="1:13" x14ac:dyDescent="0.25">
      <c r="A7683" s="2">
        <v>7681</v>
      </c>
      <c r="B7683" s="3" t="s">
        <v>30933</v>
      </c>
      <c r="C7683" s="4" t="s">
        <v>30934</v>
      </c>
      <c r="J7683" s="3" t="s">
        <v>30935</v>
      </c>
      <c r="K7683" s="3" t="s">
        <v>755</v>
      </c>
      <c r="M7683" s="3" t="s">
        <v>30936</v>
      </c>
    </row>
    <row r="7684" spans="1:13" x14ac:dyDescent="0.25">
      <c r="A7684" s="2">
        <v>7682</v>
      </c>
      <c r="B7684" s="3" t="s">
        <v>30937</v>
      </c>
      <c r="C7684" s="4" t="s">
        <v>30938</v>
      </c>
      <c r="J7684" s="3" t="s">
        <v>30939</v>
      </c>
      <c r="K7684" s="3" t="s">
        <v>755</v>
      </c>
      <c r="M7684" s="3" t="s">
        <v>30940</v>
      </c>
    </row>
    <row r="7685" spans="1:13" x14ac:dyDescent="0.25">
      <c r="A7685" s="2">
        <v>7683</v>
      </c>
      <c r="B7685" s="3" t="s">
        <v>30941</v>
      </c>
      <c r="C7685" s="4" t="s">
        <v>30942</v>
      </c>
      <c r="J7685" s="3" t="s">
        <v>30943</v>
      </c>
      <c r="K7685" s="3" t="s">
        <v>755</v>
      </c>
      <c r="M7685" s="3" t="s">
        <v>30944</v>
      </c>
    </row>
    <row r="7686" spans="1:13" x14ac:dyDescent="0.25">
      <c r="A7686" s="2">
        <v>7684</v>
      </c>
      <c r="B7686" s="3" t="s">
        <v>30945</v>
      </c>
      <c r="C7686" s="4" t="s">
        <v>30946</v>
      </c>
      <c r="J7686" s="3" t="s">
        <v>30947</v>
      </c>
      <c r="K7686" s="3" t="s">
        <v>755</v>
      </c>
      <c r="M7686" s="3" t="s">
        <v>30948</v>
      </c>
    </row>
    <row r="7687" spans="1:13" x14ac:dyDescent="0.25">
      <c r="A7687" s="2">
        <v>7685</v>
      </c>
      <c r="B7687" s="3" t="s">
        <v>30949</v>
      </c>
      <c r="C7687" s="4" t="s">
        <v>30950</v>
      </c>
      <c r="J7687" s="3" t="s">
        <v>30951</v>
      </c>
      <c r="K7687" s="3" t="s">
        <v>755</v>
      </c>
      <c r="M7687" s="3" t="s">
        <v>30952</v>
      </c>
    </row>
    <row r="7688" spans="1:13" x14ac:dyDescent="0.25">
      <c r="A7688" s="2">
        <v>7686</v>
      </c>
      <c r="B7688" s="3" t="s">
        <v>30953</v>
      </c>
      <c r="C7688" s="4" t="s">
        <v>30954</v>
      </c>
      <c r="J7688" s="3" t="s">
        <v>30955</v>
      </c>
      <c r="K7688" s="3" t="s">
        <v>755</v>
      </c>
      <c r="M7688" s="3" t="s">
        <v>30956</v>
      </c>
    </row>
    <row r="7689" spans="1:13" x14ac:dyDescent="0.25">
      <c r="A7689" s="2">
        <v>7687</v>
      </c>
      <c r="B7689" s="3" t="s">
        <v>30957</v>
      </c>
      <c r="C7689" s="4" t="s">
        <v>30958</v>
      </c>
      <c r="J7689" s="3" t="s">
        <v>30959</v>
      </c>
      <c r="K7689" s="3" t="s">
        <v>755</v>
      </c>
      <c r="M7689" s="3" t="s">
        <v>30960</v>
      </c>
    </row>
    <row r="7690" spans="1:13" x14ac:dyDescent="0.25">
      <c r="A7690" s="2">
        <v>7688</v>
      </c>
      <c r="B7690" s="3" t="s">
        <v>30961</v>
      </c>
      <c r="C7690" s="4" t="s">
        <v>30962</v>
      </c>
      <c r="J7690" s="3" t="s">
        <v>30963</v>
      </c>
      <c r="K7690" s="3" t="s">
        <v>755</v>
      </c>
      <c r="M7690" s="3" t="s">
        <v>30964</v>
      </c>
    </row>
    <row r="7691" spans="1:13" x14ac:dyDescent="0.25">
      <c r="A7691" s="2">
        <v>7689</v>
      </c>
      <c r="B7691" s="3" t="s">
        <v>30965</v>
      </c>
      <c r="C7691" s="4" t="s">
        <v>30966</v>
      </c>
      <c r="J7691" s="3" t="s">
        <v>30967</v>
      </c>
      <c r="K7691" s="3" t="s">
        <v>755</v>
      </c>
      <c r="M7691" s="3" t="s">
        <v>30968</v>
      </c>
    </row>
    <row r="7692" spans="1:13" x14ac:dyDescent="0.25">
      <c r="A7692" s="2">
        <v>7690</v>
      </c>
      <c r="B7692" s="3" t="s">
        <v>30969</v>
      </c>
      <c r="C7692" s="4" t="s">
        <v>30970</v>
      </c>
      <c r="J7692" s="3" t="s">
        <v>30971</v>
      </c>
      <c r="K7692" s="3" t="s">
        <v>755</v>
      </c>
      <c r="M7692" s="3" t="s">
        <v>30972</v>
      </c>
    </row>
    <row r="7693" spans="1:13" x14ac:dyDescent="0.25">
      <c r="A7693" s="2">
        <v>7691</v>
      </c>
      <c r="B7693" s="3" t="s">
        <v>30973</v>
      </c>
      <c r="C7693" s="4" t="s">
        <v>30974</v>
      </c>
      <c r="J7693" s="3" t="s">
        <v>30975</v>
      </c>
      <c r="K7693" s="3" t="s">
        <v>755</v>
      </c>
      <c r="M7693" s="3" t="s">
        <v>30976</v>
      </c>
    </row>
    <row r="7694" spans="1:13" x14ac:dyDescent="0.25">
      <c r="A7694" s="2">
        <v>7692</v>
      </c>
      <c r="B7694" s="3" t="s">
        <v>30977</v>
      </c>
      <c r="C7694" s="4" t="s">
        <v>30978</v>
      </c>
      <c r="J7694" s="3" t="s">
        <v>30979</v>
      </c>
      <c r="K7694" s="3" t="s">
        <v>755</v>
      </c>
      <c r="M7694" s="3" t="s">
        <v>30980</v>
      </c>
    </row>
    <row r="7695" spans="1:13" x14ac:dyDescent="0.25">
      <c r="A7695" s="2">
        <v>7693</v>
      </c>
      <c r="B7695" s="3" t="s">
        <v>30981</v>
      </c>
      <c r="C7695" s="4" t="s">
        <v>30982</v>
      </c>
      <c r="J7695" s="3" t="s">
        <v>30983</v>
      </c>
      <c r="K7695" s="3" t="s">
        <v>755</v>
      </c>
      <c r="M7695" s="3" t="s">
        <v>30984</v>
      </c>
    </row>
    <row r="7696" spans="1:13" x14ac:dyDescent="0.25">
      <c r="A7696" s="2">
        <v>7694</v>
      </c>
      <c r="B7696" s="3" t="s">
        <v>30985</v>
      </c>
      <c r="C7696" s="4" t="s">
        <v>30986</v>
      </c>
      <c r="J7696" s="3" t="s">
        <v>30987</v>
      </c>
      <c r="K7696" s="3" t="s">
        <v>755</v>
      </c>
      <c r="M7696" s="3" t="s">
        <v>30988</v>
      </c>
    </row>
    <row r="7697" spans="1:13" x14ac:dyDescent="0.25">
      <c r="A7697" s="2">
        <v>7695</v>
      </c>
      <c r="B7697" s="3" t="s">
        <v>30989</v>
      </c>
      <c r="C7697" s="4" t="s">
        <v>30990</v>
      </c>
      <c r="J7697" s="3" t="s">
        <v>30991</v>
      </c>
      <c r="K7697" s="3" t="s">
        <v>755</v>
      </c>
      <c r="M7697" s="3" t="s">
        <v>30992</v>
      </c>
    </row>
    <row r="7698" spans="1:13" x14ac:dyDescent="0.25">
      <c r="A7698" s="2">
        <v>7696</v>
      </c>
      <c r="B7698" s="3" t="s">
        <v>30993</v>
      </c>
      <c r="C7698" s="4" t="s">
        <v>30994</v>
      </c>
      <c r="J7698" s="3" t="s">
        <v>30995</v>
      </c>
      <c r="K7698" s="3" t="s">
        <v>755</v>
      </c>
      <c r="M7698" s="3" t="s">
        <v>30996</v>
      </c>
    </row>
    <row r="7699" spans="1:13" x14ac:dyDescent="0.25">
      <c r="A7699" s="2">
        <v>7697</v>
      </c>
      <c r="B7699" s="3" t="s">
        <v>30997</v>
      </c>
      <c r="C7699" s="4" t="s">
        <v>30998</v>
      </c>
      <c r="J7699" s="3" t="s">
        <v>30999</v>
      </c>
      <c r="K7699" s="3" t="s">
        <v>755</v>
      </c>
      <c r="M7699" s="3" t="s">
        <v>31000</v>
      </c>
    </row>
    <row r="7700" spans="1:13" x14ac:dyDescent="0.25">
      <c r="A7700" s="2">
        <v>7698</v>
      </c>
      <c r="B7700" s="3" t="s">
        <v>31001</v>
      </c>
      <c r="C7700" s="4" t="s">
        <v>31002</v>
      </c>
      <c r="J7700" s="3" t="s">
        <v>31003</v>
      </c>
      <c r="K7700" s="3" t="s">
        <v>755</v>
      </c>
      <c r="M7700" s="3" t="s">
        <v>31004</v>
      </c>
    </row>
    <row r="7701" spans="1:13" x14ac:dyDescent="0.25">
      <c r="A7701" s="2">
        <v>7699</v>
      </c>
      <c r="B7701" s="3" t="s">
        <v>31005</v>
      </c>
      <c r="C7701" s="4" t="s">
        <v>31006</v>
      </c>
      <c r="J7701" s="3" t="s">
        <v>31007</v>
      </c>
      <c r="K7701" s="3" t="s">
        <v>755</v>
      </c>
      <c r="M7701" s="3" t="s">
        <v>31008</v>
      </c>
    </row>
    <row r="7702" spans="1:13" x14ac:dyDescent="0.25">
      <c r="A7702" s="2">
        <v>7700</v>
      </c>
      <c r="B7702" s="3" t="s">
        <v>31009</v>
      </c>
      <c r="C7702" s="4" t="s">
        <v>31010</v>
      </c>
      <c r="J7702" s="3" t="s">
        <v>31011</v>
      </c>
      <c r="K7702" s="3" t="s">
        <v>755</v>
      </c>
      <c r="M7702" s="3" t="s">
        <v>31012</v>
      </c>
    </row>
    <row r="7703" spans="1:13" x14ac:dyDescent="0.25">
      <c r="A7703" s="2">
        <v>7701</v>
      </c>
      <c r="B7703" s="3" t="s">
        <v>31013</v>
      </c>
      <c r="C7703" s="4" t="s">
        <v>31014</v>
      </c>
      <c r="J7703" s="3" t="s">
        <v>31015</v>
      </c>
      <c r="K7703" s="3" t="s">
        <v>755</v>
      </c>
      <c r="M7703" s="3" t="s">
        <v>31016</v>
      </c>
    </row>
    <row r="7704" spans="1:13" x14ac:dyDescent="0.25">
      <c r="A7704" s="2">
        <v>7702</v>
      </c>
      <c r="B7704" s="3" t="s">
        <v>31017</v>
      </c>
      <c r="C7704" s="4" t="s">
        <v>31018</v>
      </c>
      <c r="J7704" s="3" t="s">
        <v>31019</v>
      </c>
      <c r="K7704" s="3" t="s">
        <v>755</v>
      </c>
      <c r="M7704" s="3" t="s">
        <v>31020</v>
      </c>
    </row>
    <row r="7705" spans="1:13" x14ac:dyDescent="0.25">
      <c r="A7705" s="2">
        <v>7703</v>
      </c>
      <c r="B7705" s="3" t="s">
        <v>31021</v>
      </c>
      <c r="C7705" s="4" t="s">
        <v>31022</v>
      </c>
      <c r="J7705" s="3" t="s">
        <v>31023</v>
      </c>
      <c r="K7705" s="3" t="s">
        <v>755</v>
      </c>
      <c r="M7705" s="3" t="s">
        <v>31024</v>
      </c>
    </row>
    <row r="7706" spans="1:13" x14ac:dyDescent="0.25">
      <c r="A7706" s="2">
        <v>7704</v>
      </c>
      <c r="B7706" s="3" t="s">
        <v>31025</v>
      </c>
      <c r="C7706" s="4" t="s">
        <v>31026</v>
      </c>
      <c r="J7706" s="3" t="s">
        <v>31027</v>
      </c>
      <c r="K7706" s="3" t="s">
        <v>755</v>
      </c>
      <c r="M7706" s="3" t="s">
        <v>31028</v>
      </c>
    </row>
    <row r="7707" spans="1:13" x14ac:dyDescent="0.25">
      <c r="A7707" s="2">
        <v>7705</v>
      </c>
      <c r="B7707" s="3" t="s">
        <v>31029</v>
      </c>
      <c r="C7707" s="4" t="s">
        <v>31030</v>
      </c>
      <c r="J7707" s="3" t="s">
        <v>31031</v>
      </c>
      <c r="K7707" s="3" t="s">
        <v>755</v>
      </c>
      <c r="M7707" s="3" t="s">
        <v>31032</v>
      </c>
    </row>
    <row r="7708" spans="1:13" x14ac:dyDescent="0.25">
      <c r="A7708" s="2">
        <v>7706</v>
      </c>
      <c r="B7708" s="3" t="s">
        <v>31033</v>
      </c>
      <c r="C7708" s="4" t="s">
        <v>31034</v>
      </c>
      <c r="J7708" s="3" t="s">
        <v>31035</v>
      </c>
      <c r="K7708" s="3" t="s">
        <v>755</v>
      </c>
      <c r="M7708" s="3" t="s">
        <v>31036</v>
      </c>
    </row>
    <row r="7709" spans="1:13" x14ac:dyDescent="0.25">
      <c r="A7709" s="2">
        <v>7707</v>
      </c>
      <c r="B7709" s="3" t="s">
        <v>31037</v>
      </c>
      <c r="C7709" s="4" t="s">
        <v>31038</v>
      </c>
      <c r="J7709" s="3" t="s">
        <v>31039</v>
      </c>
      <c r="K7709" s="3" t="s">
        <v>755</v>
      </c>
      <c r="M7709" s="3" t="s">
        <v>31040</v>
      </c>
    </row>
    <row r="7710" spans="1:13" x14ac:dyDescent="0.25">
      <c r="A7710" s="2">
        <v>7708</v>
      </c>
      <c r="B7710" s="3" t="s">
        <v>31041</v>
      </c>
      <c r="C7710" s="4" t="s">
        <v>31042</v>
      </c>
      <c r="J7710" s="3" t="s">
        <v>31043</v>
      </c>
      <c r="K7710" s="3" t="s">
        <v>755</v>
      </c>
      <c r="M7710" s="3" t="s">
        <v>31044</v>
      </c>
    </row>
    <row r="7711" spans="1:13" x14ac:dyDescent="0.25">
      <c r="A7711" s="2">
        <v>7709</v>
      </c>
      <c r="B7711" s="3" t="s">
        <v>31045</v>
      </c>
      <c r="C7711" s="4" t="s">
        <v>31046</v>
      </c>
      <c r="J7711" s="3" t="s">
        <v>31047</v>
      </c>
      <c r="K7711" s="3" t="s">
        <v>755</v>
      </c>
      <c r="M7711" s="3" t="s">
        <v>31048</v>
      </c>
    </row>
    <row r="7712" spans="1:13" x14ac:dyDescent="0.25">
      <c r="A7712" s="2">
        <v>7710</v>
      </c>
      <c r="B7712" s="3" t="s">
        <v>31049</v>
      </c>
      <c r="C7712" s="4" t="s">
        <v>31050</v>
      </c>
      <c r="J7712" s="3" t="s">
        <v>31051</v>
      </c>
      <c r="K7712" s="3" t="s">
        <v>755</v>
      </c>
      <c r="M7712" s="3" t="s">
        <v>31052</v>
      </c>
    </row>
    <row r="7713" spans="1:13" x14ac:dyDescent="0.25">
      <c r="A7713" s="2">
        <v>7711</v>
      </c>
      <c r="B7713" s="3" t="s">
        <v>31053</v>
      </c>
      <c r="C7713" s="4" t="s">
        <v>31054</v>
      </c>
      <c r="J7713" s="3" t="s">
        <v>31055</v>
      </c>
      <c r="K7713" s="3" t="s">
        <v>755</v>
      </c>
      <c r="M7713" s="3" t="s">
        <v>31056</v>
      </c>
    </row>
    <row r="7714" spans="1:13" x14ac:dyDescent="0.25">
      <c r="A7714" s="2">
        <v>7712</v>
      </c>
      <c r="B7714" s="3" t="s">
        <v>31057</v>
      </c>
      <c r="C7714" s="4" t="s">
        <v>31058</v>
      </c>
      <c r="J7714" s="3" t="s">
        <v>31059</v>
      </c>
      <c r="K7714" s="3" t="s">
        <v>755</v>
      </c>
      <c r="M7714" s="3" t="s">
        <v>31060</v>
      </c>
    </row>
    <row r="7715" spans="1:13" x14ac:dyDescent="0.25">
      <c r="A7715" s="2">
        <v>7713</v>
      </c>
      <c r="B7715" s="3" t="s">
        <v>31061</v>
      </c>
      <c r="C7715" s="4" t="s">
        <v>31062</v>
      </c>
      <c r="J7715" s="3" t="s">
        <v>31063</v>
      </c>
      <c r="K7715" s="3" t="s">
        <v>755</v>
      </c>
      <c r="M7715" s="3" t="s">
        <v>31064</v>
      </c>
    </row>
    <row r="7716" spans="1:13" x14ac:dyDescent="0.25">
      <c r="A7716" s="2">
        <v>7714</v>
      </c>
      <c r="B7716" s="3" t="s">
        <v>31065</v>
      </c>
      <c r="C7716" s="4" t="s">
        <v>31066</v>
      </c>
      <c r="J7716" s="3" t="s">
        <v>31067</v>
      </c>
      <c r="K7716" s="3" t="s">
        <v>755</v>
      </c>
      <c r="M7716" s="3" t="s">
        <v>31068</v>
      </c>
    </row>
    <row r="7717" spans="1:13" x14ac:dyDescent="0.25">
      <c r="A7717" s="2">
        <v>7715</v>
      </c>
      <c r="B7717" s="3" t="s">
        <v>31069</v>
      </c>
      <c r="C7717" s="4" t="s">
        <v>31070</v>
      </c>
      <c r="J7717" s="3" t="s">
        <v>31071</v>
      </c>
      <c r="K7717" s="3" t="s">
        <v>755</v>
      </c>
      <c r="M7717" s="3" t="s">
        <v>31072</v>
      </c>
    </row>
    <row r="7718" spans="1:13" x14ac:dyDescent="0.25">
      <c r="A7718" s="2">
        <v>7716</v>
      </c>
      <c r="B7718" s="3" t="s">
        <v>31073</v>
      </c>
      <c r="C7718" s="4" t="s">
        <v>31074</v>
      </c>
      <c r="J7718" s="3" t="s">
        <v>31075</v>
      </c>
      <c r="K7718" s="3" t="s">
        <v>755</v>
      </c>
      <c r="M7718" s="3" t="s">
        <v>31076</v>
      </c>
    </row>
    <row r="7719" spans="1:13" x14ac:dyDescent="0.25">
      <c r="A7719" s="2">
        <v>7717</v>
      </c>
      <c r="B7719" s="3" t="s">
        <v>31077</v>
      </c>
      <c r="C7719" s="4" t="s">
        <v>31078</v>
      </c>
      <c r="J7719" s="3" t="s">
        <v>31079</v>
      </c>
      <c r="K7719" s="3" t="s">
        <v>755</v>
      </c>
      <c r="M7719" s="3" t="s">
        <v>31080</v>
      </c>
    </row>
    <row r="7720" spans="1:13" x14ac:dyDescent="0.25">
      <c r="A7720" s="2">
        <v>7718</v>
      </c>
      <c r="B7720" s="3" t="s">
        <v>31081</v>
      </c>
      <c r="C7720" s="4" t="s">
        <v>31082</v>
      </c>
      <c r="J7720" s="3" t="s">
        <v>31083</v>
      </c>
      <c r="K7720" s="3" t="s">
        <v>755</v>
      </c>
      <c r="M7720" s="3" t="s">
        <v>31084</v>
      </c>
    </row>
    <row r="7721" spans="1:13" x14ac:dyDescent="0.25">
      <c r="A7721" s="2">
        <v>7719</v>
      </c>
      <c r="B7721" s="3" t="s">
        <v>31085</v>
      </c>
      <c r="C7721" s="4" t="s">
        <v>31086</v>
      </c>
      <c r="J7721" s="3" t="s">
        <v>31087</v>
      </c>
      <c r="K7721" s="3" t="s">
        <v>755</v>
      </c>
      <c r="M7721" s="3" t="s">
        <v>31088</v>
      </c>
    </row>
    <row r="7722" spans="1:13" x14ac:dyDescent="0.25">
      <c r="A7722" s="2">
        <v>7720</v>
      </c>
      <c r="B7722" s="3" t="s">
        <v>31089</v>
      </c>
      <c r="C7722" s="4" t="s">
        <v>31090</v>
      </c>
      <c r="J7722" s="3" t="s">
        <v>31091</v>
      </c>
      <c r="K7722" s="3" t="s">
        <v>755</v>
      </c>
      <c r="M7722" s="3" t="s">
        <v>31092</v>
      </c>
    </row>
    <row r="7723" spans="1:13" x14ac:dyDescent="0.25">
      <c r="A7723" s="2">
        <v>7721</v>
      </c>
      <c r="B7723" s="3" t="s">
        <v>31093</v>
      </c>
      <c r="C7723" s="4" t="s">
        <v>31094</v>
      </c>
      <c r="J7723" s="3" t="s">
        <v>31095</v>
      </c>
      <c r="K7723" s="3" t="s">
        <v>755</v>
      </c>
      <c r="M7723" s="3" t="s">
        <v>31096</v>
      </c>
    </row>
    <row r="7724" spans="1:13" x14ac:dyDescent="0.25">
      <c r="A7724" s="2">
        <v>7722</v>
      </c>
      <c r="B7724" s="3" t="s">
        <v>31097</v>
      </c>
      <c r="C7724" s="4" t="s">
        <v>31098</v>
      </c>
      <c r="J7724" s="3" t="s">
        <v>31099</v>
      </c>
      <c r="K7724" s="3" t="s">
        <v>755</v>
      </c>
      <c r="M7724" s="3" t="s">
        <v>31100</v>
      </c>
    </row>
    <row r="7725" spans="1:13" x14ac:dyDescent="0.25">
      <c r="A7725" s="2">
        <v>7723</v>
      </c>
      <c r="B7725" s="3" t="s">
        <v>31101</v>
      </c>
      <c r="C7725" s="4" t="s">
        <v>31102</v>
      </c>
      <c r="J7725" s="3" t="s">
        <v>31103</v>
      </c>
      <c r="K7725" s="3" t="s">
        <v>755</v>
      </c>
      <c r="M7725" s="3" t="s">
        <v>31104</v>
      </c>
    </row>
    <row r="7726" spans="1:13" x14ac:dyDescent="0.25">
      <c r="A7726" s="2">
        <v>7724</v>
      </c>
      <c r="B7726" s="3" t="s">
        <v>31105</v>
      </c>
      <c r="C7726" s="4" t="s">
        <v>31106</v>
      </c>
      <c r="J7726" s="3" t="s">
        <v>31107</v>
      </c>
      <c r="K7726" s="3" t="s">
        <v>755</v>
      </c>
      <c r="M7726" s="3" t="s">
        <v>31108</v>
      </c>
    </row>
    <row r="7727" spans="1:13" x14ac:dyDescent="0.25">
      <c r="A7727" s="2">
        <v>7725</v>
      </c>
      <c r="B7727" s="3" t="s">
        <v>752</v>
      </c>
      <c r="C7727" s="4" t="s">
        <v>753</v>
      </c>
      <c r="J7727" s="3" t="s">
        <v>754</v>
      </c>
      <c r="K7727" s="3" t="s">
        <v>755</v>
      </c>
      <c r="M7727" s="3" t="s">
        <v>31109</v>
      </c>
    </row>
    <row r="7728" spans="1:13" x14ac:dyDescent="0.25">
      <c r="A7728" s="2">
        <v>7726</v>
      </c>
      <c r="B7728" s="3" t="s">
        <v>31110</v>
      </c>
      <c r="C7728" s="4" t="s">
        <v>31111</v>
      </c>
      <c r="J7728" s="3" t="s">
        <v>31112</v>
      </c>
      <c r="K7728" s="3" t="s">
        <v>755</v>
      </c>
      <c r="M7728" s="3" t="s">
        <v>31113</v>
      </c>
    </row>
    <row r="7729" spans="1:13" x14ac:dyDescent="0.25">
      <c r="A7729" s="2">
        <v>7727</v>
      </c>
      <c r="B7729" s="3" t="s">
        <v>31114</v>
      </c>
      <c r="C7729" s="4" t="s">
        <v>31115</v>
      </c>
      <c r="J7729" s="3" t="s">
        <v>31116</v>
      </c>
      <c r="K7729" s="3" t="s">
        <v>755</v>
      </c>
      <c r="M7729" s="3" t="s">
        <v>31117</v>
      </c>
    </row>
    <row r="7730" spans="1:13" x14ac:dyDescent="0.25">
      <c r="A7730" s="2">
        <v>7728</v>
      </c>
      <c r="B7730" s="3" t="s">
        <v>31118</v>
      </c>
      <c r="C7730" s="4" t="s">
        <v>31119</v>
      </c>
      <c r="J7730" s="3" t="s">
        <v>31120</v>
      </c>
      <c r="K7730" s="3" t="s">
        <v>755</v>
      </c>
      <c r="M7730" s="3" t="s">
        <v>31121</v>
      </c>
    </row>
    <row r="7731" spans="1:13" x14ac:dyDescent="0.25">
      <c r="A7731" s="2">
        <v>7729</v>
      </c>
      <c r="B7731" s="3" t="s">
        <v>31122</v>
      </c>
      <c r="C7731" s="4" t="s">
        <v>31123</v>
      </c>
      <c r="J7731" s="3" t="s">
        <v>31124</v>
      </c>
      <c r="K7731" s="3" t="s">
        <v>755</v>
      </c>
      <c r="M7731" s="3" t="s">
        <v>31125</v>
      </c>
    </row>
    <row r="7732" spans="1:13" x14ac:dyDescent="0.25">
      <c r="A7732" s="2">
        <v>7730</v>
      </c>
      <c r="B7732" s="3" t="s">
        <v>31126</v>
      </c>
      <c r="C7732" s="4" t="s">
        <v>31127</v>
      </c>
      <c r="J7732" s="3" t="s">
        <v>31128</v>
      </c>
      <c r="K7732" s="3" t="s">
        <v>755</v>
      </c>
      <c r="M7732" s="3" t="s">
        <v>31129</v>
      </c>
    </row>
    <row r="7733" spans="1:13" x14ac:dyDescent="0.25">
      <c r="A7733" s="2">
        <v>7731</v>
      </c>
      <c r="B7733" s="3" t="s">
        <v>31130</v>
      </c>
      <c r="C7733" s="4" t="s">
        <v>31131</v>
      </c>
      <c r="J7733" s="3" t="s">
        <v>31132</v>
      </c>
      <c r="K7733" s="3" t="s">
        <v>755</v>
      </c>
      <c r="M7733" s="3" t="s">
        <v>31133</v>
      </c>
    </row>
    <row r="7734" spans="1:13" x14ac:dyDescent="0.25">
      <c r="A7734" s="2">
        <v>7732</v>
      </c>
      <c r="B7734" s="3" t="s">
        <v>31134</v>
      </c>
      <c r="C7734" s="4" t="s">
        <v>31135</v>
      </c>
      <c r="J7734" s="3" t="s">
        <v>31136</v>
      </c>
      <c r="K7734" s="3" t="s">
        <v>755</v>
      </c>
      <c r="M7734" s="3" t="s">
        <v>31137</v>
      </c>
    </row>
    <row r="7735" spans="1:13" x14ac:dyDescent="0.25">
      <c r="A7735" s="2">
        <v>7733</v>
      </c>
      <c r="B7735" s="3" t="s">
        <v>31138</v>
      </c>
      <c r="C7735" s="4" t="s">
        <v>31139</v>
      </c>
      <c r="J7735" s="3" t="s">
        <v>31140</v>
      </c>
      <c r="K7735" s="3" t="s">
        <v>755</v>
      </c>
      <c r="M7735" s="3" t="s">
        <v>31141</v>
      </c>
    </row>
    <row r="7736" spans="1:13" x14ac:dyDescent="0.25">
      <c r="A7736" s="2">
        <v>7734</v>
      </c>
      <c r="B7736" s="3" t="s">
        <v>31142</v>
      </c>
      <c r="C7736" s="4" t="s">
        <v>31143</v>
      </c>
      <c r="J7736" s="3" t="s">
        <v>31144</v>
      </c>
      <c r="K7736" s="3" t="s">
        <v>755</v>
      </c>
      <c r="M7736" s="3" t="s">
        <v>31145</v>
      </c>
    </row>
    <row r="7737" spans="1:13" x14ac:dyDescent="0.25">
      <c r="A7737" s="2">
        <v>7735</v>
      </c>
      <c r="B7737" s="3" t="s">
        <v>31146</v>
      </c>
      <c r="C7737" s="4" t="s">
        <v>31147</v>
      </c>
      <c r="J7737" s="3" t="s">
        <v>31148</v>
      </c>
      <c r="K7737" s="3" t="s">
        <v>755</v>
      </c>
      <c r="M7737" s="3" t="s">
        <v>31149</v>
      </c>
    </row>
    <row r="7738" spans="1:13" x14ac:dyDescent="0.25">
      <c r="A7738" s="2">
        <v>7736</v>
      </c>
      <c r="B7738" s="3" t="s">
        <v>31150</v>
      </c>
      <c r="C7738" s="4" t="s">
        <v>31151</v>
      </c>
      <c r="J7738" s="3" t="s">
        <v>31152</v>
      </c>
      <c r="K7738" s="3" t="s">
        <v>755</v>
      </c>
      <c r="M7738" s="3" t="s">
        <v>31153</v>
      </c>
    </row>
    <row r="7739" spans="1:13" x14ac:dyDescent="0.25">
      <c r="A7739" s="2">
        <v>7737</v>
      </c>
      <c r="B7739" s="3" t="s">
        <v>31154</v>
      </c>
      <c r="C7739" s="4" t="s">
        <v>31155</v>
      </c>
      <c r="J7739" s="3" t="s">
        <v>31156</v>
      </c>
      <c r="K7739" s="3" t="s">
        <v>755</v>
      </c>
      <c r="M7739" s="3" t="s">
        <v>31157</v>
      </c>
    </row>
    <row r="7740" spans="1:13" x14ac:dyDescent="0.25">
      <c r="A7740" s="2">
        <v>7738</v>
      </c>
      <c r="B7740" s="3" t="s">
        <v>31158</v>
      </c>
      <c r="C7740" s="4" t="s">
        <v>31159</v>
      </c>
      <c r="J7740" s="3" t="s">
        <v>31160</v>
      </c>
      <c r="K7740" s="3" t="s">
        <v>755</v>
      </c>
      <c r="M7740" s="3" t="s">
        <v>31161</v>
      </c>
    </row>
    <row r="7741" spans="1:13" x14ac:dyDescent="0.25">
      <c r="A7741" s="2">
        <v>7739</v>
      </c>
      <c r="B7741" s="3" t="s">
        <v>31162</v>
      </c>
      <c r="C7741" s="4" t="s">
        <v>31163</v>
      </c>
      <c r="J7741" s="3" t="s">
        <v>31164</v>
      </c>
      <c r="K7741" s="3" t="s">
        <v>755</v>
      </c>
      <c r="M7741" s="3" t="s">
        <v>31165</v>
      </c>
    </row>
    <row r="7742" spans="1:13" x14ac:dyDescent="0.25">
      <c r="A7742" s="2">
        <v>7740</v>
      </c>
      <c r="B7742" s="3" t="s">
        <v>31166</v>
      </c>
      <c r="C7742" s="4" t="s">
        <v>31167</v>
      </c>
      <c r="J7742" s="3" t="s">
        <v>31168</v>
      </c>
      <c r="K7742" s="3" t="s">
        <v>755</v>
      </c>
      <c r="M7742" s="3" t="s">
        <v>31169</v>
      </c>
    </row>
    <row r="7743" spans="1:13" x14ac:dyDescent="0.25">
      <c r="A7743" s="2">
        <v>7741</v>
      </c>
      <c r="B7743" s="3" t="s">
        <v>31170</v>
      </c>
      <c r="C7743" s="4" t="s">
        <v>31171</v>
      </c>
      <c r="J7743" s="3" t="s">
        <v>31172</v>
      </c>
      <c r="K7743" s="3" t="s">
        <v>755</v>
      </c>
      <c r="M7743" s="3" t="s">
        <v>31173</v>
      </c>
    </row>
    <row r="7744" spans="1:13" x14ac:dyDescent="0.25">
      <c r="A7744" s="2">
        <v>7742</v>
      </c>
      <c r="B7744" s="3" t="s">
        <v>31174</v>
      </c>
      <c r="C7744" s="4" t="s">
        <v>31175</v>
      </c>
      <c r="J7744" s="3" t="s">
        <v>31176</v>
      </c>
      <c r="K7744" s="3" t="s">
        <v>755</v>
      </c>
      <c r="M7744" s="3" t="s">
        <v>31177</v>
      </c>
    </row>
    <row r="7745" spans="1:13" x14ac:dyDescent="0.25">
      <c r="A7745" s="2">
        <v>7743</v>
      </c>
      <c r="B7745" s="3" t="s">
        <v>31178</v>
      </c>
      <c r="C7745" s="4" t="s">
        <v>31179</v>
      </c>
      <c r="J7745" s="3" t="s">
        <v>31180</v>
      </c>
      <c r="K7745" s="3" t="s">
        <v>31181</v>
      </c>
      <c r="M7745" s="3" t="s">
        <v>31182</v>
      </c>
    </row>
    <row r="7746" spans="1:13" x14ac:dyDescent="0.25">
      <c r="A7746" s="2">
        <v>7744</v>
      </c>
      <c r="B7746" s="3" t="s">
        <v>31183</v>
      </c>
      <c r="C7746" s="4" t="s">
        <v>31184</v>
      </c>
      <c r="J7746" s="3" t="s">
        <v>31185</v>
      </c>
      <c r="K7746" s="3" t="s">
        <v>31181</v>
      </c>
      <c r="M7746" s="3" t="s">
        <v>31186</v>
      </c>
    </row>
    <row r="7747" spans="1:13" x14ac:dyDescent="0.25">
      <c r="A7747" s="2">
        <v>7745</v>
      </c>
      <c r="B7747" s="3" t="s">
        <v>177</v>
      </c>
      <c r="C7747" s="4" t="s">
        <v>178</v>
      </c>
      <c r="J7747" s="3" t="s">
        <v>31187</v>
      </c>
      <c r="K7747" s="3" t="s">
        <v>31188</v>
      </c>
      <c r="M7747" s="3" t="s">
        <v>31189</v>
      </c>
    </row>
    <row r="7748" spans="1:13" x14ac:dyDescent="0.25">
      <c r="A7748" s="2">
        <v>7746</v>
      </c>
      <c r="B7748" s="3" t="s">
        <v>31190</v>
      </c>
      <c r="C7748" s="4" t="s">
        <v>31191</v>
      </c>
      <c r="J7748" s="3" t="s">
        <v>31192</v>
      </c>
      <c r="K7748" s="3" t="s">
        <v>2014</v>
      </c>
      <c r="M7748" s="3" t="s">
        <v>31193</v>
      </c>
    </row>
    <row r="7749" spans="1:13" x14ac:dyDescent="0.25">
      <c r="A7749" s="2">
        <v>7747</v>
      </c>
      <c r="B7749" s="3" t="s">
        <v>31194</v>
      </c>
      <c r="C7749" s="4" t="s">
        <v>31195</v>
      </c>
      <c r="J7749" s="3" t="s">
        <v>31196</v>
      </c>
      <c r="K7749" s="3" t="s">
        <v>2014</v>
      </c>
      <c r="M7749" s="3" t="s">
        <v>31197</v>
      </c>
    </row>
    <row r="7750" spans="1:13" x14ac:dyDescent="0.25">
      <c r="A7750" s="2">
        <v>7748</v>
      </c>
      <c r="B7750" s="3" t="s">
        <v>31198</v>
      </c>
      <c r="C7750" s="4" t="s">
        <v>31199</v>
      </c>
      <c r="J7750" s="3" t="s">
        <v>31200</v>
      </c>
      <c r="K7750" s="3" t="s">
        <v>31201</v>
      </c>
      <c r="M7750" s="3" t="s">
        <v>31202</v>
      </c>
    </row>
    <row r="7751" spans="1:13" x14ac:dyDescent="0.25">
      <c r="A7751" s="2">
        <v>7749</v>
      </c>
      <c r="B7751" s="3" t="s">
        <v>31203</v>
      </c>
      <c r="C7751" s="4" t="s">
        <v>31204</v>
      </c>
      <c r="J7751" s="3" t="s">
        <v>31205</v>
      </c>
      <c r="K7751" s="3" t="s">
        <v>1855</v>
      </c>
      <c r="M7751" s="3" t="s">
        <v>31206</v>
      </c>
    </row>
    <row r="7752" spans="1:13" x14ac:dyDescent="0.25">
      <c r="A7752" s="2">
        <v>7750</v>
      </c>
      <c r="B7752" s="3" t="s">
        <v>31207</v>
      </c>
      <c r="C7752" s="4" t="s">
        <v>31208</v>
      </c>
      <c r="J7752" s="3" t="s">
        <v>31209</v>
      </c>
      <c r="K7752" s="3" t="s">
        <v>1855</v>
      </c>
      <c r="M7752" s="3" t="s">
        <v>31210</v>
      </c>
    </row>
    <row r="7753" spans="1:13" x14ac:dyDescent="0.25">
      <c r="A7753" s="2">
        <v>7751</v>
      </c>
      <c r="B7753" s="3" t="s">
        <v>31211</v>
      </c>
      <c r="C7753" s="4" t="s">
        <v>31212</v>
      </c>
      <c r="J7753" s="3" t="s">
        <v>31213</v>
      </c>
      <c r="K7753" s="3" t="s">
        <v>31214</v>
      </c>
      <c r="M7753" s="3" t="s">
        <v>31215</v>
      </c>
    </row>
    <row r="7754" spans="1:13" x14ac:dyDescent="0.25">
      <c r="A7754" s="2">
        <v>7752</v>
      </c>
      <c r="B7754" s="3" t="s">
        <v>31216</v>
      </c>
      <c r="C7754" s="4" t="s">
        <v>31217</v>
      </c>
      <c r="J7754" s="3" t="s">
        <v>31218</v>
      </c>
      <c r="K7754" s="3" t="s">
        <v>1855</v>
      </c>
      <c r="M7754" s="3" t="s">
        <v>31219</v>
      </c>
    </row>
    <row r="7755" spans="1:13" x14ac:dyDescent="0.25">
      <c r="A7755" s="2">
        <v>7753</v>
      </c>
      <c r="B7755" s="3" t="s">
        <v>31220</v>
      </c>
      <c r="C7755" s="4" t="s">
        <v>31221</v>
      </c>
      <c r="J7755" s="3" t="s">
        <v>31222</v>
      </c>
      <c r="K7755" s="3" t="s">
        <v>1855</v>
      </c>
      <c r="M7755" s="3" t="s">
        <v>31223</v>
      </c>
    </row>
    <row r="7756" spans="1:13" x14ac:dyDescent="0.25">
      <c r="A7756" s="2">
        <v>7754</v>
      </c>
      <c r="B7756" s="3" t="s">
        <v>31224</v>
      </c>
      <c r="C7756" s="4" t="s">
        <v>31225</v>
      </c>
      <c r="J7756" s="3" t="s">
        <v>31226</v>
      </c>
      <c r="K7756" s="3" t="s">
        <v>1855</v>
      </c>
      <c r="M7756" s="3" t="s">
        <v>31227</v>
      </c>
    </row>
    <row r="7757" spans="1:13" x14ac:dyDescent="0.25">
      <c r="A7757" s="2">
        <v>7755</v>
      </c>
      <c r="B7757" s="3" t="s">
        <v>31228</v>
      </c>
      <c r="C7757" s="4" t="s">
        <v>31229</v>
      </c>
      <c r="J7757" s="3" t="s">
        <v>31230</v>
      </c>
      <c r="K7757" s="3" t="s">
        <v>1855</v>
      </c>
      <c r="M7757" s="3" t="s">
        <v>31231</v>
      </c>
    </row>
    <row r="7758" spans="1:13" x14ac:dyDescent="0.25">
      <c r="A7758" s="2">
        <v>7756</v>
      </c>
      <c r="B7758" s="3" t="s">
        <v>31232</v>
      </c>
      <c r="C7758" s="4" t="s">
        <v>31233</v>
      </c>
      <c r="J7758" s="3" t="s">
        <v>31234</v>
      </c>
      <c r="K7758" s="3" t="s">
        <v>31235</v>
      </c>
      <c r="M7758" s="3" t="s">
        <v>31236</v>
      </c>
    </row>
    <row r="7759" spans="1:13" x14ac:dyDescent="0.25">
      <c r="A7759" s="2">
        <v>7757</v>
      </c>
      <c r="B7759" s="3" t="s">
        <v>31237</v>
      </c>
      <c r="C7759" s="4" t="s">
        <v>31238</v>
      </c>
      <c r="J7759" s="3" t="s">
        <v>31239</v>
      </c>
      <c r="K7759" s="3" t="s">
        <v>31240</v>
      </c>
      <c r="M7759" s="3" t="s">
        <v>31241</v>
      </c>
    </row>
    <row r="7760" spans="1:13" x14ac:dyDescent="0.25">
      <c r="A7760" s="2">
        <v>7758</v>
      </c>
      <c r="B7760" s="3" t="s">
        <v>31242</v>
      </c>
      <c r="C7760" s="4" t="s">
        <v>31243</v>
      </c>
      <c r="J7760" s="3" t="s">
        <v>31244</v>
      </c>
      <c r="K7760" s="3" t="s">
        <v>31240</v>
      </c>
      <c r="M7760" s="3" t="s">
        <v>31245</v>
      </c>
    </row>
    <row r="7761" spans="1:13" x14ac:dyDescent="0.25">
      <c r="A7761" s="2">
        <v>7759</v>
      </c>
      <c r="B7761" s="3" t="s">
        <v>31246</v>
      </c>
      <c r="C7761" s="4" t="s">
        <v>31247</v>
      </c>
      <c r="J7761" s="3" t="s">
        <v>31248</v>
      </c>
      <c r="K7761" s="3" t="s">
        <v>1855</v>
      </c>
      <c r="M7761" s="3" t="s">
        <v>31249</v>
      </c>
    </row>
    <row r="7762" spans="1:13" x14ac:dyDescent="0.25">
      <c r="A7762" s="2">
        <v>7760</v>
      </c>
      <c r="B7762" s="3" t="s">
        <v>31250</v>
      </c>
      <c r="C7762" s="4" t="s">
        <v>31251</v>
      </c>
      <c r="J7762" s="3" t="s">
        <v>31252</v>
      </c>
      <c r="K7762" s="3" t="s">
        <v>1855</v>
      </c>
      <c r="M7762" s="3" t="s">
        <v>31253</v>
      </c>
    </row>
    <row r="7763" spans="1:13" x14ac:dyDescent="0.25">
      <c r="A7763" s="2">
        <v>7761</v>
      </c>
      <c r="B7763" s="3" t="s">
        <v>31254</v>
      </c>
      <c r="C7763" s="4" t="s">
        <v>31255</v>
      </c>
      <c r="J7763" s="3" t="s">
        <v>31256</v>
      </c>
      <c r="K7763" s="3" t="s">
        <v>1855</v>
      </c>
      <c r="M7763" s="3" t="s">
        <v>31257</v>
      </c>
    </row>
    <row r="7764" spans="1:13" x14ac:dyDescent="0.25">
      <c r="A7764" s="2">
        <v>7762</v>
      </c>
      <c r="B7764" s="3" t="s">
        <v>31258</v>
      </c>
      <c r="C7764" s="4" t="s">
        <v>138</v>
      </c>
      <c r="J7764" s="3" t="s">
        <v>31259</v>
      </c>
      <c r="K7764" s="3" t="s">
        <v>1123</v>
      </c>
      <c r="M7764" s="3" t="s">
        <v>31260</v>
      </c>
    </row>
    <row r="7765" spans="1:13" x14ac:dyDescent="0.25">
      <c r="A7765" s="2">
        <v>7763</v>
      </c>
      <c r="B7765" s="3" t="s">
        <v>31261</v>
      </c>
      <c r="C7765" s="4" t="s">
        <v>31262</v>
      </c>
      <c r="J7765" s="3" t="s">
        <v>31263</v>
      </c>
      <c r="K7765" s="3" t="s">
        <v>1123</v>
      </c>
      <c r="M7765" s="3" t="s">
        <v>31264</v>
      </c>
    </row>
    <row r="7766" spans="1:13" x14ac:dyDescent="0.25">
      <c r="A7766" s="2">
        <v>7764</v>
      </c>
      <c r="B7766" s="3" t="s">
        <v>31265</v>
      </c>
      <c r="C7766" s="4" t="s">
        <v>31266</v>
      </c>
      <c r="J7766" s="3" t="s">
        <v>31267</v>
      </c>
      <c r="K7766" s="3" t="s">
        <v>1123</v>
      </c>
      <c r="M7766" s="3" t="s">
        <v>31268</v>
      </c>
    </row>
    <row r="7767" spans="1:13" x14ac:dyDescent="0.25">
      <c r="A7767" s="2">
        <v>7765</v>
      </c>
      <c r="B7767" s="3" t="s">
        <v>31269</v>
      </c>
      <c r="C7767" s="4" t="s">
        <v>31270</v>
      </c>
      <c r="J7767" s="3" t="s">
        <v>31271</v>
      </c>
      <c r="K7767" s="3" t="s">
        <v>1123</v>
      </c>
      <c r="M7767" s="3" t="s">
        <v>31272</v>
      </c>
    </row>
    <row r="7768" spans="1:13" x14ac:dyDescent="0.25">
      <c r="A7768" s="2">
        <v>7766</v>
      </c>
      <c r="B7768" s="3" t="s">
        <v>31273</v>
      </c>
      <c r="C7768" s="4" t="s">
        <v>31274</v>
      </c>
      <c r="J7768" s="3" t="s">
        <v>31275</v>
      </c>
      <c r="K7768" s="3" t="s">
        <v>1123</v>
      </c>
      <c r="M7768" s="3" t="s">
        <v>31276</v>
      </c>
    </row>
    <row r="7769" spans="1:13" x14ac:dyDescent="0.25">
      <c r="A7769" s="2">
        <v>7767</v>
      </c>
      <c r="B7769" s="3" t="s">
        <v>31277</v>
      </c>
      <c r="C7769" s="4" t="s">
        <v>31278</v>
      </c>
      <c r="J7769" s="3" t="s">
        <v>31279</v>
      </c>
      <c r="K7769" s="3" t="s">
        <v>1123</v>
      </c>
      <c r="M7769" s="3" t="s">
        <v>31280</v>
      </c>
    </row>
    <row r="7770" spans="1:13" x14ac:dyDescent="0.25">
      <c r="A7770" s="2">
        <v>7768</v>
      </c>
      <c r="B7770" s="3" t="s">
        <v>31281</v>
      </c>
      <c r="C7770" s="4" t="s">
        <v>31282</v>
      </c>
      <c r="J7770" s="3" t="s">
        <v>31283</v>
      </c>
      <c r="K7770" s="3" t="s">
        <v>1123</v>
      </c>
      <c r="M7770" s="3" t="s">
        <v>31284</v>
      </c>
    </row>
    <row r="7771" spans="1:13" x14ac:dyDescent="0.25">
      <c r="A7771" s="2">
        <v>7769</v>
      </c>
      <c r="B7771" s="3" t="s">
        <v>31285</v>
      </c>
      <c r="C7771" s="4" t="s">
        <v>31286</v>
      </c>
      <c r="J7771" s="3" t="s">
        <v>31287</v>
      </c>
      <c r="K7771" s="3" t="s">
        <v>1123</v>
      </c>
      <c r="M7771" s="3" t="s">
        <v>31288</v>
      </c>
    </row>
    <row r="7772" spans="1:13" x14ac:dyDescent="0.25">
      <c r="A7772" s="2">
        <v>7770</v>
      </c>
      <c r="B7772" s="3" t="s">
        <v>31289</v>
      </c>
      <c r="C7772" s="4" t="s">
        <v>31290</v>
      </c>
      <c r="J7772" s="3" t="s">
        <v>31291</v>
      </c>
      <c r="K7772" s="3" t="s">
        <v>1123</v>
      </c>
      <c r="M7772" s="3" t="s">
        <v>31292</v>
      </c>
    </row>
    <row r="7773" spans="1:13" x14ac:dyDescent="0.25">
      <c r="A7773" s="2">
        <v>7771</v>
      </c>
      <c r="B7773" s="3" t="s">
        <v>31293</v>
      </c>
      <c r="C7773" s="4" t="s">
        <v>31294</v>
      </c>
      <c r="J7773" s="3" t="s">
        <v>31295</v>
      </c>
      <c r="K7773" s="3" t="s">
        <v>1123</v>
      </c>
      <c r="M7773" s="3" t="s">
        <v>31296</v>
      </c>
    </row>
    <row r="7774" spans="1:13" x14ac:dyDescent="0.25">
      <c r="A7774" s="2">
        <v>7772</v>
      </c>
      <c r="B7774" s="3" t="s">
        <v>31297</v>
      </c>
      <c r="C7774" s="4" t="s">
        <v>31298</v>
      </c>
      <c r="J7774" s="3" t="s">
        <v>31299</v>
      </c>
      <c r="K7774" s="3" t="s">
        <v>1123</v>
      </c>
      <c r="M7774" s="3" t="s">
        <v>31300</v>
      </c>
    </row>
    <row r="7775" spans="1:13" x14ac:dyDescent="0.25">
      <c r="A7775" s="2">
        <v>7773</v>
      </c>
      <c r="B7775" s="3" t="s">
        <v>31301</v>
      </c>
      <c r="C7775" s="4" t="s">
        <v>31302</v>
      </c>
      <c r="J7775" s="3" t="s">
        <v>31303</v>
      </c>
      <c r="K7775" s="3" t="s">
        <v>1123</v>
      </c>
      <c r="M7775" s="3" t="s">
        <v>31304</v>
      </c>
    </row>
    <row r="7776" spans="1:13" x14ac:dyDescent="0.25">
      <c r="A7776" s="2">
        <v>7774</v>
      </c>
      <c r="B7776" s="3" t="s">
        <v>31305</v>
      </c>
      <c r="C7776" s="4" t="s">
        <v>31306</v>
      </c>
      <c r="J7776" s="3" t="s">
        <v>31307</v>
      </c>
      <c r="K7776" s="3" t="s">
        <v>1123</v>
      </c>
      <c r="M7776" s="3" t="s">
        <v>31308</v>
      </c>
    </row>
    <row r="7777" spans="1:13" x14ac:dyDescent="0.25">
      <c r="A7777" s="2">
        <v>7775</v>
      </c>
      <c r="B7777" s="3" t="s">
        <v>31309</v>
      </c>
      <c r="C7777" s="4" t="s">
        <v>31310</v>
      </c>
      <c r="J7777" s="3" t="s">
        <v>31311</v>
      </c>
      <c r="K7777" s="3" t="s">
        <v>1123</v>
      </c>
      <c r="M7777" s="3" t="s">
        <v>31312</v>
      </c>
    </row>
    <row r="7778" spans="1:13" x14ac:dyDescent="0.25">
      <c r="A7778" s="2">
        <v>7776</v>
      </c>
      <c r="B7778" s="3" t="s">
        <v>31313</v>
      </c>
      <c r="C7778" s="4" t="s">
        <v>31314</v>
      </c>
      <c r="J7778" s="3" t="s">
        <v>31315</v>
      </c>
      <c r="K7778" s="3" t="s">
        <v>1123</v>
      </c>
      <c r="M7778" s="3" t="s">
        <v>31316</v>
      </c>
    </row>
    <row r="7779" spans="1:13" x14ac:dyDescent="0.25">
      <c r="A7779" s="2">
        <v>7777</v>
      </c>
      <c r="B7779" s="3" t="s">
        <v>31317</v>
      </c>
      <c r="C7779" s="4" t="s">
        <v>31318</v>
      </c>
      <c r="J7779" s="3" t="s">
        <v>31319</v>
      </c>
      <c r="K7779" s="3" t="s">
        <v>1123</v>
      </c>
      <c r="M7779" s="3" t="s">
        <v>31320</v>
      </c>
    </row>
    <row r="7780" spans="1:13" x14ac:dyDescent="0.25">
      <c r="A7780" s="2">
        <v>7778</v>
      </c>
      <c r="B7780" s="3" t="s">
        <v>31321</v>
      </c>
      <c r="C7780" s="4" t="s">
        <v>31322</v>
      </c>
      <c r="J7780" s="3" t="s">
        <v>31323</v>
      </c>
      <c r="K7780" s="3" t="s">
        <v>1123</v>
      </c>
      <c r="M7780" s="3" t="s">
        <v>31324</v>
      </c>
    </row>
    <row r="7781" spans="1:13" x14ac:dyDescent="0.25">
      <c r="A7781" s="2">
        <v>7779</v>
      </c>
      <c r="B7781" s="3" t="s">
        <v>31325</v>
      </c>
      <c r="C7781" s="4" t="s">
        <v>31326</v>
      </c>
      <c r="J7781" s="3" t="s">
        <v>31327</v>
      </c>
      <c r="K7781" s="3" t="s">
        <v>1123</v>
      </c>
      <c r="M7781" s="3" t="s">
        <v>31328</v>
      </c>
    </row>
    <row r="7782" spans="1:13" x14ac:dyDescent="0.25">
      <c r="A7782" s="2">
        <v>7780</v>
      </c>
      <c r="B7782" s="3" t="s">
        <v>31329</v>
      </c>
      <c r="C7782" s="4" t="s">
        <v>31330</v>
      </c>
      <c r="J7782" s="3" t="s">
        <v>31331</v>
      </c>
      <c r="K7782" s="3" t="s">
        <v>1123</v>
      </c>
      <c r="M7782" s="3" t="s">
        <v>31332</v>
      </c>
    </row>
    <row r="7783" spans="1:13" x14ac:dyDescent="0.25">
      <c r="A7783" s="2">
        <v>7781</v>
      </c>
      <c r="B7783" s="3" t="s">
        <v>31333</v>
      </c>
      <c r="C7783" s="4" t="s">
        <v>31334</v>
      </c>
      <c r="J7783" s="3" t="s">
        <v>31335</v>
      </c>
      <c r="K7783" s="3" t="s">
        <v>1123</v>
      </c>
      <c r="M7783" s="3" t="s">
        <v>31336</v>
      </c>
    </row>
    <row r="7784" spans="1:13" x14ac:dyDescent="0.25">
      <c r="A7784" s="2">
        <v>7782</v>
      </c>
      <c r="B7784" s="3" t="s">
        <v>31337</v>
      </c>
      <c r="C7784" s="4" t="s">
        <v>31338</v>
      </c>
      <c r="J7784" s="3" t="s">
        <v>31339</v>
      </c>
      <c r="K7784" s="3" t="s">
        <v>1123</v>
      </c>
      <c r="M7784" s="3" t="s">
        <v>31340</v>
      </c>
    </row>
    <row r="7785" spans="1:13" x14ac:dyDescent="0.25">
      <c r="A7785" s="2">
        <v>7783</v>
      </c>
      <c r="B7785" s="3" t="s">
        <v>31341</v>
      </c>
      <c r="C7785" s="4" t="s">
        <v>31342</v>
      </c>
      <c r="J7785" s="3" t="s">
        <v>31343</v>
      </c>
      <c r="K7785" s="3" t="s">
        <v>1123</v>
      </c>
      <c r="M7785" s="3" t="s">
        <v>31344</v>
      </c>
    </row>
    <row r="7786" spans="1:13" x14ac:dyDescent="0.25">
      <c r="A7786" s="2">
        <v>7784</v>
      </c>
      <c r="B7786" s="3" t="s">
        <v>31345</v>
      </c>
      <c r="C7786" s="4" t="s">
        <v>31346</v>
      </c>
      <c r="J7786" s="3" t="s">
        <v>31347</v>
      </c>
      <c r="K7786" s="3" t="s">
        <v>1123</v>
      </c>
      <c r="M7786" s="3" t="s">
        <v>31348</v>
      </c>
    </row>
    <row r="7787" spans="1:13" x14ac:dyDescent="0.25">
      <c r="A7787" s="2">
        <v>7785</v>
      </c>
      <c r="B7787" s="3" t="s">
        <v>31349</v>
      </c>
      <c r="C7787" s="4" t="s">
        <v>31350</v>
      </c>
      <c r="J7787" s="3" t="s">
        <v>31351</v>
      </c>
      <c r="K7787" s="3" t="s">
        <v>1123</v>
      </c>
      <c r="M7787" s="3" t="s">
        <v>31352</v>
      </c>
    </row>
    <row r="7788" spans="1:13" x14ac:dyDescent="0.25">
      <c r="A7788" s="2">
        <v>7786</v>
      </c>
      <c r="B7788" s="3" t="s">
        <v>31353</v>
      </c>
      <c r="C7788" s="4" t="s">
        <v>31354</v>
      </c>
      <c r="J7788" s="3" t="s">
        <v>31355</v>
      </c>
      <c r="K7788" s="3" t="s">
        <v>1123</v>
      </c>
      <c r="M7788" s="3" t="s">
        <v>31356</v>
      </c>
    </row>
    <row r="7789" spans="1:13" x14ac:dyDescent="0.25">
      <c r="A7789" s="2">
        <v>7787</v>
      </c>
      <c r="B7789" s="3" t="s">
        <v>31357</v>
      </c>
      <c r="C7789" s="4" t="s">
        <v>31358</v>
      </c>
      <c r="J7789" s="3" t="s">
        <v>31359</v>
      </c>
      <c r="K7789" s="3" t="s">
        <v>1123</v>
      </c>
      <c r="M7789" s="3" t="s">
        <v>31360</v>
      </c>
    </row>
    <row r="7790" spans="1:13" x14ac:dyDescent="0.25">
      <c r="A7790" s="2">
        <v>7788</v>
      </c>
      <c r="B7790" s="3" t="s">
        <v>31361</v>
      </c>
      <c r="C7790" s="4" t="s">
        <v>31362</v>
      </c>
      <c r="J7790" s="3" t="s">
        <v>31363</v>
      </c>
      <c r="K7790" s="3" t="s">
        <v>1123</v>
      </c>
      <c r="M7790" s="3" t="s">
        <v>31364</v>
      </c>
    </row>
    <row r="7791" spans="1:13" x14ac:dyDescent="0.25">
      <c r="A7791" s="2">
        <v>7789</v>
      </c>
      <c r="B7791" s="3" t="s">
        <v>31365</v>
      </c>
      <c r="C7791" s="4" t="s">
        <v>31366</v>
      </c>
      <c r="J7791" s="3" t="s">
        <v>31367</v>
      </c>
      <c r="K7791" s="3" t="s">
        <v>1123</v>
      </c>
      <c r="M7791" s="3" t="s">
        <v>31368</v>
      </c>
    </row>
    <row r="7792" spans="1:13" x14ac:dyDescent="0.25">
      <c r="A7792" s="2">
        <v>7790</v>
      </c>
      <c r="B7792" s="3" t="s">
        <v>31369</v>
      </c>
      <c r="C7792" s="4" t="s">
        <v>31370</v>
      </c>
      <c r="J7792" s="3" t="s">
        <v>31371</v>
      </c>
      <c r="K7792" s="3" t="s">
        <v>1123</v>
      </c>
      <c r="M7792" s="3" t="s">
        <v>31372</v>
      </c>
    </row>
    <row r="7793" spans="1:13" x14ac:dyDescent="0.25">
      <c r="A7793" s="2">
        <v>7791</v>
      </c>
      <c r="B7793" s="3" t="s">
        <v>31373</v>
      </c>
      <c r="C7793" s="4" t="s">
        <v>31374</v>
      </c>
      <c r="J7793" s="3" t="s">
        <v>31375</v>
      </c>
      <c r="K7793" s="3" t="s">
        <v>1123</v>
      </c>
      <c r="M7793" s="3" t="s">
        <v>31376</v>
      </c>
    </row>
    <row r="7794" spans="1:13" x14ac:dyDescent="0.25">
      <c r="A7794" s="2">
        <v>7792</v>
      </c>
      <c r="B7794" s="3" t="s">
        <v>31377</v>
      </c>
      <c r="C7794" s="4" t="s">
        <v>31378</v>
      </c>
      <c r="J7794" s="3" t="s">
        <v>31379</v>
      </c>
      <c r="K7794" s="3" t="s">
        <v>1123</v>
      </c>
      <c r="M7794" s="3" t="s">
        <v>31380</v>
      </c>
    </row>
    <row r="7795" spans="1:13" x14ac:dyDescent="0.25">
      <c r="A7795" s="2">
        <v>7793</v>
      </c>
      <c r="B7795" s="3" t="s">
        <v>31381</v>
      </c>
      <c r="C7795" s="4" t="s">
        <v>31382</v>
      </c>
      <c r="J7795" s="3" t="s">
        <v>31383</v>
      </c>
      <c r="K7795" s="3" t="s">
        <v>1123</v>
      </c>
      <c r="M7795" s="3" t="s">
        <v>31384</v>
      </c>
    </row>
    <row r="7796" spans="1:13" x14ac:dyDescent="0.25">
      <c r="A7796" s="2">
        <v>7794</v>
      </c>
      <c r="B7796" s="3" t="s">
        <v>31385</v>
      </c>
      <c r="C7796" s="4" t="s">
        <v>31386</v>
      </c>
      <c r="J7796" s="3" t="s">
        <v>31387</v>
      </c>
      <c r="K7796" s="3" t="s">
        <v>1123</v>
      </c>
      <c r="M7796" s="3" t="s">
        <v>31388</v>
      </c>
    </row>
    <row r="7797" spans="1:13" x14ac:dyDescent="0.25">
      <c r="A7797" s="2">
        <v>7795</v>
      </c>
      <c r="B7797" s="3" t="s">
        <v>31389</v>
      </c>
      <c r="C7797" s="4" t="s">
        <v>31390</v>
      </c>
      <c r="J7797" s="3" t="s">
        <v>31391</v>
      </c>
      <c r="K7797" s="3" t="s">
        <v>1123</v>
      </c>
      <c r="M7797" s="3" t="s">
        <v>31392</v>
      </c>
    </row>
    <row r="7798" spans="1:13" x14ac:dyDescent="0.25">
      <c r="A7798" s="2">
        <v>7796</v>
      </c>
      <c r="B7798" s="3" t="s">
        <v>31393</v>
      </c>
      <c r="C7798" s="4" t="s">
        <v>31394</v>
      </c>
      <c r="J7798" s="3" t="s">
        <v>31395</v>
      </c>
      <c r="K7798" s="3" t="s">
        <v>1123</v>
      </c>
      <c r="M7798" s="3" t="s">
        <v>31396</v>
      </c>
    </row>
    <row r="7799" spans="1:13" x14ac:dyDescent="0.25">
      <c r="A7799" s="2">
        <v>7797</v>
      </c>
      <c r="B7799" s="3" t="s">
        <v>31397</v>
      </c>
      <c r="C7799" s="4" t="s">
        <v>31398</v>
      </c>
      <c r="J7799" s="3" t="s">
        <v>31399</v>
      </c>
      <c r="K7799" s="3" t="s">
        <v>1123</v>
      </c>
      <c r="M7799" s="3" t="s">
        <v>31400</v>
      </c>
    </row>
    <row r="7800" spans="1:13" x14ac:dyDescent="0.25">
      <c r="A7800" s="2">
        <v>7798</v>
      </c>
      <c r="B7800" s="3" t="s">
        <v>31401</v>
      </c>
      <c r="C7800" s="4" t="s">
        <v>31402</v>
      </c>
      <c r="J7800" s="3" t="s">
        <v>31403</v>
      </c>
      <c r="K7800" s="3" t="s">
        <v>1123</v>
      </c>
      <c r="M7800" s="3" t="s">
        <v>31404</v>
      </c>
    </row>
    <row r="7801" spans="1:13" x14ac:dyDescent="0.25">
      <c r="A7801" s="2">
        <v>7799</v>
      </c>
      <c r="B7801" s="3" t="s">
        <v>31405</v>
      </c>
      <c r="C7801" s="4" t="s">
        <v>31406</v>
      </c>
      <c r="J7801" s="3" t="s">
        <v>31407</v>
      </c>
      <c r="K7801" s="3" t="s">
        <v>1123</v>
      </c>
      <c r="M7801" s="3" t="s">
        <v>31408</v>
      </c>
    </row>
    <row r="7802" spans="1:13" x14ac:dyDescent="0.25">
      <c r="A7802" s="2">
        <v>7800</v>
      </c>
      <c r="B7802" s="3" t="s">
        <v>31409</v>
      </c>
      <c r="C7802" s="4" t="s">
        <v>31410</v>
      </c>
      <c r="J7802" s="3" t="s">
        <v>31411</v>
      </c>
      <c r="K7802" s="3" t="s">
        <v>1123</v>
      </c>
      <c r="M7802" s="3" t="s">
        <v>31412</v>
      </c>
    </row>
    <row r="7803" spans="1:13" x14ac:dyDescent="0.25">
      <c r="A7803" s="2">
        <v>7801</v>
      </c>
      <c r="B7803" s="3" t="s">
        <v>31413</v>
      </c>
      <c r="C7803" s="4" t="s">
        <v>31414</v>
      </c>
      <c r="J7803" s="3" t="s">
        <v>31415</v>
      </c>
      <c r="K7803" s="3" t="s">
        <v>1123</v>
      </c>
      <c r="M7803" s="3" t="s">
        <v>31416</v>
      </c>
    </row>
    <row r="7804" spans="1:13" x14ac:dyDescent="0.25">
      <c r="A7804" s="2">
        <v>7802</v>
      </c>
      <c r="B7804" s="3" t="s">
        <v>31417</v>
      </c>
      <c r="C7804" s="4" t="s">
        <v>31418</v>
      </c>
      <c r="J7804" s="3" t="s">
        <v>31419</v>
      </c>
      <c r="K7804" s="3" t="s">
        <v>1123</v>
      </c>
      <c r="M7804" s="3" t="s">
        <v>31420</v>
      </c>
    </row>
    <row r="7805" spans="1:13" x14ac:dyDescent="0.25">
      <c r="A7805" s="2">
        <v>7803</v>
      </c>
      <c r="B7805" s="3" t="s">
        <v>31421</v>
      </c>
      <c r="C7805" s="4" t="s">
        <v>31422</v>
      </c>
      <c r="J7805" s="3" t="s">
        <v>31423</v>
      </c>
      <c r="K7805" s="3" t="s">
        <v>1123</v>
      </c>
      <c r="M7805" s="3" t="s">
        <v>31424</v>
      </c>
    </row>
    <row r="7806" spans="1:13" x14ac:dyDescent="0.25">
      <c r="A7806" s="2">
        <v>7804</v>
      </c>
      <c r="B7806" s="3" t="s">
        <v>31425</v>
      </c>
      <c r="C7806" s="4" t="s">
        <v>31426</v>
      </c>
      <c r="J7806" s="3" t="s">
        <v>31427</v>
      </c>
      <c r="K7806" s="3" t="s">
        <v>1123</v>
      </c>
      <c r="M7806" s="3" t="s">
        <v>31428</v>
      </c>
    </row>
    <row r="7807" spans="1:13" x14ac:dyDescent="0.25">
      <c r="A7807" s="2">
        <v>7805</v>
      </c>
      <c r="B7807" s="3" t="s">
        <v>31429</v>
      </c>
      <c r="C7807" s="4" t="s">
        <v>31430</v>
      </c>
      <c r="J7807" s="3" t="s">
        <v>31431</v>
      </c>
      <c r="K7807" s="3" t="s">
        <v>1123</v>
      </c>
      <c r="M7807" s="3" t="s">
        <v>31432</v>
      </c>
    </row>
    <row r="7808" spans="1:13" x14ac:dyDescent="0.25">
      <c r="A7808" s="2">
        <v>7806</v>
      </c>
      <c r="B7808" s="3" t="s">
        <v>31433</v>
      </c>
      <c r="C7808" s="4" t="s">
        <v>31434</v>
      </c>
      <c r="J7808" s="3" t="s">
        <v>31435</v>
      </c>
      <c r="K7808" s="3" t="s">
        <v>1123</v>
      </c>
      <c r="M7808" s="3" t="s">
        <v>31436</v>
      </c>
    </row>
    <row r="7809" spans="1:13" x14ac:dyDescent="0.25">
      <c r="A7809" s="2">
        <v>7807</v>
      </c>
      <c r="B7809" s="3" t="s">
        <v>31437</v>
      </c>
      <c r="C7809" s="4" t="s">
        <v>31438</v>
      </c>
      <c r="J7809" s="3" t="s">
        <v>31439</v>
      </c>
      <c r="K7809" s="3" t="s">
        <v>1123</v>
      </c>
      <c r="M7809" s="3" t="s">
        <v>31440</v>
      </c>
    </row>
    <row r="7810" spans="1:13" x14ac:dyDescent="0.25">
      <c r="A7810" s="2">
        <v>7808</v>
      </c>
      <c r="B7810" s="3" t="s">
        <v>31441</v>
      </c>
      <c r="C7810" s="4" t="s">
        <v>31442</v>
      </c>
      <c r="J7810" s="3" t="s">
        <v>31443</v>
      </c>
      <c r="K7810" s="3" t="s">
        <v>1123</v>
      </c>
      <c r="M7810" s="3" t="s">
        <v>31444</v>
      </c>
    </row>
    <row r="7811" spans="1:13" x14ac:dyDescent="0.25">
      <c r="A7811" s="2">
        <v>7809</v>
      </c>
      <c r="B7811" s="3" t="s">
        <v>31445</v>
      </c>
      <c r="C7811" s="4" t="s">
        <v>31446</v>
      </c>
      <c r="J7811" s="3" t="s">
        <v>31447</v>
      </c>
      <c r="K7811" s="3" t="s">
        <v>1123</v>
      </c>
      <c r="M7811" s="3" t="s">
        <v>31448</v>
      </c>
    </row>
    <row r="7812" spans="1:13" x14ac:dyDescent="0.25">
      <c r="A7812" s="2">
        <v>7810</v>
      </c>
      <c r="B7812" s="3" t="s">
        <v>31449</v>
      </c>
      <c r="C7812" s="4" t="s">
        <v>31450</v>
      </c>
      <c r="J7812" s="3" t="s">
        <v>31451</v>
      </c>
      <c r="K7812" s="3" t="s">
        <v>1123</v>
      </c>
      <c r="M7812" s="3" t="s">
        <v>31452</v>
      </c>
    </row>
    <row r="7813" spans="1:13" x14ac:dyDescent="0.25">
      <c r="A7813" s="2">
        <v>7811</v>
      </c>
      <c r="B7813" s="3" t="s">
        <v>31453</v>
      </c>
      <c r="C7813" s="4" t="s">
        <v>31454</v>
      </c>
      <c r="J7813" s="3" t="s">
        <v>31455</v>
      </c>
      <c r="K7813" s="3" t="s">
        <v>1123</v>
      </c>
      <c r="M7813" s="3" t="s">
        <v>31456</v>
      </c>
    </row>
    <row r="7814" spans="1:13" x14ac:dyDescent="0.25">
      <c r="A7814" s="2">
        <v>7812</v>
      </c>
      <c r="B7814" s="3" t="s">
        <v>31457</v>
      </c>
      <c r="C7814" s="4" t="s">
        <v>31458</v>
      </c>
      <c r="J7814" s="3" t="s">
        <v>31459</v>
      </c>
      <c r="K7814" s="3" t="s">
        <v>1123</v>
      </c>
      <c r="M7814" s="3" t="s">
        <v>31460</v>
      </c>
    </row>
    <row r="7815" spans="1:13" x14ac:dyDescent="0.25">
      <c r="A7815" s="2">
        <v>7813</v>
      </c>
      <c r="B7815" s="3" t="s">
        <v>31461</v>
      </c>
      <c r="C7815" s="4" t="s">
        <v>31462</v>
      </c>
      <c r="J7815" s="3" t="s">
        <v>31463</v>
      </c>
      <c r="K7815" s="3" t="s">
        <v>1123</v>
      </c>
      <c r="M7815" s="3" t="s">
        <v>31464</v>
      </c>
    </row>
    <row r="7816" spans="1:13" x14ac:dyDescent="0.25">
      <c r="A7816" s="2">
        <v>7814</v>
      </c>
      <c r="B7816" s="3" t="s">
        <v>31465</v>
      </c>
      <c r="C7816" s="4" t="s">
        <v>31466</v>
      </c>
      <c r="J7816" s="3" t="s">
        <v>31467</v>
      </c>
      <c r="K7816" s="3" t="s">
        <v>1123</v>
      </c>
      <c r="M7816" s="3" t="s">
        <v>31468</v>
      </c>
    </row>
    <row r="7817" spans="1:13" x14ac:dyDescent="0.25">
      <c r="A7817" s="2">
        <v>7815</v>
      </c>
      <c r="B7817" s="3" t="s">
        <v>31469</v>
      </c>
      <c r="C7817" s="4" t="s">
        <v>31470</v>
      </c>
      <c r="J7817" s="3" t="s">
        <v>31471</v>
      </c>
      <c r="K7817" s="3" t="s">
        <v>1123</v>
      </c>
      <c r="M7817" s="3" t="s">
        <v>31472</v>
      </c>
    </row>
    <row r="7818" spans="1:13" x14ac:dyDescent="0.25">
      <c r="A7818" s="2">
        <v>7816</v>
      </c>
      <c r="B7818" s="3" t="s">
        <v>31473</v>
      </c>
      <c r="C7818" s="4" t="s">
        <v>31474</v>
      </c>
      <c r="J7818" s="3" t="s">
        <v>31475</v>
      </c>
      <c r="K7818" s="3" t="s">
        <v>1123</v>
      </c>
      <c r="M7818" s="3" t="s">
        <v>31476</v>
      </c>
    </row>
    <row r="7819" spans="1:13" x14ac:dyDescent="0.25">
      <c r="A7819" s="2">
        <v>7817</v>
      </c>
      <c r="B7819" s="3" t="s">
        <v>31477</v>
      </c>
      <c r="C7819" s="4" t="s">
        <v>31478</v>
      </c>
      <c r="J7819" s="3" t="s">
        <v>31479</v>
      </c>
      <c r="K7819" s="3" t="s">
        <v>1123</v>
      </c>
      <c r="M7819" s="3" t="s">
        <v>31480</v>
      </c>
    </row>
    <row r="7820" spans="1:13" x14ac:dyDescent="0.25">
      <c r="A7820" s="2">
        <v>7818</v>
      </c>
      <c r="B7820" s="3" t="s">
        <v>31481</v>
      </c>
      <c r="C7820" s="4" t="s">
        <v>31482</v>
      </c>
      <c r="J7820" s="3" t="s">
        <v>31483</v>
      </c>
      <c r="K7820" s="3" t="s">
        <v>1123</v>
      </c>
      <c r="M7820" s="3" t="s">
        <v>31484</v>
      </c>
    </row>
    <row r="7821" spans="1:13" x14ac:dyDescent="0.25">
      <c r="A7821" s="2">
        <v>7819</v>
      </c>
      <c r="B7821" s="3" t="s">
        <v>31485</v>
      </c>
      <c r="C7821" s="4" t="s">
        <v>31486</v>
      </c>
      <c r="J7821" s="3" t="s">
        <v>31487</v>
      </c>
      <c r="K7821" s="3" t="s">
        <v>1123</v>
      </c>
      <c r="M7821" s="3" t="s">
        <v>31488</v>
      </c>
    </row>
    <row r="7822" spans="1:13" x14ac:dyDescent="0.25">
      <c r="A7822" s="2">
        <v>7820</v>
      </c>
      <c r="B7822" s="3" t="s">
        <v>31489</v>
      </c>
      <c r="C7822" s="4" t="s">
        <v>31490</v>
      </c>
      <c r="J7822" s="3" t="s">
        <v>31491</v>
      </c>
      <c r="K7822" s="3" t="s">
        <v>1123</v>
      </c>
      <c r="M7822" s="3" t="s">
        <v>31492</v>
      </c>
    </row>
    <row r="7823" spans="1:13" x14ac:dyDescent="0.25">
      <c r="A7823" s="2">
        <v>7821</v>
      </c>
      <c r="B7823" s="3" t="s">
        <v>31493</v>
      </c>
      <c r="C7823" s="4" t="s">
        <v>31494</v>
      </c>
      <c r="J7823" s="3" t="s">
        <v>31495</v>
      </c>
      <c r="K7823" s="3" t="s">
        <v>1123</v>
      </c>
      <c r="M7823" s="3" t="s">
        <v>31496</v>
      </c>
    </row>
    <row r="7824" spans="1:13" x14ac:dyDescent="0.25">
      <c r="A7824" s="2">
        <v>7822</v>
      </c>
      <c r="B7824" s="3" t="s">
        <v>31497</v>
      </c>
      <c r="C7824" s="4" t="s">
        <v>31498</v>
      </c>
      <c r="J7824" s="3" t="s">
        <v>31499</v>
      </c>
      <c r="K7824" s="3" t="s">
        <v>1123</v>
      </c>
      <c r="M7824" s="3" t="s">
        <v>31500</v>
      </c>
    </row>
    <row r="7825" spans="1:13" x14ac:dyDescent="0.25">
      <c r="A7825" s="2">
        <v>7823</v>
      </c>
      <c r="B7825" s="3" t="s">
        <v>31501</v>
      </c>
      <c r="C7825" s="4" t="s">
        <v>31502</v>
      </c>
      <c r="J7825" s="3" t="s">
        <v>31503</v>
      </c>
      <c r="K7825" s="3" t="s">
        <v>1123</v>
      </c>
      <c r="M7825" s="3" t="s">
        <v>31504</v>
      </c>
    </row>
    <row r="7826" spans="1:13" x14ac:dyDescent="0.25">
      <c r="A7826" s="2">
        <v>7824</v>
      </c>
      <c r="B7826" s="3" t="s">
        <v>31505</v>
      </c>
      <c r="C7826" s="4" t="s">
        <v>31506</v>
      </c>
      <c r="J7826" s="3" t="s">
        <v>31507</v>
      </c>
      <c r="K7826" s="3" t="s">
        <v>1123</v>
      </c>
      <c r="M7826" s="3" t="s">
        <v>31508</v>
      </c>
    </row>
    <row r="7827" spans="1:13" x14ac:dyDescent="0.25">
      <c r="A7827" s="2">
        <v>7825</v>
      </c>
      <c r="B7827" s="3" t="s">
        <v>31509</v>
      </c>
      <c r="C7827" s="4" t="s">
        <v>31510</v>
      </c>
      <c r="J7827" s="3" t="s">
        <v>31511</v>
      </c>
      <c r="K7827" s="3" t="s">
        <v>1123</v>
      </c>
      <c r="M7827" s="3" t="s">
        <v>31512</v>
      </c>
    </row>
    <row r="7828" spans="1:13" x14ac:dyDescent="0.25">
      <c r="A7828" s="2">
        <v>7826</v>
      </c>
      <c r="B7828" s="3" t="s">
        <v>31513</v>
      </c>
      <c r="C7828" s="4" t="s">
        <v>31514</v>
      </c>
      <c r="J7828" s="3" t="s">
        <v>31515</v>
      </c>
      <c r="K7828" s="3" t="s">
        <v>1123</v>
      </c>
      <c r="M7828" s="3" t="s">
        <v>31516</v>
      </c>
    </row>
    <row r="7829" spans="1:13" x14ac:dyDescent="0.25">
      <c r="A7829" s="2">
        <v>7827</v>
      </c>
      <c r="B7829" s="3" t="s">
        <v>31517</v>
      </c>
      <c r="C7829" s="4" t="s">
        <v>31518</v>
      </c>
      <c r="J7829" s="3" t="s">
        <v>31519</v>
      </c>
      <c r="K7829" s="3" t="s">
        <v>1123</v>
      </c>
      <c r="M7829" s="3" t="s">
        <v>31520</v>
      </c>
    </row>
    <row r="7830" spans="1:13" x14ac:dyDescent="0.25">
      <c r="A7830" s="2">
        <v>7828</v>
      </c>
      <c r="B7830" s="3" t="s">
        <v>31521</v>
      </c>
      <c r="C7830" s="4" t="s">
        <v>31522</v>
      </c>
      <c r="J7830" s="3" t="s">
        <v>31523</v>
      </c>
      <c r="K7830" s="3" t="s">
        <v>1123</v>
      </c>
      <c r="M7830" s="3" t="s">
        <v>31524</v>
      </c>
    </row>
    <row r="7831" spans="1:13" x14ac:dyDescent="0.25">
      <c r="A7831" s="2">
        <v>7829</v>
      </c>
      <c r="B7831" s="3" t="s">
        <v>31525</v>
      </c>
      <c r="C7831" s="4" t="s">
        <v>31526</v>
      </c>
      <c r="J7831" s="3" t="s">
        <v>31527</v>
      </c>
      <c r="K7831" s="3" t="s">
        <v>1123</v>
      </c>
      <c r="M7831" s="3" t="s">
        <v>31528</v>
      </c>
    </row>
    <row r="7832" spans="1:13" x14ac:dyDescent="0.25">
      <c r="A7832" s="2">
        <v>7830</v>
      </c>
      <c r="B7832" s="3" t="s">
        <v>31529</v>
      </c>
      <c r="C7832" s="4" t="s">
        <v>31530</v>
      </c>
      <c r="J7832" s="3" t="s">
        <v>31531</v>
      </c>
      <c r="K7832" s="3" t="s">
        <v>1123</v>
      </c>
      <c r="M7832" s="3" t="s">
        <v>31532</v>
      </c>
    </row>
    <row r="7833" spans="1:13" x14ac:dyDescent="0.25">
      <c r="A7833" s="2">
        <v>7831</v>
      </c>
      <c r="B7833" s="3" t="s">
        <v>31533</v>
      </c>
      <c r="C7833" s="4" t="s">
        <v>31534</v>
      </c>
      <c r="J7833" s="3" t="s">
        <v>31535</v>
      </c>
      <c r="K7833" s="3" t="s">
        <v>1123</v>
      </c>
      <c r="M7833" s="3" t="s">
        <v>31536</v>
      </c>
    </row>
    <row r="7834" spans="1:13" x14ac:dyDescent="0.25">
      <c r="A7834" s="2">
        <v>7832</v>
      </c>
      <c r="B7834" s="3" t="s">
        <v>31537</v>
      </c>
      <c r="C7834" s="4" t="s">
        <v>31538</v>
      </c>
      <c r="J7834" s="3" t="s">
        <v>31539</v>
      </c>
      <c r="K7834" s="3" t="s">
        <v>1123</v>
      </c>
      <c r="M7834" s="3" t="s">
        <v>31540</v>
      </c>
    </row>
    <row r="7835" spans="1:13" x14ac:dyDescent="0.25">
      <c r="A7835" s="2">
        <v>7833</v>
      </c>
      <c r="B7835" s="3" t="s">
        <v>31541</v>
      </c>
      <c r="C7835" s="4" t="s">
        <v>31542</v>
      </c>
      <c r="J7835" s="3" t="s">
        <v>31543</v>
      </c>
      <c r="K7835" s="3" t="s">
        <v>1123</v>
      </c>
      <c r="M7835" s="3" t="s">
        <v>31544</v>
      </c>
    </row>
    <row r="7836" spans="1:13" x14ac:dyDescent="0.25">
      <c r="A7836" s="2">
        <v>7834</v>
      </c>
      <c r="B7836" s="3" t="s">
        <v>31545</v>
      </c>
      <c r="C7836" s="4" t="s">
        <v>31546</v>
      </c>
      <c r="J7836" s="3" t="s">
        <v>31547</v>
      </c>
      <c r="K7836" s="3" t="s">
        <v>1123</v>
      </c>
      <c r="M7836" s="3" t="s">
        <v>31548</v>
      </c>
    </row>
    <row r="7837" spans="1:13" x14ac:dyDescent="0.25">
      <c r="A7837" s="2">
        <v>7835</v>
      </c>
      <c r="B7837" s="3" t="s">
        <v>31549</v>
      </c>
      <c r="C7837" s="4" t="s">
        <v>31550</v>
      </c>
      <c r="J7837" s="3" t="s">
        <v>31551</v>
      </c>
      <c r="K7837" s="3" t="s">
        <v>1123</v>
      </c>
      <c r="M7837" s="3" t="s">
        <v>31552</v>
      </c>
    </row>
    <row r="7838" spans="1:13" x14ac:dyDescent="0.25">
      <c r="A7838" s="2">
        <v>7836</v>
      </c>
      <c r="B7838" s="3" t="s">
        <v>31553</v>
      </c>
      <c r="C7838" s="4" t="s">
        <v>31554</v>
      </c>
      <c r="J7838" s="3" t="s">
        <v>31555</v>
      </c>
      <c r="K7838" s="3" t="s">
        <v>1123</v>
      </c>
      <c r="M7838" s="3" t="s">
        <v>31556</v>
      </c>
    </row>
    <row r="7839" spans="1:13" x14ac:dyDescent="0.25">
      <c r="A7839" s="2">
        <v>7837</v>
      </c>
      <c r="B7839" s="3" t="s">
        <v>31557</v>
      </c>
      <c r="C7839" s="4" t="s">
        <v>31558</v>
      </c>
      <c r="J7839" s="3" t="s">
        <v>31559</v>
      </c>
      <c r="K7839" s="3" t="s">
        <v>1123</v>
      </c>
      <c r="M7839" s="3" t="s">
        <v>31560</v>
      </c>
    </row>
    <row r="7840" spans="1:13" x14ac:dyDescent="0.25">
      <c r="A7840" s="2">
        <v>7838</v>
      </c>
      <c r="B7840" s="3" t="s">
        <v>31561</v>
      </c>
      <c r="C7840" s="4" t="s">
        <v>31562</v>
      </c>
      <c r="J7840" s="3" t="s">
        <v>31563</v>
      </c>
      <c r="K7840" s="3" t="s">
        <v>1123</v>
      </c>
      <c r="M7840" s="3" t="s">
        <v>31564</v>
      </c>
    </row>
    <row r="7841" spans="1:13" x14ac:dyDescent="0.25">
      <c r="A7841" s="2">
        <v>7839</v>
      </c>
      <c r="B7841" s="3" t="s">
        <v>31565</v>
      </c>
      <c r="C7841" s="4" t="s">
        <v>31566</v>
      </c>
      <c r="J7841" s="3" t="s">
        <v>31567</v>
      </c>
      <c r="K7841" s="3" t="s">
        <v>1123</v>
      </c>
      <c r="M7841" s="3" t="s">
        <v>31568</v>
      </c>
    </row>
    <row r="7842" spans="1:13" x14ac:dyDescent="0.25">
      <c r="A7842" s="2">
        <v>7840</v>
      </c>
      <c r="B7842" s="3" t="s">
        <v>31569</v>
      </c>
      <c r="C7842" s="4" t="s">
        <v>31570</v>
      </c>
      <c r="J7842" s="3" t="s">
        <v>31571</v>
      </c>
      <c r="K7842" s="3" t="s">
        <v>1123</v>
      </c>
      <c r="M7842" s="3" t="s">
        <v>31572</v>
      </c>
    </row>
    <row r="7843" spans="1:13" x14ac:dyDescent="0.25">
      <c r="A7843" s="2">
        <v>7841</v>
      </c>
      <c r="B7843" s="3" t="s">
        <v>31573</v>
      </c>
      <c r="C7843" s="4" t="s">
        <v>31574</v>
      </c>
      <c r="J7843" s="3" t="s">
        <v>31575</v>
      </c>
      <c r="K7843" s="3" t="s">
        <v>1123</v>
      </c>
      <c r="M7843" s="3" t="s">
        <v>31576</v>
      </c>
    </row>
    <row r="7844" spans="1:13" x14ac:dyDescent="0.25">
      <c r="A7844" s="2">
        <v>7842</v>
      </c>
      <c r="B7844" s="3" t="s">
        <v>31577</v>
      </c>
      <c r="C7844" s="4" t="s">
        <v>31578</v>
      </c>
      <c r="J7844" s="3" t="s">
        <v>31579</v>
      </c>
      <c r="K7844" s="3" t="s">
        <v>1123</v>
      </c>
      <c r="M7844" s="3" t="s">
        <v>31580</v>
      </c>
    </row>
    <row r="7845" spans="1:13" x14ac:dyDescent="0.25">
      <c r="A7845" s="2">
        <v>7843</v>
      </c>
      <c r="B7845" s="3" t="s">
        <v>31581</v>
      </c>
      <c r="C7845" s="4" t="s">
        <v>31582</v>
      </c>
      <c r="J7845" s="3" t="s">
        <v>31583</v>
      </c>
      <c r="K7845" s="3" t="s">
        <v>1123</v>
      </c>
      <c r="M7845" s="3" t="s">
        <v>31584</v>
      </c>
    </row>
    <row r="7846" spans="1:13" x14ac:dyDescent="0.25">
      <c r="A7846" s="2">
        <v>7844</v>
      </c>
      <c r="B7846" s="3" t="s">
        <v>31585</v>
      </c>
      <c r="C7846" s="4" t="s">
        <v>31586</v>
      </c>
      <c r="J7846" s="3" t="s">
        <v>31587</v>
      </c>
      <c r="K7846" s="3" t="s">
        <v>1123</v>
      </c>
      <c r="M7846" s="3" t="s">
        <v>31588</v>
      </c>
    </row>
    <row r="7847" spans="1:13" x14ac:dyDescent="0.25">
      <c r="A7847" s="2">
        <v>7845</v>
      </c>
      <c r="B7847" s="3" t="s">
        <v>31589</v>
      </c>
      <c r="C7847" s="4" t="s">
        <v>31590</v>
      </c>
      <c r="J7847" s="3" t="s">
        <v>31591</v>
      </c>
      <c r="K7847" s="3" t="s">
        <v>1123</v>
      </c>
      <c r="M7847" s="3" t="s">
        <v>31592</v>
      </c>
    </row>
    <row r="7848" spans="1:13" x14ac:dyDescent="0.25">
      <c r="A7848" s="2">
        <v>7846</v>
      </c>
      <c r="B7848" s="3" t="s">
        <v>31593</v>
      </c>
      <c r="C7848" s="4" t="s">
        <v>31594</v>
      </c>
      <c r="J7848" s="3" t="s">
        <v>31595</v>
      </c>
      <c r="K7848" s="3" t="s">
        <v>1123</v>
      </c>
      <c r="M7848" s="3" t="s">
        <v>31596</v>
      </c>
    </row>
    <row r="7849" spans="1:13" x14ac:dyDescent="0.25">
      <c r="A7849" s="2">
        <v>7847</v>
      </c>
      <c r="B7849" s="3" t="s">
        <v>31597</v>
      </c>
      <c r="C7849" s="4" t="s">
        <v>31598</v>
      </c>
      <c r="J7849" s="3" t="s">
        <v>31599</v>
      </c>
      <c r="K7849" s="3" t="s">
        <v>1123</v>
      </c>
      <c r="M7849" s="3" t="s">
        <v>31600</v>
      </c>
    </row>
    <row r="7850" spans="1:13" x14ac:dyDescent="0.25">
      <c r="A7850" s="2">
        <v>7848</v>
      </c>
      <c r="B7850" s="3" t="s">
        <v>31601</v>
      </c>
      <c r="C7850" s="4" t="s">
        <v>31602</v>
      </c>
      <c r="J7850" s="3" t="s">
        <v>31603</v>
      </c>
      <c r="K7850" s="3" t="s">
        <v>1123</v>
      </c>
      <c r="M7850" s="3" t="s">
        <v>31604</v>
      </c>
    </row>
    <row r="7851" spans="1:13" x14ac:dyDescent="0.25">
      <c r="A7851" s="2">
        <v>7849</v>
      </c>
      <c r="B7851" s="3" t="s">
        <v>31605</v>
      </c>
      <c r="C7851" s="4" t="s">
        <v>31606</v>
      </c>
      <c r="J7851" s="3" t="s">
        <v>31607</v>
      </c>
      <c r="K7851" s="3" t="s">
        <v>1123</v>
      </c>
      <c r="M7851" s="3" t="s">
        <v>31608</v>
      </c>
    </row>
    <row r="7852" spans="1:13" x14ac:dyDescent="0.25">
      <c r="A7852" s="2">
        <v>7850</v>
      </c>
      <c r="B7852" s="3" t="s">
        <v>31609</v>
      </c>
      <c r="C7852" s="4" t="s">
        <v>31610</v>
      </c>
      <c r="J7852" s="3" t="s">
        <v>31611</v>
      </c>
      <c r="K7852" s="3" t="s">
        <v>1123</v>
      </c>
      <c r="M7852" s="3" t="s">
        <v>31612</v>
      </c>
    </row>
    <row r="7853" spans="1:13" x14ac:dyDescent="0.25">
      <c r="A7853" s="2">
        <v>7851</v>
      </c>
      <c r="B7853" s="3" t="s">
        <v>31613</v>
      </c>
      <c r="C7853" s="4" t="s">
        <v>31614</v>
      </c>
      <c r="J7853" s="3" t="s">
        <v>31615</v>
      </c>
      <c r="K7853" s="3" t="s">
        <v>1123</v>
      </c>
      <c r="M7853" s="3" t="s">
        <v>31616</v>
      </c>
    </row>
    <row r="7854" spans="1:13" x14ac:dyDescent="0.25">
      <c r="A7854" s="2">
        <v>7852</v>
      </c>
      <c r="B7854" s="3" t="s">
        <v>31617</v>
      </c>
      <c r="C7854" s="4" t="s">
        <v>31618</v>
      </c>
      <c r="J7854" s="3" t="s">
        <v>31619</v>
      </c>
      <c r="K7854" s="3" t="s">
        <v>1123</v>
      </c>
      <c r="M7854" s="3" t="s">
        <v>31620</v>
      </c>
    </row>
    <row r="7855" spans="1:13" x14ac:dyDescent="0.25">
      <c r="A7855" s="2">
        <v>7853</v>
      </c>
      <c r="B7855" s="3" t="s">
        <v>31621</v>
      </c>
      <c r="C7855" s="4" t="s">
        <v>31622</v>
      </c>
      <c r="J7855" s="3" t="s">
        <v>31623</v>
      </c>
      <c r="K7855" s="3" t="s">
        <v>1123</v>
      </c>
      <c r="M7855" s="3" t="s">
        <v>31624</v>
      </c>
    </row>
    <row r="7856" spans="1:13" x14ac:dyDescent="0.25">
      <c r="A7856" s="2">
        <v>7854</v>
      </c>
      <c r="B7856" s="3" t="s">
        <v>31625</v>
      </c>
      <c r="C7856" s="4" t="s">
        <v>31626</v>
      </c>
      <c r="J7856" s="3" t="s">
        <v>31627</v>
      </c>
      <c r="K7856" s="3" t="s">
        <v>1123</v>
      </c>
      <c r="M7856" s="3" t="s">
        <v>31628</v>
      </c>
    </row>
    <row r="7857" spans="1:13" x14ac:dyDescent="0.25">
      <c r="A7857" s="2">
        <v>7855</v>
      </c>
      <c r="B7857" s="3" t="s">
        <v>31629</v>
      </c>
      <c r="C7857" s="4" t="s">
        <v>31630</v>
      </c>
      <c r="J7857" s="3" t="s">
        <v>31631</v>
      </c>
      <c r="K7857" s="3" t="s">
        <v>1123</v>
      </c>
      <c r="M7857" s="3" t="s">
        <v>31632</v>
      </c>
    </row>
    <row r="7858" spans="1:13" x14ac:dyDescent="0.25">
      <c r="A7858" s="2">
        <v>7856</v>
      </c>
      <c r="B7858" s="3" t="s">
        <v>31633</v>
      </c>
      <c r="C7858" s="4" t="s">
        <v>31634</v>
      </c>
      <c r="J7858" s="3" t="s">
        <v>31635</v>
      </c>
      <c r="K7858" s="3" t="s">
        <v>1123</v>
      </c>
      <c r="M7858" s="3" t="s">
        <v>31636</v>
      </c>
    </row>
    <row r="7859" spans="1:13" x14ac:dyDescent="0.25">
      <c r="A7859" s="2">
        <v>7857</v>
      </c>
      <c r="B7859" s="3" t="s">
        <v>31637</v>
      </c>
      <c r="C7859" s="4" t="s">
        <v>31638</v>
      </c>
      <c r="J7859" s="3" t="s">
        <v>31639</v>
      </c>
      <c r="K7859" s="3" t="s">
        <v>1123</v>
      </c>
      <c r="M7859" s="3" t="s">
        <v>31640</v>
      </c>
    </row>
    <row r="7860" spans="1:13" x14ac:dyDescent="0.25">
      <c r="A7860" s="2">
        <v>7858</v>
      </c>
      <c r="B7860" s="3" t="s">
        <v>31641</v>
      </c>
      <c r="C7860" s="4" t="s">
        <v>31642</v>
      </c>
      <c r="J7860" s="3" t="s">
        <v>31643</v>
      </c>
      <c r="K7860" s="3" t="s">
        <v>1123</v>
      </c>
      <c r="M7860" s="3" t="s">
        <v>31644</v>
      </c>
    </row>
    <row r="7861" spans="1:13" x14ac:dyDescent="0.25">
      <c r="A7861" s="2">
        <v>7859</v>
      </c>
      <c r="B7861" s="3" t="s">
        <v>31645</v>
      </c>
      <c r="C7861" s="4" t="s">
        <v>31646</v>
      </c>
      <c r="J7861" s="3" t="s">
        <v>31647</v>
      </c>
      <c r="K7861" s="3" t="s">
        <v>1123</v>
      </c>
      <c r="M7861" s="3" t="s">
        <v>31648</v>
      </c>
    </row>
    <row r="7862" spans="1:13" x14ac:dyDescent="0.25">
      <c r="A7862" s="2">
        <v>7860</v>
      </c>
      <c r="B7862" s="3" t="s">
        <v>31649</v>
      </c>
      <c r="C7862" s="4" t="s">
        <v>31650</v>
      </c>
      <c r="J7862" s="3" t="s">
        <v>31651</v>
      </c>
      <c r="K7862" s="3" t="s">
        <v>1123</v>
      </c>
      <c r="M7862" s="3" t="s">
        <v>31652</v>
      </c>
    </row>
    <row r="7863" spans="1:13" x14ac:dyDescent="0.25">
      <c r="A7863" s="2">
        <v>7861</v>
      </c>
      <c r="B7863" s="3" t="s">
        <v>31653</v>
      </c>
      <c r="C7863" s="4" t="s">
        <v>31654</v>
      </c>
      <c r="J7863" s="3" t="s">
        <v>31655</v>
      </c>
      <c r="K7863" s="3" t="s">
        <v>1123</v>
      </c>
      <c r="M7863" s="3" t="s">
        <v>31656</v>
      </c>
    </row>
    <row r="7864" spans="1:13" x14ac:dyDescent="0.25">
      <c r="A7864" s="2">
        <v>7862</v>
      </c>
      <c r="B7864" s="3" t="s">
        <v>31657</v>
      </c>
      <c r="C7864" s="4" t="s">
        <v>31658</v>
      </c>
      <c r="J7864" s="3" t="s">
        <v>31659</v>
      </c>
      <c r="K7864" s="3" t="s">
        <v>1123</v>
      </c>
      <c r="M7864" s="3" t="s">
        <v>31660</v>
      </c>
    </row>
    <row r="7865" spans="1:13" x14ac:dyDescent="0.25">
      <c r="A7865" s="2">
        <v>7863</v>
      </c>
      <c r="B7865" s="3" t="s">
        <v>31661</v>
      </c>
      <c r="C7865" s="4" t="s">
        <v>31662</v>
      </c>
      <c r="J7865" s="3" t="s">
        <v>31663</v>
      </c>
      <c r="K7865" s="3" t="s">
        <v>1123</v>
      </c>
      <c r="M7865" s="3" t="s">
        <v>31664</v>
      </c>
    </row>
    <row r="7866" spans="1:13" x14ac:dyDescent="0.25">
      <c r="A7866" s="2">
        <v>7864</v>
      </c>
      <c r="B7866" s="3" t="s">
        <v>31665</v>
      </c>
      <c r="C7866" s="4" t="s">
        <v>31666</v>
      </c>
      <c r="J7866" s="3" t="s">
        <v>31667</v>
      </c>
      <c r="K7866" s="3" t="s">
        <v>1123</v>
      </c>
      <c r="M7866" s="3" t="s">
        <v>31668</v>
      </c>
    </row>
    <row r="7867" spans="1:13" x14ac:dyDescent="0.25">
      <c r="A7867" s="2">
        <v>7865</v>
      </c>
      <c r="B7867" s="3" t="s">
        <v>31669</v>
      </c>
      <c r="C7867" s="4" t="s">
        <v>31670</v>
      </c>
      <c r="J7867" s="3" t="s">
        <v>31671</v>
      </c>
      <c r="K7867" s="3" t="s">
        <v>1123</v>
      </c>
      <c r="M7867" s="3" t="s">
        <v>31672</v>
      </c>
    </row>
    <row r="7868" spans="1:13" x14ac:dyDescent="0.25">
      <c r="A7868" s="2">
        <v>7866</v>
      </c>
      <c r="B7868" s="3" t="s">
        <v>31673</v>
      </c>
      <c r="C7868" s="4" t="s">
        <v>31674</v>
      </c>
      <c r="J7868" s="3" t="s">
        <v>31675</v>
      </c>
      <c r="K7868" s="3" t="s">
        <v>1123</v>
      </c>
      <c r="M7868" s="3" t="s">
        <v>31676</v>
      </c>
    </row>
    <row r="7869" spans="1:13" x14ac:dyDescent="0.25">
      <c r="A7869" s="2">
        <v>7867</v>
      </c>
      <c r="B7869" s="3" t="s">
        <v>31677</v>
      </c>
      <c r="C7869" s="4" t="s">
        <v>31678</v>
      </c>
      <c r="J7869" s="3" t="s">
        <v>31679</v>
      </c>
      <c r="K7869" s="3" t="s">
        <v>1123</v>
      </c>
      <c r="M7869" s="3" t="s">
        <v>31680</v>
      </c>
    </row>
    <row r="7870" spans="1:13" x14ac:dyDescent="0.25">
      <c r="A7870" s="2">
        <v>7868</v>
      </c>
      <c r="B7870" s="3" t="s">
        <v>31681</v>
      </c>
      <c r="C7870" s="4" t="s">
        <v>31682</v>
      </c>
      <c r="J7870" s="3" t="s">
        <v>31683</v>
      </c>
      <c r="K7870" s="3" t="s">
        <v>1123</v>
      </c>
      <c r="M7870" s="3" t="s">
        <v>31684</v>
      </c>
    </row>
    <row r="7871" spans="1:13" x14ac:dyDescent="0.25">
      <c r="A7871" s="2">
        <v>7869</v>
      </c>
      <c r="B7871" s="3" t="s">
        <v>31685</v>
      </c>
      <c r="C7871" s="4" t="s">
        <v>31686</v>
      </c>
      <c r="J7871" s="3" t="s">
        <v>31687</v>
      </c>
      <c r="K7871" s="3" t="s">
        <v>1123</v>
      </c>
      <c r="M7871" s="3" t="s">
        <v>31688</v>
      </c>
    </row>
    <row r="7872" spans="1:13" x14ac:dyDescent="0.25">
      <c r="A7872" s="2">
        <v>7870</v>
      </c>
      <c r="B7872" s="3" t="s">
        <v>31689</v>
      </c>
      <c r="C7872" s="4" t="s">
        <v>31690</v>
      </c>
      <c r="J7872" s="3" t="s">
        <v>31691</v>
      </c>
      <c r="K7872" s="3" t="s">
        <v>1123</v>
      </c>
      <c r="M7872" s="3" t="s">
        <v>31692</v>
      </c>
    </row>
    <row r="7873" spans="1:13" x14ac:dyDescent="0.25">
      <c r="A7873" s="2">
        <v>7871</v>
      </c>
      <c r="B7873" s="3" t="s">
        <v>31693</v>
      </c>
      <c r="C7873" s="4" t="s">
        <v>31694</v>
      </c>
      <c r="J7873" s="3" t="s">
        <v>31695</v>
      </c>
      <c r="K7873" s="3" t="s">
        <v>1123</v>
      </c>
      <c r="M7873" s="3" t="s">
        <v>31696</v>
      </c>
    </row>
    <row r="7874" spans="1:13" x14ac:dyDescent="0.25">
      <c r="A7874" s="2">
        <v>7872</v>
      </c>
      <c r="B7874" s="3" t="s">
        <v>31697</v>
      </c>
      <c r="C7874" s="4" t="s">
        <v>31698</v>
      </c>
      <c r="J7874" s="3" t="s">
        <v>31699</v>
      </c>
      <c r="K7874" s="3" t="s">
        <v>1123</v>
      </c>
      <c r="M7874" s="3" t="s">
        <v>31700</v>
      </c>
    </row>
    <row r="7875" spans="1:13" x14ac:dyDescent="0.25">
      <c r="A7875" s="2">
        <v>7873</v>
      </c>
      <c r="B7875" s="3" t="s">
        <v>31701</v>
      </c>
      <c r="C7875" s="4" t="s">
        <v>31702</v>
      </c>
      <c r="J7875" s="3" t="s">
        <v>31703</v>
      </c>
      <c r="K7875" s="3" t="s">
        <v>1123</v>
      </c>
      <c r="M7875" s="3" t="s">
        <v>31704</v>
      </c>
    </row>
    <row r="7876" spans="1:13" x14ac:dyDescent="0.25">
      <c r="A7876" s="2">
        <v>7874</v>
      </c>
      <c r="B7876" s="3" t="s">
        <v>31705</v>
      </c>
      <c r="C7876" s="4" t="s">
        <v>31706</v>
      </c>
      <c r="J7876" s="3" t="s">
        <v>31707</v>
      </c>
      <c r="K7876" s="3" t="s">
        <v>1123</v>
      </c>
      <c r="M7876" s="3" t="s">
        <v>31708</v>
      </c>
    </row>
    <row r="7877" spans="1:13" x14ac:dyDescent="0.25">
      <c r="A7877" s="2">
        <v>7875</v>
      </c>
      <c r="B7877" s="3" t="s">
        <v>31709</v>
      </c>
      <c r="C7877" s="4" t="s">
        <v>31710</v>
      </c>
      <c r="J7877" s="3" t="s">
        <v>31711</v>
      </c>
      <c r="K7877" s="3" t="s">
        <v>1123</v>
      </c>
      <c r="M7877" s="3" t="s">
        <v>31712</v>
      </c>
    </row>
    <row r="7878" spans="1:13" x14ac:dyDescent="0.25">
      <c r="A7878" s="2">
        <v>7876</v>
      </c>
      <c r="B7878" s="3" t="s">
        <v>31713</v>
      </c>
      <c r="C7878" s="4" t="s">
        <v>31714</v>
      </c>
      <c r="J7878" s="3" t="s">
        <v>31715</v>
      </c>
      <c r="K7878" s="3" t="s">
        <v>1123</v>
      </c>
      <c r="M7878" s="3" t="s">
        <v>31716</v>
      </c>
    </row>
    <row r="7879" spans="1:13" x14ac:dyDescent="0.25">
      <c r="A7879" s="2">
        <v>7877</v>
      </c>
      <c r="B7879" s="3" t="s">
        <v>31717</v>
      </c>
      <c r="C7879" s="4" t="s">
        <v>31718</v>
      </c>
      <c r="J7879" s="3" t="s">
        <v>31719</v>
      </c>
      <c r="K7879" s="3" t="s">
        <v>1123</v>
      </c>
      <c r="M7879" s="3" t="s">
        <v>31720</v>
      </c>
    </row>
    <row r="7880" spans="1:13" x14ac:dyDescent="0.25">
      <c r="A7880" s="2">
        <v>7878</v>
      </c>
      <c r="B7880" s="3" t="s">
        <v>31721</v>
      </c>
      <c r="C7880" s="4" t="s">
        <v>31722</v>
      </c>
      <c r="J7880" s="3" t="s">
        <v>31723</v>
      </c>
      <c r="K7880" s="3" t="s">
        <v>1123</v>
      </c>
      <c r="M7880" s="3" t="s">
        <v>31724</v>
      </c>
    </row>
    <row r="7881" spans="1:13" x14ac:dyDescent="0.25">
      <c r="A7881" s="2">
        <v>7879</v>
      </c>
      <c r="B7881" s="3" t="s">
        <v>31725</v>
      </c>
      <c r="C7881" s="4" t="s">
        <v>31726</v>
      </c>
      <c r="J7881" s="3" t="s">
        <v>31727</v>
      </c>
      <c r="K7881" s="3" t="s">
        <v>694</v>
      </c>
      <c r="M7881" s="3" t="s">
        <v>31728</v>
      </c>
    </row>
    <row r="7882" spans="1:13" x14ac:dyDescent="0.25">
      <c r="A7882" s="2">
        <v>7880</v>
      </c>
      <c r="B7882" s="3" t="s">
        <v>31729</v>
      </c>
      <c r="C7882" s="4" t="s">
        <v>31730</v>
      </c>
      <c r="J7882" s="3" t="s">
        <v>31731</v>
      </c>
      <c r="K7882" s="3" t="s">
        <v>694</v>
      </c>
      <c r="M7882" s="3" t="s">
        <v>31732</v>
      </c>
    </row>
    <row r="7883" spans="1:13" x14ac:dyDescent="0.25">
      <c r="A7883" s="2">
        <v>7881</v>
      </c>
      <c r="B7883" s="3" t="s">
        <v>31733</v>
      </c>
      <c r="C7883" s="4" t="s">
        <v>31734</v>
      </c>
      <c r="J7883" s="3" t="s">
        <v>31735</v>
      </c>
      <c r="K7883" s="3" t="s">
        <v>694</v>
      </c>
      <c r="M7883" s="3" t="s">
        <v>31736</v>
      </c>
    </row>
    <row r="7884" spans="1:13" x14ac:dyDescent="0.25">
      <c r="A7884" s="2">
        <v>7882</v>
      </c>
      <c r="B7884" s="3" t="s">
        <v>31737</v>
      </c>
      <c r="C7884" s="4" t="s">
        <v>31738</v>
      </c>
      <c r="J7884" s="3" t="s">
        <v>31739</v>
      </c>
      <c r="K7884" s="3" t="s">
        <v>694</v>
      </c>
      <c r="M7884" s="3" t="s">
        <v>31740</v>
      </c>
    </row>
    <row r="7885" spans="1:13" x14ac:dyDescent="0.25">
      <c r="A7885" s="2">
        <v>7883</v>
      </c>
      <c r="B7885" s="3" t="s">
        <v>31741</v>
      </c>
      <c r="C7885" s="4" t="s">
        <v>31742</v>
      </c>
      <c r="J7885" s="3" t="s">
        <v>31743</v>
      </c>
      <c r="K7885" s="3" t="s">
        <v>694</v>
      </c>
      <c r="M7885" s="3" t="s">
        <v>31744</v>
      </c>
    </row>
    <row r="7886" spans="1:13" x14ac:dyDescent="0.25">
      <c r="A7886" s="2">
        <v>7884</v>
      </c>
      <c r="B7886" s="3" t="s">
        <v>31745</v>
      </c>
      <c r="C7886" s="4" t="s">
        <v>31746</v>
      </c>
      <c r="J7886" s="3" t="s">
        <v>31747</v>
      </c>
      <c r="K7886" s="3" t="s">
        <v>694</v>
      </c>
      <c r="M7886" s="3" t="s">
        <v>31748</v>
      </c>
    </row>
    <row r="7887" spans="1:13" x14ac:dyDescent="0.25">
      <c r="A7887" s="2">
        <v>7885</v>
      </c>
      <c r="B7887" s="3" t="s">
        <v>31749</v>
      </c>
      <c r="C7887" s="4" t="s">
        <v>31750</v>
      </c>
      <c r="J7887" s="3" t="s">
        <v>31751</v>
      </c>
      <c r="K7887" s="3" t="s">
        <v>694</v>
      </c>
      <c r="M7887" s="3" t="s">
        <v>31752</v>
      </c>
    </row>
    <row r="7888" spans="1:13" x14ac:dyDescent="0.25">
      <c r="A7888" s="2">
        <v>7886</v>
      </c>
      <c r="B7888" s="3" t="s">
        <v>31753</v>
      </c>
      <c r="C7888" s="4" t="s">
        <v>31754</v>
      </c>
      <c r="J7888" s="3" t="s">
        <v>31755</v>
      </c>
      <c r="K7888" s="3" t="s">
        <v>694</v>
      </c>
      <c r="M7888" s="3" t="s">
        <v>31756</v>
      </c>
    </row>
    <row r="7889" spans="1:13" x14ac:dyDescent="0.25">
      <c r="A7889" s="2">
        <v>7887</v>
      </c>
      <c r="B7889" s="3" t="s">
        <v>31757</v>
      </c>
      <c r="C7889" s="4" t="s">
        <v>31758</v>
      </c>
      <c r="J7889" s="3" t="s">
        <v>31759</v>
      </c>
      <c r="K7889" s="3" t="s">
        <v>694</v>
      </c>
      <c r="M7889" s="3" t="s">
        <v>31760</v>
      </c>
    </row>
    <row r="7890" spans="1:13" x14ac:dyDescent="0.25">
      <c r="A7890" s="2">
        <v>7888</v>
      </c>
      <c r="B7890" s="3" t="s">
        <v>31761</v>
      </c>
      <c r="C7890" s="4" t="s">
        <v>31762</v>
      </c>
      <c r="J7890" s="3" t="s">
        <v>31763</v>
      </c>
      <c r="K7890" s="3" t="s">
        <v>694</v>
      </c>
      <c r="M7890" s="3" t="s">
        <v>31764</v>
      </c>
    </row>
    <row r="7891" spans="1:13" x14ac:dyDescent="0.25">
      <c r="A7891" s="2">
        <v>7889</v>
      </c>
      <c r="B7891" s="3" t="s">
        <v>31765</v>
      </c>
      <c r="C7891" s="4" t="s">
        <v>31766</v>
      </c>
      <c r="J7891" s="3" t="s">
        <v>31767</v>
      </c>
      <c r="K7891" s="3" t="s">
        <v>694</v>
      </c>
      <c r="M7891" s="3" t="s">
        <v>31768</v>
      </c>
    </row>
    <row r="7892" spans="1:13" x14ac:dyDescent="0.25">
      <c r="A7892" s="2">
        <v>7890</v>
      </c>
      <c r="B7892" s="3" t="s">
        <v>31769</v>
      </c>
      <c r="C7892" s="4" t="s">
        <v>31770</v>
      </c>
      <c r="J7892" s="3" t="s">
        <v>31771</v>
      </c>
      <c r="K7892" s="3" t="s">
        <v>694</v>
      </c>
      <c r="M7892" s="3" t="s">
        <v>31772</v>
      </c>
    </row>
    <row r="7893" spans="1:13" x14ac:dyDescent="0.25">
      <c r="A7893" s="2">
        <v>7891</v>
      </c>
      <c r="B7893" s="3" t="s">
        <v>31773</v>
      </c>
      <c r="C7893" s="4" t="s">
        <v>31774</v>
      </c>
      <c r="J7893" s="3" t="s">
        <v>31775</v>
      </c>
      <c r="K7893" s="3" t="s">
        <v>694</v>
      </c>
      <c r="M7893" s="3" t="s">
        <v>31776</v>
      </c>
    </row>
    <row r="7894" spans="1:13" x14ac:dyDescent="0.25">
      <c r="A7894" s="2">
        <v>7892</v>
      </c>
      <c r="B7894" s="3" t="s">
        <v>31777</v>
      </c>
      <c r="C7894" s="4" t="s">
        <v>31778</v>
      </c>
      <c r="J7894" s="3" t="s">
        <v>31779</v>
      </c>
      <c r="K7894" s="3" t="s">
        <v>694</v>
      </c>
      <c r="M7894" s="3" t="s">
        <v>31780</v>
      </c>
    </row>
    <row r="7895" spans="1:13" x14ac:dyDescent="0.25">
      <c r="A7895" s="2">
        <v>7893</v>
      </c>
      <c r="B7895" s="3" t="s">
        <v>31781</v>
      </c>
      <c r="C7895" s="4" t="s">
        <v>31782</v>
      </c>
      <c r="J7895" s="3" t="s">
        <v>31783</v>
      </c>
      <c r="K7895" s="3" t="s">
        <v>694</v>
      </c>
      <c r="M7895" s="3" t="s">
        <v>31784</v>
      </c>
    </row>
    <row r="7896" spans="1:13" x14ac:dyDescent="0.25">
      <c r="A7896" s="2">
        <v>7894</v>
      </c>
      <c r="B7896" s="3" t="s">
        <v>31785</v>
      </c>
      <c r="C7896" s="4" t="s">
        <v>31786</v>
      </c>
      <c r="J7896" s="3" t="s">
        <v>31787</v>
      </c>
      <c r="K7896" s="3" t="s">
        <v>694</v>
      </c>
      <c r="M7896" s="3" t="s">
        <v>31788</v>
      </c>
    </row>
    <row r="7897" spans="1:13" x14ac:dyDescent="0.25">
      <c r="A7897" s="2">
        <v>7895</v>
      </c>
      <c r="B7897" s="3" t="s">
        <v>31789</v>
      </c>
      <c r="C7897" s="4" t="s">
        <v>31790</v>
      </c>
      <c r="J7897" s="3" t="s">
        <v>31791</v>
      </c>
      <c r="K7897" s="3" t="s">
        <v>694</v>
      </c>
      <c r="M7897" s="3" t="s">
        <v>31792</v>
      </c>
    </row>
    <row r="7898" spans="1:13" x14ac:dyDescent="0.25">
      <c r="A7898" s="2">
        <v>7896</v>
      </c>
      <c r="B7898" s="3" t="s">
        <v>31793</v>
      </c>
      <c r="C7898" s="4" t="s">
        <v>31794</v>
      </c>
      <c r="J7898" s="3" t="s">
        <v>31795</v>
      </c>
      <c r="K7898" s="3" t="s">
        <v>694</v>
      </c>
      <c r="M7898" s="3" t="s">
        <v>31796</v>
      </c>
    </row>
    <row r="7899" spans="1:13" x14ac:dyDescent="0.25">
      <c r="A7899" s="2">
        <v>7897</v>
      </c>
      <c r="B7899" s="3" t="s">
        <v>31797</v>
      </c>
      <c r="C7899" s="4" t="s">
        <v>31798</v>
      </c>
      <c r="J7899" s="3" t="s">
        <v>31799</v>
      </c>
      <c r="K7899" s="3" t="s">
        <v>694</v>
      </c>
      <c r="M7899" s="3" t="s">
        <v>31800</v>
      </c>
    </row>
    <row r="7900" spans="1:13" x14ac:dyDescent="0.25">
      <c r="A7900" s="2">
        <v>7898</v>
      </c>
      <c r="B7900" s="3" t="s">
        <v>31801</v>
      </c>
      <c r="C7900" s="4" t="s">
        <v>31802</v>
      </c>
      <c r="J7900" s="3" t="s">
        <v>31803</v>
      </c>
      <c r="K7900" s="3" t="s">
        <v>694</v>
      </c>
      <c r="M7900" s="3" t="s">
        <v>31804</v>
      </c>
    </row>
    <row r="7901" spans="1:13" x14ac:dyDescent="0.25">
      <c r="A7901" s="2">
        <v>7899</v>
      </c>
      <c r="B7901" s="3" t="s">
        <v>31805</v>
      </c>
      <c r="C7901" s="4" t="s">
        <v>31806</v>
      </c>
      <c r="J7901" s="3" t="s">
        <v>31807</v>
      </c>
      <c r="K7901" s="3" t="s">
        <v>694</v>
      </c>
      <c r="M7901" s="3" t="s">
        <v>31808</v>
      </c>
    </row>
    <row r="7902" spans="1:13" x14ac:dyDescent="0.25">
      <c r="A7902" s="2">
        <v>7900</v>
      </c>
      <c r="B7902" s="3" t="s">
        <v>31809</v>
      </c>
      <c r="C7902" s="4" t="s">
        <v>31810</v>
      </c>
      <c r="J7902" s="3" t="s">
        <v>31811</v>
      </c>
      <c r="K7902" s="3" t="s">
        <v>694</v>
      </c>
      <c r="M7902" s="3" t="s">
        <v>31812</v>
      </c>
    </row>
    <row r="7903" spans="1:13" x14ac:dyDescent="0.25">
      <c r="A7903" s="2">
        <v>7901</v>
      </c>
      <c r="B7903" s="3" t="s">
        <v>31813</v>
      </c>
      <c r="C7903" s="4" t="s">
        <v>31814</v>
      </c>
      <c r="J7903" s="3" t="s">
        <v>31815</v>
      </c>
      <c r="K7903" s="3" t="s">
        <v>694</v>
      </c>
      <c r="M7903" s="3" t="s">
        <v>31816</v>
      </c>
    </row>
    <row r="7904" spans="1:13" x14ac:dyDescent="0.25">
      <c r="A7904" s="2">
        <v>7902</v>
      </c>
      <c r="B7904" s="3" t="s">
        <v>31817</v>
      </c>
      <c r="C7904" s="4" t="s">
        <v>31818</v>
      </c>
      <c r="J7904" s="3" t="s">
        <v>31819</v>
      </c>
      <c r="K7904" s="3" t="s">
        <v>694</v>
      </c>
      <c r="M7904" s="3" t="s">
        <v>31820</v>
      </c>
    </row>
    <row r="7905" spans="1:13" x14ac:dyDescent="0.25">
      <c r="A7905" s="2">
        <v>7903</v>
      </c>
      <c r="B7905" s="3" t="s">
        <v>31821</v>
      </c>
      <c r="C7905" s="4" t="s">
        <v>31822</v>
      </c>
      <c r="J7905" s="3" t="s">
        <v>31823</v>
      </c>
      <c r="K7905" s="3" t="s">
        <v>694</v>
      </c>
      <c r="M7905" s="3" t="s">
        <v>31824</v>
      </c>
    </row>
    <row r="7906" spans="1:13" x14ac:dyDescent="0.25">
      <c r="A7906" s="2">
        <v>7904</v>
      </c>
      <c r="B7906" s="3" t="s">
        <v>31825</v>
      </c>
      <c r="C7906" s="4" t="s">
        <v>31826</v>
      </c>
      <c r="J7906" s="3" t="s">
        <v>31827</v>
      </c>
      <c r="K7906" s="3" t="s">
        <v>694</v>
      </c>
      <c r="M7906" s="3" t="s">
        <v>31828</v>
      </c>
    </row>
    <row r="7907" spans="1:13" x14ac:dyDescent="0.25">
      <c r="A7907" s="2">
        <v>7905</v>
      </c>
      <c r="B7907" s="3" t="s">
        <v>31829</v>
      </c>
      <c r="C7907" s="4" t="s">
        <v>31830</v>
      </c>
      <c r="J7907" s="3" t="s">
        <v>31831</v>
      </c>
      <c r="K7907" s="3" t="s">
        <v>694</v>
      </c>
      <c r="M7907" s="3" t="s">
        <v>31832</v>
      </c>
    </row>
    <row r="7908" spans="1:13" x14ac:dyDescent="0.25">
      <c r="A7908" s="2">
        <v>7906</v>
      </c>
      <c r="B7908" s="3" t="s">
        <v>31833</v>
      </c>
      <c r="C7908" s="4" t="s">
        <v>31834</v>
      </c>
      <c r="J7908" s="3" t="s">
        <v>31835</v>
      </c>
      <c r="K7908" s="3" t="s">
        <v>694</v>
      </c>
      <c r="M7908" s="3" t="s">
        <v>31836</v>
      </c>
    </row>
    <row r="7909" spans="1:13" x14ac:dyDescent="0.25">
      <c r="A7909" s="2">
        <v>7907</v>
      </c>
      <c r="B7909" s="3" t="s">
        <v>31837</v>
      </c>
      <c r="C7909" s="4" t="s">
        <v>31838</v>
      </c>
      <c r="J7909" s="3" t="s">
        <v>31839</v>
      </c>
      <c r="K7909" s="3" t="s">
        <v>694</v>
      </c>
      <c r="M7909" s="3" t="s">
        <v>31840</v>
      </c>
    </row>
    <row r="7910" spans="1:13" x14ac:dyDescent="0.25">
      <c r="A7910" s="2">
        <v>7908</v>
      </c>
      <c r="B7910" s="3" t="s">
        <v>31841</v>
      </c>
      <c r="C7910" s="4" t="s">
        <v>31842</v>
      </c>
      <c r="J7910" s="3" t="s">
        <v>31843</v>
      </c>
      <c r="K7910" s="3" t="s">
        <v>694</v>
      </c>
      <c r="M7910" s="3" t="s">
        <v>31844</v>
      </c>
    </row>
    <row r="7911" spans="1:13" x14ac:dyDescent="0.25">
      <c r="A7911" s="2">
        <v>7909</v>
      </c>
      <c r="B7911" s="3" t="s">
        <v>31845</v>
      </c>
      <c r="C7911" s="4" t="s">
        <v>31846</v>
      </c>
      <c r="J7911" s="3" t="s">
        <v>31847</v>
      </c>
      <c r="K7911" s="3" t="s">
        <v>694</v>
      </c>
      <c r="M7911" s="3" t="s">
        <v>31848</v>
      </c>
    </row>
    <row r="7912" spans="1:13" x14ac:dyDescent="0.25">
      <c r="A7912" s="2">
        <v>7910</v>
      </c>
      <c r="B7912" s="3" t="s">
        <v>31849</v>
      </c>
      <c r="C7912" s="4" t="s">
        <v>31850</v>
      </c>
      <c r="J7912" s="3" t="s">
        <v>31851</v>
      </c>
      <c r="K7912" s="3" t="s">
        <v>694</v>
      </c>
      <c r="M7912" s="3" t="s">
        <v>31852</v>
      </c>
    </row>
    <row r="7913" spans="1:13" x14ac:dyDescent="0.25">
      <c r="A7913" s="2">
        <v>7911</v>
      </c>
      <c r="B7913" s="3" t="s">
        <v>31853</v>
      </c>
      <c r="C7913" s="4" t="s">
        <v>31854</v>
      </c>
      <c r="J7913" s="3" t="s">
        <v>31855</v>
      </c>
      <c r="K7913" s="3" t="s">
        <v>694</v>
      </c>
      <c r="M7913" s="3" t="s">
        <v>31856</v>
      </c>
    </row>
    <row r="7914" spans="1:13" x14ac:dyDescent="0.25">
      <c r="A7914" s="2">
        <v>7912</v>
      </c>
      <c r="B7914" s="3" t="s">
        <v>31857</v>
      </c>
      <c r="C7914" s="4" t="s">
        <v>31858</v>
      </c>
      <c r="J7914" s="3" t="s">
        <v>31859</v>
      </c>
      <c r="K7914" s="3" t="s">
        <v>694</v>
      </c>
      <c r="M7914" s="3" t="s">
        <v>31860</v>
      </c>
    </row>
    <row r="7915" spans="1:13" x14ac:dyDescent="0.25">
      <c r="A7915" s="2">
        <v>7913</v>
      </c>
      <c r="B7915" s="3" t="s">
        <v>31861</v>
      </c>
      <c r="C7915" s="4" t="s">
        <v>31862</v>
      </c>
      <c r="J7915" s="3" t="s">
        <v>31863</v>
      </c>
      <c r="K7915" s="3" t="s">
        <v>694</v>
      </c>
      <c r="M7915" s="3" t="s">
        <v>31864</v>
      </c>
    </row>
    <row r="7916" spans="1:13" x14ac:dyDescent="0.25">
      <c r="A7916" s="2">
        <v>7914</v>
      </c>
      <c r="B7916" s="3" t="s">
        <v>31865</v>
      </c>
      <c r="C7916" s="4" t="s">
        <v>31866</v>
      </c>
      <c r="J7916" s="3" t="s">
        <v>31867</v>
      </c>
      <c r="K7916" s="3" t="s">
        <v>694</v>
      </c>
      <c r="M7916" s="3" t="s">
        <v>31868</v>
      </c>
    </row>
    <row r="7917" spans="1:13" x14ac:dyDescent="0.25">
      <c r="A7917" s="2">
        <v>7915</v>
      </c>
      <c r="B7917" s="3" t="s">
        <v>31869</v>
      </c>
      <c r="C7917" s="4" t="s">
        <v>31870</v>
      </c>
      <c r="J7917" s="3" t="s">
        <v>31871</v>
      </c>
      <c r="K7917" s="3" t="s">
        <v>694</v>
      </c>
      <c r="M7917" s="3" t="s">
        <v>31872</v>
      </c>
    </row>
    <row r="7918" spans="1:13" x14ac:dyDescent="0.25">
      <c r="A7918" s="2">
        <v>7916</v>
      </c>
      <c r="B7918" s="3" t="s">
        <v>31873</v>
      </c>
      <c r="C7918" s="4" t="s">
        <v>31874</v>
      </c>
      <c r="J7918" s="3" t="s">
        <v>31875</v>
      </c>
      <c r="K7918" s="3" t="s">
        <v>694</v>
      </c>
      <c r="M7918" s="3" t="s">
        <v>31876</v>
      </c>
    </row>
    <row r="7919" spans="1:13" x14ac:dyDescent="0.25">
      <c r="A7919" s="2">
        <v>7917</v>
      </c>
      <c r="B7919" s="3" t="s">
        <v>31877</v>
      </c>
      <c r="C7919" s="4" t="s">
        <v>31878</v>
      </c>
      <c r="J7919" s="3" t="s">
        <v>31879</v>
      </c>
      <c r="K7919" s="3" t="s">
        <v>694</v>
      </c>
      <c r="M7919" s="3" t="s">
        <v>31880</v>
      </c>
    </row>
    <row r="7920" spans="1:13" x14ac:dyDescent="0.25">
      <c r="A7920" s="2">
        <v>7918</v>
      </c>
      <c r="B7920" s="3" t="s">
        <v>31881</v>
      </c>
      <c r="C7920" s="4" t="s">
        <v>31882</v>
      </c>
      <c r="J7920" s="3" t="s">
        <v>31883</v>
      </c>
      <c r="K7920" s="3" t="s">
        <v>694</v>
      </c>
      <c r="M7920" s="3" t="s">
        <v>31884</v>
      </c>
    </row>
    <row r="7921" spans="1:13" x14ac:dyDescent="0.25">
      <c r="A7921" s="2">
        <v>7919</v>
      </c>
      <c r="B7921" s="3" t="s">
        <v>31885</v>
      </c>
      <c r="C7921" s="4" t="s">
        <v>31886</v>
      </c>
      <c r="J7921" s="3" t="s">
        <v>31887</v>
      </c>
      <c r="K7921" s="3" t="s">
        <v>694</v>
      </c>
      <c r="M7921" s="3" t="s">
        <v>31888</v>
      </c>
    </row>
    <row r="7922" spans="1:13" x14ac:dyDescent="0.25">
      <c r="A7922" s="2">
        <v>7920</v>
      </c>
      <c r="B7922" s="3" t="s">
        <v>31889</v>
      </c>
      <c r="C7922" s="4" t="s">
        <v>31890</v>
      </c>
      <c r="J7922" s="3" t="s">
        <v>31891</v>
      </c>
      <c r="K7922" s="3" t="s">
        <v>694</v>
      </c>
      <c r="M7922" s="3" t="s">
        <v>31892</v>
      </c>
    </row>
    <row r="7923" spans="1:13" x14ac:dyDescent="0.25">
      <c r="A7923" s="2">
        <v>7921</v>
      </c>
      <c r="B7923" s="3" t="s">
        <v>31893</v>
      </c>
      <c r="C7923" s="4" t="s">
        <v>31894</v>
      </c>
      <c r="J7923" s="3" t="s">
        <v>31895</v>
      </c>
      <c r="K7923" s="3" t="s">
        <v>694</v>
      </c>
      <c r="M7923" s="3" t="s">
        <v>31896</v>
      </c>
    </row>
    <row r="7924" spans="1:13" x14ac:dyDescent="0.25">
      <c r="A7924" s="2">
        <v>7922</v>
      </c>
      <c r="B7924" s="3" t="s">
        <v>31897</v>
      </c>
      <c r="C7924" s="4" t="s">
        <v>31898</v>
      </c>
      <c r="J7924" s="3" t="s">
        <v>31899</v>
      </c>
      <c r="K7924" s="3" t="s">
        <v>694</v>
      </c>
      <c r="M7924" s="3" t="s">
        <v>31900</v>
      </c>
    </row>
    <row r="7925" spans="1:13" x14ac:dyDescent="0.25">
      <c r="A7925" s="2">
        <v>7923</v>
      </c>
      <c r="B7925" s="3" t="s">
        <v>31901</v>
      </c>
      <c r="C7925" s="4" t="s">
        <v>31902</v>
      </c>
      <c r="J7925" s="3" t="s">
        <v>31903</v>
      </c>
      <c r="K7925" s="3" t="s">
        <v>694</v>
      </c>
      <c r="M7925" s="3" t="s">
        <v>31904</v>
      </c>
    </row>
    <row r="7926" spans="1:13" x14ac:dyDescent="0.25">
      <c r="A7926" s="2">
        <v>7924</v>
      </c>
      <c r="B7926" s="3" t="s">
        <v>31905</v>
      </c>
      <c r="C7926" s="4" t="s">
        <v>31906</v>
      </c>
      <c r="J7926" s="3" t="s">
        <v>31907</v>
      </c>
      <c r="K7926" s="3" t="s">
        <v>694</v>
      </c>
      <c r="M7926" s="3" t="s">
        <v>31908</v>
      </c>
    </row>
    <row r="7927" spans="1:13" x14ac:dyDescent="0.25">
      <c r="A7927" s="2">
        <v>7925</v>
      </c>
      <c r="B7927" s="3" t="s">
        <v>31909</v>
      </c>
      <c r="C7927" s="4" t="s">
        <v>31910</v>
      </c>
      <c r="J7927" s="3" t="s">
        <v>31911</v>
      </c>
      <c r="K7927" s="3" t="s">
        <v>694</v>
      </c>
      <c r="M7927" s="3" t="s">
        <v>31912</v>
      </c>
    </row>
    <row r="7928" spans="1:13" x14ac:dyDescent="0.25">
      <c r="A7928" s="2">
        <v>7926</v>
      </c>
      <c r="B7928" s="3" t="s">
        <v>31913</v>
      </c>
      <c r="C7928" s="4" t="s">
        <v>31914</v>
      </c>
      <c r="J7928" s="3" t="s">
        <v>31915</v>
      </c>
      <c r="K7928" s="3" t="s">
        <v>694</v>
      </c>
      <c r="M7928" s="3" t="s">
        <v>31916</v>
      </c>
    </row>
    <row r="7929" spans="1:13" x14ac:dyDescent="0.25">
      <c r="A7929" s="2">
        <v>7927</v>
      </c>
      <c r="B7929" s="3" t="s">
        <v>31917</v>
      </c>
      <c r="C7929" s="4" t="s">
        <v>31918</v>
      </c>
      <c r="J7929" s="3" t="s">
        <v>31919</v>
      </c>
      <c r="K7929" s="3" t="s">
        <v>694</v>
      </c>
      <c r="M7929" s="3" t="s">
        <v>31920</v>
      </c>
    </row>
    <row r="7930" spans="1:13" x14ac:dyDescent="0.25">
      <c r="A7930" s="2">
        <v>7928</v>
      </c>
      <c r="B7930" s="3" t="s">
        <v>31921</v>
      </c>
      <c r="C7930" s="4" t="s">
        <v>31922</v>
      </c>
      <c r="J7930" s="3" t="s">
        <v>31923</v>
      </c>
      <c r="K7930" s="3" t="s">
        <v>694</v>
      </c>
      <c r="M7930" s="3" t="s">
        <v>31924</v>
      </c>
    </row>
    <row r="7931" spans="1:13" x14ac:dyDescent="0.25">
      <c r="A7931" s="2">
        <v>7929</v>
      </c>
      <c r="B7931" s="3" t="s">
        <v>31925</v>
      </c>
      <c r="C7931" s="4" t="s">
        <v>31926</v>
      </c>
      <c r="J7931" s="3" t="s">
        <v>31927</v>
      </c>
      <c r="K7931" s="3" t="s">
        <v>694</v>
      </c>
      <c r="M7931" s="3" t="s">
        <v>31928</v>
      </c>
    </row>
    <row r="7932" spans="1:13" x14ac:dyDescent="0.25">
      <c r="A7932" s="2">
        <v>7930</v>
      </c>
      <c r="B7932" s="3" t="s">
        <v>31929</v>
      </c>
      <c r="C7932" s="4" t="s">
        <v>31930</v>
      </c>
      <c r="J7932" s="3" t="s">
        <v>31931</v>
      </c>
      <c r="K7932" s="3" t="s">
        <v>694</v>
      </c>
      <c r="M7932" s="3" t="s">
        <v>31932</v>
      </c>
    </row>
    <row r="7933" spans="1:13" x14ac:dyDescent="0.25">
      <c r="A7933" s="2">
        <v>7931</v>
      </c>
      <c r="B7933" s="3" t="s">
        <v>31933</v>
      </c>
      <c r="C7933" s="4" t="s">
        <v>31934</v>
      </c>
      <c r="J7933" s="3" t="s">
        <v>31935</v>
      </c>
      <c r="K7933" s="3" t="s">
        <v>694</v>
      </c>
      <c r="M7933" s="3" t="s">
        <v>31936</v>
      </c>
    </row>
    <row r="7934" spans="1:13" x14ac:dyDescent="0.25">
      <c r="A7934" s="2">
        <v>7932</v>
      </c>
      <c r="B7934" s="3" t="s">
        <v>31937</v>
      </c>
      <c r="C7934" s="4" t="s">
        <v>31938</v>
      </c>
      <c r="J7934" s="3" t="s">
        <v>31939</v>
      </c>
      <c r="K7934" s="3" t="s">
        <v>694</v>
      </c>
      <c r="M7934" s="3" t="s">
        <v>31940</v>
      </c>
    </row>
    <row r="7935" spans="1:13" x14ac:dyDescent="0.25">
      <c r="A7935" s="2">
        <v>7933</v>
      </c>
      <c r="B7935" s="3" t="s">
        <v>31941</v>
      </c>
      <c r="C7935" s="4" t="s">
        <v>31942</v>
      </c>
      <c r="J7935" s="3" t="s">
        <v>31943</v>
      </c>
      <c r="K7935" s="3" t="s">
        <v>694</v>
      </c>
      <c r="M7935" s="3" t="s">
        <v>31944</v>
      </c>
    </row>
    <row r="7936" spans="1:13" x14ac:dyDescent="0.25">
      <c r="A7936" s="2">
        <v>7934</v>
      </c>
      <c r="B7936" s="3" t="s">
        <v>31945</v>
      </c>
      <c r="C7936" s="4" t="s">
        <v>31946</v>
      </c>
      <c r="J7936" s="3" t="s">
        <v>31947</v>
      </c>
      <c r="K7936" s="3" t="s">
        <v>694</v>
      </c>
      <c r="M7936" s="3" t="s">
        <v>31948</v>
      </c>
    </row>
    <row r="7937" spans="1:13" x14ac:dyDescent="0.25">
      <c r="A7937" s="2">
        <v>7935</v>
      </c>
      <c r="B7937" s="3" t="s">
        <v>31949</v>
      </c>
      <c r="C7937" s="4" t="s">
        <v>31950</v>
      </c>
      <c r="J7937" s="3" t="s">
        <v>31951</v>
      </c>
      <c r="K7937" s="3" t="s">
        <v>694</v>
      </c>
      <c r="M7937" s="3" t="s">
        <v>31952</v>
      </c>
    </row>
    <row r="7938" spans="1:13" x14ac:dyDescent="0.25">
      <c r="A7938" s="2">
        <v>7936</v>
      </c>
      <c r="B7938" s="3" t="s">
        <v>31953</v>
      </c>
      <c r="C7938" s="4" t="s">
        <v>31954</v>
      </c>
      <c r="J7938" s="3" t="s">
        <v>31955</v>
      </c>
      <c r="K7938" s="3" t="s">
        <v>694</v>
      </c>
      <c r="M7938" s="3" t="s">
        <v>31956</v>
      </c>
    </row>
    <row r="7939" spans="1:13" x14ac:dyDescent="0.25">
      <c r="A7939" s="2">
        <v>7937</v>
      </c>
      <c r="B7939" s="3" t="s">
        <v>31957</v>
      </c>
      <c r="C7939" s="4" t="s">
        <v>31958</v>
      </c>
      <c r="J7939" s="3" t="s">
        <v>31959</v>
      </c>
      <c r="K7939" s="3" t="s">
        <v>694</v>
      </c>
      <c r="M7939" s="3" t="s">
        <v>31960</v>
      </c>
    </row>
    <row r="7940" spans="1:13" x14ac:dyDescent="0.25">
      <c r="A7940" s="2">
        <v>7938</v>
      </c>
      <c r="B7940" s="3" t="s">
        <v>31961</v>
      </c>
      <c r="C7940" s="4" t="s">
        <v>31962</v>
      </c>
      <c r="J7940" s="3" t="s">
        <v>31963</v>
      </c>
      <c r="K7940" s="3" t="s">
        <v>694</v>
      </c>
      <c r="M7940" s="3" t="s">
        <v>31964</v>
      </c>
    </row>
    <row r="7941" spans="1:13" x14ac:dyDescent="0.25">
      <c r="A7941" s="2">
        <v>7939</v>
      </c>
      <c r="B7941" s="3" t="s">
        <v>31965</v>
      </c>
      <c r="C7941" s="4" t="s">
        <v>31966</v>
      </c>
      <c r="J7941" s="3" t="s">
        <v>31967</v>
      </c>
      <c r="K7941" s="3" t="s">
        <v>694</v>
      </c>
      <c r="M7941" s="3" t="s">
        <v>31968</v>
      </c>
    </row>
    <row r="7942" spans="1:13" x14ac:dyDescent="0.25">
      <c r="A7942" s="2">
        <v>7940</v>
      </c>
      <c r="B7942" s="3" t="s">
        <v>31969</v>
      </c>
      <c r="C7942" s="4" t="s">
        <v>31970</v>
      </c>
      <c r="J7942" s="3" t="s">
        <v>31971</v>
      </c>
      <c r="K7942" s="3" t="s">
        <v>694</v>
      </c>
      <c r="M7942" s="3" t="s">
        <v>31972</v>
      </c>
    </row>
    <row r="7943" spans="1:13" x14ac:dyDescent="0.25">
      <c r="A7943" s="2">
        <v>7941</v>
      </c>
      <c r="B7943" s="3" t="s">
        <v>31973</v>
      </c>
      <c r="C7943" s="4" t="s">
        <v>31974</v>
      </c>
      <c r="J7943" s="3" t="s">
        <v>31975</v>
      </c>
      <c r="K7943" s="3" t="s">
        <v>694</v>
      </c>
      <c r="M7943" s="3" t="s">
        <v>31976</v>
      </c>
    </row>
    <row r="7944" spans="1:13" x14ac:dyDescent="0.25">
      <c r="A7944" s="2">
        <v>7942</v>
      </c>
      <c r="B7944" s="3" t="s">
        <v>31977</v>
      </c>
      <c r="C7944" s="4" t="s">
        <v>31978</v>
      </c>
      <c r="J7944" s="3" t="s">
        <v>31979</v>
      </c>
      <c r="K7944" s="3" t="s">
        <v>694</v>
      </c>
      <c r="M7944" s="3" t="s">
        <v>31980</v>
      </c>
    </row>
    <row r="7945" spans="1:13" x14ac:dyDescent="0.25">
      <c r="A7945" s="2">
        <v>7943</v>
      </c>
      <c r="B7945" s="3" t="s">
        <v>31981</v>
      </c>
      <c r="C7945" s="4" t="s">
        <v>31982</v>
      </c>
      <c r="J7945" s="3" t="s">
        <v>31983</v>
      </c>
      <c r="K7945" s="3" t="s">
        <v>694</v>
      </c>
      <c r="M7945" s="3" t="s">
        <v>31984</v>
      </c>
    </row>
    <row r="7946" spans="1:13" x14ac:dyDescent="0.25">
      <c r="A7946" s="2">
        <v>7944</v>
      </c>
      <c r="B7946" s="3" t="s">
        <v>31985</v>
      </c>
      <c r="C7946" s="4" t="s">
        <v>31986</v>
      </c>
      <c r="J7946" s="3" t="s">
        <v>31987</v>
      </c>
      <c r="K7946" s="3" t="s">
        <v>694</v>
      </c>
      <c r="M7946" s="3" t="s">
        <v>31988</v>
      </c>
    </row>
    <row r="7947" spans="1:13" x14ac:dyDescent="0.25">
      <c r="A7947" s="2">
        <v>7945</v>
      </c>
      <c r="B7947" s="3" t="s">
        <v>31989</v>
      </c>
      <c r="C7947" s="4" t="s">
        <v>31990</v>
      </c>
      <c r="J7947" s="3" t="s">
        <v>31991</v>
      </c>
      <c r="K7947" s="3" t="s">
        <v>694</v>
      </c>
      <c r="M7947" s="3" t="s">
        <v>31992</v>
      </c>
    </row>
    <row r="7948" spans="1:13" x14ac:dyDescent="0.25">
      <c r="A7948" s="2">
        <v>7946</v>
      </c>
      <c r="B7948" s="3" t="s">
        <v>31993</v>
      </c>
      <c r="C7948" s="4" t="s">
        <v>31994</v>
      </c>
      <c r="J7948" s="3" t="s">
        <v>31995</v>
      </c>
      <c r="K7948" s="3" t="s">
        <v>694</v>
      </c>
      <c r="M7948" s="3" t="s">
        <v>31996</v>
      </c>
    </row>
    <row r="7949" spans="1:13" x14ac:dyDescent="0.25">
      <c r="A7949" s="2">
        <v>7947</v>
      </c>
      <c r="B7949" s="3" t="s">
        <v>31997</v>
      </c>
      <c r="C7949" s="4" t="s">
        <v>31998</v>
      </c>
      <c r="J7949" s="3" t="s">
        <v>31999</v>
      </c>
      <c r="K7949" s="3" t="s">
        <v>694</v>
      </c>
      <c r="M7949" s="3" t="s">
        <v>32000</v>
      </c>
    </row>
    <row r="7950" spans="1:13" x14ac:dyDescent="0.25">
      <c r="A7950" s="2">
        <v>7948</v>
      </c>
      <c r="B7950" s="3" t="s">
        <v>32001</v>
      </c>
      <c r="C7950" s="4" t="s">
        <v>32002</v>
      </c>
      <c r="J7950" s="3" t="s">
        <v>32003</v>
      </c>
      <c r="K7950" s="3" t="s">
        <v>694</v>
      </c>
      <c r="M7950" s="3" t="s">
        <v>32004</v>
      </c>
    </row>
    <row r="7951" spans="1:13" x14ac:dyDescent="0.25">
      <c r="A7951" s="2">
        <v>7949</v>
      </c>
      <c r="B7951" s="3" t="s">
        <v>32005</v>
      </c>
      <c r="C7951" s="4" t="s">
        <v>32006</v>
      </c>
      <c r="J7951" s="3" t="s">
        <v>32007</v>
      </c>
      <c r="K7951" s="3" t="s">
        <v>694</v>
      </c>
      <c r="M7951" s="3" t="s">
        <v>32008</v>
      </c>
    </row>
    <row r="7952" spans="1:13" x14ac:dyDescent="0.25">
      <c r="A7952" s="2">
        <v>7950</v>
      </c>
      <c r="B7952" s="3" t="s">
        <v>32009</v>
      </c>
      <c r="C7952" s="4" t="s">
        <v>32010</v>
      </c>
      <c r="J7952" s="3" t="s">
        <v>32011</v>
      </c>
      <c r="K7952" s="3" t="s">
        <v>694</v>
      </c>
      <c r="M7952" s="3" t="s">
        <v>32012</v>
      </c>
    </row>
    <row r="7953" spans="1:13" x14ac:dyDescent="0.25">
      <c r="A7953" s="2">
        <v>7951</v>
      </c>
      <c r="B7953" s="3" t="s">
        <v>32013</v>
      </c>
      <c r="C7953" s="4" t="s">
        <v>32014</v>
      </c>
      <c r="J7953" s="3" t="s">
        <v>32015</v>
      </c>
      <c r="K7953" s="3" t="s">
        <v>694</v>
      </c>
      <c r="M7953" s="3" t="s">
        <v>32016</v>
      </c>
    </row>
    <row r="7954" spans="1:13" x14ac:dyDescent="0.25">
      <c r="A7954" s="2">
        <v>7952</v>
      </c>
      <c r="B7954" s="3" t="s">
        <v>32017</v>
      </c>
      <c r="C7954" s="4" t="s">
        <v>32018</v>
      </c>
      <c r="J7954" s="3" t="s">
        <v>32019</v>
      </c>
      <c r="K7954" s="3" t="s">
        <v>694</v>
      </c>
      <c r="M7954" s="3" t="s">
        <v>32020</v>
      </c>
    </row>
    <row r="7955" spans="1:13" x14ac:dyDescent="0.25">
      <c r="A7955" s="2">
        <v>7953</v>
      </c>
      <c r="B7955" s="3" t="s">
        <v>32021</v>
      </c>
      <c r="C7955" s="4" t="s">
        <v>32022</v>
      </c>
      <c r="J7955" s="3" t="s">
        <v>32023</v>
      </c>
      <c r="K7955" s="3" t="s">
        <v>694</v>
      </c>
      <c r="M7955" s="3" t="s">
        <v>32024</v>
      </c>
    </row>
    <row r="7956" spans="1:13" x14ac:dyDescent="0.25">
      <c r="A7956" s="2">
        <v>7954</v>
      </c>
      <c r="B7956" s="3" t="s">
        <v>32025</v>
      </c>
      <c r="C7956" s="4" t="s">
        <v>32026</v>
      </c>
      <c r="J7956" s="3" t="s">
        <v>32027</v>
      </c>
      <c r="K7956" s="3" t="s">
        <v>694</v>
      </c>
      <c r="M7956" s="3" t="s">
        <v>32028</v>
      </c>
    </row>
    <row r="7957" spans="1:13" x14ac:dyDescent="0.25">
      <c r="A7957" s="2">
        <v>7955</v>
      </c>
      <c r="B7957" s="3" t="s">
        <v>32029</v>
      </c>
      <c r="C7957" s="4" t="s">
        <v>32030</v>
      </c>
      <c r="J7957" s="3" t="s">
        <v>32031</v>
      </c>
      <c r="K7957" s="3" t="s">
        <v>694</v>
      </c>
      <c r="M7957" s="3" t="s">
        <v>32032</v>
      </c>
    </row>
    <row r="7958" spans="1:13" x14ac:dyDescent="0.25">
      <c r="A7958" s="2">
        <v>7956</v>
      </c>
      <c r="B7958" s="3" t="s">
        <v>32033</v>
      </c>
      <c r="C7958" s="4" t="s">
        <v>32034</v>
      </c>
      <c r="J7958" s="3" t="s">
        <v>32035</v>
      </c>
      <c r="K7958" s="3" t="s">
        <v>694</v>
      </c>
      <c r="M7958" s="3" t="s">
        <v>32036</v>
      </c>
    </row>
    <row r="7959" spans="1:13" x14ac:dyDescent="0.25">
      <c r="A7959" s="2">
        <v>7957</v>
      </c>
      <c r="B7959" s="3" t="s">
        <v>32037</v>
      </c>
      <c r="C7959" s="4" t="s">
        <v>32038</v>
      </c>
      <c r="J7959" s="3" t="s">
        <v>32039</v>
      </c>
      <c r="K7959" s="3" t="s">
        <v>694</v>
      </c>
      <c r="M7959" s="3" t="s">
        <v>32040</v>
      </c>
    </row>
    <row r="7960" spans="1:13" x14ac:dyDescent="0.25">
      <c r="A7960" s="2">
        <v>7958</v>
      </c>
      <c r="B7960" s="3" t="s">
        <v>32041</v>
      </c>
      <c r="C7960" s="4" t="s">
        <v>32042</v>
      </c>
      <c r="J7960" s="3" t="s">
        <v>32043</v>
      </c>
      <c r="K7960" s="3" t="s">
        <v>694</v>
      </c>
      <c r="M7960" s="3" t="s">
        <v>32044</v>
      </c>
    </row>
    <row r="7961" spans="1:13" x14ac:dyDescent="0.25">
      <c r="A7961" s="2">
        <v>7959</v>
      </c>
      <c r="B7961" s="3" t="s">
        <v>32045</v>
      </c>
      <c r="C7961" s="4" t="s">
        <v>32046</v>
      </c>
      <c r="J7961" s="3" t="s">
        <v>32047</v>
      </c>
      <c r="K7961" s="3" t="s">
        <v>694</v>
      </c>
      <c r="M7961" s="3" t="s">
        <v>32048</v>
      </c>
    </row>
    <row r="7962" spans="1:13" x14ac:dyDescent="0.25">
      <c r="A7962" s="2">
        <v>7960</v>
      </c>
      <c r="B7962" s="3" t="s">
        <v>32049</v>
      </c>
      <c r="C7962" s="4" t="s">
        <v>32050</v>
      </c>
      <c r="J7962" s="3" t="s">
        <v>32051</v>
      </c>
      <c r="K7962" s="3" t="s">
        <v>694</v>
      </c>
      <c r="M7962" s="3" t="s">
        <v>32052</v>
      </c>
    </row>
    <row r="7963" spans="1:13" x14ac:dyDescent="0.25">
      <c r="A7963" s="2">
        <v>7961</v>
      </c>
      <c r="B7963" s="3" t="s">
        <v>32053</v>
      </c>
      <c r="C7963" s="4" t="s">
        <v>32054</v>
      </c>
      <c r="J7963" s="3" t="s">
        <v>32055</v>
      </c>
      <c r="K7963" s="3" t="s">
        <v>694</v>
      </c>
      <c r="M7963" s="3" t="s">
        <v>32056</v>
      </c>
    </row>
    <row r="7964" spans="1:13" x14ac:dyDescent="0.25">
      <c r="A7964" s="2">
        <v>7962</v>
      </c>
      <c r="B7964" s="3" t="s">
        <v>32057</v>
      </c>
      <c r="C7964" s="4" t="s">
        <v>32058</v>
      </c>
      <c r="J7964" s="3" t="s">
        <v>32059</v>
      </c>
      <c r="K7964" s="3" t="s">
        <v>694</v>
      </c>
      <c r="M7964" s="3" t="s">
        <v>32060</v>
      </c>
    </row>
    <row r="7965" spans="1:13" x14ac:dyDescent="0.25">
      <c r="A7965" s="2">
        <v>7963</v>
      </c>
      <c r="B7965" s="3" t="s">
        <v>32061</v>
      </c>
      <c r="C7965" s="4" t="s">
        <v>32062</v>
      </c>
      <c r="J7965" s="3" t="s">
        <v>32063</v>
      </c>
      <c r="K7965" s="3" t="s">
        <v>694</v>
      </c>
      <c r="M7965" s="3" t="s">
        <v>32064</v>
      </c>
    </row>
    <row r="7966" spans="1:13" x14ac:dyDescent="0.25">
      <c r="A7966" s="2">
        <v>7964</v>
      </c>
      <c r="B7966" s="3" t="s">
        <v>32065</v>
      </c>
      <c r="C7966" s="4" t="s">
        <v>32066</v>
      </c>
      <c r="J7966" s="3" t="s">
        <v>32067</v>
      </c>
      <c r="K7966" s="3" t="s">
        <v>694</v>
      </c>
      <c r="M7966" s="3" t="s">
        <v>32068</v>
      </c>
    </row>
    <row r="7967" spans="1:13" x14ac:dyDescent="0.25">
      <c r="A7967" s="2">
        <v>7965</v>
      </c>
      <c r="B7967" s="3" t="s">
        <v>32069</v>
      </c>
      <c r="C7967" s="4" t="s">
        <v>32070</v>
      </c>
      <c r="J7967" s="3" t="s">
        <v>32071</v>
      </c>
      <c r="K7967" s="3" t="s">
        <v>694</v>
      </c>
      <c r="M7967" s="3" t="s">
        <v>32072</v>
      </c>
    </row>
    <row r="7968" spans="1:13" x14ac:dyDescent="0.25">
      <c r="A7968" s="2">
        <v>7966</v>
      </c>
      <c r="B7968" s="3" t="s">
        <v>32073</v>
      </c>
      <c r="C7968" s="4" t="s">
        <v>32074</v>
      </c>
      <c r="J7968" s="3" t="s">
        <v>32075</v>
      </c>
      <c r="K7968" s="3" t="s">
        <v>694</v>
      </c>
      <c r="M7968" s="3" t="s">
        <v>32076</v>
      </c>
    </row>
    <row r="7969" spans="1:13" x14ac:dyDescent="0.25">
      <c r="A7969" s="2">
        <v>7967</v>
      </c>
      <c r="B7969" s="3" t="s">
        <v>32077</v>
      </c>
      <c r="C7969" s="4" t="s">
        <v>32078</v>
      </c>
      <c r="J7969" s="3" t="s">
        <v>32079</v>
      </c>
      <c r="K7969" s="3" t="s">
        <v>694</v>
      </c>
      <c r="M7969" s="3" t="s">
        <v>32080</v>
      </c>
    </row>
    <row r="7970" spans="1:13" x14ac:dyDescent="0.25">
      <c r="A7970" s="2">
        <v>7968</v>
      </c>
      <c r="B7970" s="3" t="s">
        <v>32081</v>
      </c>
      <c r="C7970" s="4" t="s">
        <v>32082</v>
      </c>
      <c r="J7970" s="3" t="s">
        <v>32083</v>
      </c>
      <c r="K7970" s="3" t="s">
        <v>694</v>
      </c>
      <c r="M7970" s="3" t="s">
        <v>32084</v>
      </c>
    </row>
    <row r="7971" spans="1:13" x14ac:dyDescent="0.25">
      <c r="A7971" s="2">
        <v>7969</v>
      </c>
      <c r="B7971" s="3" t="s">
        <v>32085</v>
      </c>
      <c r="C7971" s="4" t="s">
        <v>32086</v>
      </c>
      <c r="J7971" s="3" t="s">
        <v>32087</v>
      </c>
      <c r="K7971" s="3" t="s">
        <v>694</v>
      </c>
      <c r="M7971" s="3" t="s">
        <v>32088</v>
      </c>
    </row>
    <row r="7972" spans="1:13" x14ac:dyDescent="0.25">
      <c r="A7972" s="2">
        <v>7970</v>
      </c>
      <c r="B7972" s="3" t="s">
        <v>32089</v>
      </c>
      <c r="C7972" s="4" t="s">
        <v>32090</v>
      </c>
      <c r="J7972" s="3" t="s">
        <v>32091</v>
      </c>
      <c r="K7972" s="3" t="s">
        <v>694</v>
      </c>
      <c r="M7972" s="3" t="s">
        <v>32092</v>
      </c>
    </row>
    <row r="7973" spans="1:13" x14ac:dyDescent="0.25">
      <c r="A7973" s="2">
        <v>7971</v>
      </c>
      <c r="B7973" s="3" t="s">
        <v>32093</v>
      </c>
      <c r="C7973" s="4" t="s">
        <v>32094</v>
      </c>
      <c r="J7973" s="3" t="s">
        <v>32095</v>
      </c>
      <c r="K7973" s="3" t="s">
        <v>694</v>
      </c>
      <c r="M7973" s="3" t="s">
        <v>32096</v>
      </c>
    </row>
    <row r="7974" spans="1:13" x14ac:dyDescent="0.25">
      <c r="A7974" s="2">
        <v>7972</v>
      </c>
      <c r="B7974" s="3" t="s">
        <v>32097</v>
      </c>
      <c r="C7974" s="4" t="s">
        <v>32098</v>
      </c>
      <c r="J7974" s="3" t="s">
        <v>32099</v>
      </c>
      <c r="K7974" s="3" t="s">
        <v>694</v>
      </c>
      <c r="M7974" s="3" t="s">
        <v>32100</v>
      </c>
    </row>
    <row r="7975" spans="1:13" x14ac:dyDescent="0.25">
      <c r="A7975" s="2">
        <v>7973</v>
      </c>
      <c r="B7975" s="3" t="s">
        <v>32101</v>
      </c>
      <c r="C7975" s="4" t="s">
        <v>32102</v>
      </c>
      <c r="J7975" s="3" t="s">
        <v>32103</v>
      </c>
      <c r="K7975" s="3" t="s">
        <v>694</v>
      </c>
      <c r="M7975" s="3" t="s">
        <v>32104</v>
      </c>
    </row>
    <row r="7976" spans="1:13" x14ac:dyDescent="0.25">
      <c r="A7976" s="2">
        <v>7974</v>
      </c>
      <c r="B7976" s="3" t="s">
        <v>32105</v>
      </c>
      <c r="C7976" s="4" t="s">
        <v>32106</v>
      </c>
      <c r="J7976" s="3" t="s">
        <v>32107</v>
      </c>
      <c r="K7976" s="3" t="s">
        <v>694</v>
      </c>
      <c r="M7976" s="3" t="s">
        <v>32108</v>
      </c>
    </row>
    <row r="7977" spans="1:13" x14ac:dyDescent="0.25">
      <c r="A7977" s="2">
        <v>7975</v>
      </c>
      <c r="B7977" s="3" t="s">
        <v>32109</v>
      </c>
      <c r="C7977" s="4" t="s">
        <v>32110</v>
      </c>
      <c r="J7977" s="3" t="s">
        <v>32111</v>
      </c>
      <c r="K7977" s="3" t="s">
        <v>694</v>
      </c>
      <c r="M7977" s="3" t="s">
        <v>32112</v>
      </c>
    </row>
    <row r="7978" spans="1:13" x14ac:dyDescent="0.25">
      <c r="A7978" s="2">
        <v>7976</v>
      </c>
      <c r="B7978" s="3" t="s">
        <v>32113</v>
      </c>
      <c r="C7978" s="4" t="s">
        <v>32114</v>
      </c>
      <c r="J7978" s="3" t="s">
        <v>32115</v>
      </c>
      <c r="K7978" s="3" t="s">
        <v>694</v>
      </c>
      <c r="M7978" s="3" t="s">
        <v>32116</v>
      </c>
    </row>
    <row r="7979" spans="1:13" x14ac:dyDescent="0.25">
      <c r="A7979" s="2">
        <v>7977</v>
      </c>
      <c r="B7979" s="3" t="s">
        <v>32117</v>
      </c>
      <c r="C7979" s="4" t="s">
        <v>32118</v>
      </c>
      <c r="J7979" s="3" t="s">
        <v>32119</v>
      </c>
      <c r="K7979" s="3" t="s">
        <v>694</v>
      </c>
      <c r="M7979" s="3" t="s">
        <v>32120</v>
      </c>
    </row>
    <row r="7980" spans="1:13" x14ac:dyDescent="0.25">
      <c r="A7980" s="2">
        <v>7978</v>
      </c>
      <c r="B7980" s="3" t="s">
        <v>32121</v>
      </c>
      <c r="C7980" s="4" t="s">
        <v>32122</v>
      </c>
      <c r="J7980" s="3" t="s">
        <v>32123</v>
      </c>
      <c r="K7980" s="3" t="s">
        <v>694</v>
      </c>
      <c r="M7980" s="3" t="s">
        <v>32124</v>
      </c>
    </row>
    <row r="7981" spans="1:13" x14ac:dyDescent="0.25">
      <c r="A7981" s="2">
        <v>7979</v>
      </c>
      <c r="B7981" s="3" t="s">
        <v>32125</v>
      </c>
      <c r="C7981" s="4" t="s">
        <v>32126</v>
      </c>
      <c r="J7981" s="3" t="s">
        <v>32127</v>
      </c>
      <c r="K7981" s="3" t="s">
        <v>694</v>
      </c>
      <c r="M7981" s="3" t="s">
        <v>32128</v>
      </c>
    </row>
    <row r="7982" spans="1:13" x14ac:dyDescent="0.25">
      <c r="A7982" s="2">
        <v>7980</v>
      </c>
      <c r="B7982" s="3" t="s">
        <v>32129</v>
      </c>
      <c r="C7982" s="4" t="s">
        <v>32130</v>
      </c>
      <c r="J7982" s="3" t="s">
        <v>32131</v>
      </c>
      <c r="K7982" s="3" t="s">
        <v>694</v>
      </c>
      <c r="M7982" s="3" t="s">
        <v>32132</v>
      </c>
    </row>
    <row r="7983" spans="1:13" x14ac:dyDescent="0.25">
      <c r="A7983" s="2">
        <v>7981</v>
      </c>
      <c r="B7983" s="3" t="s">
        <v>32133</v>
      </c>
      <c r="C7983" s="4" t="s">
        <v>32134</v>
      </c>
      <c r="J7983" s="3" t="s">
        <v>32135</v>
      </c>
      <c r="K7983" s="3" t="s">
        <v>694</v>
      </c>
      <c r="M7983" s="3" t="s">
        <v>32136</v>
      </c>
    </row>
    <row r="7984" spans="1:13" x14ac:dyDescent="0.25">
      <c r="A7984" s="2">
        <v>7982</v>
      </c>
      <c r="B7984" s="3" t="s">
        <v>32137</v>
      </c>
      <c r="C7984" s="4" t="s">
        <v>32138</v>
      </c>
      <c r="J7984" s="3" t="s">
        <v>32139</v>
      </c>
      <c r="K7984" s="3" t="s">
        <v>694</v>
      </c>
      <c r="M7984" s="3" t="s">
        <v>32140</v>
      </c>
    </row>
    <row r="7985" spans="1:13" x14ac:dyDescent="0.25">
      <c r="A7985" s="2">
        <v>7983</v>
      </c>
      <c r="B7985" s="3" t="s">
        <v>32141</v>
      </c>
      <c r="C7985" s="4" t="s">
        <v>32142</v>
      </c>
      <c r="J7985" s="3" t="s">
        <v>32143</v>
      </c>
      <c r="K7985" s="3" t="s">
        <v>694</v>
      </c>
      <c r="M7985" s="3" t="s">
        <v>32144</v>
      </c>
    </row>
    <row r="7986" spans="1:13" x14ac:dyDescent="0.25">
      <c r="A7986" s="2">
        <v>7984</v>
      </c>
      <c r="B7986" s="3" t="s">
        <v>32145</v>
      </c>
      <c r="C7986" s="4" t="s">
        <v>32146</v>
      </c>
      <c r="J7986" s="3" t="s">
        <v>32147</v>
      </c>
      <c r="K7986" s="3" t="s">
        <v>694</v>
      </c>
      <c r="M7986" s="3" t="s">
        <v>32148</v>
      </c>
    </row>
    <row r="7987" spans="1:13" x14ac:dyDescent="0.25">
      <c r="A7987" s="2">
        <v>7985</v>
      </c>
      <c r="B7987" s="3" t="s">
        <v>32149</v>
      </c>
      <c r="C7987" s="4" t="s">
        <v>32150</v>
      </c>
      <c r="J7987" s="3" t="s">
        <v>32151</v>
      </c>
      <c r="K7987" s="3" t="s">
        <v>694</v>
      </c>
      <c r="M7987" s="3" t="s">
        <v>32152</v>
      </c>
    </row>
    <row r="7988" spans="1:13" x14ac:dyDescent="0.25">
      <c r="A7988" s="2">
        <v>7986</v>
      </c>
      <c r="B7988" s="3" t="s">
        <v>32153</v>
      </c>
      <c r="C7988" s="4" t="s">
        <v>32154</v>
      </c>
      <c r="J7988" s="3" t="s">
        <v>32155</v>
      </c>
      <c r="K7988" s="3" t="s">
        <v>694</v>
      </c>
      <c r="M7988" s="3" t="s">
        <v>32156</v>
      </c>
    </row>
    <row r="7989" spans="1:13" x14ac:dyDescent="0.25">
      <c r="A7989" s="2">
        <v>7987</v>
      </c>
      <c r="B7989" s="3" t="s">
        <v>32157</v>
      </c>
      <c r="C7989" s="4" t="s">
        <v>32158</v>
      </c>
      <c r="J7989" s="3" t="s">
        <v>32159</v>
      </c>
      <c r="K7989" s="3" t="s">
        <v>694</v>
      </c>
      <c r="M7989" s="3" t="s">
        <v>32160</v>
      </c>
    </row>
    <row r="7990" spans="1:13" x14ac:dyDescent="0.25">
      <c r="A7990" s="2">
        <v>7988</v>
      </c>
      <c r="B7990" s="3" t="s">
        <v>32161</v>
      </c>
      <c r="C7990" s="4" t="s">
        <v>32162</v>
      </c>
      <c r="J7990" s="3" t="s">
        <v>32163</v>
      </c>
      <c r="K7990" s="3" t="s">
        <v>694</v>
      </c>
      <c r="M7990" s="3" t="s">
        <v>32164</v>
      </c>
    </row>
    <row r="7991" spans="1:13" x14ac:dyDescent="0.25">
      <c r="A7991" s="2">
        <v>7989</v>
      </c>
      <c r="B7991" s="3" t="s">
        <v>32165</v>
      </c>
      <c r="C7991" s="4" t="s">
        <v>32166</v>
      </c>
      <c r="J7991" s="3" t="s">
        <v>32167</v>
      </c>
      <c r="K7991" s="3" t="s">
        <v>694</v>
      </c>
      <c r="M7991" s="3" t="s">
        <v>32168</v>
      </c>
    </row>
    <row r="7992" spans="1:13" x14ac:dyDescent="0.25">
      <c r="A7992" s="2">
        <v>7990</v>
      </c>
      <c r="B7992" s="3" t="s">
        <v>32169</v>
      </c>
      <c r="C7992" s="4" t="s">
        <v>32170</v>
      </c>
      <c r="J7992" s="3" t="s">
        <v>32171</v>
      </c>
      <c r="K7992" s="3" t="s">
        <v>694</v>
      </c>
      <c r="M7992" s="3" t="s">
        <v>32172</v>
      </c>
    </row>
    <row r="7993" spans="1:13" x14ac:dyDescent="0.25">
      <c r="A7993" s="2">
        <v>7991</v>
      </c>
      <c r="B7993" s="3" t="s">
        <v>32173</v>
      </c>
      <c r="C7993" s="4" t="s">
        <v>32174</v>
      </c>
      <c r="J7993" s="3" t="s">
        <v>32175</v>
      </c>
      <c r="K7993" s="3" t="s">
        <v>694</v>
      </c>
      <c r="M7993" s="3" t="s">
        <v>32176</v>
      </c>
    </row>
    <row r="7994" spans="1:13" x14ac:dyDescent="0.25">
      <c r="A7994" s="2">
        <v>7992</v>
      </c>
      <c r="B7994" s="3" t="s">
        <v>32177</v>
      </c>
      <c r="C7994" s="4" t="s">
        <v>32178</v>
      </c>
      <c r="J7994" s="3" t="s">
        <v>32179</v>
      </c>
      <c r="K7994" s="3" t="s">
        <v>694</v>
      </c>
      <c r="M7994" s="3" t="s">
        <v>32180</v>
      </c>
    </row>
    <row r="7995" spans="1:13" x14ac:dyDescent="0.25">
      <c r="A7995" s="2">
        <v>7993</v>
      </c>
      <c r="B7995" s="3" t="s">
        <v>32181</v>
      </c>
      <c r="C7995" s="4" t="s">
        <v>32182</v>
      </c>
      <c r="J7995" s="3" t="s">
        <v>32183</v>
      </c>
      <c r="K7995" s="3" t="s">
        <v>694</v>
      </c>
      <c r="M7995" s="3" t="s">
        <v>32184</v>
      </c>
    </row>
    <row r="7996" spans="1:13" x14ac:dyDescent="0.25">
      <c r="A7996" s="2">
        <v>7994</v>
      </c>
      <c r="B7996" s="3" t="s">
        <v>32185</v>
      </c>
      <c r="C7996" s="4" t="s">
        <v>32186</v>
      </c>
      <c r="J7996" s="3" t="s">
        <v>32187</v>
      </c>
      <c r="K7996" s="3" t="s">
        <v>694</v>
      </c>
      <c r="M7996" s="3" t="s">
        <v>32188</v>
      </c>
    </row>
    <row r="7997" spans="1:13" x14ac:dyDescent="0.25">
      <c r="A7997" s="2">
        <v>7995</v>
      </c>
      <c r="B7997" s="3" t="s">
        <v>32189</v>
      </c>
      <c r="C7997" s="4" t="s">
        <v>32190</v>
      </c>
      <c r="J7997" s="3" t="s">
        <v>32191</v>
      </c>
      <c r="K7997" s="3" t="s">
        <v>694</v>
      </c>
      <c r="M7997" s="3" t="s">
        <v>32192</v>
      </c>
    </row>
    <row r="7998" spans="1:13" x14ac:dyDescent="0.25">
      <c r="A7998" s="2">
        <v>7996</v>
      </c>
      <c r="B7998" s="3" t="s">
        <v>32193</v>
      </c>
      <c r="C7998" s="4" t="s">
        <v>32194</v>
      </c>
      <c r="J7998" s="3" t="s">
        <v>32195</v>
      </c>
      <c r="K7998" s="3" t="s">
        <v>694</v>
      </c>
      <c r="M7998" s="3" t="s">
        <v>32196</v>
      </c>
    </row>
    <row r="7999" spans="1:13" x14ac:dyDescent="0.25">
      <c r="A7999" s="2">
        <v>7997</v>
      </c>
      <c r="B7999" s="3" t="s">
        <v>32197</v>
      </c>
      <c r="C7999" s="4" t="s">
        <v>32198</v>
      </c>
      <c r="J7999" s="3" t="s">
        <v>32199</v>
      </c>
      <c r="K7999" s="3" t="s">
        <v>694</v>
      </c>
      <c r="M7999" s="3" t="s">
        <v>32200</v>
      </c>
    </row>
    <row r="8000" spans="1:13" x14ac:dyDescent="0.25">
      <c r="A8000" s="2">
        <v>7998</v>
      </c>
      <c r="B8000" s="3" t="s">
        <v>32201</v>
      </c>
      <c r="C8000" s="4" t="s">
        <v>32202</v>
      </c>
      <c r="J8000" s="3" t="s">
        <v>32203</v>
      </c>
      <c r="K8000" s="3" t="s">
        <v>694</v>
      </c>
      <c r="M8000" s="3" t="s">
        <v>32204</v>
      </c>
    </row>
    <row r="8001" spans="1:13" x14ac:dyDescent="0.25">
      <c r="A8001" s="2">
        <v>7999</v>
      </c>
      <c r="B8001" s="3" t="s">
        <v>32205</v>
      </c>
      <c r="C8001" s="4" t="s">
        <v>32206</v>
      </c>
      <c r="J8001" s="3" t="s">
        <v>32207</v>
      </c>
      <c r="K8001" s="3" t="s">
        <v>694</v>
      </c>
      <c r="M8001" s="3" t="s">
        <v>32208</v>
      </c>
    </row>
    <row r="8002" spans="1:13" x14ac:dyDescent="0.25">
      <c r="A8002" s="2">
        <v>8000</v>
      </c>
      <c r="B8002" s="3" t="s">
        <v>32209</v>
      </c>
      <c r="C8002" s="4" t="s">
        <v>32210</v>
      </c>
      <c r="J8002" s="3" t="s">
        <v>32211</v>
      </c>
      <c r="K8002" s="3" t="s">
        <v>694</v>
      </c>
      <c r="M8002" s="3" t="s">
        <v>32212</v>
      </c>
    </row>
    <row r="8003" spans="1:13" x14ac:dyDescent="0.25">
      <c r="A8003" s="2">
        <v>8001</v>
      </c>
      <c r="B8003" s="3" t="s">
        <v>32213</v>
      </c>
      <c r="C8003" s="4" t="s">
        <v>32214</v>
      </c>
      <c r="J8003" s="3" t="s">
        <v>32215</v>
      </c>
      <c r="K8003" s="3" t="s">
        <v>694</v>
      </c>
      <c r="M8003" s="3" t="s">
        <v>32216</v>
      </c>
    </row>
    <row r="8004" spans="1:13" x14ac:dyDescent="0.25">
      <c r="A8004" s="2">
        <v>8002</v>
      </c>
      <c r="B8004" s="3" t="s">
        <v>32217</v>
      </c>
      <c r="C8004" s="4" t="s">
        <v>32218</v>
      </c>
      <c r="J8004" s="3" t="s">
        <v>32219</v>
      </c>
      <c r="K8004" s="3" t="s">
        <v>694</v>
      </c>
      <c r="M8004" s="3" t="s">
        <v>32220</v>
      </c>
    </row>
    <row r="8005" spans="1:13" x14ac:dyDescent="0.25">
      <c r="A8005" s="2">
        <v>8003</v>
      </c>
      <c r="B8005" s="3" t="s">
        <v>32221</v>
      </c>
      <c r="C8005" s="4" t="s">
        <v>32222</v>
      </c>
      <c r="J8005" s="3" t="s">
        <v>32223</v>
      </c>
      <c r="K8005" s="3" t="s">
        <v>694</v>
      </c>
      <c r="M8005" s="3" t="s">
        <v>32224</v>
      </c>
    </row>
    <row r="8006" spans="1:13" x14ac:dyDescent="0.25">
      <c r="A8006" s="2">
        <v>8004</v>
      </c>
      <c r="B8006" s="3" t="s">
        <v>32225</v>
      </c>
      <c r="C8006" s="4" t="s">
        <v>32226</v>
      </c>
      <c r="J8006" s="3" t="s">
        <v>32227</v>
      </c>
      <c r="K8006" s="3" t="s">
        <v>694</v>
      </c>
      <c r="M8006" s="3" t="s">
        <v>32228</v>
      </c>
    </row>
    <row r="8007" spans="1:13" x14ac:dyDescent="0.25">
      <c r="A8007" s="2">
        <v>8005</v>
      </c>
      <c r="B8007" s="3" t="s">
        <v>32229</v>
      </c>
      <c r="C8007" s="4" t="s">
        <v>32230</v>
      </c>
      <c r="J8007" s="3" t="s">
        <v>32231</v>
      </c>
      <c r="K8007" s="3" t="s">
        <v>694</v>
      </c>
      <c r="M8007" s="3" t="s">
        <v>32232</v>
      </c>
    </row>
    <row r="8008" spans="1:13" x14ac:dyDescent="0.25">
      <c r="A8008" s="2">
        <v>8006</v>
      </c>
      <c r="B8008" s="3" t="s">
        <v>32233</v>
      </c>
      <c r="C8008" s="4" t="s">
        <v>32234</v>
      </c>
      <c r="J8008" s="3" t="s">
        <v>32235</v>
      </c>
      <c r="K8008" s="3" t="s">
        <v>694</v>
      </c>
      <c r="M8008" s="3" t="s">
        <v>32236</v>
      </c>
    </row>
    <row r="8009" spans="1:13" x14ac:dyDescent="0.25">
      <c r="A8009" s="2">
        <v>8007</v>
      </c>
      <c r="B8009" s="3" t="s">
        <v>32237</v>
      </c>
      <c r="C8009" s="4" t="s">
        <v>32238</v>
      </c>
      <c r="J8009" s="3" t="s">
        <v>32239</v>
      </c>
      <c r="K8009" s="3" t="s">
        <v>694</v>
      </c>
      <c r="M8009" s="3" t="s">
        <v>32240</v>
      </c>
    </row>
    <row r="8010" spans="1:13" x14ac:dyDescent="0.25">
      <c r="A8010" s="2">
        <v>8008</v>
      </c>
      <c r="B8010" s="3" t="s">
        <v>32241</v>
      </c>
      <c r="C8010" s="4" t="s">
        <v>32242</v>
      </c>
      <c r="J8010" s="3" t="s">
        <v>32243</v>
      </c>
      <c r="K8010" s="3" t="s">
        <v>694</v>
      </c>
      <c r="M8010" s="3" t="s">
        <v>32244</v>
      </c>
    </row>
    <row r="8011" spans="1:13" x14ac:dyDescent="0.25">
      <c r="A8011" s="2">
        <v>8009</v>
      </c>
      <c r="B8011" s="3" t="s">
        <v>32245</v>
      </c>
      <c r="C8011" s="4" t="s">
        <v>32246</v>
      </c>
      <c r="J8011" s="3" t="s">
        <v>32247</v>
      </c>
      <c r="K8011" s="3" t="s">
        <v>694</v>
      </c>
      <c r="M8011" s="3" t="s">
        <v>32248</v>
      </c>
    </row>
    <row r="8012" spans="1:13" x14ac:dyDescent="0.25">
      <c r="A8012" s="2">
        <v>8010</v>
      </c>
      <c r="B8012" s="3" t="s">
        <v>32249</v>
      </c>
      <c r="C8012" s="4" t="s">
        <v>32250</v>
      </c>
      <c r="J8012" s="3" t="s">
        <v>32251</v>
      </c>
      <c r="K8012" s="3" t="s">
        <v>694</v>
      </c>
      <c r="M8012" s="3" t="s">
        <v>32252</v>
      </c>
    </row>
    <row r="8013" spans="1:13" x14ac:dyDescent="0.25">
      <c r="A8013" s="2">
        <v>8011</v>
      </c>
      <c r="B8013" s="3" t="s">
        <v>32253</v>
      </c>
      <c r="C8013" s="4" t="s">
        <v>32254</v>
      </c>
      <c r="J8013" s="3" t="s">
        <v>32255</v>
      </c>
      <c r="K8013" s="3" t="s">
        <v>694</v>
      </c>
      <c r="M8013" s="3" t="s">
        <v>32256</v>
      </c>
    </row>
    <row r="8014" spans="1:13" x14ac:dyDescent="0.25">
      <c r="A8014" s="2">
        <v>8012</v>
      </c>
      <c r="B8014" s="3" t="s">
        <v>32257</v>
      </c>
      <c r="C8014" s="4" t="s">
        <v>32258</v>
      </c>
      <c r="J8014" s="3" t="s">
        <v>32259</v>
      </c>
      <c r="K8014" s="3" t="s">
        <v>694</v>
      </c>
      <c r="M8014" s="3" t="s">
        <v>32260</v>
      </c>
    </row>
    <row r="8015" spans="1:13" x14ac:dyDescent="0.25">
      <c r="A8015" s="2">
        <v>8013</v>
      </c>
      <c r="B8015" s="3" t="s">
        <v>32261</v>
      </c>
      <c r="C8015" s="4" t="s">
        <v>32262</v>
      </c>
      <c r="J8015" s="3" t="s">
        <v>32263</v>
      </c>
      <c r="K8015" s="3" t="s">
        <v>694</v>
      </c>
      <c r="M8015" s="3" t="s">
        <v>32264</v>
      </c>
    </row>
    <row r="8016" spans="1:13" x14ac:dyDescent="0.25">
      <c r="A8016" s="2">
        <v>8014</v>
      </c>
      <c r="B8016" s="3" t="s">
        <v>32265</v>
      </c>
      <c r="C8016" s="4" t="s">
        <v>32266</v>
      </c>
      <c r="J8016" s="3" t="s">
        <v>32267</v>
      </c>
      <c r="K8016" s="3" t="s">
        <v>694</v>
      </c>
      <c r="M8016" s="3" t="s">
        <v>32268</v>
      </c>
    </row>
    <row r="8017" spans="1:13" x14ac:dyDescent="0.25">
      <c r="A8017" s="2">
        <v>8015</v>
      </c>
      <c r="B8017" s="3" t="s">
        <v>32269</v>
      </c>
      <c r="C8017" s="4" t="s">
        <v>32270</v>
      </c>
      <c r="J8017" s="3" t="s">
        <v>32271</v>
      </c>
      <c r="K8017" s="3" t="s">
        <v>694</v>
      </c>
      <c r="M8017" s="3" t="s">
        <v>32272</v>
      </c>
    </row>
    <row r="8018" spans="1:13" x14ac:dyDescent="0.25">
      <c r="A8018" s="2">
        <v>8016</v>
      </c>
      <c r="B8018" s="3" t="s">
        <v>32273</v>
      </c>
      <c r="C8018" s="4" t="s">
        <v>32274</v>
      </c>
      <c r="J8018" s="3" t="s">
        <v>32275</v>
      </c>
      <c r="K8018" s="3" t="s">
        <v>694</v>
      </c>
      <c r="M8018" s="3" t="s">
        <v>32276</v>
      </c>
    </row>
    <row r="8019" spans="1:13" x14ac:dyDescent="0.25">
      <c r="A8019" s="2">
        <v>8017</v>
      </c>
      <c r="B8019" s="3" t="s">
        <v>32277</v>
      </c>
      <c r="C8019" s="4" t="s">
        <v>32278</v>
      </c>
      <c r="J8019" s="3" t="s">
        <v>32279</v>
      </c>
      <c r="K8019" s="3" t="s">
        <v>694</v>
      </c>
      <c r="M8019" s="3" t="s">
        <v>32280</v>
      </c>
    </row>
    <row r="8020" spans="1:13" x14ac:dyDescent="0.25">
      <c r="A8020" s="2">
        <v>8018</v>
      </c>
      <c r="B8020" s="3" t="s">
        <v>32281</v>
      </c>
      <c r="C8020" s="4" t="s">
        <v>32282</v>
      </c>
      <c r="J8020" s="3" t="s">
        <v>32283</v>
      </c>
      <c r="K8020" s="3" t="s">
        <v>694</v>
      </c>
      <c r="M8020" s="3" t="s">
        <v>32284</v>
      </c>
    </row>
    <row r="8021" spans="1:13" x14ac:dyDescent="0.25">
      <c r="A8021" s="2">
        <v>8019</v>
      </c>
      <c r="B8021" s="3" t="s">
        <v>32285</v>
      </c>
      <c r="C8021" s="4" t="s">
        <v>32286</v>
      </c>
      <c r="J8021" s="3" t="s">
        <v>32287</v>
      </c>
      <c r="K8021" s="3" t="s">
        <v>694</v>
      </c>
      <c r="M8021" s="3" t="s">
        <v>32288</v>
      </c>
    </row>
    <row r="8022" spans="1:13" x14ac:dyDescent="0.25">
      <c r="A8022" s="2">
        <v>8020</v>
      </c>
      <c r="B8022" s="3" t="s">
        <v>32289</v>
      </c>
      <c r="C8022" s="4" t="s">
        <v>32290</v>
      </c>
      <c r="J8022" s="3" t="s">
        <v>32291</v>
      </c>
      <c r="K8022" s="3" t="s">
        <v>694</v>
      </c>
      <c r="M8022" s="3" t="s">
        <v>32292</v>
      </c>
    </row>
    <row r="8023" spans="1:13" x14ac:dyDescent="0.25">
      <c r="A8023" s="2">
        <v>8021</v>
      </c>
      <c r="B8023" s="3" t="s">
        <v>32293</v>
      </c>
      <c r="C8023" s="4" t="s">
        <v>32294</v>
      </c>
      <c r="J8023" s="3" t="s">
        <v>32295</v>
      </c>
      <c r="K8023" s="3" t="s">
        <v>694</v>
      </c>
      <c r="M8023" s="3" t="s">
        <v>32296</v>
      </c>
    </row>
    <row r="8024" spans="1:13" x14ac:dyDescent="0.25">
      <c r="A8024" s="2">
        <v>8022</v>
      </c>
      <c r="B8024" s="3" t="s">
        <v>32297</v>
      </c>
      <c r="C8024" s="4" t="s">
        <v>32298</v>
      </c>
      <c r="J8024" s="3" t="s">
        <v>32299</v>
      </c>
      <c r="K8024" s="3" t="s">
        <v>694</v>
      </c>
      <c r="M8024" s="3" t="s">
        <v>32300</v>
      </c>
    </row>
    <row r="8025" spans="1:13" x14ac:dyDescent="0.25">
      <c r="A8025" s="2">
        <v>8023</v>
      </c>
      <c r="B8025" s="3" t="s">
        <v>32301</v>
      </c>
      <c r="C8025" s="4" t="s">
        <v>32302</v>
      </c>
      <c r="J8025" s="3" t="s">
        <v>32303</v>
      </c>
      <c r="K8025" s="3" t="s">
        <v>694</v>
      </c>
      <c r="M8025" s="3" t="s">
        <v>32304</v>
      </c>
    </row>
    <row r="8026" spans="1:13" x14ac:dyDescent="0.25">
      <c r="A8026" s="2">
        <v>8024</v>
      </c>
      <c r="B8026" s="3" t="s">
        <v>32305</v>
      </c>
      <c r="C8026" s="4" t="s">
        <v>32306</v>
      </c>
      <c r="J8026" s="3" t="s">
        <v>32307</v>
      </c>
      <c r="K8026" s="3" t="s">
        <v>694</v>
      </c>
      <c r="M8026" s="3" t="s">
        <v>32308</v>
      </c>
    </row>
    <row r="8027" spans="1:13" x14ac:dyDescent="0.25">
      <c r="A8027" s="2">
        <v>8025</v>
      </c>
      <c r="B8027" s="3" t="s">
        <v>32309</v>
      </c>
      <c r="C8027" s="4" t="s">
        <v>32310</v>
      </c>
      <c r="J8027" s="3" t="s">
        <v>32311</v>
      </c>
      <c r="K8027" s="3" t="s">
        <v>694</v>
      </c>
      <c r="M8027" s="3" t="s">
        <v>32312</v>
      </c>
    </row>
    <row r="8028" spans="1:13" x14ac:dyDescent="0.25">
      <c r="A8028" s="2">
        <v>8026</v>
      </c>
      <c r="B8028" s="3" t="s">
        <v>32313</v>
      </c>
      <c r="C8028" s="4" t="s">
        <v>32314</v>
      </c>
      <c r="J8028" s="3" t="s">
        <v>32315</v>
      </c>
      <c r="K8028" s="3" t="s">
        <v>694</v>
      </c>
      <c r="M8028" s="3" t="s">
        <v>32316</v>
      </c>
    </row>
    <row r="8029" spans="1:13" x14ac:dyDescent="0.25">
      <c r="A8029" s="2">
        <v>8027</v>
      </c>
      <c r="B8029" s="3" t="s">
        <v>32317</v>
      </c>
      <c r="C8029" s="4" t="s">
        <v>32318</v>
      </c>
      <c r="J8029" s="3" t="s">
        <v>32319</v>
      </c>
      <c r="K8029" s="3" t="s">
        <v>694</v>
      </c>
      <c r="M8029" s="3" t="s">
        <v>32320</v>
      </c>
    </row>
    <row r="8030" spans="1:13" x14ac:dyDescent="0.25">
      <c r="A8030" s="2">
        <v>8028</v>
      </c>
      <c r="B8030" s="3" t="s">
        <v>32321</v>
      </c>
      <c r="C8030" s="4" t="s">
        <v>32322</v>
      </c>
      <c r="J8030" s="3" t="s">
        <v>32323</v>
      </c>
      <c r="K8030" s="3" t="s">
        <v>694</v>
      </c>
      <c r="M8030" s="3" t="s">
        <v>32324</v>
      </c>
    </row>
    <row r="8031" spans="1:13" x14ac:dyDescent="0.25">
      <c r="A8031" s="2">
        <v>8029</v>
      </c>
      <c r="B8031" s="3" t="s">
        <v>32325</v>
      </c>
      <c r="C8031" s="4" t="s">
        <v>32326</v>
      </c>
      <c r="J8031" s="3" t="s">
        <v>32327</v>
      </c>
      <c r="K8031" s="3" t="s">
        <v>694</v>
      </c>
      <c r="M8031" s="3" t="s">
        <v>32328</v>
      </c>
    </row>
    <row r="8032" spans="1:13" x14ac:dyDescent="0.25">
      <c r="A8032" s="2">
        <v>8030</v>
      </c>
      <c r="B8032" s="3" t="s">
        <v>32329</v>
      </c>
      <c r="C8032" s="4" t="s">
        <v>32330</v>
      </c>
      <c r="J8032" s="3" t="s">
        <v>32331</v>
      </c>
      <c r="K8032" s="3" t="s">
        <v>694</v>
      </c>
      <c r="M8032" s="3" t="s">
        <v>32332</v>
      </c>
    </row>
    <row r="8033" spans="1:13" x14ac:dyDescent="0.25">
      <c r="A8033" s="2">
        <v>8031</v>
      </c>
      <c r="B8033" s="3" t="s">
        <v>32333</v>
      </c>
      <c r="C8033" s="4" t="s">
        <v>32334</v>
      </c>
      <c r="J8033" s="3" t="s">
        <v>32335</v>
      </c>
      <c r="K8033" s="3" t="s">
        <v>694</v>
      </c>
      <c r="M8033" s="3" t="s">
        <v>32336</v>
      </c>
    </row>
    <row r="8034" spans="1:13" x14ac:dyDescent="0.25">
      <c r="A8034" s="2">
        <v>8032</v>
      </c>
      <c r="B8034" s="3" t="s">
        <v>32337</v>
      </c>
      <c r="C8034" s="4" t="s">
        <v>32338</v>
      </c>
      <c r="J8034" s="3" t="s">
        <v>32339</v>
      </c>
      <c r="K8034" s="3" t="s">
        <v>694</v>
      </c>
      <c r="M8034" s="3" t="s">
        <v>32340</v>
      </c>
    </row>
    <row r="8035" spans="1:13" x14ac:dyDescent="0.25">
      <c r="A8035" s="2">
        <v>8033</v>
      </c>
      <c r="B8035" s="3" t="s">
        <v>32341</v>
      </c>
      <c r="C8035" s="4" t="s">
        <v>32342</v>
      </c>
      <c r="J8035" s="3" t="s">
        <v>32343</v>
      </c>
      <c r="K8035" s="3" t="s">
        <v>694</v>
      </c>
      <c r="M8035" s="3" t="s">
        <v>32344</v>
      </c>
    </row>
    <row r="8036" spans="1:13" x14ac:dyDescent="0.25">
      <c r="A8036" s="2">
        <v>8034</v>
      </c>
      <c r="B8036" s="3" t="s">
        <v>32345</v>
      </c>
      <c r="C8036" s="4" t="s">
        <v>32346</v>
      </c>
      <c r="J8036" s="3" t="s">
        <v>32347</v>
      </c>
      <c r="K8036" s="3" t="s">
        <v>694</v>
      </c>
      <c r="M8036" s="3" t="s">
        <v>32348</v>
      </c>
    </row>
    <row r="8037" spans="1:13" x14ac:dyDescent="0.25">
      <c r="A8037" s="2">
        <v>8035</v>
      </c>
      <c r="B8037" s="3" t="s">
        <v>32349</v>
      </c>
      <c r="C8037" s="4" t="s">
        <v>32350</v>
      </c>
      <c r="J8037" s="3" t="s">
        <v>32351</v>
      </c>
      <c r="K8037" s="3" t="s">
        <v>694</v>
      </c>
      <c r="M8037" s="3" t="s">
        <v>32352</v>
      </c>
    </row>
    <row r="8038" spans="1:13" x14ac:dyDescent="0.25">
      <c r="A8038" s="2">
        <v>8036</v>
      </c>
      <c r="B8038" s="3" t="s">
        <v>32353</v>
      </c>
      <c r="C8038" s="4" t="s">
        <v>32354</v>
      </c>
      <c r="J8038" s="3" t="s">
        <v>32355</v>
      </c>
      <c r="K8038" s="3" t="s">
        <v>694</v>
      </c>
      <c r="M8038" s="3" t="s">
        <v>32356</v>
      </c>
    </row>
    <row r="8039" spans="1:13" x14ac:dyDescent="0.25">
      <c r="A8039" s="2">
        <v>8037</v>
      </c>
      <c r="B8039" s="3" t="s">
        <v>32357</v>
      </c>
      <c r="C8039" s="4" t="s">
        <v>32358</v>
      </c>
      <c r="J8039" s="3" t="s">
        <v>32359</v>
      </c>
      <c r="K8039" s="3" t="s">
        <v>694</v>
      </c>
      <c r="M8039" s="3" t="s">
        <v>32360</v>
      </c>
    </row>
    <row r="8040" spans="1:13" x14ac:dyDescent="0.25">
      <c r="A8040" s="2">
        <v>8038</v>
      </c>
      <c r="B8040" s="3" t="s">
        <v>32361</v>
      </c>
      <c r="C8040" s="4" t="s">
        <v>32362</v>
      </c>
      <c r="J8040" s="3" t="s">
        <v>32363</v>
      </c>
      <c r="K8040" s="3" t="s">
        <v>694</v>
      </c>
      <c r="M8040" s="3" t="s">
        <v>32364</v>
      </c>
    </row>
    <row r="8041" spans="1:13" x14ac:dyDescent="0.25">
      <c r="A8041" s="2">
        <v>8039</v>
      </c>
      <c r="B8041" s="3" t="s">
        <v>32365</v>
      </c>
      <c r="C8041" s="4" t="s">
        <v>32366</v>
      </c>
      <c r="J8041" s="3" t="s">
        <v>32367</v>
      </c>
      <c r="K8041" s="3" t="s">
        <v>694</v>
      </c>
      <c r="M8041" s="3" t="s">
        <v>32368</v>
      </c>
    </row>
    <row r="8042" spans="1:13" x14ac:dyDescent="0.25">
      <c r="A8042" s="2">
        <v>8040</v>
      </c>
      <c r="B8042" s="3" t="s">
        <v>32369</v>
      </c>
      <c r="C8042" s="4" t="s">
        <v>32370</v>
      </c>
      <c r="J8042" s="3" t="s">
        <v>32371</v>
      </c>
      <c r="K8042" s="3" t="s">
        <v>694</v>
      </c>
      <c r="M8042" s="3" t="s">
        <v>32372</v>
      </c>
    </row>
    <row r="8043" spans="1:13" x14ac:dyDescent="0.25">
      <c r="A8043" s="2">
        <v>8041</v>
      </c>
      <c r="B8043" s="3" t="s">
        <v>32373</v>
      </c>
      <c r="C8043" s="4" t="s">
        <v>32374</v>
      </c>
      <c r="J8043" s="3" t="s">
        <v>32375</v>
      </c>
      <c r="K8043" s="3" t="s">
        <v>694</v>
      </c>
      <c r="M8043" s="3" t="s">
        <v>32376</v>
      </c>
    </row>
    <row r="8044" spans="1:13" x14ac:dyDescent="0.25">
      <c r="A8044" s="2">
        <v>8042</v>
      </c>
      <c r="B8044" s="3" t="s">
        <v>32377</v>
      </c>
      <c r="C8044" s="4" t="s">
        <v>32378</v>
      </c>
      <c r="J8044" s="3" t="s">
        <v>32379</v>
      </c>
      <c r="K8044" s="3" t="s">
        <v>694</v>
      </c>
      <c r="M8044" s="3" t="s">
        <v>32380</v>
      </c>
    </row>
    <row r="8045" spans="1:13" x14ac:dyDescent="0.25">
      <c r="A8045" s="2">
        <v>8043</v>
      </c>
      <c r="B8045" s="3" t="s">
        <v>32381</v>
      </c>
      <c r="C8045" s="4" t="s">
        <v>32382</v>
      </c>
      <c r="J8045" s="3" t="s">
        <v>32383</v>
      </c>
      <c r="K8045" s="3" t="s">
        <v>694</v>
      </c>
      <c r="M8045" s="3" t="s">
        <v>32384</v>
      </c>
    </row>
    <row r="8046" spans="1:13" x14ac:dyDescent="0.25">
      <c r="A8046" s="2">
        <v>8044</v>
      </c>
      <c r="B8046" s="3" t="s">
        <v>32385</v>
      </c>
      <c r="C8046" s="4" t="s">
        <v>32386</v>
      </c>
      <c r="J8046" s="3" t="s">
        <v>32387</v>
      </c>
      <c r="K8046" s="3" t="s">
        <v>694</v>
      </c>
      <c r="M8046" s="3" t="s">
        <v>32388</v>
      </c>
    </row>
    <row r="8047" spans="1:13" x14ac:dyDescent="0.25">
      <c r="A8047" s="2">
        <v>8045</v>
      </c>
      <c r="B8047" s="3" t="s">
        <v>32389</v>
      </c>
      <c r="C8047" s="4" t="s">
        <v>32390</v>
      </c>
      <c r="J8047" s="3" t="s">
        <v>32391</v>
      </c>
      <c r="K8047" s="3" t="s">
        <v>694</v>
      </c>
      <c r="M8047" s="3" t="s">
        <v>32392</v>
      </c>
    </row>
    <row r="8048" spans="1:13" x14ac:dyDescent="0.25">
      <c r="A8048" s="2">
        <v>8046</v>
      </c>
      <c r="B8048" s="3" t="s">
        <v>32393</v>
      </c>
      <c r="C8048" s="4" t="s">
        <v>32394</v>
      </c>
      <c r="J8048" s="3" t="s">
        <v>32395</v>
      </c>
      <c r="K8048" s="3" t="s">
        <v>694</v>
      </c>
      <c r="M8048" s="3" t="s">
        <v>32396</v>
      </c>
    </row>
    <row r="8049" spans="1:13" x14ac:dyDescent="0.25">
      <c r="A8049" s="2">
        <v>8047</v>
      </c>
      <c r="B8049" s="3" t="s">
        <v>32397</v>
      </c>
      <c r="C8049" s="4" t="s">
        <v>32398</v>
      </c>
      <c r="J8049" s="3" t="s">
        <v>32399</v>
      </c>
      <c r="K8049" s="3" t="s">
        <v>694</v>
      </c>
      <c r="M8049" s="3" t="s">
        <v>32400</v>
      </c>
    </row>
    <row r="8050" spans="1:13" x14ac:dyDescent="0.25">
      <c r="A8050" s="2">
        <v>8048</v>
      </c>
      <c r="B8050" s="3" t="s">
        <v>32401</v>
      </c>
      <c r="C8050" s="4" t="s">
        <v>32402</v>
      </c>
      <c r="J8050" s="3" t="s">
        <v>32403</v>
      </c>
      <c r="K8050" s="3" t="s">
        <v>694</v>
      </c>
      <c r="M8050" s="3" t="s">
        <v>32404</v>
      </c>
    </row>
    <row r="8051" spans="1:13" x14ac:dyDescent="0.25">
      <c r="A8051" s="2">
        <v>8049</v>
      </c>
      <c r="B8051" s="3" t="s">
        <v>32405</v>
      </c>
      <c r="C8051" s="4" t="s">
        <v>32406</v>
      </c>
      <c r="J8051" s="3" t="s">
        <v>32407</v>
      </c>
      <c r="K8051" s="3" t="s">
        <v>694</v>
      </c>
      <c r="M8051" s="3" t="s">
        <v>32408</v>
      </c>
    </row>
    <row r="8052" spans="1:13" x14ac:dyDescent="0.25">
      <c r="A8052" s="2">
        <v>8050</v>
      </c>
      <c r="B8052" s="3" t="s">
        <v>32409</v>
      </c>
      <c r="C8052" s="4" t="s">
        <v>32410</v>
      </c>
      <c r="J8052" s="3" t="s">
        <v>32411</v>
      </c>
      <c r="K8052" s="3" t="s">
        <v>694</v>
      </c>
      <c r="M8052" s="3" t="s">
        <v>32412</v>
      </c>
    </row>
    <row r="8053" spans="1:13" x14ac:dyDescent="0.25">
      <c r="A8053" s="2">
        <v>8051</v>
      </c>
      <c r="B8053" s="3" t="s">
        <v>32413</v>
      </c>
      <c r="C8053" s="4" t="s">
        <v>32414</v>
      </c>
      <c r="J8053" s="3" t="s">
        <v>32415</v>
      </c>
      <c r="K8053" s="3" t="s">
        <v>694</v>
      </c>
      <c r="M8053" s="3" t="s">
        <v>32416</v>
      </c>
    </row>
    <row r="8054" spans="1:13" x14ac:dyDescent="0.25">
      <c r="A8054" s="2">
        <v>8052</v>
      </c>
      <c r="B8054" s="3" t="s">
        <v>32417</v>
      </c>
      <c r="C8054" s="4" t="s">
        <v>32418</v>
      </c>
      <c r="J8054" s="3" t="s">
        <v>32419</v>
      </c>
      <c r="K8054" s="3" t="s">
        <v>694</v>
      </c>
      <c r="M8054" s="3" t="s">
        <v>32420</v>
      </c>
    </row>
    <row r="8055" spans="1:13" x14ac:dyDescent="0.25">
      <c r="A8055" s="2">
        <v>8053</v>
      </c>
      <c r="B8055" s="3" t="s">
        <v>32421</v>
      </c>
      <c r="C8055" s="4" t="s">
        <v>32422</v>
      </c>
      <c r="J8055" s="3" t="s">
        <v>32423</v>
      </c>
      <c r="K8055" s="3" t="s">
        <v>694</v>
      </c>
      <c r="M8055" s="3" t="s">
        <v>32424</v>
      </c>
    </row>
    <row r="8056" spans="1:13" x14ac:dyDescent="0.25">
      <c r="A8056" s="2">
        <v>8054</v>
      </c>
      <c r="B8056" s="3" t="s">
        <v>32425</v>
      </c>
      <c r="C8056" s="4" t="s">
        <v>32426</v>
      </c>
      <c r="J8056" s="3" t="s">
        <v>32427</v>
      </c>
      <c r="K8056" s="3" t="s">
        <v>694</v>
      </c>
      <c r="M8056" s="3" t="s">
        <v>32428</v>
      </c>
    </row>
    <row r="8057" spans="1:13" x14ac:dyDescent="0.25">
      <c r="A8057" s="2">
        <v>8055</v>
      </c>
      <c r="B8057" s="3" t="s">
        <v>32429</v>
      </c>
      <c r="C8057" s="4" t="s">
        <v>32430</v>
      </c>
      <c r="J8057" s="3" t="s">
        <v>32431</v>
      </c>
      <c r="K8057" s="3" t="s">
        <v>694</v>
      </c>
      <c r="M8057" s="3" t="s">
        <v>32432</v>
      </c>
    </row>
    <row r="8058" spans="1:13" x14ac:dyDescent="0.25">
      <c r="A8058" s="2">
        <v>8056</v>
      </c>
      <c r="B8058" s="3" t="s">
        <v>32433</v>
      </c>
      <c r="C8058" s="4" t="s">
        <v>32434</v>
      </c>
      <c r="J8058" s="3" t="s">
        <v>32435</v>
      </c>
      <c r="K8058" s="3" t="s">
        <v>694</v>
      </c>
      <c r="M8058" s="3" t="s">
        <v>32436</v>
      </c>
    </row>
    <row r="8059" spans="1:13" x14ac:dyDescent="0.25">
      <c r="A8059" s="2">
        <v>8057</v>
      </c>
      <c r="B8059" s="3" t="s">
        <v>32437</v>
      </c>
      <c r="C8059" s="4" t="s">
        <v>32438</v>
      </c>
      <c r="J8059" s="3" t="s">
        <v>32439</v>
      </c>
      <c r="K8059" s="3" t="s">
        <v>694</v>
      </c>
      <c r="M8059" s="3" t="s">
        <v>32440</v>
      </c>
    </row>
    <row r="8060" spans="1:13" x14ac:dyDescent="0.25">
      <c r="A8060" s="2">
        <v>8058</v>
      </c>
      <c r="B8060" s="3" t="s">
        <v>32441</v>
      </c>
      <c r="C8060" s="4" t="s">
        <v>32442</v>
      </c>
      <c r="J8060" s="3" t="s">
        <v>32443</v>
      </c>
      <c r="K8060" s="3" t="s">
        <v>694</v>
      </c>
      <c r="M8060" s="3" t="s">
        <v>32444</v>
      </c>
    </row>
    <row r="8061" spans="1:13" x14ac:dyDescent="0.25">
      <c r="A8061" s="2">
        <v>8059</v>
      </c>
      <c r="B8061" s="3" t="s">
        <v>32445</v>
      </c>
      <c r="C8061" s="4" t="s">
        <v>32446</v>
      </c>
      <c r="J8061" s="3" t="s">
        <v>32447</v>
      </c>
      <c r="K8061" s="3" t="s">
        <v>694</v>
      </c>
      <c r="M8061" s="3" t="s">
        <v>32448</v>
      </c>
    </row>
    <row r="8062" spans="1:13" x14ac:dyDescent="0.25">
      <c r="A8062" s="2">
        <v>8060</v>
      </c>
      <c r="B8062" s="3" t="s">
        <v>32449</v>
      </c>
      <c r="C8062" s="4" t="s">
        <v>32450</v>
      </c>
      <c r="J8062" s="3" t="s">
        <v>32451</v>
      </c>
      <c r="K8062" s="3" t="s">
        <v>694</v>
      </c>
      <c r="M8062" s="3" t="s">
        <v>32452</v>
      </c>
    </row>
    <row r="8063" spans="1:13" x14ac:dyDescent="0.25">
      <c r="A8063" s="2">
        <v>8061</v>
      </c>
      <c r="B8063" s="3" t="s">
        <v>32453</v>
      </c>
      <c r="C8063" s="4" t="s">
        <v>32454</v>
      </c>
      <c r="J8063" s="3" t="s">
        <v>32455</v>
      </c>
      <c r="K8063" s="3" t="s">
        <v>694</v>
      </c>
      <c r="M8063" s="3" t="s">
        <v>32456</v>
      </c>
    </row>
    <row r="8064" spans="1:13" x14ac:dyDescent="0.25">
      <c r="A8064" s="2">
        <v>8062</v>
      </c>
      <c r="B8064" s="3" t="s">
        <v>32457</v>
      </c>
      <c r="C8064" s="4" t="s">
        <v>32458</v>
      </c>
      <c r="J8064" s="3" t="s">
        <v>32459</v>
      </c>
      <c r="K8064" s="3" t="s">
        <v>694</v>
      </c>
      <c r="M8064" s="3" t="s">
        <v>32460</v>
      </c>
    </row>
    <row r="8065" spans="1:13" x14ac:dyDescent="0.25">
      <c r="A8065" s="2">
        <v>8063</v>
      </c>
      <c r="B8065" s="3" t="s">
        <v>32461</v>
      </c>
      <c r="C8065" s="4" t="s">
        <v>32462</v>
      </c>
      <c r="J8065" s="3" t="s">
        <v>32463</v>
      </c>
      <c r="K8065" s="3" t="s">
        <v>694</v>
      </c>
      <c r="M8065" s="3" t="s">
        <v>32464</v>
      </c>
    </row>
    <row r="8066" spans="1:13" x14ac:dyDescent="0.25">
      <c r="A8066" s="2">
        <v>8064</v>
      </c>
      <c r="B8066" s="3" t="s">
        <v>32465</v>
      </c>
      <c r="C8066" s="4" t="s">
        <v>32466</v>
      </c>
      <c r="J8066" s="3" t="s">
        <v>32467</v>
      </c>
      <c r="K8066" s="3" t="s">
        <v>694</v>
      </c>
      <c r="M8066" s="3" t="s">
        <v>32468</v>
      </c>
    </row>
    <row r="8067" spans="1:13" x14ac:dyDescent="0.25">
      <c r="A8067" s="2">
        <v>8065</v>
      </c>
      <c r="B8067" s="3" t="s">
        <v>32469</v>
      </c>
      <c r="C8067" s="4" t="s">
        <v>32470</v>
      </c>
      <c r="J8067" s="3" t="s">
        <v>32471</v>
      </c>
      <c r="K8067" s="3" t="s">
        <v>694</v>
      </c>
      <c r="M8067" s="3" t="s">
        <v>32472</v>
      </c>
    </row>
    <row r="8068" spans="1:13" x14ac:dyDescent="0.25">
      <c r="A8068" s="2">
        <v>8066</v>
      </c>
      <c r="B8068" s="3" t="s">
        <v>32473</v>
      </c>
      <c r="C8068" s="4" t="s">
        <v>32474</v>
      </c>
      <c r="J8068" s="3" t="s">
        <v>32475</v>
      </c>
      <c r="K8068" s="3" t="s">
        <v>694</v>
      </c>
      <c r="M8068" s="3" t="s">
        <v>32476</v>
      </c>
    </row>
    <row r="8069" spans="1:13" x14ac:dyDescent="0.25">
      <c r="A8069" s="2">
        <v>8067</v>
      </c>
      <c r="B8069" s="3" t="s">
        <v>32477</v>
      </c>
      <c r="C8069" s="4" t="s">
        <v>32478</v>
      </c>
      <c r="J8069" s="3" t="s">
        <v>32479</v>
      </c>
      <c r="K8069" s="3" t="s">
        <v>694</v>
      </c>
      <c r="M8069" s="3" t="s">
        <v>32480</v>
      </c>
    </row>
    <row r="8070" spans="1:13" x14ac:dyDescent="0.25">
      <c r="A8070" s="2">
        <v>8068</v>
      </c>
      <c r="B8070" s="3" t="s">
        <v>32481</v>
      </c>
      <c r="C8070" s="4" t="s">
        <v>32482</v>
      </c>
      <c r="J8070" s="3" t="s">
        <v>32483</v>
      </c>
      <c r="K8070" s="3" t="s">
        <v>694</v>
      </c>
      <c r="M8070" s="3" t="s">
        <v>32484</v>
      </c>
    </row>
    <row r="8071" spans="1:13" x14ac:dyDescent="0.25">
      <c r="A8071" s="2">
        <v>8069</v>
      </c>
      <c r="B8071" s="3" t="s">
        <v>32485</v>
      </c>
      <c r="C8071" s="4" t="s">
        <v>32486</v>
      </c>
      <c r="J8071" s="3" t="s">
        <v>32487</v>
      </c>
      <c r="K8071" s="3" t="s">
        <v>694</v>
      </c>
      <c r="M8071" s="3" t="s">
        <v>32488</v>
      </c>
    </row>
    <row r="8072" spans="1:13" x14ac:dyDescent="0.25">
      <c r="A8072" s="2">
        <v>8070</v>
      </c>
      <c r="B8072" s="3" t="s">
        <v>32489</v>
      </c>
      <c r="C8072" s="4" t="s">
        <v>32490</v>
      </c>
      <c r="J8072" s="3" t="s">
        <v>32491</v>
      </c>
      <c r="K8072" s="3" t="s">
        <v>694</v>
      </c>
      <c r="M8072" s="3" t="s">
        <v>32492</v>
      </c>
    </row>
    <row r="8073" spans="1:13" x14ac:dyDescent="0.25">
      <c r="A8073" s="2">
        <v>8071</v>
      </c>
      <c r="B8073" s="3" t="s">
        <v>32493</v>
      </c>
      <c r="C8073" s="4" t="s">
        <v>32494</v>
      </c>
      <c r="J8073" s="3" t="s">
        <v>32495</v>
      </c>
      <c r="K8073" s="3" t="s">
        <v>694</v>
      </c>
      <c r="M8073" s="3" t="s">
        <v>32496</v>
      </c>
    </row>
    <row r="8074" spans="1:13" x14ac:dyDescent="0.25">
      <c r="A8074" s="2">
        <v>8072</v>
      </c>
      <c r="B8074" s="3" t="s">
        <v>32497</v>
      </c>
      <c r="C8074" s="4" t="s">
        <v>32498</v>
      </c>
      <c r="J8074" s="3" t="s">
        <v>32499</v>
      </c>
      <c r="K8074" s="3" t="s">
        <v>694</v>
      </c>
      <c r="M8074" s="3" t="s">
        <v>32500</v>
      </c>
    </row>
    <row r="8075" spans="1:13" x14ac:dyDescent="0.25">
      <c r="A8075" s="2">
        <v>8073</v>
      </c>
      <c r="B8075" s="3" t="s">
        <v>32501</v>
      </c>
      <c r="C8075" s="4" t="s">
        <v>32502</v>
      </c>
      <c r="J8075" s="3" t="s">
        <v>32503</v>
      </c>
      <c r="K8075" s="3" t="s">
        <v>694</v>
      </c>
      <c r="M8075" s="3" t="s">
        <v>32504</v>
      </c>
    </row>
    <row r="8076" spans="1:13" x14ac:dyDescent="0.25">
      <c r="A8076" s="2">
        <v>8074</v>
      </c>
      <c r="B8076" s="3" t="s">
        <v>32505</v>
      </c>
      <c r="C8076" s="4" t="s">
        <v>32506</v>
      </c>
      <c r="J8076" s="3" t="s">
        <v>32507</v>
      </c>
      <c r="K8076" s="3" t="s">
        <v>694</v>
      </c>
      <c r="M8076" s="3" t="s">
        <v>32508</v>
      </c>
    </row>
    <row r="8077" spans="1:13" x14ac:dyDescent="0.25">
      <c r="A8077" s="2">
        <v>8075</v>
      </c>
      <c r="B8077" s="3" t="s">
        <v>32509</v>
      </c>
      <c r="C8077" s="4" t="s">
        <v>32510</v>
      </c>
      <c r="J8077" s="3" t="s">
        <v>32511</v>
      </c>
      <c r="K8077" s="3" t="s">
        <v>694</v>
      </c>
      <c r="M8077" s="3" t="s">
        <v>32512</v>
      </c>
    </row>
    <row r="8078" spans="1:13" x14ac:dyDescent="0.25">
      <c r="A8078" s="2">
        <v>8076</v>
      </c>
      <c r="B8078" s="3" t="s">
        <v>32513</v>
      </c>
      <c r="C8078" s="4" t="s">
        <v>32514</v>
      </c>
      <c r="J8078" s="3" t="s">
        <v>32515</v>
      </c>
      <c r="K8078" s="3" t="s">
        <v>694</v>
      </c>
      <c r="M8078" s="3" t="s">
        <v>32516</v>
      </c>
    </row>
    <row r="8079" spans="1:13" x14ac:dyDescent="0.25">
      <c r="A8079" s="2">
        <v>8077</v>
      </c>
      <c r="B8079" s="3" t="s">
        <v>32517</v>
      </c>
      <c r="C8079" s="4" t="s">
        <v>32518</v>
      </c>
      <c r="J8079" s="3" t="s">
        <v>32519</v>
      </c>
      <c r="K8079" s="3" t="s">
        <v>694</v>
      </c>
      <c r="M8079" s="3" t="s">
        <v>32520</v>
      </c>
    </row>
    <row r="8080" spans="1:13" x14ac:dyDescent="0.25">
      <c r="A8080" s="2">
        <v>8078</v>
      </c>
      <c r="B8080" s="3" t="s">
        <v>32521</v>
      </c>
      <c r="C8080" s="4" t="s">
        <v>32522</v>
      </c>
      <c r="J8080" s="3" t="s">
        <v>32523</v>
      </c>
      <c r="K8080" s="3" t="s">
        <v>694</v>
      </c>
      <c r="M8080" s="3" t="s">
        <v>32524</v>
      </c>
    </row>
    <row r="8081" spans="1:13" x14ac:dyDescent="0.25">
      <c r="A8081" s="2">
        <v>8079</v>
      </c>
      <c r="B8081" s="3" t="s">
        <v>32525</v>
      </c>
      <c r="C8081" s="4" t="s">
        <v>32526</v>
      </c>
      <c r="J8081" s="3" t="s">
        <v>32527</v>
      </c>
      <c r="K8081" s="3" t="s">
        <v>694</v>
      </c>
      <c r="M8081" s="3" t="s">
        <v>32528</v>
      </c>
    </row>
    <row r="8082" spans="1:13" x14ac:dyDescent="0.25">
      <c r="A8082" s="2">
        <v>8080</v>
      </c>
      <c r="B8082" s="3" t="s">
        <v>32529</v>
      </c>
      <c r="C8082" s="4" t="s">
        <v>32530</v>
      </c>
      <c r="J8082" s="3" t="s">
        <v>32531</v>
      </c>
      <c r="K8082" s="3" t="s">
        <v>694</v>
      </c>
      <c r="M8082" s="3" t="s">
        <v>32532</v>
      </c>
    </row>
    <row r="8083" spans="1:13" x14ac:dyDescent="0.25">
      <c r="A8083" s="2">
        <v>8081</v>
      </c>
      <c r="B8083" s="3" t="s">
        <v>32533</v>
      </c>
      <c r="C8083" s="4" t="s">
        <v>32534</v>
      </c>
      <c r="J8083" s="3" t="s">
        <v>32535</v>
      </c>
      <c r="K8083" s="3" t="s">
        <v>694</v>
      </c>
      <c r="M8083" s="3" t="s">
        <v>32536</v>
      </c>
    </row>
    <row r="8084" spans="1:13" x14ac:dyDescent="0.25">
      <c r="A8084" s="2">
        <v>8082</v>
      </c>
      <c r="B8084" s="3" t="s">
        <v>32537</v>
      </c>
      <c r="C8084" s="4" t="s">
        <v>32538</v>
      </c>
      <c r="J8084" s="3" t="s">
        <v>32539</v>
      </c>
      <c r="K8084" s="3" t="s">
        <v>694</v>
      </c>
      <c r="M8084" s="3" t="s">
        <v>32540</v>
      </c>
    </row>
    <row r="8085" spans="1:13" x14ac:dyDescent="0.25">
      <c r="A8085" s="2">
        <v>8083</v>
      </c>
      <c r="B8085" s="3" t="s">
        <v>32541</v>
      </c>
      <c r="C8085" s="4" t="s">
        <v>32542</v>
      </c>
      <c r="J8085" s="3" t="s">
        <v>32543</v>
      </c>
      <c r="K8085" s="3" t="s">
        <v>694</v>
      </c>
      <c r="M8085" s="3" t="s">
        <v>32544</v>
      </c>
    </row>
    <row r="8086" spans="1:13" x14ac:dyDescent="0.25">
      <c r="A8086" s="2">
        <v>8084</v>
      </c>
      <c r="B8086" s="3" t="s">
        <v>32545</v>
      </c>
      <c r="C8086" s="4" t="s">
        <v>32546</v>
      </c>
      <c r="J8086" s="3" t="s">
        <v>32547</v>
      </c>
      <c r="K8086" s="3" t="s">
        <v>694</v>
      </c>
      <c r="M8086" s="3" t="s">
        <v>32548</v>
      </c>
    </row>
    <row r="8087" spans="1:13" x14ac:dyDescent="0.25">
      <c r="A8087" s="2">
        <v>8085</v>
      </c>
      <c r="B8087" s="3" t="s">
        <v>32549</v>
      </c>
      <c r="C8087" s="4" t="s">
        <v>32550</v>
      </c>
      <c r="J8087" s="3" t="s">
        <v>32551</v>
      </c>
      <c r="K8087" s="3" t="s">
        <v>694</v>
      </c>
      <c r="M8087" s="3" t="s">
        <v>32552</v>
      </c>
    </row>
    <row r="8088" spans="1:13" x14ac:dyDescent="0.25">
      <c r="A8088" s="2">
        <v>8086</v>
      </c>
      <c r="B8088" s="3" t="s">
        <v>32553</v>
      </c>
      <c r="C8088" s="4" t="s">
        <v>32554</v>
      </c>
      <c r="J8088" s="3" t="s">
        <v>32555</v>
      </c>
      <c r="K8088" s="3" t="s">
        <v>694</v>
      </c>
      <c r="M8088" s="3" t="s">
        <v>32556</v>
      </c>
    </row>
    <row r="8089" spans="1:13" x14ac:dyDescent="0.25">
      <c r="A8089" s="2">
        <v>8087</v>
      </c>
      <c r="B8089" s="3" t="s">
        <v>32557</v>
      </c>
      <c r="C8089" s="4" t="s">
        <v>32558</v>
      </c>
      <c r="J8089" s="3" t="s">
        <v>32559</v>
      </c>
      <c r="K8089" s="3" t="s">
        <v>694</v>
      </c>
      <c r="M8089" s="3" t="s">
        <v>32560</v>
      </c>
    </row>
    <row r="8090" spans="1:13" x14ac:dyDescent="0.25">
      <c r="A8090" s="2">
        <v>8088</v>
      </c>
      <c r="B8090" s="3" t="s">
        <v>32561</v>
      </c>
      <c r="C8090" s="4" t="s">
        <v>32562</v>
      </c>
      <c r="J8090" s="3" t="s">
        <v>32563</v>
      </c>
      <c r="K8090" s="3" t="s">
        <v>694</v>
      </c>
      <c r="M8090" s="3" t="s">
        <v>32564</v>
      </c>
    </row>
    <row r="8091" spans="1:13" x14ac:dyDescent="0.25">
      <c r="A8091" s="2">
        <v>8089</v>
      </c>
      <c r="B8091" s="3" t="s">
        <v>32565</v>
      </c>
      <c r="C8091" s="4" t="s">
        <v>32566</v>
      </c>
      <c r="J8091" s="3" t="s">
        <v>32567</v>
      </c>
      <c r="K8091" s="3" t="s">
        <v>694</v>
      </c>
      <c r="M8091" s="3" t="s">
        <v>32568</v>
      </c>
    </row>
    <row r="8092" spans="1:13" x14ac:dyDescent="0.25">
      <c r="A8092" s="2">
        <v>8090</v>
      </c>
      <c r="B8092" s="3" t="s">
        <v>32569</v>
      </c>
      <c r="C8092" s="4" t="s">
        <v>32570</v>
      </c>
      <c r="J8092" s="3" t="s">
        <v>32571</v>
      </c>
      <c r="K8092" s="3" t="s">
        <v>694</v>
      </c>
      <c r="M8092" s="3" t="s">
        <v>32572</v>
      </c>
    </row>
    <row r="8093" spans="1:13" x14ac:dyDescent="0.25">
      <c r="A8093" s="2">
        <v>8091</v>
      </c>
      <c r="B8093" s="3" t="s">
        <v>32573</v>
      </c>
      <c r="C8093" s="4" t="s">
        <v>32574</v>
      </c>
      <c r="J8093" s="3" t="s">
        <v>32575</v>
      </c>
      <c r="K8093" s="3" t="s">
        <v>694</v>
      </c>
      <c r="M8093" s="3" t="s">
        <v>32576</v>
      </c>
    </row>
    <row r="8094" spans="1:13" x14ac:dyDescent="0.25">
      <c r="A8094" s="2">
        <v>8092</v>
      </c>
      <c r="B8094" s="3" t="s">
        <v>32577</v>
      </c>
      <c r="C8094" s="4" t="s">
        <v>32578</v>
      </c>
      <c r="J8094" s="3" t="s">
        <v>32579</v>
      </c>
      <c r="K8094" s="3" t="s">
        <v>694</v>
      </c>
      <c r="M8094" s="3" t="s">
        <v>32580</v>
      </c>
    </row>
    <row r="8095" spans="1:13" x14ac:dyDescent="0.25">
      <c r="A8095" s="2">
        <v>8093</v>
      </c>
      <c r="B8095" s="3" t="s">
        <v>32581</v>
      </c>
      <c r="C8095" s="4" t="s">
        <v>32582</v>
      </c>
      <c r="J8095" s="3" t="s">
        <v>32583</v>
      </c>
      <c r="K8095" s="3" t="s">
        <v>694</v>
      </c>
      <c r="M8095" s="3" t="s">
        <v>32584</v>
      </c>
    </row>
    <row r="8096" spans="1:13" x14ac:dyDescent="0.25">
      <c r="A8096" s="2">
        <v>8094</v>
      </c>
      <c r="B8096" s="3" t="s">
        <v>32585</v>
      </c>
      <c r="C8096" s="4" t="s">
        <v>32586</v>
      </c>
      <c r="J8096" s="3" t="s">
        <v>32587</v>
      </c>
      <c r="K8096" s="3" t="s">
        <v>694</v>
      </c>
      <c r="M8096" s="3" t="s">
        <v>32588</v>
      </c>
    </row>
    <row r="8097" spans="1:13" x14ac:dyDescent="0.25">
      <c r="A8097" s="2">
        <v>8095</v>
      </c>
      <c r="B8097" s="3" t="s">
        <v>32589</v>
      </c>
      <c r="C8097" s="4" t="s">
        <v>32590</v>
      </c>
      <c r="J8097" s="3" t="s">
        <v>32591</v>
      </c>
      <c r="K8097" s="3" t="s">
        <v>694</v>
      </c>
      <c r="M8097" s="3" t="s">
        <v>32592</v>
      </c>
    </row>
    <row r="8098" spans="1:13" x14ac:dyDescent="0.25">
      <c r="A8098" s="2">
        <v>8096</v>
      </c>
      <c r="B8098" s="3" t="s">
        <v>32593</v>
      </c>
      <c r="C8098" s="4" t="s">
        <v>32594</v>
      </c>
      <c r="J8098" s="3" t="s">
        <v>32595</v>
      </c>
      <c r="K8098" s="3" t="s">
        <v>694</v>
      </c>
      <c r="M8098" s="3" t="s">
        <v>32596</v>
      </c>
    </row>
    <row r="8099" spans="1:13" x14ac:dyDescent="0.25">
      <c r="A8099" s="2">
        <v>8097</v>
      </c>
      <c r="B8099" s="3" t="s">
        <v>32597</v>
      </c>
      <c r="C8099" s="4" t="s">
        <v>32598</v>
      </c>
      <c r="J8099" s="3" t="s">
        <v>32599</v>
      </c>
      <c r="K8099" s="3" t="s">
        <v>694</v>
      </c>
      <c r="M8099" s="3" t="s">
        <v>32600</v>
      </c>
    </row>
    <row r="8100" spans="1:13" x14ac:dyDescent="0.25">
      <c r="A8100" s="2">
        <v>8098</v>
      </c>
      <c r="B8100" s="3" t="s">
        <v>32601</v>
      </c>
      <c r="C8100" s="4" t="s">
        <v>32602</v>
      </c>
      <c r="J8100" s="3" t="s">
        <v>32603</v>
      </c>
      <c r="K8100" s="3" t="s">
        <v>694</v>
      </c>
      <c r="M8100" s="3" t="s">
        <v>32604</v>
      </c>
    </row>
    <row r="8101" spans="1:13" x14ac:dyDescent="0.25">
      <c r="A8101" s="2">
        <v>8099</v>
      </c>
      <c r="B8101" s="3" t="s">
        <v>32605</v>
      </c>
      <c r="C8101" s="4" t="s">
        <v>32606</v>
      </c>
      <c r="J8101" s="3" t="s">
        <v>32607</v>
      </c>
      <c r="K8101" s="3" t="s">
        <v>694</v>
      </c>
      <c r="M8101" s="3" t="s">
        <v>32608</v>
      </c>
    </row>
    <row r="8102" spans="1:13" x14ac:dyDescent="0.25">
      <c r="A8102" s="2">
        <v>8100</v>
      </c>
      <c r="B8102" s="3" t="s">
        <v>32609</v>
      </c>
      <c r="C8102" s="4" t="s">
        <v>32610</v>
      </c>
      <c r="J8102" s="3" t="s">
        <v>32611</v>
      </c>
      <c r="K8102" s="3" t="s">
        <v>694</v>
      </c>
      <c r="M8102" s="3" t="s">
        <v>32612</v>
      </c>
    </row>
    <row r="8103" spans="1:13" x14ac:dyDescent="0.25">
      <c r="A8103" s="2">
        <v>8101</v>
      </c>
      <c r="B8103" s="3" t="s">
        <v>32613</v>
      </c>
      <c r="C8103" s="4" t="s">
        <v>32614</v>
      </c>
      <c r="J8103" s="3" t="s">
        <v>32615</v>
      </c>
      <c r="K8103" s="3" t="s">
        <v>694</v>
      </c>
      <c r="M8103" s="3" t="s">
        <v>32616</v>
      </c>
    </row>
    <row r="8104" spans="1:13" x14ac:dyDescent="0.25">
      <c r="A8104" s="2">
        <v>8102</v>
      </c>
      <c r="B8104" s="3" t="s">
        <v>32617</v>
      </c>
      <c r="C8104" s="4" t="s">
        <v>32618</v>
      </c>
      <c r="J8104" s="3" t="s">
        <v>32619</v>
      </c>
      <c r="K8104" s="3" t="s">
        <v>694</v>
      </c>
      <c r="M8104" s="3" t="s">
        <v>32620</v>
      </c>
    </row>
    <row r="8105" spans="1:13" x14ac:dyDescent="0.25">
      <c r="A8105" s="2">
        <v>8103</v>
      </c>
      <c r="B8105" s="3" t="s">
        <v>32621</v>
      </c>
      <c r="C8105" s="4" t="s">
        <v>32622</v>
      </c>
      <c r="J8105" s="3" t="s">
        <v>32623</v>
      </c>
      <c r="K8105" s="3" t="s">
        <v>694</v>
      </c>
      <c r="M8105" s="3" t="s">
        <v>32624</v>
      </c>
    </row>
    <row r="8106" spans="1:13" x14ac:dyDescent="0.25">
      <c r="A8106" s="2">
        <v>8104</v>
      </c>
      <c r="B8106" s="3" t="s">
        <v>32625</v>
      </c>
      <c r="C8106" s="4" t="s">
        <v>32626</v>
      </c>
      <c r="J8106" s="3" t="s">
        <v>32627</v>
      </c>
      <c r="K8106" s="3" t="s">
        <v>694</v>
      </c>
      <c r="M8106" s="3" t="s">
        <v>32628</v>
      </c>
    </row>
    <row r="8107" spans="1:13" x14ac:dyDescent="0.25">
      <c r="A8107" s="2">
        <v>8105</v>
      </c>
      <c r="B8107" s="3" t="s">
        <v>32629</v>
      </c>
      <c r="C8107" s="4" t="s">
        <v>32630</v>
      </c>
      <c r="J8107" s="3" t="s">
        <v>32631</v>
      </c>
      <c r="K8107" s="3" t="s">
        <v>694</v>
      </c>
      <c r="M8107" s="3" t="s">
        <v>32632</v>
      </c>
    </row>
    <row r="8108" spans="1:13" x14ac:dyDescent="0.25">
      <c r="A8108" s="2">
        <v>8106</v>
      </c>
      <c r="B8108" s="3" t="s">
        <v>32633</v>
      </c>
      <c r="C8108" s="4" t="s">
        <v>32634</v>
      </c>
      <c r="J8108" s="3" t="s">
        <v>32635</v>
      </c>
      <c r="K8108" s="3" t="s">
        <v>694</v>
      </c>
      <c r="M8108" s="3" t="s">
        <v>32636</v>
      </c>
    </row>
    <row r="8109" spans="1:13" x14ac:dyDescent="0.25">
      <c r="A8109" s="2">
        <v>8107</v>
      </c>
      <c r="B8109" s="3" t="s">
        <v>32637</v>
      </c>
      <c r="C8109" s="4" t="s">
        <v>32638</v>
      </c>
      <c r="J8109" s="3" t="s">
        <v>32639</v>
      </c>
      <c r="K8109" s="3" t="s">
        <v>694</v>
      </c>
      <c r="M8109" s="3" t="s">
        <v>32640</v>
      </c>
    </row>
    <row r="8110" spans="1:13" x14ac:dyDescent="0.25">
      <c r="A8110" s="2">
        <v>8108</v>
      </c>
      <c r="B8110" s="3" t="s">
        <v>32641</v>
      </c>
      <c r="C8110" s="4" t="s">
        <v>32642</v>
      </c>
      <c r="J8110" s="3" t="s">
        <v>32643</v>
      </c>
      <c r="K8110" s="3" t="s">
        <v>694</v>
      </c>
      <c r="M8110" s="3" t="s">
        <v>32644</v>
      </c>
    </row>
    <row r="8111" spans="1:13" x14ac:dyDescent="0.25">
      <c r="A8111" s="2">
        <v>8109</v>
      </c>
      <c r="B8111" s="3" t="s">
        <v>32645</v>
      </c>
      <c r="C8111" s="4" t="s">
        <v>32646</v>
      </c>
      <c r="J8111" s="3" t="s">
        <v>32647</v>
      </c>
      <c r="K8111" s="3" t="s">
        <v>694</v>
      </c>
      <c r="M8111" s="3" t="s">
        <v>32648</v>
      </c>
    </row>
    <row r="8112" spans="1:13" x14ac:dyDescent="0.25">
      <c r="A8112" s="2">
        <v>8110</v>
      </c>
      <c r="B8112" s="3" t="s">
        <v>32649</v>
      </c>
      <c r="C8112" s="4" t="s">
        <v>32650</v>
      </c>
      <c r="J8112" s="3" t="s">
        <v>32651</v>
      </c>
      <c r="K8112" s="3" t="s">
        <v>694</v>
      </c>
      <c r="M8112" s="3" t="s">
        <v>32652</v>
      </c>
    </row>
    <row r="8113" spans="1:13" x14ac:dyDescent="0.25">
      <c r="A8113" s="2">
        <v>8111</v>
      </c>
      <c r="B8113" s="3" t="s">
        <v>32653</v>
      </c>
      <c r="C8113" s="4" t="s">
        <v>32654</v>
      </c>
      <c r="J8113" s="3" t="s">
        <v>32655</v>
      </c>
      <c r="K8113" s="3" t="s">
        <v>694</v>
      </c>
      <c r="M8113" s="3" t="s">
        <v>32656</v>
      </c>
    </row>
    <row r="8114" spans="1:13" x14ac:dyDescent="0.25">
      <c r="A8114" s="2">
        <v>8112</v>
      </c>
      <c r="B8114" s="3" t="s">
        <v>32657</v>
      </c>
      <c r="C8114" s="4" t="s">
        <v>32658</v>
      </c>
      <c r="J8114" s="3" t="s">
        <v>32659</v>
      </c>
      <c r="K8114" s="3" t="s">
        <v>694</v>
      </c>
      <c r="M8114" s="3" t="s">
        <v>32660</v>
      </c>
    </row>
    <row r="8115" spans="1:13" x14ac:dyDescent="0.25">
      <c r="A8115" s="2">
        <v>8113</v>
      </c>
      <c r="B8115" s="3" t="s">
        <v>32661</v>
      </c>
      <c r="C8115" s="4" t="s">
        <v>32662</v>
      </c>
      <c r="J8115" s="3" t="s">
        <v>32663</v>
      </c>
      <c r="K8115" s="3" t="s">
        <v>694</v>
      </c>
      <c r="M8115" s="3" t="s">
        <v>32664</v>
      </c>
    </row>
    <row r="8116" spans="1:13" x14ac:dyDescent="0.25">
      <c r="A8116" s="2">
        <v>8114</v>
      </c>
      <c r="B8116" s="3" t="s">
        <v>32665</v>
      </c>
      <c r="C8116" s="4" t="s">
        <v>32666</v>
      </c>
      <c r="J8116" s="3" t="s">
        <v>32667</v>
      </c>
      <c r="K8116" s="3" t="s">
        <v>694</v>
      </c>
      <c r="M8116" s="3" t="s">
        <v>32668</v>
      </c>
    </row>
    <row r="8117" spans="1:13" x14ac:dyDescent="0.25">
      <c r="A8117" s="2">
        <v>8115</v>
      </c>
      <c r="B8117" s="3" t="s">
        <v>32669</v>
      </c>
      <c r="C8117" s="4" t="s">
        <v>32670</v>
      </c>
      <c r="J8117" s="3" t="s">
        <v>32671</v>
      </c>
      <c r="K8117" s="3" t="s">
        <v>694</v>
      </c>
      <c r="M8117" s="3" t="s">
        <v>32672</v>
      </c>
    </row>
    <row r="8118" spans="1:13" x14ac:dyDescent="0.25">
      <c r="A8118" s="2">
        <v>8116</v>
      </c>
      <c r="B8118" s="3" t="s">
        <v>32673</v>
      </c>
      <c r="C8118" s="4" t="s">
        <v>32674</v>
      </c>
      <c r="J8118" s="3" t="s">
        <v>32675</v>
      </c>
      <c r="K8118" s="3" t="s">
        <v>694</v>
      </c>
      <c r="M8118" s="3" t="s">
        <v>32676</v>
      </c>
    </row>
    <row r="8119" spans="1:13" x14ac:dyDescent="0.25">
      <c r="A8119" s="2">
        <v>8117</v>
      </c>
      <c r="B8119" s="3" t="s">
        <v>32677</v>
      </c>
      <c r="C8119" s="4" t="s">
        <v>32678</v>
      </c>
      <c r="J8119" s="3" t="s">
        <v>32679</v>
      </c>
      <c r="K8119" s="3" t="s">
        <v>694</v>
      </c>
      <c r="M8119" s="3" t="s">
        <v>32680</v>
      </c>
    </row>
    <row r="8120" spans="1:13" x14ac:dyDescent="0.25">
      <c r="A8120" s="2">
        <v>8118</v>
      </c>
      <c r="B8120" s="3" t="s">
        <v>32681</v>
      </c>
      <c r="C8120" s="4" t="s">
        <v>32682</v>
      </c>
      <c r="J8120" s="3" t="s">
        <v>32683</v>
      </c>
      <c r="K8120" s="3" t="s">
        <v>694</v>
      </c>
      <c r="M8120" s="3" t="s">
        <v>32684</v>
      </c>
    </row>
    <row r="8121" spans="1:13" x14ac:dyDescent="0.25">
      <c r="A8121" s="2">
        <v>8119</v>
      </c>
      <c r="B8121" s="3" t="s">
        <v>32685</v>
      </c>
      <c r="C8121" s="4" t="s">
        <v>32686</v>
      </c>
      <c r="J8121" s="3" t="s">
        <v>32687</v>
      </c>
      <c r="K8121" s="3" t="s">
        <v>694</v>
      </c>
      <c r="M8121" s="3" t="s">
        <v>32688</v>
      </c>
    </row>
    <row r="8122" spans="1:13" x14ac:dyDescent="0.25">
      <c r="A8122" s="2">
        <v>8120</v>
      </c>
      <c r="B8122" s="3" t="s">
        <v>32689</v>
      </c>
      <c r="C8122" s="4" t="s">
        <v>32690</v>
      </c>
      <c r="J8122" s="3" t="s">
        <v>32691</v>
      </c>
      <c r="K8122" s="3" t="s">
        <v>694</v>
      </c>
      <c r="M8122" s="3" t="s">
        <v>32692</v>
      </c>
    </row>
    <row r="8123" spans="1:13" x14ac:dyDescent="0.25">
      <c r="A8123" s="2">
        <v>8121</v>
      </c>
      <c r="B8123" s="3" t="s">
        <v>32693</v>
      </c>
      <c r="C8123" s="4" t="s">
        <v>32694</v>
      </c>
      <c r="J8123" s="3" t="s">
        <v>32695</v>
      </c>
      <c r="K8123" s="3" t="s">
        <v>694</v>
      </c>
      <c r="M8123" s="3" t="s">
        <v>32696</v>
      </c>
    </row>
    <row r="8124" spans="1:13" x14ac:dyDescent="0.25">
      <c r="A8124" s="2">
        <v>8122</v>
      </c>
      <c r="B8124" s="3" t="s">
        <v>32697</v>
      </c>
      <c r="C8124" s="4" t="s">
        <v>32698</v>
      </c>
      <c r="J8124" s="3" t="s">
        <v>32699</v>
      </c>
      <c r="K8124" s="3" t="s">
        <v>694</v>
      </c>
      <c r="M8124" s="3" t="s">
        <v>32700</v>
      </c>
    </row>
    <row r="8125" spans="1:13" x14ac:dyDescent="0.25">
      <c r="A8125" s="2">
        <v>8123</v>
      </c>
      <c r="B8125" s="3" t="s">
        <v>32701</v>
      </c>
      <c r="C8125" s="4" t="s">
        <v>32702</v>
      </c>
      <c r="J8125" s="3" t="s">
        <v>32703</v>
      </c>
      <c r="K8125" s="3" t="s">
        <v>694</v>
      </c>
      <c r="M8125" s="3" t="s">
        <v>32704</v>
      </c>
    </row>
    <row r="8126" spans="1:13" x14ac:dyDescent="0.25">
      <c r="A8126" s="2">
        <v>8124</v>
      </c>
      <c r="B8126" s="3" t="s">
        <v>32705</v>
      </c>
      <c r="C8126" s="4" t="s">
        <v>32706</v>
      </c>
      <c r="J8126" s="3" t="s">
        <v>32707</v>
      </c>
      <c r="K8126" s="3" t="s">
        <v>694</v>
      </c>
      <c r="M8126" s="3" t="s">
        <v>32708</v>
      </c>
    </row>
    <row r="8127" spans="1:13" x14ac:dyDescent="0.25">
      <c r="A8127" s="2">
        <v>8125</v>
      </c>
      <c r="B8127" s="3" t="s">
        <v>32709</v>
      </c>
      <c r="C8127" s="4" t="s">
        <v>32710</v>
      </c>
      <c r="J8127" s="3" t="s">
        <v>32711</v>
      </c>
      <c r="K8127" s="3" t="s">
        <v>694</v>
      </c>
      <c r="M8127" s="3" t="s">
        <v>32712</v>
      </c>
    </row>
    <row r="8128" spans="1:13" x14ac:dyDescent="0.25">
      <c r="A8128" s="2">
        <v>8126</v>
      </c>
      <c r="B8128" s="3" t="s">
        <v>32713</v>
      </c>
      <c r="C8128" s="4" t="s">
        <v>32714</v>
      </c>
      <c r="J8128" s="3" t="s">
        <v>32715</v>
      </c>
      <c r="K8128" s="3" t="s">
        <v>694</v>
      </c>
      <c r="M8128" s="3" t="s">
        <v>32716</v>
      </c>
    </row>
    <row r="8129" spans="1:13" x14ac:dyDescent="0.25">
      <c r="A8129" s="2">
        <v>8127</v>
      </c>
      <c r="B8129" s="3" t="s">
        <v>32717</v>
      </c>
      <c r="C8129" s="4" t="s">
        <v>32718</v>
      </c>
      <c r="J8129" s="3" t="s">
        <v>32719</v>
      </c>
      <c r="K8129" s="3" t="s">
        <v>694</v>
      </c>
      <c r="M8129" s="3" t="s">
        <v>32720</v>
      </c>
    </row>
    <row r="8130" spans="1:13" x14ac:dyDescent="0.25">
      <c r="A8130" s="2">
        <v>8128</v>
      </c>
      <c r="B8130" s="3" t="s">
        <v>32721</v>
      </c>
      <c r="C8130" s="4" t="s">
        <v>32722</v>
      </c>
      <c r="J8130" s="3" t="s">
        <v>32723</v>
      </c>
      <c r="K8130" s="3" t="s">
        <v>694</v>
      </c>
      <c r="M8130" s="3" t="s">
        <v>32724</v>
      </c>
    </row>
    <row r="8131" spans="1:13" x14ac:dyDescent="0.25">
      <c r="A8131" s="2">
        <v>8129</v>
      </c>
      <c r="B8131" s="3" t="s">
        <v>32725</v>
      </c>
      <c r="C8131" s="4" t="s">
        <v>32726</v>
      </c>
      <c r="J8131" s="3" t="s">
        <v>32727</v>
      </c>
      <c r="K8131" s="3" t="s">
        <v>694</v>
      </c>
      <c r="M8131" s="3" t="s">
        <v>32728</v>
      </c>
    </row>
    <row r="8132" spans="1:13" x14ac:dyDescent="0.25">
      <c r="A8132" s="2">
        <v>8130</v>
      </c>
      <c r="B8132" s="3" t="s">
        <v>32729</v>
      </c>
      <c r="C8132" s="4" t="s">
        <v>32730</v>
      </c>
      <c r="J8132" s="3" t="s">
        <v>32731</v>
      </c>
      <c r="K8132" s="3" t="s">
        <v>694</v>
      </c>
      <c r="M8132" s="3" t="s">
        <v>32732</v>
      </c>
    </row>
    <row r="8133" spans="1:13" x14ac:dyDescent="0.25">
      <c r="A8133" s="2">
        <v>8131</v>
      </c>
      <c r="B8133" s="3" t="s">
        <v>32733</v>
      </c>
      <c r="C8133" s="4" t="s">
        <v>32734</v>
      </c>
      <c r="J8133" s="3" t="s">
        <v>32735</v>
      </c>
      <c r="K8133" s="3" t="s">
        <v>694</v>
      </c>
      <c r="M8133" s="3" t="s">
        <v>32736</v>
      </c>
    </row>
    <row r="8134" spans="1:13" x14ac:dyDescent="0.25">
      <c r="A8134" s="2">
        <v>8132</v>
      </c>
      <c r="B8134" s="3" t="s">
        <v>32737</v>
      </c>
      <c r="C8134" s="4" t="s">
        <v>32738</v>
      </c>
      <c r="J8134" s="3" t="s">
        <v>32739</v>
      </c>
      <c r="K8134" s="3" t="s">
        <v>694</v>
      </c>
      <c r="M8134" s="3" t="s">
        <v>32740</v>
      </c>
    </row>
    <row r="8135" spans="1:13" x14ac:dyDescent="0.25">
      <c r="A8135" s="2">
        <v>8133</v>
      </c>
      <c r="B8135" s="3" t="s">
        <v>32741</v>
      </c>
      <c r="C8135" s="4" t="s">
        <v>32742</v>
      </c>
      <c r="J8135" s="3" t="s">
        <v>32743</v>
      </c>
      <c r="K8135" s="3" t="s">
        <v>694</v>
      </c>
      <c r="M8135" s="3" t="s">
        <v>32744</v>
      </c>
    </row>
    <row r="8136" spans="1:13" x14ac:dyDescent="0.25">
      <c r="A8136" s="2">
        <v>8134</v>
      </c>
      <c r="B8136" s="3" t="s">
        <v>32745</v>
      </c>
      <c r="C8136" s="4" t="s">
        <v>32746</v>
      </c>
      <c r="J8136" s="3" t="s">
        <v>32747</v>
      </c>
      <c r="K8136" s="3" t="s">
        <v>694</v>
      </c>
      <c r="M8136" s="3" t="s">
        <v>32748</v>
      </c>
    </row>
    <row r="8137" spans="1:13" x14ac:dyDescent="0.25">
      <c r="A8137" s="2">
        <v>8135</v>
      </c>
      <c r="B8137" s="3" t="s">
        <v>32749</v>
      </c>
      <c r="C8137" s="4" t="s">
        <v>32750</v>
      </c>
      <c r="J8137" s="3" t="s">
        <v>32751</v>
      </c>
      <c r="K8137" s="3" t="s">
        <v>694</v>
      </c>
      <c r="M8137" s="3" t="s">
        <v>32752</v>
      </c>
    </row>
    <row r="8138" spans="1:13" x14ac:dyDescent="0.25">
      <c r="A8138" s="2">
        <v>8136</v>
      </c>
      <c r="B8138" s="3" t="s">
        <v>32753</v>
      </c>
      <c r="C8138" s="4" t="s">
        <v>32754</v>
      </c>
      <c r="J8138" s="3" t="s">
        <v>32755</v>
      </c>
      <c r="K8138" s="3" t="s">
        <v>694</v>
      </c>
      <c r="M8138" s="3" t="s">
        <v>32756</v>
      </c>
    </row>
    <row r="8139" spans="1:13" x14ac:dyDescent="0.25">
      <c r="A8139" s="2">
        <v>8137</v>
      </c>
      <c r="B8139" s="3" t="s">
        <v>32757</v>
      </c>
      <c r="C8139" s="4" t="s">
        <v>32758</v>
      </c>
      <c r="J8139" s="3" t="s">
        <v>32759</v>
      </c>
      <c r="K8139" s="3" t="s">
        <v>694</v>
      </c>
      <c r="M8139" s="3" t="s">
        <v>32760</v>
      </c>
    </row>
    <row r="8140" spans="1:13" x14ac:dyDescent="0.25">
      <c r="A8140" s="2">
        <v>8138</v>
      </c>
      <c r="B8140" s="3" t="s">
        <v>32761</v>
      </c>
      <c r="C8140" s="4" t="s">
        <v>32762</v>
      </c>
      <c r="J8140" s="3" t="s">
        <v>32763</v>
      </c>
      <c r="K8140" s="3" t="s">
        <v>694</v>
      </c>
      <c r="M8140" s="3" t="s">
        <v>32764</v>
      </c>
    </row>
    <row r="8141" spans="1:13" x14ac:dyDescent="0.25">
      <c r="A8141" s="2">
        <v>8139</v>
      </c>
      <c r="B8141" s="3" t="s">
        <v>32765</v>
      </c>
      <c r="C8141" s="4" t="s">
        <v>32766</v>
      </c>
      <c r="J8141" s="3" t="s">
        <v>32767</v>
      </c>
      <c r="K8141" s="3" t="s">
        <v>694</v>
      </c>
      <c r="M8141" s="3" t="s">
        <v>32768</v>
      </c>
    </row>
    <row r="8142" spans="1:13" x14ac:dyDescent="0.25">
      <c r="A8142" s="2">
        <v>8140</v>
      </c>
      <c r="B8142" s="3" t="s">
        <v>32769</v>
      </c>
      <c r="C8142" s="4" t="s">
        <v>32770</v>
      </c>
      <c r="J8142" s="3" t="s">
        <v>32771</v>
      </c>
      <c r="K8142" s="3" t="s">
        <v>694</v>
      </c>
      <c r="M8142" s="3" t="s">
        <v>32772</v>
      </c>
    </row>
    <row r="8143" spans="1:13" x14ac:dyDescent="0.25">
      <c r="A8143" s="2">
        <v>8141</v>
      </c>
      <c r="B8143" s="3" t="s">
        <v>32773</v>
      </c>
      <c r="C8143" s="4" t="s">
        <v>32774</v>
      </c>
      <c r="J8143" s="3" t="s">
        <v>32775</v>
      </c>
      <c r="K8143" s="3" t="s">
        <v>694</v>
      </c>
      <c r="M8143" s="3" t="s">
        <v>32776</v>
      </c>
    </row>
    <row r="8144" spans="1:13" x14ac:dyDescent="0.25">
      <c r="A8144" s="2">
        <v>8142</v>
      </c>
      <c r="B8144" s="3" t="s">
        <v>32777</v>
      </c>
      <c r="C8144" s="4" t="s">
        <v>32778</v>
      </c>
      <c r="J8144" s="3" t="s">
        <v>32779</v>
      </c>
      <c r="K8144" s="3" t="s">
        <v>694</v>
      </c>
      <c r="M8144" s="3" t="s">
        <v>32780</v>
      </c>
    </row>
    <row r="8145" spans="1:13" x14ac:dyDescent="0.25">
      <c r="A8145" s="2">
        <v>8143</v>
      </c>
      <c r="B8145" s="3" t="s">
        <v>32781</v>
      </c>
      <c r="C8145" s="4" t="s">
        <v>32782</v>
      </c>
      <c r="J8145" s="3" t="s">
        <v>32783</v>
      </c>
      <c r="K8145" s="3" t="s">
        <v>694</v>
      </c>
      <c r="M8145" s="3" t="s">
        <v>32784</v>
      </c>
    </row>
    <row r="8146" spans="1:13" x14ac:dyDescent="0.25">
      <c r="A8146" s="2">
        <v>8144</v>
      </c>
      <c r="B8146" s="3" t="s">
        <v>32785</v>
      </c>
      <c r="C8146" s="4" t="s">
        <v>32786</v>
      </c>
      <c r="J8146" s="3" t="s">
        <v>32787</v>
      </c>
      <c r="K8146" s="3" t="s">
        <v>694</v>
      </c>
      <c r="M8146" s="3" t="s">
        <v>32788</v>
      </c>
    </row>
    <row r="8147" spans="1:13" x14ac:dyDescent="0.25">
      <c r="A8147" s="2">
        <v>8145</v>
      </c>
      <c r="B8147" s="3" t="s">
        <v>32789</v>
      </c>
      <c r="C8147" s="4" t="s">
        <v>32790</v>
      </c>
      <c r="J8147" s="3" t="s">
        <v>32791</v>
      </c>
      <c r="K8147" s="3" t="s">
        <v>694</v>
      </c>
      <c r="M8147" s="3" t="s">
        <v>32792</v>
      </c>
    </row>
    <row r="8148" spans="1:13" x14ac:dyDescent="0.25">
      <c r="A8148" s="2">
        <v>8146</v>
      </c>
      <c r="B8148" s="3" t="s">
        <v>32793</v>
      </c>
      <c r="C8148" s="4" t="s">
        <v>32794</v>
      </c>
      <c r="J8148" s="3" t="s">
        <v>32795</v>
      </c>
      <c r="K8148" s="3" t="s">
        <v>694</v>
      </c>
      <c r="M8148" s="3" t="s">
        <v>32796</v>
      </c>
    </row>
    <row r="8149" spans="1:13" x14ac:dyDescent="0.25">
      <c r="A8149" s="2">
        <v>8147</v>
      </c>
      <c r="B8149" s="3" t="s">
        <v>32797</v>
      </c>
      <c r="C8149" s="4" t="s">
        <v>32798</v>
      </c>
      <c r="J8149" s="3" t="s">
        <v>32799</v>
      </c>
      <c r="K8149" s="3" t="s">
        <v>694</v>
      </c>
      <c r="M8149" s="3" t="s">
        <v>32800</v>
      </c>
    </row>
    <row r="8150" spans="1:13" x14ac:dyDescent="0.25">
      <c r="A8150" s="2">
        <v>8148</v>
      </c>
      <c r="B8150" s="3" t="s">
        <v>32801</v>
      </c>
      <c r="C8150" s="4" t="s">
        <v>32802</v>
      </c>
      <c r="J8150" s="3" t="s">
        <v>32803</v>
      </c>
      <c r="K8150" s="3" t="s">
        <v>694</v>
      </c>
      <c r="M8150" s="3" t="s">
        <v>32804</v>
      </c>
    </row>
    <row r="8151" spans="1:13" x14ac:dyDescent="0.25">
      <c r="A8151" s="2">
        <v>8149</v>
      </c>
      <c r="B8151" s="3" t="s">
        <v>32805</v>
      </c>
      <c r="C8151" s="4" t="s">
        <v>32806</v>
      </c>
      <c r="J8151" s="3" t="s">
        <v>32807</v>
      </c>
      <c r="K8151" s="3" t="s">
        <v>694</v>
      </c>
      <c r="M8151" s="3" t="s">
        <v>32808</v>
      </c>
    </row>
    <row r="8152" spans="1:13" x14ac:dyDescent="0.25">
      <c r="A8152" s="2">
        <v>8150</v>
      </c>
      <c r="B8152" s="3" t="s">
        <v>32809</v>
      </c>
      <c r="C8152" s="4" t="s">
        <v>32810</v>
      </c>
      <c r="J8152" s="3" t="s">
        <v>32811</v>
      </c>
      <c r="K8152" s="3" t="s">
        <v>694</v>
      </c>
      <c r="M8152" s="3" t="s">
        <v>32812</v>
      </c>
    </row>
    <row r="8153" spans="1:13" x14ac:dyDescent="0.25">
      <c r="A8153" s="2">
        <v>8151</v>
      </c>
      <c r="B8153" s="3" t="s">
        <v>32813</v>
      </c>
      <c r="C8153" s="4" t="s">
        <v>32814</v>
      </c>
      <c r="J8153" s="3" t="s">
        <v>32815</v>
      </c>
      <c r="K8153" s="3" t="s">
        <v>694</v>
      </c>
      <c r="M8153" s="3" t="s">
        <v>32816</v>
      </c>
    </row>
    <row r="8154" spans="1:13" x14ac:dyDescent="0.25">
      <c r="A8154" s="2">
        <v>8152</v>
      </c>
      <c r="B8154" s="3" t="s">
        <v>32817</v>
      </c>
      <c r="C8154" s="4" t="s">
        <v>32818</v>
      </c>
      <c r="J8154" s="3" t="s">
        <v>32819</v>
      </c>
      <c r="K8154" s="3" t="s">
        <v>694</v>
      </c>
      <c r="M8154" s="3" t="s">
        <v>32820</v>
      </c>
    </row>
    <row r="8155" spans="1:13" x14ac:dyDescent="0.25">
      <c r="A8155" s="2">
        <v>8153</v>
      </c>
      <c r="B8155" s="3" t="s">
        <v>32821</v>
      </c>
      <c r="C8155" s="4" t="s">
        <v>32822</v>
      </c>
      <c r="J8155" s="3" t="s">
        <v>32823</v>
      </c>
      <c r="K8155" s="3" t="s">
        <v>694</v>
      </c>
      <c r="M8155" s="3" t="s">
        <v>32824</v>
      </c>
    </row>
    <row r="8156" spans="1:13" x14ac:dyDescent="0.25">
      <c r="A8156" s="2">
        <v>8154</v>
      </c>
      <c r="B8156" s="3" t="s">
        <v>32825</v>
      </c>
      <c r="C8156" s="4" t="s">
        <v>32826</v>
      </c>
      <c r="J8156" s="3" t="s">
        <v>32827</v>
      </c>
      <c r="K8156" s="3" t="s">
        <v>694</v>
      </c>
      <c r="M8156" s="3" t="s">
        <v>32828</v>
      </c>
    </row>
    <row r="8157" spans="1:13" x14ac:dyDescent="0.25">
      <c r="A8157" s="2">
        <v>8155</v>
      </c>
      <c r="B8157" s="3" t="s">
        <v>32829</v>
      </c>
      <c r="C8157" s="4" t="s">
        <v>32830</v>
      </c>
      <c r="J8157" s="3" t="s">
        <v>32831</v>
      </c>
      <c r="K8157" s="3" t="s">
        <v>694</v>
      </c>
      <c r="M8157" s="3" t="s">
        <v>32832</v>
      </c>
    </row>
    <row r="8158" spans="1:13" x14ac:dyDescent="0.25">
      <c r="A8158" s="2">
        <v>8156</v>
      </c>
      <c r="B8158" s="3" t="s">
        <v>32833</v>
      </c>
      <c r="C8158" s="4" t="s">
        <v>32834</v>
      </c>
      <c r="J8158" s="3" t="s">
        <v>32835</v>
      </c>
      <c r="K8158" s="3" t="s">
        <v>694</v>
      </c>
      <c r="M8158" s="3" t="s">
        <v>32836</v>
      </c>
    </row>
    <row r="8159" spans="1:13" x14ac:dyDescent="0.25">
      <c r="A8159" s="2">
        <v>8157</v>
      </c>
      <c r="B8159" s="3" t="s">
        <v>32837</v>
      </c>
      <c r="C8159" s="4" t="s">
        <v>32838</v>
      </c>
      <c r="J8159" s="3" t="s">
        <v>32839</v>
      </c>
      <c r="K8159" s="3" t="s">
        <v>694</v>
      </c>
      <c r="M8159" s="3" t="s">
        <v>32840</v>
      </c>
    </row>
    <row r="8160" spans="1:13" x14ac:dyDescent="0.25">
      <c r="A8160" s="2">
        <v>8158</v>
      </c>
      <c r="B8160" s="3" t="s">
        <v>32841</v>
      </c>
      <c r="C8160" s="4" t="s">
        <v>32842</v>
      </c>
      <c r="J8160" s="3" t="s">
        <v>32843</v>
      </c>
      <c r="K8160" s="3" t="s">
        <v>694</v>
      </c>
      <c r="M8160" s="3" t="s">
        <v>32844</v>
      </c>
    </row>
    <row r="8161" spans="1:13" x14ac:dyDescent="0.25">
      <c r="A8161" s="2">
        <v>8159</v>
      </c>
      <c r="B8161" s="3" t="s">
        <v>32845</v>
      </c>
      <c r="C8161" s="4" t="s">
        <v>32846</v>
      </c>
      <c r="J8161" s="3" t="s">
        <v>32847</v>
      </c>
      <c r="K8161" s="3" t="s">
        <v>694</v>
      </c>
      <c r="M8161" s="3" t="s">
        <v>32848</v>
      </c>
    </row>
    <row r="8162" spans="1:13" x14ac:dyDescent="0.25">
      <c r="A8162" s="2">
        <v>8160</v>
      </c>
      <c r="B8162" s="3" t="s">
        <v>32849</v>
      </c>
      <c r="C8162" s="4" t="s">
        <v>32850</v>
      </c>
      <c r="J8162" s="3" t="s">
        <v>32851</v>
      </c>
      <c r="K8162" s="3" t="s">
        <v>694</v>
      </c>
      <c r="M8162" s="3" t="s">
        <v>32852</v>
      </c>
    </row>
    <row r="8163" spans="1:13" x14ac:dyDescent="0.25">
      <c r="A8163" s="2">
        <v>8161</v>
      </c>
      <c r="B8163" s="3" t="s">
        <v>32853</v>
      </c>
      <c r="C8163" s="4" t="s">
        <v>32854</v>
      </c>
      <c r="J8163" s="3" t="s">
        <v>32855</v>
      </c>
      <c r="K8163" s="3" t="s">
        <v>694</v>
      </c>
      <c r="M8163" s="3" t="s">
        <v>32856</v>
      </c>
    </row>
    <row r="8164" spans="1:13" x14ac:dyDescent="0.25">
      <c r="A8164" s="2">
        <v>8162</v>
      </c>
      <c r="B8164" s="3" t="s">
        <v>32857</v>
      </c>
      <c r="C8164" s="4" t="s">
        <v>32858</v>
      </c>
      <c r="J8164" s="3" t="s">
        <v>32859</v>
      </c>
      <c r="K8164" s="3" t="s">
        <v>694</v>
      </c>
      <c r="M8164" s="3" t="s">
        <v>32860</v>
      </c>
    </row>
    <row r="8165" spans="1:13" x14ac:dyDescent="0.25">
      <c r="A8165" s="2">
        <v>8163</v>
      </c>
      <c r="B8165" s="3" t="s">
        <v>32861</v>
      </c>
      <c r="C8165" s="4" t="s">
        <v>32862</v>
      </c>
      <c r="J8165" s="3" t="s">
        <v>32863</v>
      </c>
      <c r="K8165" s="3" t="s">
        <v>694</v>
      </c>
      <c r="M8165" s="3" t="s">
        <v>32864</v>
      </c>
    </row>
    <row r="8166" spans="1:13" x14ac:dyDescent="0.25">
      <c r="A8166" s="2">
        <v>8164</v>
      </c>
      <c r="B8166" s="3" t="s">
        <v>32865</v>
      </c>
      <c r="C8166" s="4" t="s">
        <v>32866</v>
      </c>
      <c r="J8166" s="3" t="s">
        <v>32867</v>
      </c>
      <c r="K8166" s="3" t="s">
        <v>694</v>
      </c>
      <c r="M8166" s="3" t="s">
        <v>32868</v>
      </c>
    </row>
    <row r="8167" spans="1:13" x14ac:dyDescent="0.25">
      <c r="A8167" s="2">
        <v>8165</v>
      </c>
      <c r="B8167" s="3" t="s">
        <v>32869</v>
      </c>
      <c r="C8167" s="4" t="s">
        <v>32870</v>
      </c>
      <c r="J8167" s="3" t="s">
        <v>32871</v>
      </c>
      <c r="K8167" s="3" t="s">
        <v>694</v>
      </c>
      <c r="M8167" s="3" t="s">
        <v>32872</v>
      </c>
    </row>
    <row r="8168" spans="1:13" x14ac:dyDescent="0.25">
      <c r="A8168" s="2">
        <v>8166</v>
      </c>
      <c r="B8168" s="3" t="s">
        <v>32873</v>
      </c>
      <c r="C8168" s="4" t="s">
        <v>32874</v>
      </c>
      <c r="J8168" s="3" t="s">
        <v>32875</v>
      </c>
      <c r="K8168" s="3" t="s">
        <v>694</v>
      </c>
      <c r="M8168" s="3" t="s">
        <v>32876</v>
      </c>
    </row>
    <row r="8169" spans="1:13" x14ac:dyDescent="0.25">
      <c r="A8169" s="2">
        <v>8167</v>
      </c>
      <c r="B8169" s="3" t="s">
        <v>32877</v>
      </c>
      <c r="C8169" s="4" t="s">
        <v>32878</v>
      </c>
      <c r="J8169" s="3" t="s">
        <v>32879</v>
      </c>
      <c r="K8169" s="3" t="s">
        <v>694</v>
      </c>
      <c r="M8169" s="3" t="s">
        <v>32880</v>
      </c>
    </row>
    <row r="8170" spans="1:13" x14ac:dyDescent="0.25">
      <c r="A8170" s="2">
        <v>8168</v>
      </c>
      <c r="B8170" s="3" t="s">
        <v>32881</v>
      </c>
      <c r="C8170" s="4" t="s">
        <v>32882</v>
      </c>
      <c r="J8170" s="3" t="s">
        <v>32883</v>
      </c>
      <c r="K8170" s="3" t="s">
        <v>694</v>
      </c>
      <c r="M8170" s="3" t="s">
        <v>32884</v>
      </c>
    </row>
    <row r="8171" spans="1:13" x14ac:dyDescent="0.25">
      <c r="A8171" s="2">
        <v>8169</v>
      </c>
      <c r="B8171" s="3" t="s">
        <v>32885</v>
      </c>
      <c r="C8171" s="4" t="s">
        <v>32886</v>
      </c>
      <c r="J8171" s="3" t="s">
        <v>32887</v>
      </c>
      <c r="K8171" s="3" t="s">
        <v>694</v>
      </c>
      <c r="M8171" s="3" t="s">
        <v>32888</v>
      </c>
    </row>
    <row r="8172" spans="1:13" x14ac:dyDescent="0.25">
      <c r="A8172" s="2">
        <v>8170</v>
      </c>
      <c r="B8172" s="3" t="s">
        <v>32889</v>
      </c>
      <c r="C8172" s="4" t="s">
        <v>32890</v>
      </c>
      <c r="J8172" s="3" t="s">
        <v>32891</v>
      </c>
      <c r="K8172" s="3" t="s">
        <v>694</v>
      </c>
      <c r="M8172" s="3" t="s">
        <v>32892</v>
      </c>
    </row>
    <row r="8173" spans="1:13" x14ac:dyDescent="0.25">
      <c r="A8173" s="2">
        <v>8171</v>
      </c>
      <c r="B8173" s="3" t="s">
        <v>32893</v>
      </c>
      <c r="C8173" s="4" t="s">
        <v>32894</v>
      </c>
      <c r="J8173" s="3" t="s">
        <v>32895</v>
      </c>
      <c r="K8173" s="3" t="s">
        <v>694</v>
      </c>
      <c r="M8173" s="3" t="s">
        <v>32896</v>
      </c>
    </row>
    <row r="8174" spans="1:13" x14ac:dyDescent="0.25">
      <c r="A8174" s="2">
        <v>8172</v>
      </c>
      <c r="B8174" s="3" t="s">
        <v>32897</v>
      </c>
      <c r="C8174" s="4" t="s">
        <v>32898</v>
      </c>
      <c r="J8174" s="3" t="s">
        <v>32899</v>
      </c>
      <c r="K8174" s="3" t="s">
        <v>694</v>
      </c>
      <c r="M8174" s="3" t="s">
        <v>32900</v>
      </c>
    </row>
    <row r="8175" spans="1:13" x14ac:dyDescent="0.25">
      <c r="A8175" s="2">
        <v>8173</v>
      </c>
      <c r="B8175" s="3" t="s">
        <v>32901</v>
      </c>
      <c r="C8175" s="4" t="s">
        <v>32902</v>
      </c>
      <c r="J8175" s="3" t="s">
        <v>32903</v>
      </c>
      <c r="K8175" s="3" t="s">
        <v>694</v>
      </c>
      <c r="M8175" s="3" t="s">
        <v>32904</v>
      </c>
    </row>
    <row r="8176" spans="1:13" x14ac:dyDescent="0.25">
      <c r="A8176" s="2">
        <v>8174</v>
      </c>
      <c r="B8176" s="3" t="s">
        <v>32905</v>
      </c>
      <c r="C8176" s="4" t="s">
        <v>32906</v>
      </c>
      <c r="J8176" s="3" t="s">
        <v>32907</v>
      </c>
      <c r="K8176" s="3" t="s">
        <v>694</v>
      </c>
      <c r="M8176" s="3" t="s">
        <v>32908</v>
      </c>
    </row>
    <row r="8177" spans="1:13" x14ac:dyDescent="0.25">
      <c r="A8177" s="2">
        <v>8175</v>
      </c>
      <c r="B8177" s="3" t="s">
        <v>32909</v>
      </c>
      <c r="C8177" s="4" t="s">
        <v>32910</v>
      </c>
      <c r="J8177" s="3" t="s">
        <v>32911</v>
      </c>
      <c r="K8177" s="3" t="s">
        <v>694</v>
      </c>
      <c r="M8177" s="3" t="s">
        <v>32912</v>
      </c>
    </row>
    <row r="8178" spans="1:13" x14ac:dyDescent="0.25">
      <c r="A8178" s="2">
        <v>8176</v>
      </c>
      <c r="B8178" s="3" t="s">
        <v>32913</v>
      </c>
      <c r="C8178" s="4" t="s">
        <v>32914</v>
      </c>
      <c r="J8178" s="3" t="s">
        <v>32915</v>
      </c>
      <c r="K8178" s="3" t="s">
        <v>694</v>
      </c>
      <c r="M8178" s="3" t="s">
        <v>32916</v>
      </c>
    </row>
    <row r="8179" spans="1:13" x14ac:dyDescent="0.25">
      <c r="A8179" s="2">
        <v>8177</v>
      </c>
      <c r="B8179" s="3" t="s">
        <v>32917</v>
      </c>
      <c r="C8179" s="4" t="s">
        <v>32918</v>
      </c>
      <c r="J8179" s="3" t="s">
        <v>32919</v>
      </c>
      <c r="K8179" s="3" t="s">
        <v>694</v>
      </c>
      <c r="M8179" s="3" t="s">
        <v>32920</v>
      </c>
    </row>
    <row r="8180" spans="1:13" x14ac:dyDescent="0.25">
      <c r="A8180" s="2">
        <v>8178</v>
      </c>
      <c r="B8180" s="3" t="s">
        <v>32921</v>
      </c>
      <c r="C8180" s="4" t="s">
        <v>32922</v>
      </c>
      <c r="J8180" s="3" t="s">
        <v>32923</v>
      </c>
      <c r="K8180" s="3" t="s">
        <v>694</v>
      </c>
      <c r="M8180" s="3" t="s">
        <v>32924</v>
      </c>
    </row>
    <row r="8181" spans="1:13" x14ac:dyDescent="0.25">
      <c r="A8181" s="2">
        <v>8179</v>
      </c>
      <c r="B8181" s="3" t="s">
        <v>32925</v>
      </c>
      <c r="C8181" s="4" t="s">
        <v>32926</v>
      </c>
      <c r="J8181" s="3" t="s">
        <v>32927</v>
      </c>
      <c r="K8181" s="3" t="s">
        <v>694</v>
      </c>
      <c r="M8181" s="3" t="s">
        <v>32928</v>
      </c>
    </row>
    <row r="8182" spans="1:13" x14ac:dyDescent="0.25">
      <c r="A8182" s="2">
        <v>8180</v>
      </c>
      <c r="B8182" s="3" t="s">
        <v>32929</v>
      </c>
      <c r="C8182" s="4" t="s">
        <v>32930</v>
      </c>
      <c r="J8182" s="3" t="s">
        <v>32931</v>
      </c>
      <c r="K8182" s="3" t="s">
        <v>694</v>
      </c>
      <c r="M8182" s="3" t="s">
        <v>32932</v>
      </c>
    </row>
    <row r="8183" spans="1:13" x14ac:dyDescent="0.25">
      <c r="A8183" s="2">
        <v>8181</v>
      </c>
      <c r="B8183" s="3" t="s">
        <v>32933</v>
      </c>
      <c r="C8183" s="4" t="s">
        <v>32934</v>
      </c>
      <c r="J8183" s="3" t="s">
        <v>32935</v>
      </c>
      <c r="K8183" s="3" t="s">
        <v>694</v>
      </c>
      <c r="M8183" s="3" t="s">
        <v>32936</v>
      </c>
    </row>
    <row r="8184" spans="1:13" x14ac:dyDescent="0.25">
      <c r="A8184" s="2">
        <v>8182</v>
      </c>
      <c r="B8184" s="3" t="s">
        <v>32937</v>
      </c>
      <c r="C8184" s="4" t="s">
        <v>32938</v>
      </c>
      <c r="J8184" s="3" t="s">
        <v>32939</v>
      </c>
      <c r="K8184" s="3" t="s">
        <v>694</v>
      </c>
      <c r="M8184" s="3" t="s">
        <v>32940</v>
      </c>
    </row>
    <row r="8185" spans="1:13" x14ac:dyDescent="0.25">
      <c r="A8185" s="2">
        <v>8183</v>
      </c>
      <c r="B8185" s="3" t="s">
        <v>32941</v>
      </c>
      <c r="C8185" s="4" t="s">
        <v>32942</v>
      </c>
      <c r="J8185" s="3" t="s">
        <v>32943</v>
      </c>
      <c r="K8185" s="3" t="s">
        <v>694</v>
      </c>
      <c r="M8185" s="3" t="s">
        <v>32944</v>
      </c>
    </row>
    <row r="8186" spans="1:13" x14ac:dyDescent="0.25">
      <c r="A8186" s="2">
        <v>8184</v>
      </c>
      <c r="B8186" s="3" t="s">
        <v>32945</v>
      </c>
      <c r="C8186" s="4" t="s">
        <v>32946</v>
      </c>
      <c r="J8186" s="3" t="s">
        <v>32947</v>
      </c>
      <c r="K8186" s="3" t="s">
        <v>694</v>
      </c>
      <c r="M8186" s="3" t="s">
        <v>32948</v>
      </c>
    </row>
    <row r="8187" spans="1:13" x14ac:dyDescent="0.25">
      <c r="A8187" s="2">
        <v>8185</v>
      </c>
      <c r="B8187" s="3" t="s">
        <v>32949</v>
      </c>
      <c r="C8187" s="4" t="s">
        <v>32950</v>
      </c>
      <c r="J8187" s="3" t="s">
        <v>32951</v>
      </c>
      <c r="K8187" s="3" t="s">
        <v>694</v>
      </c>
      <c r="M8187" s="3" t="s">
        <v>32952</v>
      </c>
    </row>
    <row r="8188" spans="1:13" x14ac:dyDescent="0.25">
      <c r="A8188" s="2">
        <v>8186</v>
      </c>
      <c r="B8188" s="3" t="s">
        <v>32953</v>
      </c>
      <c r="C8188" s="4" t="s">
        <v>32954</v>
      </c>
      <c r="J8188" s="3" t="s">
        <v>32955</v>
      </c>
      <c r="K8188" s="3" t="s">
        <v>694</v>
      </c>
      <c r="M8188" s="3" t="s">
        <v>32956</v>
      </c>
    </row>
    <row r="8189" spans="1:13" x14ac:dyDescent="0.25">
      <c r="A8189" s="2">
        <v>8187</v>
      </c>
      <c r="B8189" s="3" t="s">
        <v>32957</v>
      </c>
      <c r="C8189" s="4" t="s">
        <v>32958</v>
      </c>
      <c r="J8189" s="3" t="s">
        <v>32959</v>
      </c>
      <c r="K8189" s="3" t="s">
        <v>694</v>
      </c>
      <c r="M8189" s="3" t="s">
        <v>32960</v>
      </c>
    </row>
    <row r="8190" spans="1:13" x14ac:dyDescent="0.25">
      <c r="A8190" s="2">
        <v>8188</v>
      </c>
      <c r="B8190" s="3" t="s">
        <v>32961</v>
      </c>
      <c r="C8190" s="4" t="s">
        <v>32962</v>
      </c>
      <c r="J8190" s="3" t="s">
        <v>32963</v>
      </c>
      <c r="K8190" s="3" t="s">
        <v>694</v>
      </c>
      <c r="M8190" s="3" t="s">
        <v>32964</v>
      </c>
    </row>
    <row r="8191" spans="1:13" x14ac:dyDescent="0.25">
      <c r="A8191" s="2">
        <v>8189</v>
      </c>
      <c r="B8191" s="3" t="s">
        <v>32965</v>
      </c>
      <c r="C8191" s="4" t="s">
        <v>32966</v>
      </c>
      <c r="J8191" s="3" t="s">
        <v>32967</v>
      </c>
      <c r="K8191" s="3" t="s">
        <v>694</v>
      </c>
      <c r="M8191" s="3" t="s">
        <v>32968</v>
      </c>
    </row>
    <row r="8192" spans="1:13" x14ac:dyDescent="0.25">
      <c r="A8192" s="2">
        <v>8190</v>
      </c>
      <c r="B8192" s="3" t="s">
        <v>32969</v>
      </c>
      <c r="C8192" s="4" t="s">
        <v>32970</v>
      </c>
      <c r="J8192" s="3" t="s">
        <v>32971</v>
      </c>
      <c r="K8192" s="3" t="s">
        <v>694</v>
      </c>
      <c r="M8192" s="3" t="s">
        <v>32972</v>
      </c>
    </row>
    <row r="8193" spans="1:13" x14ac:dyDescent="0.25">
      <c r="A8193" s="2">
        <v>8191</v>
      </c>
      <c r="B8193" s="3" t="s">
        <v>32973</v>
      </c>
      <c r="C8193" s="4" t="s">
        <v>32974</v>
      </c>
      <c r="J8193" s="3" t="s">
        <v>32975</v>
      </c>
      <c r="K8193" s="3" t="s">
        <v>694</v>
      </c>
      <c r="M8193" s="3" t="s">
        <v>32976</v>
      </c>
    </row>
    <row r="8194" spans="1:13" x14ac:dyDescent="0.25">
      <c r="A8194" s="2">
        <v>8192</v>
      </c>
      <c r="B8194" s="3" t="s">
        <v>32977</v>
      </c>
      <c r="C8194" s="4" t="s">
        <v>32978</v>
      </c>
      <c r="J8194" s="3" t="s">
        <v>32979</v>
      </c>
      <c r="K8194" s="3" t="s">
        <v>694</v>
      </c>
      <c r="M8194" s="3" t="s">
        <v>32980</v>
      </c>
    </row>
    <row r="8195" spans="1:13" x14ac:dyDescent="0.25">
      <c r="A8195" s="2">
        <v>8193</v>
      </c>
      <c r="B8195" s="3" t="s">
        <v>32981</v>
      </c>
      <c r="C8195" s="4" t="s">
        <v>32982</v>
      </c>
      <c r="J8195" s="3" t="s">
        <v>32983</v>
      </c>
      <c r="K8195" s="3" t="s">
        <v>694</v>
      </c>
      <c r="M8195" s="3" t="s">
        <v>32984</v>
      </c>
    </row>
    <row r="8196" spans="1:13" x14ac:dyDescent="0.25">
      <c r="A8196" s="2">
        <v>8194</v>
      </c>
      <c r="B8196" s="3" t="s">
        <v>32985</v>
      </c>
      <c r="C8196" s="4" t="s">
        <v>32986</v>
      </c>
      <c r="J8196" s="3" t="s">
        <v>32987</v>
      </c>
      <c r="K8196" s="3" t="s">
        <v>694</v>
      </c>
      <c r="M8196" s="3" t="s">
        <v>32988</v>
      </c>
    </row>
    <row r="8197" spans="1:13" x14ac:dyDescent="0.25">
      <c r="A8197" s="2">
        <v>8195</v>
      </c>
      <c r="B8197" s="3" t="s">
        <v>32989</v>
      </c>
      <c r="C8197" s="4" t="s">
        <v>32990</v>
      </c>
      <c r="J8197" s="3" t="s">
        <v>32991</v>
      </c>
      <c r="K8197" s="3" t="s">
        <v>694</v>
      </c>
      <c r="M8197" s="3" t="s">
        <v>32992</v>
      </c>
    </row>
    <row r="8198" spans="1:13" x14ac:dyDescent="0.25">
      <c r="A8198" s="2">
        <v>8196</v>
      </c>
      <c r="B8198" s="3" t="s">
        <v>32993</v>
      </c>
      <c r="C8198" s="4" t="s">
        <v>32994</v>
      </c>
      <c r="J8198" s="3" t="s">
        <v>32995</v>
      </c>
      <c r="K8198" s="3" t="s">
        <v>694</v>
      </c>
      <c r="M8198" s="3" t="s">
        <v>32996</v>
      </c>
    </row>
    <row r="8199" spans="1:13" x14ac:dyDescent="0.25">
      <c r="A8199" s="2">
        <v>8197</v>
      </c>
      <c r="B8199" s="3" t="s">
        <v>32997</v>
      </c>
      <c r="C8199" s="4" t="s">
        <v>32998</v>
      </c>
      <c r="J8199" s="3" t="s">
        <v>32999</v>
      </c>
      <c r="K8199" s="3" t="s">
        <v>694</v>
      </c>
      <c r="M8199" s="3" t="s">
        <v>33000</v>
      </c>
    </row>
    <row r="8200" spans="1:13" x14ac:dyDescent="0.25">
      <c r="A8200" s="2">
        <v>8198</v>
      </c>
      <c r="B8200" s="3" t="s">
        <v>33001</v>
      </c>
      <c r="C8200" s="4" t="s">
        <v>33002</v>
      </c>
      <c r="J8200" s="3" t="s">
        <v>33003</v>
      </c>
      <c r="K8200" s="3" t="s">
        <v>694</v>
      </c>
      <c r="M8200" s="3" t="s">
        <v>33004</v>
      </c>
    </row>
    <row r="8201" spans="1:13" x14ac:dyDescent="0.25">
      <c r="A8201" s="2">
        <v>8199</v>
      </c>
      <c r="B8201" s="3" t="s">
        <v>33005</v>
      </c>
      <c r="C8201" s="4" t="s">
        <v>33006</v>
      </c>
      <c r="J8201" s="3" t="s">
        <v>33007</v>
      </c>
      <c r="K8201" s="3" t="s">
        <v>694</v>
      </c>
      <c r="M8201" s="3" t="s">
        <v>33008</v>
      </c>
    </row>
    <row r="8202" spans="1:13" x14ac:dyDescent="0.25">
      <c r="A8202" s="2">
        <v>8200</v>
      </c>
      <c r="B8202" s="3" t="s">
        <v>33009</v>
      </c>
      <c r="C8202" s="4" t="s">
        <v>33010</v>
      </c>
      <c r="J8202" s="3" t="s">
        <v>33011</v>
      </c>
      <c r="K8202" s="3" t="s">
        <v>694</v>
      </c>
      <c r="M8202" s="3" t="s">
        <v>33012</v>
      </c>
    </row>
    <row r="8203" spans="1:13" x14ac:dyDescent="0.25">
      <c r="A8203" s="2">
        <v>8201</v>
      </c>
      <c r="B8203" s="3" t="s">
        <v>33013</v>
      </c>
      <c r="C8203" s="4" t="s">
        <v>33014</v>
      </c>
      <c r="J8203" s="3" t="s">
        <v>33015</v>
      </c>
      <c r="K8203" s="3" t="s">
        <v>694</v>
      </c>
      <c r="M8203" s="3" t="s">
        <v>33016</v>
      </c>
    </row>
    <row r="8204" spans="1:13" x14ac:dyDescent="0.25">
      <c r="A8204" s="2">
        <v>8202</v>
      </c>
      <c r="B8204" s="3" t="s">
        <v>33017</v>
      </c>
      <c r="C8204" s="4" t="s">
        <v>33018</v>
      </c>
      <c r="J8204" s="3" t="s">
        <v>33019</v>
      </c>
      <c r="K8204" s="3" t="s">
        <v>694</v>
      </c>
      <c r="M8204" s="3" t="s">
        <v>33020</v>
      </c>
    </row>
    <row r="8205" spans="1:13" x14ac:dyDescent="0.25">
      <c r="A8205" s="2">
        <v>8203</v>
      </c>
      <c r="B8205" s="3" t="s">
        <v>33021</v>
      </c>
      <c r="C8205" s="4" t="s">
        <v>33022</v>
      </c>
      <c r="J8205" s="3" t="s">
        <v>33023</v>
      </c>
      <c r="K8205" s="3" t="s">
        <v>694</v>
      </c>
      <c r="M8205" s="3" t="s">
        <v>33024</v>
      </c>
    </row>
    <row r="8206" spans="1:13" x14ac:dyDescent="0.25">
      <c r="A8206" s="2">
        <v>8204</v>
      </c>
      <c r="B8206" s="3" t="s">
        <v>33025</v>
      </c>
      <c r="C8206" s="4" t="s">
        <v>33026</v>
      </c>
      <c r="J8206" s="3" t="s">
        <v>33027</v>
      </c>
      <c r="K8206" s="3" t="s">
        <v>694</v>
      </c>
      <c r="M8206" s="3" t="s">
        <v>33028</v>
      </c>
    </row>
    <row r="8207" spans="1:13" x14ac:dyDescent="0.25">
      <c r="A8207" s="2">
        <v>8205</v>
      </c>
      <c r="B8207" s="3" t="s">
        <v>33029</v>
      </c>
      <c r="C8207" s="4" t="s">
        <v>33030</v>
      </c>
      <c r="J8207" s="3" t="s">
        <v>33031</v>
      </c>
      <c r="K8207" s="3" t="s">
        <v>694</v>
      </c>
      <c r="M8207" s="3" t="s">
        <v>33032</v>
      </c>
    </row>
    <row r="8208" spans="1:13" x14ac:dyDescent="0.25">
      <c r="A8208" s="2">
        <v>8206</v>
      </c>
      <c r="B8208" s="3" t="s">
        <v>33033</v>
      </c>
      <c r="C8208" s="4" t="s">
        <v>33034</v>
      </c>
      <c r="J8208" s="3" t="s">
        <v>33035</v>
      </c>
      <c r="K8208" s="3" t="s">
        <v>694</v>
      </c>
      <c r="M8208" s="3" t="s">
        <v>33036</v>
      </c>
    </row>
    <row r="8209" spans="1:13" x14ac:dyDescent="0.25">
      <c r="A8209" s="2">
        <v>8207</v>
      </c>
      <c r="B8209" s="3" t="s">
        <v>33037</v>
      </c>
      <c r="C8209" s="4" t="s">
        <v>33038</v>
      </c>
      <c r="J8209" s="3" t="s">
        <v>33039</v>
      </c>
      <c r="K8209" s="3" t="s">
        <v>694</v>
      </c>
      <c r="M8209" s="3" t="s">
        <v>33040</v>
      </c>
    </row>
    <row r="8210" spans="1:13" x14ac:dyDescent="0.25">
      <c r="A8210" s="2">
        <v>8208</v>
      </c>
      <c r="B8210" s="3" t="s">
        <v>33041</v>
      </c>
      <c r="C8210" s="4" t="s">
        <v>33042</v>
      </c>
      <c r="J8210" s="3" t="s">
        <v>33043</v>
      </c>
      <c r="K8210" s="3" t="s">
        <v>694</v>
      </c>
      <c r="M8210" s="3" t="s">
        <v>33044</v>
      </c>
    </row>
    <row r="8211" spans="1:13" x14ac:dyDescent="0.25">
      <c r="A8211" s="2">
        <v>8209</v>
      </c>
      <c r="B8211" s="3" t="s">
        <v>33045</v>
      </c>
      <c r="C8211" s="4" t="s">
        <v>33046</v>
      </c>
      <c r="J8211" s="3" t="s">
        <v>33047</v>
      </c>
      <c r="K8211" s="3" t="s">
        <v>694</v>
      </c>
      <c r="M8211" s="3" t="s">
        <v>33048</v>
      </c>
    </row>
    <row r="8212" spans="1:13" x14ac:dyDescent="0.25">
      <c r="A8212" s="2">
        <v>8210</v>
      </c>
      <c r="B8212" s="3" t="s">
        <v>33049</v>
      </c>
      <c r="C8212" s="4" t="s">
        <v>33050</v>
      </c>
      <c r="J8212" s="3" t="s">
        <v>33051</v>
      </c>
      <c r="K8212" s="3" t="s">
        <v>694</v>
      </c>
      <c r="M8212" s="3" t="s">
        <v>33052</v>
      </c>
    </row>
    <row r="8213" spans="1:13" x14ac:dyDescent="0.25">
      <c r="A8213" s="2">
        <v>8211</v>
      </c>
      <c r="B8213" s="3" t="s">
        <v>33053</v>
      </c>
      <c r="C8213" s="4" t="s">
        <v>33054</v>
      </c>
      <c r="J8213" s="3" t="s">
        <v>33055</v>
      </c>
      <c r="K8213" s="3" t="s">
        <v>694</v>
      </c>
      <c r="M8213" s="3" t="s">
        <v>33056</v>
      </c>
    </row>
    <row r="8214" spans="1:13" x14ac:dyDescent="0.25">
      <c r="A8214" s="2">
        <v>8212</v>
      </c>
      <c r="B8214" s="3" t="s">
        <v>33057</v>
      </c>
      <c r="C8214" s="4" t="s">
        <v>33058</v>
      </c>
      <c r="J8214" s="3" t="s">
        <v>33059</v>
      </c>
      <c r="K8214" s="3" t="s">
        <v>694</v>
      </c>
      <c r="M8214" s="3" t="s">
        <v>33060</v>
      </c>
    </row>
    <row r="8215" spans="1:13" x14ac:dyDescent="0.25">
      <c r="A8215" s="2">
        <v>8213</v>
      </c>
      <c r="B8215" s="3" t="s">
        <v>33061</v>
      </c>
      <c r="C8215" s="4" t="s">
        <v>33062</v>
      </c>
      <c r="J8215" s="3" t="s">
        <v>33063</v>
      </c>
      <c r="K8215" s="3" t="s">
        <v>694</v>
      </c>
      <c r="M8215" s="3" t="s">
        <v>33064</v>
      </c>
    </row>
    <row r="8216" spans="1:13" x14ac:dyDescent="0.25">
      <c r="A8216" s="2">
        <v>8214</v>
      </c>
      <c r="B8216" s="3" t="s">
        <v>33065</v>
      </c>
      <c r="C8216" s="4" t="s">
        <v>33066</v>
      </c>
      <c r="J8216" s="3" t="s">
        <v>33067</v>
      </c>
      <c r="K8216" s="3" t="s">
        <v>694</v>
      </c>
      <c r="M8216" s="3" t="s">
        <v>33068</v>
      </c>
    </row>
    <row r="8217" spans="1:13" x14ac:dyDescent="0.25">
      <c r="A8217" s="2">
        <v>8215</v>
      </c>
      <c r="B8217" s="3" t="s">
        <v>33069</v>
      </c>
      <c r="C8217" s="4" t="s">
        <v>33070</v>
      </c>
      <c r="J8217" s="3" t="s">
        <v>33071</v>
      </c>
      <c r="K8217" s="3" t="s">
        <v>694</v>
      </c>
      <c r="M8217" s="3" t="s">
        <v>33072</v>
      </c>
    </row>
    <row r="8218" spans="1:13" x14ac:dyDescent="0.25">
      <c r="A8218" s="2">
        <v>8216</v>
      </c>
      <c r="B8218" s="3" t="s">
        <v>33073</v>
      </c>
      <c r="C8218" s="4" t="s">
        <v>33074</v>
      </c>
      <c r="J8218" s="3" t="s">
        <v>33075</v>
      </c>
      <c r="K8218" s="3" t="s">
        <v>694</v>
      </c>
      <c r="M8218" s="3" t="s">
        <v>33076</v>
      </c>
    </row>
    <row r="8219" spans="1:13" x14ac:dyDescent="0.25">
      <c r="A8219" s="2">
        <v>8217</v>
      </c>
      <c r="B8219" s="3" t="s">
        <v>33077</v>
      </c>
      <c r="C8219" s="4" t="s">
        <v>33078</v>
      </c>
      <c r="J8219" s="3" t="s">
        <v>33079</v>
      </c>
      <c r="K8219" s="3" t="s">
        <v>694</v>
      </c>
      <c r="M8219" s="3" t="s">
        <v>33080</v>
      </c>
    </row>
    <row r="8220" spans="1:13" x14ac:dyDescent="0.25">
      <c r="A8220" s="2">
        <v>8218</v>
      </c>
      <c r="B8220" s="3" t="s">
        <v>33081</v>
      </c>
      <c r="C8220" s="4" t="s">
        <v>33082</v>
      </c>
      <c r="J8220" s="3" t="s">
        <v>33083</v>
      </c>
      <c r="K8220" s="3" t="s">
        <v>694</v>
      </c>
      <c r="M8220" s="3" t="s">
        <v>33084</v>
      </c>
    </row>
    <row r="8221" spans="1:13" x14ac:dyDescent="0.25">
      <c r="A8221" s="2">
        <v>8219</v>
      </c>
      <c r="B8221" s="3" t="s">
        <v>33085</v>
      </c>
      <c r="C8221" s="4" t="s">
        <v>33086</v>
      </c>
      <c r="J8221" s="3" t="s">
        <v>33087</v>
      </c>
      <c r="K8221" s="3" t="s">
        <v>694</v>
      </c>
      <c r="M8221" s="3" t="s">
        <v>33088</v>
      </c>
    </row>
    <row r="8222" spans="1:13" x14ac:dyDescent="0.25">
      <c r="A8222" s="2">
        <v>8220</v>
      </c>
      <c r="B8222" s="3" t="s">
        <v>33089</v>
      </c>
      <c r="C8222" s="4" t="s">
        <v>33090</v>
      </c>
      <c r="J8222" s="3" t="s">
        <v>33091</v>
      </c>
      <c r="K8222" s="3" t="s">
        <v>694</v>
      </c>
      <c r="M8222" s="3" t="s">
        <v>33092</v>
      </c>
    </row>
    <row r="8223" spans="1:13" x14ac:dyDescent="0.25">
      <c r="A8223" s="2">
        <v>8221</v>
      </c>
      <c r="B8223" s="3" t="s">
        <v>33093</v>
      </c>
      <c r="C8223" s="4" t="s">
        <v>33094</v>
      </c>
      <c r="J8223" s="3" t="s">
        <v>33095</v>
      </c>
      <c r="K8223" s="3" t="s">
        <v>694</v>
      </c>
      <c r="M8223" s="3" t="s">
        <v>33096</v>
      </c>
    </row>
    <row r="8224" spans="1:13" x14ac:dyDescent="0.25">
      <c r="A8224" s="2">
        <v>8222</v>
      </c>
      <c r="B8224" s="3" t="s">
        <v>33097</v>
      </c>
      <c r="C8224" s="4" t="s">
        <v>33098</v>
      </c>
      <c r="J8224" s="3" t="s">
        <v>33099</v>
      </c>
      <c r="K8224" s="3" t="s">
        <v>694</v>
      </c>
      <c r="M8224" s="3" t="s">
        <v>33100</v>
      </c>
    </row>
    <row r="8225" spans="1:13" x14ac:dyDescent="0.25">
      <c r="A8225" s="2">
        <v>8223</v>
      </c>
      <c r="B8225" s="3" t="s">
        <v>33101</v>
      </c>
      <c r="C8225" s="4" t="s">
        <v>33102</v>
      </c>
      <c r="J8225" s="3" t="s">
        <v>33103</v>
      </c>
      <c r="K8225" s="3" t="s">
        <v>694</v>
      </c>
      <c r="M8225" s="3" t="s">
        <v>33104</v>
      </c>
    </row>
    <row r="8226" spans="1:13" x14ac:dyDescent="0.25">
      <c r="A8226" s="2">
        <v>8224</v>
      </c>
      <c r="B8226" s="3" t="s">
        <v>33105</v>
      </c>
      <c r="C8226" s="4" t="s">
        <v>33106</v>
      </c>
      <c r="J8226" s="3" t="s">
        <v>33107</v>
      </c>
      <c r="K8226" s="3" t="s">
        <v>694</v>
      </c>
      <c r="M8226" s="3" t="s">
        <v>33108</v>
      </c>
    </row>
    <row r="8227" spans="1:13" x14ac:dyDescent="0.25">
      <c r="A8227" s="2">
        <v>8225</v>
      </c>
      <c r="B8227" s="3" t="s">
        <v>33109</v>
      </c>
      <c r="C8227" s="4" t="s">
        <v>33110</v>
      </c>
      <c r="J8227" s="3" t="s">
        <v>33111</v>
      </c>
      <c r="K8227" s="3" t="s">
        <v>694</v>
      </c>
      <c r="M8227" s="3" t="s">
        <v>33112</v>
      </c>
    </row>
    <row r="8228" spans="1:13" x14ac:dyDescent="0.25">
      <c r="A8228" s="2">
        <v>8226</v>
      </c>
      <c r="B8228" s="3" t="s">
        <v>33113</v>
      </c>
      <c r="C8228" s="4" t="s">
        <v>33114</v>
      </c>
      <c r="J8228" s="3" t="s">
        <v>33115</v>
      </c>
      <c r="K8228" s="3" t="s">
        <v>694</v>
      </c>
      <c r="M8228" s="3" t="s">
        <v>33116</v>
      </c>
    </row>
    <row r="8229" spans="1:13" x14ac:dyDescent="0.25">
      <c r="A8229" s="2">
        <v>8227</v>
      </c>
      <c r="B8229" s="3" t="s">
        <v>33117</v>
      </c>
      <c r="C8229" s="4" t="s">
        <v>33118</v>
      </c>
      <c r="J8229" s="3" t="s">
        <v>33119</v>
      </c>
      <c r="K8229" s="3" t="s">
        <v>694</v>
      </c>
      <c r="M8229" s="3" t="s">
        <v>33120</v>
      </c>
    </row>
    <row r="8230" spans="1:13" x14ac:dyDescent="0.25">
      <c r="A8230" s="2">
        <v>8228</v>
      </c>
      <c r="B8230" s="3" t="s">
        <v>33121</v>
      </c>
      <c r="C8230" s="4" t="s">
        <v>33122</v>
      </c>
      <c r="J8230" s="3" t="s">
        <v>33123</v>
      </c>
      <c r="K8230" s="3" t="s">
        <v>694</v>
      </c>
      <c r="M8230" s="3" t="s">
        <v>33124</v>
      </c>
    </row>
    <row r="8231" spans="1:13" x14ac:dyDescent="0.25">
      <c r="A8231" s="2">
        <v>8229</v>
      </c>
      <c r="B8231" s="3" t="s">
        <v>33125</v>
      </c>
      <c r="C8231" s="4" t="s">
        <v>33126</v>
      </c>
      <c r="J8231" s="3" t="s">
        <v>33127</v>
      </c>
      <c r="K8231" s="3" t="s">
        <v>694</v>
      </c>
      <c r="M8231" s="3" t="s">
        <v>33128</v>
      </c>
    </row>
    <row r="8232" spans="1:13" x14ac:dyDescent="0.25">
      <c r="A8232" s="2">
        <v>8230</v>
      </c>
      <c r="B8232" s="3" t="s">
        <v>33129</v>
      </c>
      <c r="C8232" s="4" t="s">
        <v>33130</v>
      </c>
      <c r="J8232" s="3" t="s">
        <v>33131</v>
      </c>
      <c r="K8232" s="3" t="s">
        <v>694</v>
      </c>
      <c r="M8232" s="3" t="s">
        <v>33132</v>
      </c>
    </row>
    <row r="8233" spans="1:13" x14ac:dyDescent="0.25">
      <c r="A8233" s="2">
        <v>8231</v>
      </c>
      <c r="B8233" s="3" t="s">
        <v>33133</v>
      </c>
      <c r="C8233" s="4" t="s">
        <v>33134</v>
      </c>
      <c r="J8233" s="3" t="s">
        <v>33135</v>
      </c>
      <c r="K8233" s="3" t="s">
        <v>694</v>
      </c>
      <c r="M8233" s="3" t="s">
        <v>33136</v>
      </c>
    </row>
    <row r="8234" spans="1:13" x14ac:dyDescent="0.25">
      <c r="A8234" s="2">
        <v>8232</v>
      </c>
      <c r="B8234" s="3" t="s">
        <v>33137</v>
      </c>
      <c r="C8234" s="4" t="s">
        <v>33138</v>
      </c>
      <c r="J8234" s="3" t="s">
        <v>33139</v>
      </c>
      <c r="K8234" s="3" t="s">
        <v>694</v>
      </c>
      <c r="M8234" s="3" t="s">
        <v>33140</v>
      </c>
    </row>
    <row r="8235" spans="1:13" x14ac:dyDescent="0.25">
      <c r="A8235" s="2">
        <v>8233</v>
      </c>
      <c r="B8235" s="3" t="s">
        <v>33141</v>
      </c>
      <c r="C8235" s="4" t="s">
        <v>33142</v>
      </c>
      <c r="J8235" s="3" t="s">
        <v>33143</v>
      </c>
      <c r="K8235" s="3" t="s">
        <v>694</v>
      </c>
      <c r="M8235" s="3" t="s">
        <v>33144</v>
      </c>
    </row>
    <row r="8236" spans="1:13" x14ac:dyDescent="0.25">
      <c r="A8236" s="2">
        <v>8234</v>
      </c>
      <c r="B8236" s="3" t="s">
        <v>33145</v>
      </c>
      <c r="C8236" s="4" t="s">
        <v>33146</v>
      </c>
      <c r="J8236" s="3" t="s">
        <v>33147</v>
      </c>
      <c r="K8236" s="3" t="s">
        <v>694</v>
      </c>
      <c r="M8236" s="3" t="s">
        <v>33148</v>
      </c>
    </row>
    <row r="8237" spans="1:13" x14ac:dyDescent="0.25">
      <c r="A8237" s="2">
        <v>8235</v>
      </c>
      <c r="B8237" s="3" t="s">
        <v>33149</v>
      </c>
      <c r="C8237" s="4" t="s">
        <v>33150</v>
      </c>
      <c r="J8237" s="3" t="s">
        <v>33151</v>
      </c>
      <c r="K8237" s="3" t="s">
        <v>694</v>
      </c>
      <c r="M8237" s="3" t="s">
        <v>33152</v>
      </c>
    </row>
    <row r="8238" spans="1:13" x14ac:dyDescent="0.25">
      <c r="A8238" s="2">
        <v>8236</v>
      </c>
      <c r="B8238" s="3" t="s">
        <v>33153</v>
      </c>
      <c r="C8238" s="4" t="s">
        <v>33154</v>
      </c>
      <c r="J8238" s="3" t="s">
        <v>33155</v>
      </c>
      <c r="K8238" s="3" t="s">
        <v>694</v>
      </c>
      <c r="M8238" s="3" t="s">
        <v>33156</v>
      </c>
    </row>
    <row r="8239" spans="1:13" x14ac:dyDescent="0.25">
      <c r="A8239" s="2">
        <v>8237</v>
      </c>
      <c r="B8239" s="3" t="s">
        <v>33157</v>
      </c>
      <c r="C8239" s="4" t="s">
        <v>33158</v>
      </c>
      <c r="J8239" s="3" t="s">
        <v>33159</v>
      </c>
      <c r="K8239" s="3" t="s">
        <v>694</v>
      </c>
      <c r="M8239" s="3" t="s">
        <v>33160</v>
      </c>
    </row>
    <row r="8240" spans="1:13" x14ac:dyDescent="0.25">
      <c r="A8240" s="2">
        <v>8238</v>
      </c>
      <c r="B8240" s="3" t="s">
        <v>33161</v>
      </c>
      <c r="C8240" s="4" t="s">
        <v>33162</v>
      </c>
      <c r="J8240" s="3" t="s">
        <v>33163</v>
      </c>
      <c r="K8240" s="3" t="s">
        <v>694</v>
      </c>
      <c r="M8240" s="3" t="s">
        <v>33164</v>
      </c>
    </row>
    <row r="8241" spans="1:13" x14ac:dyDescent="0.25">
      <c r="A8241" s="2">
        <v>8239</v>
      </c>
      <c r="B8241" s="3" t="s">
        <v>33165</v>
      </c>
      <c r="C8241" s="4" t="s">
        <v>33166</v>
      </c>
      <c r="J8241" s="3" t="s">
        <v>33167</v>
      </c>
      <c r="K8241" s="3" t="s">
        <v>694</v>
      </c>
      <c r="M8241" s="3" t="s">
        <v>33168</v>
      </c>
    </row>
    <row r="8242" spans="1:13" x14ac:dyDescent="0.25">
      <c r="A8242" s="2">
        <v>8240</v>
      </c>
      <c r="B8242" s="3" t="s">
        <v>33169</v>
      </c>
      <c r="C8242" s="4" t="s">
        <v>33170</v>
      </c>
      <c r="J8242" s="3" t="s">
        <v>33171</v>
      </c>
      <c r="K8242" s="3" t="s">
        <v>694</v>
      </c>
      <c r="M8242" s="3" t="s">
        <v>33172</v>
      </c>
    </row>
    <row r="8243" spans="1:13" x14ac:dyDescent="0.25">
      <c r="A8243" s="2">
        <v>8241</v>
      </c>
      <c r="B8243" s="3" t="s">
        <v>33173</v>
      </c>
      <c r="C8243" s="4" t="s">
        <v>33174</v>
      </c>
      <c r="J8243" s="3" t="s">
        <v>33175</v>
      </c>
      <c r="K8243" s="3" t="s">
        <v>694</v>
      </c>
      <c r="M8243" s="3" t="s">
        <v>33176</v>
      </c>
    </row>
    <row r="8244" spans="1:13" x14ac:dyDescent="0.25">
      <c r="A8244" s="2">
        <v>8242</v>
      </c>
      <c r="B8244" s="3" t="s">
        <v>33177</v>
      </c>
      <c r="C8244" s="4" t="s">
        <v>33178</v>
      </c>
      <c r="J8244" s="3" t="s">
        <v>33179</v>
      </c>
      <c r="K8244" s="3" t="s">
        <v>694</v>
      </c>
      <c r="M8244" s="3" t="s">
        <v>33180</v>
      </c>
    </row>
    <row r="8245" spans="1:13" x14ac:dyDescent="0.25">
      <c r="A8245" s="2">
        <v>8243</v>
      </c>
      <c r="B8245" s="3" t="s">
        <v>33181</v>
      </c>
      <c r="C8245" s="4" t="s">
        <v>33182</v>
      </c>
      <c r="J8245" s="3" t="s">
        <v>33183</v>
      </c>
      <c r="K8245" s="3" t="s">
        <v>694</v>
      </c>
      <c r="M8245" s="3" t="s">
        <v>33184</v>
      </c>
    </row>
    <row r="8246" spans="1:13" x14ac:dyDescent="0.25">
      <c r="A8246" s="2">
        <v>8244</v>
      </c>
      <c r="B8246" s="3" t="s">
        <v>33185</v>
      </c>
      <c r="C8246" s="4" t="s">
        <v>33186</v>
      </c>
      <c r="J8246" s="3" t="s">
        <v>33187</v>
      </c>
      <c r="K8246" s="3" t="s">
        <v>694</v>
      </c>
      <c r="M8246" s="3" t="s">
        <v>33188</v>
      </c>
    </row>
    <row r="8247" spans="1:13" x14ac:dyDescent="0.25">
      <c r="A8247" s="2">
        <v>8245</v>
      </c>
      <c r="B8247" s="3" t="s">
        <v>33189</v>
      </c>
      <c r="C8247" s="4" t="s">
        <v>33190</v>
      </c>
      <c r="J8247" s="3" t="s">
        <v>33191</v>
      </c>
      <c r="K8247" s="3" t="s">
        <v>694</v>
      </c>
      <c r="M8247" s="3" t="s">
        <v>33192</v>
      </c>
    </row>
    <row r="8248" spans="1:13" x14ac:dyDescent="0.25">
      <c r="A8248" s="2">
        <v>8246</v>
      </c>
      <c r="B8248" s="3" t="s">
        <v>33193</v>
      </c>
      <c r="C8248" s="4" t="s">
        <v>33194</v>
      </c>
      <c r="J8248" s="3" t="s">
        <v>33195</v>
      </c>
      <c r="K8248" s="3" t="s">
        <v>694</v>
      </c>
      <c r="M8248" s="3" t="s">
        <v>33196</v>
      </c>
    </row>
    <row r="8249" spans="1:13" x14ac:dyDescent="0.25">
      <c r="A8249" s="2">
        <v>8247</v>
      </c>
      <c r="B8249" s="3" t="s">
        <v>33197</v>
      </c>
      <c r="C8249" s="4" t="s">
        <v>33198</v>
      </c>
      <c r="J8249" s="3" t="s">
        <v>33199</v>
      </c>
      <c r="K8249" s="3" t="s">
        <v>694</v>
      </c>
      <c r="M8249" s="3" t="s">
        <v>33200</v>
      </c>
    </row>
    <row r="8250" spans="1:13" x14ac:dyDescent="0.25">
      <c r="A8250" s="2">
        <v>8248</v>
      </c>
      <c r="B8250" s="3" t="s">
        <v>33201</v>
      </c>
      <c r="C8250" s="4" t="s">
        <v>33202</v>
      </c>
      <c r="J8250" s="3" t="s">
        <v>33203</v>
      </c>
      <c r="K8250" s="3" t="s">
        <v>694</v>
      </c>
      <c r="M8250" s="3" t="s">
        <v>33204</v>
      </c>
    </row>
    <row r="8251" spans="1:13" x14ac:dyDescent="0.25">
      <c r="A8251" s="2">
        <v>8249</v>
      </c>
      <c r="B8251" s="3" t="s">
        <v>33205</v>
      </c>
      <c r="C8251" s="4" t="s">
        <v>33206</v>
      </c>
      <c r="J8251" s="3" t="s">
        <v>33207</v>
      </c>
      <c r="K8251" s="3" t="s">
        <v>694</v>
      </c>
      <c r="M8251" s="3" t="s">
        <v>33208</v>
      </c>
    </row>
    <row r="8252" spans="1:13" x14ac:dyDescent="0.25">
      <c r="A8252" s="2">
        <v>8250</v>
      </c>
      <c r="B8252" s="3" t="s">
        <v>33209</v>
      </c>
      <c r="C8252" s="4" t="s">
        <v>33210</v>
      </c>
      <c r="J8252" s="3" t="s">
        <v>33211</v>
      </c>
      <c r="K8252" s="3" t="s">
        <v>694</v>
      </c>
      <c r="M8252" s="3" t="s">
        <v>33212</v>
      </c>
    </row>
    <row r="8253" spans="1:13" x14ac:dyDescent="0.25">
      <c r="A8253" s="2">
        <v>8251</v>
      </c>
      <c r="B8253" s="3" t="s">
        <v>33213</v>
      </c>
      <c r="C8253" s="4" t="s">
        <v>33214</v>
      </c>
      <c r="J8253" s="3" t="s">
        <v>33215</v>
      </c>
      <c r="K8253" s="3" t="s">
        <v>694</v>
      </c>
      <c r="M8253" s="3" t="s">
        <v>33216</v>
      </c>
    </row>
    <row r="8254" spans="1:13" x14ac:dyDescent="0.25">
      <c r="A8254" s="2">
        <v>8252</v>
      </c>
      <c r="B8254" s="3" t="s">
        <v>33217</v>
      </c>
      <c r="C8254" s="4" t="s">
        <v>33218</v>
      </c>
      <c r="J8254" s="3" t="s">
        <v>33219</v>
      </c>
      <c r="K8254" s="3" t="s">
        <v>694</v>
      </c>
      <c r="M8254" s="3" t="s">
        <v>33220</v>
      </c>
    </row>
    <row r="8255" spans="1:13" x14ac:dyDescent="0.25">
      <c r="A8255" s="2">
        <v>8253</v>
      </c>
      <c r="B8255" s="3" t="s">
        <v>33221</v>
      </c>
      <c r="C8255" s="4" t="s">
        <v>33222</v>
      </c>
      <c r="J8255" s="3" t="s">
        <v>33223</v>
      </c>
      <c r="K8255" s="3" t="s">
        <v>694</v>
      </c>
      <c r="M8255" s="3" t="s">
        <v>33224</v>
      </c>
    </row>
    <row r="8256" spans="1:13" x14ac:dyDescent="0.25">
      <c r="A8256" s="2">
        <v>8254</v>
      </c>
      <c r="B8256" s="3" t="s">
        <v>33225</v>
      </c>
      <c r="C8256" s="4" t="s">
        <v>33226</v>
      </c>
      <c r="J8256" s="3" t="s">
        <v>33227</v>
      </c>
      <c r="K8256" s="3" t="s">
        <v>694</v>
      </c>
      <c r="M8256" s="3" t="s">
        <v>33228</v>
      </c>
    </row>
    <row r="8257" spans="1:13" x14ac:dyDescent="0.25">
      <c r="A8257" s="2">
        <v>8255</v>
      </c>
      <c r="B8257" s="3" t="s">
        <v>33229</v>
      </c>
      <c r="C8257" s="4" t="s">
        <v>33230</v>
      </c>
      <c r="J8257" s="3" t="s">
        <v>33231</v>
      </c>
      <c r="K8257" s="3" t="s">
        <v>694</v>
      </c>
      <c r="M8257" s="3" t="s">
        <v>33232</v>
      </c>
    </row>
    <row r="8258" spans="1:13" x14ac:dyDescent="0.25">
      <c r="A8258" s="2">
        <v>8256</v>
      </c>
      <c r="B8258" s="3" t="s">
        <v>33233</v>
      </c>
      <c r="C8258" s="4" t="s">
        <v>33234</v>
      </c>
      <c r="J8258" s="3" t="s">
        <v>33235</v>
      </c>
      <c r="K8258" s="3" t="s">
        <v>694</v>
      </c>
      <c r="M8258" s="3" t="s">
        <v>33236</v>
      </c>
    </row>
    <row r="8259" spans="1:13" x14ac:dyDescent="0.25">
      <c r="A8259" s="2">
        <v>8257</v>
      </c>
      <c r="B8259" s="3" t="s">
        <v>33237</v>
      </c>
      <c r="C8259" s="4" t="s">
        <v>33238</v>
      </c>
      <c r="J8259" s="3" t="s">
        <v>33239</v>
      </c>
      <c r="K8259" s="3" t="s">
        <v>694</v>
      </c>
      <c r="M8259" s="3" t="s">
        <v>33240</v>
      </c>
    </row>
    <row r="8260" spans="1:13" x14ac:dyDescent="0.25">
      <c r="A8260" s="2">
        <v>8258</v>
      </c>
      <c r="B8260" s="3" t="s">
        <v>33241</v>
      </c>
      <c r="C8260" s="4" t="s">
        <v>33242</v>
      </c>
      <c r="J8260" s="3" t="s">
        <v>33243</v>
      </c>
      <c r="K8260" s="3" t="s">
        <v>694</v>
      </c>
      <c r="M8260" s="3" t="s">
        <v>33244</v>
      </c>
    </row>
    <row r="8261" spans="1:13" x14ac:dyDescent="0.25">
      <c r="A8261" s="2">
        <v>8259</v>
      </c>
      <c r="B8261" s="3" t="s">
        <v>33245</v>
      </c>
      <c r="C8261" s="4" t="s">
        <v>33246</v>
      </c>
      <c r="J8261" s="3" t="s">
        <v>33247</v>
      </c>
      <c r="K8261" s="3" t="s">
        <v>694</v>
      </c>
      <c r="M8261" s="3" t="s">
        <v>33248</v>
      </c>
    </row>
    <row r="8262" spans="1:13" x14ac:dyDescent="0.25">
      <c r="A8262" s="2">
        <v>8260</v>
      </c>
      <c r="B8262" s="3" t="s">
        <v>33249</v>
      </c>
      <c r="C8262" s="4" t="s">
        <v>33250</v>
      </c>
      <c r="J8262" s="3" t="s">
        <v>33251</v>
      </c>
      <c r="K8262" s="3" t="s">
        <v>694</v>
      </c>
      <c r="M8262" s="3" t="s">
        <v>33252</v>
      </c>
    </row>
    <row r="8263" spans="1:13" x14ac:dyDescent="0.25">
      <c r="A8263" s="2">
        <v>8261</v>
      </c>
      <c r="B8263" s="3" t="s">
        <v>33253</v>
      </c>
      <c r="C8263" s="4" t="s">
        <v>33254</v>
      </c>
      <c r="J8263" s="3" t="s">
        <v>33255</v>
      </c>
      <c r="K8263" s="3" t="s">
        <v>694</v>
      </c>
      <c r="M8263" s="3" t="s">
        <v>33256</v>
      </c>
    </row>
    <row r="8264" spans="1:13" x14ac:dyDescent="0.25">
      <c r="A8264" s="2">
        <v>8262</v>
      </c>
      <c r="B8264" s="3" t="s">
        <v>33257</v>
      </c>
      <c r="C8264" s="4" t="s">
        <v>33258</v>
      </c>
      <c r="J8264" s="3" t="s">
        <v>33259</v>
      </c>
      <c r="K8264" s="3" t="s">
        <v>694</v>
      </c>
      <c r="M8264" s="3" t="s">
        <v>33260</v>
      </c>
    </row>
    <row r="8265" spans="1:13" x14ac:dyDescent="0.25">
      <c r="A8265" s="2">
        <v>8263</v>
      </c>
      <c r="B8265" s="3" t="s">
        <v>33261</v>
      </c>
      <c r="C8265" s="4" t="s">
        <v>33262</v>
      </c>
      <c r="J8265" s="3" t="s">
        <v>33263</v>
      </c>
      <c r="K8265" s="3" t="s">
        <v>694</v>
      </c>
      <c r="M8265" s="3" t="s">
        <v>33264</v>
      </c>
    </row>
    <row r="8266" spans="1:13" x14ac:dyDescent="0.25">
      <c r="A8266" s="2">
        <v>8264</v>
      </c>
      <c r="B8266" s="3" t="s">
        <v>33265</v>
      </c>
      <c r="C8266" s="4" t="s">
        <v>33266</v>
      </c>
      <c r="J8266" s="3" t="s">
        <v>33267</v>
      </c>
      <c r="K8266" s="3" t="s">
        <v>694</v>
      </c>
      <c r="M8266" s="3" t="s">
        <v>33268</v>
      </c>
    </row>
    <row r="8267" spans="1:13" x14ac:dyDescent="0.25">
      <c r="A8267" s="2">
        <v>8265</v>
      </c>
      <c r="B8267" s="3" t="s">
        <v>33269</v>
      </c>
      <c r="C8267" s="4" t="s">
        <v>33270</v>
      </c>
      <c r="J8267" s="3" t="s">
        <v>33271</v>
      </c>
      <c r="K8267" s="3" t="s">
        <v>694</v>
      </c>
      <c r="M8267" s="3" t="s">
        <v>33272</v>
      </c>
    </row>
    <row r="8268" spans="1:13" x14ac:dyDescent="0.25">
      <c r="A8268" s="2">
        <v>8266</v>
      </c>
      <c r="B8268" s="3" t="s">
        <v>33273</v>
      </c>
      <c r="C8268" s="4" t="s">
        <v>33274</v>
      </c>
      <c r="J8268" s="3" t="s">
        <v>33275</v>
      </c>
      <c r="K8268" s="3" t="s">
        <v>694</v>
      </c>
      <c r="M8268" s="3" t="s">
        <v>33276</v>
      </c>
    </row>
    <row r="8269" spans="1:13" x14ac:dyDescent="0.25">
      <c r="A8269" s="2">
        <v>8267</v>
      </c>
      <c r="B8269" s="3" t="s">
        <v>33277</v>
      </c>
      <c r="C8269" s="4" t="s">
        <v>33278</v>
      </c>
      <c r="J8269" s="3" t="s">
        <v>33279</v>
      </c>
      <c r="K8269" s="3" t="s">
        <v>694</v>
      </c>
      <c r="M8269" s="3" t="s">
        <v>33280</v>
      </c>
    </row>
    <row r="8270" spans="1:13" x14ac:dyDescent="0.25">
      <c r="A8270" s="2">
        <v>8268</v>
      </c>
      <c r="B8270" s="3" t="s">
        <v>33281</v>
      </c>
      <c r="C8270" s="4" t="s">
        <v>33282</v>
      </c>
      <c r="J8270" s="3" t="s">
        <v>33283</v>
      </c>
      <c r="K8270" s="3" t="s">
        <v>694</v>
      </c>
      <c r="M8270" s="3" t="s">
        <v>33284</v>
      </c>
    </row>
    <row r="8271" spans="1:13" x14ac:dyDescent="0.25">
      <c r="A8271" s="2">
        <v>8269</v>
      </c>
      <c r="B8271" s="3" t="s">
        <v>33285</v>
      </c>
      <c r="C8271" s="4" t="s">
        <v>33286</v>
      </c>
      <c r="J8271" s="3" t="s">
        <v>33287</v>
      </c>
      <c r="K8271" s="3" t="s">
        <v>694</v>
      </c>
      <c r="M8271" s="3" t="s">
        <v>33288</v>
      </c>
    </row>
    <row r="8272" spans="1:13" x14ac:dyDescent="0.25">
      <c r="A8272" s="2">
        <v>8270</v>
      </c>
      <c r="B8272" s="3" t="s">
        <v>33289</v>
      </c>
      <c r="C8272" s="4" t="s">
        <v>33290</v>
      </c>
      <c r="J8272" s="3" t="s">
        <v>33291</v>
      </c>
      <c r="K8272" s="3" t="s">
        <v>694</v>
      </c>
      <c r="M8272" s="3" t="s">
        <v>33292</v>
      </c>
    </row>
    <row r="8273" spans="1:13" x14ac:dyDescent="0.25">
      <c r="A8273" s="2">
        <v>8271</v>
      </c>
      <c r="B8273" s="3" t="s">
        <v>33293</v>
      </c>
      <c r="C8273" s="4" t="s">
        <v>33294</v>
      </c>
      <c r="J8273" s="3" t="s">
        <v>33295</v>
      </c>
      <c r="K8273" s="3" t="s">
        <v>694</v>
      </c>
      <c r="M8273" s="3" t="s">
        <v>33296</v>
      </c>
    </row>
    <row r="8274" spans="1:13" x14ac:dyDescent="0.25">
      <c r="A8274" s="2">
        <v>8272</v>
      </c>
      <c r="B8274" s="3" t="s">
        <v>33297</v>
      </c>
      <c r="C8274" s="4" t="s">
        <v>33298</v>
      </c>
      <c r="J8274" s="3" t="s">
        <v>33299</v>
      </c>
      <c r="K8274" s="3" t="s">
        <v>694</v>
      </c>
      <c r="M8274" s="3" t="s">
        <v>33300</v>
      </c>
    </row>
    <row r="8275" spans="1:13" x14ac:dyDescent="0.25">
      <c r="A8275" s="2">
        <v>8273</v>
      </c>
      <c r="B8275" s="3" t="s">
        <v>33301</v>
      </c>
      <c r="C8275" s="4" t="s">
        <v>33302</v>
      </c>
      <c r="J8275" s="3" t="s">
        <v>33303</v>
      </c>
      <c r="K8275" s="3" t="s">
        <v>694</v>
      </c>
      <c r="M8275" s="3" t="s">
        <v>33304</v>
      </c>
    </row>
    <row r="8276" spans="1:13" x14ac:dyDescent="0.25">
      <c r="A8276" s="2">
        <v>8274</v>
      </c>
      <c r="B8276" s="3" t="s">
        <v>33305</v>
      </c>
      <c r="C8276" s="4" t="s">
        <v>33306</v>
      </c>
      <c r="J8276" s="3" t="s">
        <v>33307</v>
      </c>
      <c r="K8276" s="3" t="s">
        <v>694</v>
      </c>
      <c r="M8276" s="3" t="s">
        <v>33308</v>
      </c>
    </row>
    <row r="8277" spans="1:13" x14ac:dyDescent="0.25">
      <c r="A8277" s="2">
        <v>8275</v>
      </c>
      <c r="B8277" s="3" t="s">
        <v>33309</v>
      </c>
      <c r="C8277" s="4" t="s">
        <v>33310</v>
      </c>
      <c r="J8277" s="3" t="s">
        <v>33311</v>
      </c>
      <c r="K8277" s="3" t="s">
        <v>694</v>
      </c>
      <c r="M8277" s="3" t="s">
        <v>33312</v>
      </c>
    </row>
    <row r="8278" spans="1:13" x14ac:dyDescent="0.25">
      <c r="A8278" s="2">
        <v>8276</v>
      </c>
      <c r="B8278" s="3" t="s">
        <v>33313</v>
      </c>
      <c r="C8278" s="4" t="s">
        <v>33314</v>
      </c>
      <c r="J8278" s="3" t="s">
        <v>33315</v>
      </c>
      <c r="K8278" s="3" t="s">
        <v>694</v>
      </c>
      <c r="M8278" s="3" t="s">
        <v>33316</v>
      </c>
    </row>
    <row r="8279" spans="1:13" x14ac:dyDescent="0.25">
      <c r="A8279" s="2">
        <v>8277</v>
      </c>
      <c r="B8279" s="3" t="s">
        <v>33317</v>
      </c>
      <c r="C8279" s="4" t="s">
        <v>33318</v>
      </c>
      <c r="J8279" s="3" t="s">
        <v>33319</v>
      </c>
      <c r="K8279" s="3" t="s">
        <v>694</v>
      </c>
      <c r="M8279" s="3" t="s">
        <v>33320</v>
      </c>
    </row>
    <row r="8280" spans="1:13" x14ac:dyDescent="0.25">
      <c r="A8280" s="2">
        <v>8278</v>
      </c>
      <c r="B8280" s="3" t="s">
        <v>33321</v>
      </c>
      <c r="C8280" s="4" t="s">
        <v>33322</v>
      </c>
      <c r="J8280" s="3" t="s">
        <v>33323</v>
      </c>
      <c r="K8280" s="3" t="s">
        <v>694</v>
      </c>
      <c r="M8280" s="3" t="s">
        <v>33324</v>
      </c>
    </row>
    <row r="8281" spans="1:13" x14ac:dyDescent="0.25">
      <c r="A8281" s="2">
        <v>8279</v>
      </c>
      <c r="B8281" s="3" t="s">
        <v>33325</v>
      </c>
      <c r="C8281" s="4" t="s">
        <v>33326</v>
      </c>
      <c r="J8281" s="3" t="s">
        <v>33327</v>
      </c>
      <c r="K8281" s="3" t="s">
        <v>694</v>
      </c>
      <c r="M8281" s="3" t="s">
        <v>33328</v>
      </c>
    </row>
    <row r="8282" spans="1:13" x14ac:dyDescent="0.25">
      <c r="A8282" s="2">
        <v>8280</v>
      </c>
      <c r="B8282" s="3" t="s">
        <v>33329</v>
      </c>
      <c r="C8282" s="4" t="s">
        <v>33330</v>
      </c>
      <c r="J8282" s="3" t="s">
        <v>33331</v>
      </c>
      <c r="K8282" s="3" t="s">
        <v>694</v>
      </c>
      <c r="M8282" s="3" t="s">
        <v>33332</v>
      </c>
    </row>
    <row r="8283" spans="1:13" x14ac:dyDescent="0.25">
      <c r="A8283" s="2">
        <v>8281</v>
      </c>
      <c r="B8283" s="3" t="s">
        <v>33333</v>
      </c>
      <c r="C8283" s="4" t="s">
        <v>33334</v>
      </c>
      <c r="J8283" s="3" t="s">
        <v>33335</v>
      </c>
      <c r="K8283" s="3" t="s">
        <v>694</v>
      </c>
      <c r="M8283" s="3" t="s">
        <v>33336</v>
      </c>
    </row>
    <row r="8284" spans="1:13" x14ac:dyDescent="0.25">
      <c r="A8284" s="2">
        <v>8282</v>
      </c>
      <c r="B8284" s="3" t="s">
        <v>33337</v>
      </c>
      <c r="C8284" s="4" t="s">
        <v>33338</v>
      </c>
      <c r="J8284" s="3" t="s">
        <v>33339</v>
      </c>
      <c r="K8284" s="3" t="s">
        <v>694</v>
      </c>
      <c r="M8284" s="3" t="s">
        <v>33340</v>
      </c>
    </row>
    <row r="8285" spans="1:13" x14ac:dyDescent="0.25">
      <c r="A8285" s="2">
        <v>8283</v>
      </c>
      <c r="B8285" s="3" t="s">
        <v>33341</v>
      </c>
      <c r="C8285" s="4" t="s">
        <v>33342</v>
      </c>
      <c r="J8285" s="3" t="s">
        <v>33343</v>
      </c>
      <c r="K8285" s="3" t="s">
        <v>694</v>
      </c>
      <c r="M8285" s="3" t="s">
        <v>33344</v>
      </c>
    </row>
    <row r="8286" spans="1:13" x14ac:dyDescent="0.25">
      <c r="A8286" s="2">
        <v>8284</v>
      </c>
      <c r="B8286" s="3" t="s">
        <v>33345</v>
      </c>
      <c r="C8286" s="4" t="s">
        <v>33346</v>
      </c>
      <c r="J8286" s="3" t="s">
        <v>33347</v>
      </c>
      <c r="K8286" s="3" t="s">
        <v>694</v>
      </c>
      <c r="M8286" s="3" t="s">
        <v>33348</v>
      </c>
    </row>
    <row r="8287" spans="1:13" x14ac:dyDescent="0.25">
      <c r="A8287" s="2">
        <v>8285</v>
      </c>
      <c r="B8287" s="3" t="s">
        <v>33349</v>
      </c>
      <c r="C8287" s="4" t="s">
        <v>33350</v>
      </c>
      <c r="J8287" s="3" t="s">
        <v>33351</v>
      </c>
      <c r="K8287" s="3" t="s">
        <v>694</v>
      </c>
      <c r="M8287" s="3" t="s">
        <v>33352</v>
      </c>
    </row>
    <row r="8288" spans="1:13" x14ac:dyDescent="0.25">
      <c r="A8288" s="2">
        <v>8286</v>
      </c>
      <c r="B8288" s="3" t="s">
        <v>33353</v>
      </c>
      <c r="C8288" s="4" t="s">
        <v>33354</v>
      </c>
      <c r="J8288" s="3" t="s">
        <v>33355</v>
      </c>
      <c r="K8288" s="3" t="s">
        <v>694</v>
      </c>
      <c r="M8288" s="3" t="s">
        <v>33356</v>
      </c>
    </row>
    <row r="8289" spans="1:13" x14ac:dyDescent="0.25">
      <c r="A8289" s="2">
        <v>8287</v>
      </c>
      <c r="B8289" s="3" t="s">
        <v>33357</v>
      </c>
      <c r="C8289" s="4" t="s">
        <v>33358</v>
      </c>
      <c r="J8289" s="3" t="s">
        <v>33359</v>
      </c>
      <c r="K8289" s="3" t="s">
        <v>694</v>
      </c>
      <c r="M8289" s="3" t="s">
        <v>33360</v>
      </c>
    </row>
    <row r="8290" spans="1:13" x14ac:dyDescent="0.25">
      <c r="A8290" s="2">
        <v>8288</v>
      </c>
      <c r="B8290" s="3" t="s">
        <v>33361</v>
      </c>
      <c r="C8290" s="4" t="s">
        <v>33362</v>
      </c>
      <c r="J8290" s="3" t="s">
        <v>33363</v>
      </c>
      <c r="K8290" s="3" t="s">
        <v>694</v>
      </c>
      <c r="M8290" s="3" t="s">
        <v>33364</v>
      </c>
    </row>
    <row r="8291" spans="1:13" x14ac:dyDescent="0.25">
      <c r="A8291" s="2">
        <v>8289</v>
      </c>
      <c r="B8291" s="3" t="s">
        <v>33365</v>
      </c>
      <c r="C8291" s="4" t="s">
        <v>33366</v>
      </c>
      <c r="J8291" s="3" t="s">
        <v>33367</v>
      </c>
      <c r="K8291" s="3" t="s">
        <v>694</v>
      </c>
      <c r="M8291" s="3" t="s">
        <v>33368</v>
      </c>
    </row>
    <row r="8292" spans="1:13" x14ac:dyDescent="0.25">
      <c r="A8292" s="2">
        <v>8290</v>
      </c>
      <c r="B8292" s="3" t="s">
        <v>33369</v>
      </c>
      <c r="C8292" s="4" t="s">
        <v>33370</v>
      </c>
      <c r="J8292" s="3" t="s">
        <v>33371</v>
      </c>
      <c r="K8292" s="3" t="s">
        <v>694</v>
      </c>
      <c r="M8292" s="3" t="s">
        <v>33372</v>
      </c>
    </row>
    <row r="8293" spans="1:13" x14ac:dyDescent="0.25">
      <c r="A8293" s="2">
        <v>8291</v>
      </c>
      <c r="B8293" s="3" t="s">
        <v>33373</v>
      </c>
      <c r="C8293" s="4" t="s">
        <v>33374</v>
      </c>
      <c r="J8293" s="3" t="s">
        <v>33375</v>
      </c>
      <c r="K8293" s="3" t="s">
        <v>694</v>
      </c>
      <c r="M8293" s="3" t="s">
        <v>33376</v>
      </c>
    </row>
    <row r="8294" spans="1:13" x14ac:dyDescent="0.25">
      <c r="A8294" s="2">
        <v>8292</v>
      </c>
      <c r="B8294" s="3" t="s">
        <v>33377</v>
      </c>
      <c r="C8294" s="4" t="s">
        <v>33378</v>
      </c>
      <c r="J8294" s="3" t="s">
        <v>33379</v>
      </c>
      <c r="K8294" s="3" t="s">
        <v>694</v>
      </c>
      <c r="M8294" s="3" t="s">
        <v>33380</v>
      </c>
    </row>
    <row r="8295" spans="1:13" x14ac:dyDescent="0.25">
      <c r="A8295" s="2">
        <v>8293</v>
      </c>
      <c r="B8295" s="3" t="s">
        <v>33381</v>
      </c>
      <c r="C8295" s="4" t="s">
        <v>33382</v>
      </c>
      <c r="J8295" s="3" t="s">
        <v>33383</v>
      </c>
      <c r="K8295" s="3" t="s">
        <v>694</v>
      </c>
      <c r="M8295" s="3" t="s">
        <v>33384</v>
      </c>
    </row>
    <row r="8296" spans="1:13" x14ac:dyDescent="0.25">
      <c r="A8296" s="2">
        <v>8294</v>
      </c>
      <c r="B8296" s="3" t="s">
        <v>33385</v>
      </c>
      <c r="C8296" s="4" t="s">
        <v>33386</v>
      </c>
      <c r="J8296" s="3" t="s">
        <v>33387</v>
      </c>
      <c r="K8296" s="3" t="s">
        <v>694</v>
      </c>
      <c r="M8296" s="3" t="s">
        <v>33388</v>
      </c>
    </row>
    <row r="8297" spans="1:13" x14ac:dyDescent="0.25">
      <c r="A8297" s="2">
        <v>8295</v>
      </c>
      <c r="B8297" s="3" t="s">
        <v>33389</v>
      </c>
      <c r="C8297" s="4" t="s">
        <v>33390</v>
      </c>
      <c r="J8297" s="3" t="s">
        <v>33391</v>
      </c>
      <c r="K8297" s="3" t="s">
        <v>694</v>
      </c>
      <c r="M8297" s="3" t="s">
        <v>33392</v>
      </c>
    </row>
    <row r="8298" spans="1:13" x14ac:dyDescent="0.25">
      <c r="A8298" s="2">
        <v>8296</v>
      </c>
      <c r="B8298" s="3" t="s">
        <v>33393</v>
      </c>
      <c r="C8298" s="4" t="s">
        <v>33394</v>
      </c>
      <c r="J8298" s="3" t="s">
        <v>33395</v>
      </c>
      <c r="K8298" s="3" t="s">
        <v>694</v>
      </c>
      <c r="M8298" s="3" t="s">
        <v>33396</v>
      </c>
    </row>
    <row r="8299" spans="1:13" x14ac:dyDescent="0.25">
      <c r="A8299" s="2">
        <v>8297</v>
      </c>
      <c r="B8299" s="3" t="s">
        <v>33397</v>
      </c>
      <c r="C8299" s="4" t="s">
        <v>33398</v>
      </c>
      <c r="J8299" s="3" t="s">
        <v>33399</v>
      </c>
      <c r="K8299" s="3" t="s">
        <v>694</v>
      </c>
      <c r="M8299" s="3" t="s">
        <v>33400</v>
      </c>
    </row>
    <row r="8300" spans="1:13" x14ac:dyDescent="0.25">
      <c r="A8300" s="2">
        <v>8298</v>
      </c>
      <c r="B8300" s="3" t="s">
        <v>33401</v>
      </c>
      <c r="C8300" s="4" t="s">
        <v>33402</v>
      </c>
      <c r="J8300" s="3" t="s">
        <v>33403</v>
      </c>
      <c r="K8300" s="3" t="s">
        <v>694</v>
      </c>
      <c r="M8300" s="3" t="s">
        <v>33404</v>
      </c>
    </row>
    <row r="8301" spans="1:13" x14ac:dyDescent="0.25">
      <c r="A8301" s="2">
        <v>8299</v>
      </c>
      <c r="B8301" s="3" t="s">
        <v>33405</v>
      </c>
      <c r="C8301" s="4" t="s">
        <v>33406</v>
      </c>
      <c r="J8301" s="3" t="s">
        <v>33407</v>
      </c>
      <c r="K8301" s="3" t="s">
        <v>694</v>
      </c>
      <c r="M8301" s="3" t="s">
        <v>33408</v>
      </c>
    </row>
    <row r="8302" spans="1:13" x14ac:dyDescent="0.25">
      <c r="A8302" s="2">
        <v>8300</v>
      </c>
      <c r="B8302" s="3" t="s">
        <v>33409</v>
      </c>
      <c r="C8302" s="4" t="s">
        <v>33410</v>
      </c>
      <c r="J8302" s="3" t="s">
        <v>33411</v>
      </c>
      <c r="K8302" s="3" t="s">
        <v>694</v>
      </c>
      <c r="M8302" s="3" t="s">
        <v>33412</v>
      </c>
    </row>
    <row r="8303" spans="1:13" x14ac:dyDescent="0.25">
      <c r="A8303" s="2">
        <v>8301</v>
      </c>
      <c r="B8303" s="3" t="s">
        <v>33413</v>
      </c>
      <c r="C8303" s="4" t="s">
        <v>33414</v>
      </c>
      <c r="J8303" s="3" t="s">
        <v>33415</v>
      </c>
      <c r="K8303" s="3" t="s">
        <v>694</v>
      </c>
      <c r="M8303" s="3" t="s">
        <v>33416</v>
      </c>
    </row>
    <row r="8304" spans="1:13" x14ac:dyDescent="0.25">
      <c r="A8304" s="2">
        <v>8302</v>
      </c>
      <c r="B8304" s="3" t="s">
        <v>33417</v>
      </c>
      <c r="C8304" s="4" t="s">
        <v>33418</v>
      </c>
      <c r="J8304" s="3" t="s">
        <v>33419</v>
      </c>
      <c r="K8304" s="3" t="s">
        <v>694</v>
      </c>
      <c r="M8304" s="3" t="s">
        <v>33420</v>
      </c>
    </row>
    <row r="8305" spans="1:13" x14ac:dyDescent="0.25">
      <c r="A8305" s="2">
        <v>8303</v>
      </c>
      <c r="B8305" s="3" t="s">
        <v>33421</v>
      </c>
      <c r="C8305" s="4" t="s">
        <v>33422</v>
      </c>
      <c r="J8305" s="3" t="s">
        <v>33423</v>
      </c>
      <c r="K8305" s="3" t="s">
        <v>694</v>
      </c>
      <c r="M8305" s="3" t="s">
        <v>33424</v>
      </c>
    </row>
    <row r="8306" spans="1:13" x14ac:dyDescent="0.25">
      <c r="A8306" s="2">
        <v>8304</v>
      </c>
      <c r="B8306" s="3" t="s">
        <v>33425</v>
      </c>
      <c r="C8306" s="4" t="s">
        <v>33426</v>
      </c>
      <c r="J8306" s="3" t="s">
        <v>33427</v>
      </c>
      <c r="K8306" s="3" t="s">
        <v>694</v>
      </c>
      <c r="M8306" s="3" t="s">
        <v>33428</v>
      </c>
    </row>
    <row r="8307" spans="1:13" x14ac:dyDescent="0.25">
      <c r="A8307" s="2">
        <v>8305</v>
      </c>
      <c r="B8307" s="3" t="s">
        <v>33429</v>
      </c>
      <c r="C8307" s="4" t="s">
        <v>33430</v>
      </c>
      <c r="J8307" s="3" t="s">
        <v>33431</v>
      </c>
      <c r="K8307" s="3" t="s">
        <v>694</v>
      </c>
      <c r="M8307" s="3" t="s">
        <v>33432</v>
      </c>
    </row>
    <row r="8308" spans="1:13" x14ac:dyDescent="0.25">
      <c r="A8308" s="2">
        <v>8306</v>
      </c>
      <c r="B8308" s="3" t="s">
        <v>33433</v>
      </c>
      <c r="C8308" s="4" t="s">
        <v>33434</v>
      </c>
      <c r="J8308" s="3" t="s">
        <v>33435</v>
      </c>
      <c r="K8308" s="3" t="s">
        <v>694</v>
      </c>
      <c r="M8308" s="3" t="s">
        <v>33436</v>
      </c>
    </row>
    <row r="8309" spans="1:13" x14ac:dyDescent="0.25">
      <c r="A8309" s="2">
        <v>8307</v>
      </c>
      <c r="B8309" s="3" t="s">
        <v>33437</v>
      </c>
      <c r="C8309" s="4" t="s">
        <v>33438</v>
      </c>
      <c r="J8309" s="3" t="s">
        <v>33439</v>
      </c>
      <c r="K8309" s="3" t="s">
        <v>694</v>
      </c>
      <c r="M8309" s="3" t="s">
        <v>33440</v>
      </c>
    </row>
    <row r="8310" spans="1:13" x14ac:dyDescent="0.25">
      <c r="A8310" s="2">
        <v>8308</v>
      </c>
      <c r="B8310" s="3" t="s">
        <v>33441</v>
      </c>
      <c r="C8310" s="4" t="s">
        <v>33442</v>
      </c>
      <c r="J8310" s="3" t="s">
        <v>33443</v>
      </c>
      <c r="K8310" s="3" t="s">
        <v>694</v>
      </c>
      <c r="M8310" s="3" t="s">
        <v>33444</v>
      </c>
    </row>
    <row r="8311" spans="1:13" x14ac:dyDescent="0.25">
      <c r="A8311" s="2">
        <v>8309</v>
      </c>
      <c r="B8311" s="3" t="s">
        <v>33445</v>
      </c>
      <c r="C8311" s="4" t="s">
        <v>33446</v>
      </c>
      <c r="J8311" s="3" t="s">
        <v>33447</v>
      </c>
      <c r="K8311" s="3" t="s">
        <v>694</v>
      </c>
      <c r="M8311" s="3" t="s">
        <v>33448</v>
      </c>
    </row>
    <row r="8312" spans="1:13" x14ac:dyDescent="0.25">
      <c r="A8312" s="2">
        <v>8310</v>
      </c>
      <c r="B8312" s="3" t="s">
        <v>33449</v>
      </c>
      <c r="C8312" s="4" t="s">
        <v>33450</v>
      </c>
      <c r="J8312" s="3" t="s">
        <v>33451</v>
      </c>
      <c r="K8312" s="3" t="s">
        <v>694</v>
      </c>
      <c r="M8312" s="3" t="s">
        <v>33452</v>
      </c>
    </row>
    <row r="8313" spans="1:13" x14ac:dyDescent="0.25">
      <c r="A8313" s="2">
        <v>8311</v>
      </c>
      <c r="B8313" s="3" t="s">
        <v>33453</v>
      </c>
      <c r="C8313" s="4" t="s">
        <v>33454</v>
      </c>
      <c r="J8313" s="3" t="s">
        <v>33455</v>
      </c>
      <c r="K8313" s="3" t="s">
        <v>694</v>
      </c>
      <c r="M8313" s="3" t="s">
        <v>33456</v>
      </c>
    </row>
    <row r="8314" spans="1:13" x14ac:dyDescent="0.25">
      <c r="A8314" s="2">
        <v>8312</v>
      </c>
      <c r="B8314" s="3" t="s">
        <v>33457</v>
      </c>
      <c r="C8314" s="4" t="s">
        <v>33458</v>
      </c>
      <c r="J8314" s="3" t="s">
        <v>33459</v>
      </c>
      <c r="K8314" s="3" t="s">
        <v>694</v>
      </c>
      <c r="M8314" s="3" t="s">
        <v>33460</v>
      </c>
    </row>
    <row r="8315" spans="1:13" x14ac:dyDescent="0.25">
      <c r="A8315" s="2">
        <v>8313</v>
      </c>
      <c r="B8315" s="3" t="s">
        <v>33461</v>
      </c>
      <c r="C8315" s="4" t="s">
        <v>33462</v>
      </c>
      <c r="J8315" s="3" t="s">
        <v>33463</v>
      </c>
      <c r="K8315" s="3" t="s">
        <v>694</v>
      </c>
      <c r="M8315" s="3" t="s">
        <v>33464</v>
      </c>
    </row>
    <row r="8316" spans="1:13" x14ac:dyDescent="0.25">
      <c r="A8316" s="2">
        <v>8314</v>
      </c>
      <c r="B8316" s="3" t="s">
        <v>33465</v>
      </c>
      <c r="C8316" s="4" t="s">
        <v>33466</v>
      </c>
      <c r="J8316" s="3" t="s">
        <v>33467</v>
      </c>
      <c r="K8316" s="3" t="s">
        <v>694</v>
      </c>
      <c r="M8316" s="3" t="s">
        <v>33468</v>
      </c>
    </row>
    <row r="8317" spans="1:13" x14ac:dyDescent="0.25">
      <c r="A8317" s="2">
        <v>8315</v>
      </c>
      <c r="B8317" s="3" t="s">
        <v>33469</v>
      </c>
      <c r="C8317" s="4" t="s">
        <v>33470</v>
      </c>
      <c r="J8317" s="3" t="s">
        <v>33471</v>
      </c>
      <c r="K8317" s="3" t="s">
        <v>694</v>
      </c>
      <c r="M8317" s="3" t="s">
        <v>33472</v>
      </c>
    </row>
    <row r="8318" spans="1:13" x14ac:dyDescent="0.25">
      <c r="A8318" s="2">
        <v>8316</v>
      </c>
      <c r="B8318" s="3" t="s">
        <v>33473</v>
      </c>
      <c r="C8318" s="4" t="s">
        <v>33474</v>
      </c>
      <c r="J8318" s="3" t="s">
        <v>33475</v>
      </c>
      <c r="K8318" s="3" t="s">
        <v>694</v>
      </c>
      <c r="M8318" s="3" t="s">
        <v>33476</v>
      </c>
    </row>
    <row r="8319" spans="1:13" x14ac:dyDescent="0.25">
      <c r="A8319" s="2">
        <v>8317</v>
      </c>
      <c r="B8319" s="3" t="s">
        <v>33477</v>
      </c>
      <c r="C8319" s="4" t="s">
        <v>33478</v>
      </c>
      <c r="J8319" s="3" t="s">
        <v>33479</v>
      </c>
      <c r="K8319" s="3" t="s">
        <v>694</v>
      </c>
      <c r="M8319" s="3" t="s">
        <v>33480</v>
      </c>
    </row>
    <row r="8320" spans="1:13" x14ac:dyDescent="0.25">
      <c r="A8320" s="2">
        <v>8318</v>
      </c>
      <c r="B8320" s="3" t="s">
        <v>33481</v>
      </c>
      <c r="C8320" s="4" t="s">
        <v>33482</v>
      </c>
      <c r="J8320" s="3" t="s">
        <v>33483</v>
      </c>
      <c r="K8320" s="3" t="s">
        <v>694</v>
      </c>
      <c r="M8320" s="3" t="s">
        <v>33484</v>
      </c>
    </row>
    <row r="8321" spans="1:13" x14ac:dyDescent="0.25">
      <c r="A8321" s="2">
        <v>8319</v>
      </c>
      <c r="B8321" s="3" t="s">
        <v>33485</v>
      </c>
      <c r="C8321" s="4" t="s">
        <v>33486</v>
      </c>
      <c r="J8321" s="3" t="s">
        <v>33487</v>
      </c>
      <c r="K8321" s="3" t="s">
        <v>694</v>
      </c>
      <c r="M8321" s="3" t="s">
        <v>33488</v>
      </c>
    </row>
    <row r="8322" spans="1:13" x14ac:dyDescent="0.25">
      <c r="A8322" s="2">
        <v>8320</v>
      </c>
      <c r="B8322" s="3" t="s">
        <v>33489</v>
      </c>
      <c r="C8322" s="4" t="s">
        <v>33490</v>
      </c>
      <c r="J8322" s="3" t="s">
        <v>33491</v>
      </c>
      <c r="K8322" s="3" t="s">
        <v>694</v>
      </c>
      <c r="M8322" s="3" t="s">
        <v>33492</v>
      </c>
    </row>
    <row r="8323" spans="1:13" x14ac:dyDescent="0.25">
      <c r="A8323" s="2">
        <v>8321</v>
      </c>
      <c r="B8323" s="3" t="s">
        <v>33493</v>
      </c>
      <c r="C8323" s="4" t="s">
        <v>33494</v>
      </c>
      <c r="J8323" s="3" t="s">
        <v>33495</v>
      </c>
      <c r="K8323" s="3" t="s">
        <v>694</v>
      </c>
      <c r="M8323" s="3" t="s">
        <v>33496</v>
      </c>
    </row>
    <row r="8324" spans="1:13" x14ac:dyDescent="0.25">
      <c r="A8324" s="2">
        <v>8322</v>
      </c>
      <c r="B8324" s="3" t="s">
        <v>33497</v>
      </c>
      <c r="C8324" s="4" t="s">
        <v>33498</v>
      </c>
      <c r="J8324" s="3" t="s">
        <v>33499</v>
      </c>
      <c r="K8324" s="3" t="s">
        <v>694</v>
      </c>
      <c r="M8324" s="3" t="s">
        <v>33500</v>
      </c>
    </row>
    <row r="8325" spans="1:13" x14ac:dyDescent="0.25">
      <c r="A8325" s="2">
        <v>8323</v>
      </c>
      <c r="B8325" s="3" t="s">
        <v>33501</v>
      </c>
      <c r="C8325" s="4" t="s">
        <v>33502</v>
      </c>
      <c r="J8325" s="3" t="s">
        <v>33503</v>
      </c>
      <c r="K8325" s="3" t="s">
        <v>694</v>
      </c>
      <c r="M8325" s="3" t="s">
        <v>33504</v>
      </c>
    </row>
    <row r="8326" spans="1:13" x14ac:dyDescent="0.25">
      <c r="A8326" s="2">
        <v>8324</v>
      </c>
      <c r="B8326" s="3" t="s">
        <v>33505</v>
      </c>
      <c r="C8326" s="4" t="s">
        <v>33506</v>
      </c>
      <c r="J8326" s="3" t="s">
        <v>33507</v>
      </c>
      <c r="K8326" s="3" t="s">
        <v>694</v>
      </c>
      <c r="M8326" s="3" t="s">
        <v>33508</v>
      </c>
    </row>
    <row r="8327" spans="1:13" x14ac:dyDescent="0.25">
      <c r="A8327" s="2">
        <v>8325</v>
      </c>
      <c r="B8327" s="3" t="s">
        <v>33509</v>
      </c>
      <c r="C8327" s="4" t="s">
        <v>33510</v>
      </c>
      <c r="J8327" s="3" t="s">
        <v>33511</v>
      </c>
      <c r="K8327" s="3" t="s">
        <v>694</v>
      </c>
      <c r="M8327" s="3" t="s">
        <v>33512</v>
      </c>
    </row>
    <row r="8328" spans="1:13" x14ac:dyDescent="0.25">
      <c r="A8328" s="2">
        <v>8326</v>
      </c>
      <c r="B8328" s="3" t="s">
        <v>33513</v>
      </c>
      <c r="C8328" s="4" t="s">
        <v>33514</v>
      </c>
      <c r="J8328" s="3" t="s">
        <v>33515</v>
      </c>
      <c r="K8328" s="3" t="s">
        <v>694</v>
      </c>
      <c r="M8328" s="3" t="s">
        <v>33516</v>
      </c>
    </row>
    <row r="8329" spans="1:13" x14ac:dyDescent="0.25">
      <c r="A8329" s="2">
        <v>8327</v>
      </c>
      <c r="B8329" s="3" t="s">
        <v>33517</v>
      </c>
      <c r="C8329" s="4" t="s">
        <v>33518</v>
      </c>
      <c r="J8329" s="3" t="s">
        <v>33519</v>
      </c>
      <c r="K8329" s="3" t="s">
        <v>694</v>
      </c>
      <c r="M8329" s="3" t="s">
        <v>33520</v>
      </c>
    </row>
    <row r="8330" spans="1:13" x14ac:dyDescent="0.25">
      <c r="A8330" s="2">
        <v>8328</v>
      </c>
      <c r="B8330" s="3" t="s">
        <v>33521</v>
      </c>
      <c r="C8330" s="4" t="s">
        <v>33522</v>
      </c>
      <c r="J8330" s="3" t="s">
        <v>33523</v>
      </c>
      <c r="K8330" s="3" t="s">
        <v>694</v>
      </c>
      <c r="M8330" s="3" t="s">
        <v>33524</v>
      </c>
    </row>
    <row r="8331" spans="1:13" x14ac:dyDescent="0.25">
      <c r="A8331" s="2">
        <v>8329</v>
      </c>
      <c r="B8331" s="3" t="s">
        <v>33525</v>
      </c>
      <c r="C8331" s="4" t="s">
        <v>33526</v>
      </c>
      <c r="J8331" s="3" t="s">
        <v>33527</v>
      </c>
      <c r="K8331" s="3" t="s">
        <v>694</v>
      </c>
      <c r="M8331" s="3" t="s">
        <v>33528</v>
      </c>
    </row>
    <row r="8332" spans="1:13" x14ac:dyDescent="0.25">
      <c r="A8332" s="2">
        <v>8330</v>
      </c>
      <c r="B8332" s="3" t="s">
        <v>33529</v>
      </c>
      <c r="C8332" s="4" t="s">
        <v>33530</v>
      </c>
      <c r="J8332" s="3" t="s">
        <v>33531</v>
      </c>
      <c r="K8332" s="3" t="s">
        <v>694</v>
      </c>
      <c r="M8332" s="3" t="s">
        <v>33532</v>
      </c>
    </row>
    <row r="8333" spans="1:13" x14ac:dyDescent="0.25">
      <c r="A8333" s="2">
        <v>8331</v>
      </c>
      <c r="B8333" s="3" t="s">
        <v>33533</v>
      </c>
      <c r="C8333" s="4" t="s">
        <v>33534</v>
      </c>
      <c r="J8333" s="3" t="s">
        <v>33535</v>
      </c>
      <c r="K8333" s="3" t="s">
        <v>694</v>
      </c>
      <c r="M8333" s="3" t="s">
        <v>33536</v>
      </c>
    </row>
    <row r="8334" spans="1:13" x14ac:dyDescent="0.25">
      <c r="A8334" s="2">
        <v>8332</v>
      </c>
      <c r="B8334" s="3" t="s">
        <v>33537</v>
      </c>
      <c r="C8334" s="4" t="s">
        <v>33538</v>
      </c>
      <c r="J8334" s="3" t="s">
        <v>33539</v>
      </c>
      <c r="K8334" s="3" t="s">
        <v>694</v>
      </c>
      <c r="M8334" s="3" t="s">
        <v>33540</v>
      </c>
    </row>
    <row r="8335" spans="1:13" x14ac:dyDescent="0.25">
      <c r="A8335" s="2">
        <v>8333</v>
      </c>
      <c r="B8335" s="3" t="s">
        <v>33541</v>
      </c>
      <c r="C8335" s="4" t="s">
        <v>33542</v>
      </c>
      <c r="J8335" s="3" t="s">
        <v>33543</v>
      </c>
      <c r="K8335" s="3" t="s">
        <v>694</v>
      </c>
      <c r="M8335" s="3" t="s">
        <v>33544</v>
      </c>
    </row>
    <row r="8336" spans="1:13" x14ac:dyDescent="0.25">
      <c r="A8336" s="2">
        <v>8334</v>
      </c>
      <c r="B8336" s="3" t="s">
        <v>33545</v>
      </c>
      <c r="C8336" s="4" t="s">
        <v>33546</v>
      </c>
      <c r="J8336" s="3" t="s">
        <v>33547</v>
      </c>
      <c r="K8336" s="3" t="s">
        <v>694</v>
      </c>
      <c r="M8336" s="3" t="s">
        <v>33548</v>
      </c>
    </row>
    <row r="8337" spans="1:13" x14ac:dyDescent="0.25">
      <c r="A8337" s="2">
        <v>8335</v>
      </c>
      <c r="B8337" s="3" t="s">
        <v>33549</v>
      </c>
      <c r="C8337" s="4" t="s">
        <v>33550</v>
      </c>
      <c r="J8337" s="3" t="s">
        <v>33551</v>
      </c>
      <c r="K8337" s="3" t="s">
        <v>694</v>
      </c>
      <c r="M8337" s="3" t="s">
        <v>33552</v>
      </c>
    </row>
    <row r="8338" spans="1:13" x14ac:dyDescent="0.25">
      <c r="A8338" s="2">
        <v>8336</v>
      </c>
      <c r="B8338" s="3" t="s">
        <v>33553</v>
      </c>
      <c r="C8338" s="4" t="s">
        <v>33554</v>
      </c>
      <c r="J8338" s="3" t="s">
        <v>33555</v>
      </c>
      <c r="K8338" s="3" t="s">
        <v>694</v>
      </c>
      <c r="M8338" s="3" t="s">
        <v>33556</v>
      </c>
    </row>
    <row r="8339" spans="1:13" x14ac:dyDescent="0.25">
      <c r="A8339" s="2">
        <v>8337</v>
      </c>
      <c r="B8339" s="3" t="s">
        <v>33557</v>
      </c>
      <c r="C8339" s="4" t="s">
        <v>33558</v>
      </c>
      <c r="J8339" s="3" t="s">
        <v>33559</v>
      </c>
      <c r="K8339" s="3" t="s">
        <v>694</v>
      </c>
      <c r="M8339" s="3" t="s">
        <v>33560</v>
      </c>
    </row>
    <row r="8340" spans="1:13" x14ac:dyDescent="0.25">
      <c r="A8340" s="2">
        <v>8338</v>
      </c>
      <c r="B8340" s="3" t="s">
        <v>33561</v>
      </c>
      <c r="C8340" s="4" t="s">
        <v>33562</v>
      </c>
      <c r="J8340" s="3" t="s">
        <v>33563</v>
      </c>
      <c r="K8340" s="3" t="s">
        <v>694</v>
      </c>
      <c r="M8340" s="3" t="s">
        <v>33564</v>
      </c>
    </row>
    <row r="8341" spans="1:13" x14ac:dyDescent="0.25">
      <c r="A8341" s="2">
        <v>8339</v>
      </c>
      <c r="B8341" s="3" t="s">
        <v>33565</v>
      </c>
      <c r="C8341" s="4" t="s">
        <v>33566</v>
      </c>
      <c r="J8341" s="3" t="s">
        <v>33567</v>
      </c>
      <c r="K8341" s="3" t="s">
        <v>694</v>
      </c>
      <c r="M8341" s="3" t="s">
        <v>33568</v>
      </c>
    </row>
    <row r="8342" spans="1:13" x14ac:dyDescent="0.25">
      <c r="A8342" s="2">
        <v>8340</v>
      </c>
      <c r="B8342" s="3" t="s">
        <v>33569</v>
      </c>
      <c r="C8342" s="4" t="s">
        <v>33570</v>
      </c>
      <c r="J8342" s="3" t="s">
        <v>33571</v>
      </c>
      <c r="K8342" s="3" t="s">
        <v>694</v>
      </c>
      <c r="M8342" s="3" t="s">
        <v>33572</v>
      </c>
    </row>
    <row r="8343" spans="1:13" x14ac:dyDescent="0.25">
      <c r="A8343" s="2">
        <v>8341</v>
      </c>
      <c r="B8343" s="3" t="s">
        <v>33573</v>
      </c>
      <c r="C8343" s="4" t="s">
        <v>33574</v>
      </c>
      <c r="J8343" s="3" t="s">
        <v>33575</v>
      </c>
      <c r="K8343" s="3" t="s">
        <v>694</v>
      </c>
      <c r="M8343" s="3" t="s">
        <v>33576</v>
      </c>
    </row>
    <row r="8344" spans="1:13" x14ac:dyDescent="0.25">
      <c r="A8344" s="2">
        <v>8342</v>
      </c>
      <c r="B8344" s="3" t="s">
        <v>33577</v>
      </c>
      <c r="C8344" s="4" t="s">
        <v>33578</v>
      </c>
      <c r="J8344" s="3" t="s">
        <v>33579</v>
      </c>
      <c r="K8344" s="3" t="s">
        <v>694</v>
      </c>
      <c r="M8344" s="3" t="s">
        <v>33580</v>
      </c>
    </row>
    <row r="8345" spans="1:13" x14ac:dyDescent="0.25">
      <c r="A8345" s="2">
        <v>8343</v>
      </c>
      <c r="B8345" s="3" t="s">
        <v>33581</v>
      </c>
      <c r="C8345" s="4" t="s">
        <v>33582</v>
      </c>
      <c r="J8345" s="3" t="s">
        <v>33583</v>
      </c>
      <c r="K8345" s="3" t="s">
        <v>694</v>
      </c>
      <c r="M8345" s="3" t="s">
        <v>33584</v>
      </c>
    </row>
    <row r="8346" spans="1:13" x14ac:dyDescent="0.25">
      <c r="A8346" s="2">
        <v>8344</v>
      </c>
      <c r="B8346" s="3" t="s">
        <v>33585</v>
      </c>
      <c r="C8346" s="4" t="s">
        <v>33586</v>
      </c>
      <c r="J8346" s="3" t="s">
        <v>33587</v>
      </c>
      <c r="K8346" s="3" t="s">
        <v>694</v>
      </c>
      <c r="M8346" s="3" t="s">
        <v>33588</v>
      </c>
    </row>
    <row r="8347" spans="1:13" x14ac:dyDescent="0.25">
      <c r="A8347" s="2">
        <v>8345</v>
      </c>
      <c r="B8347" s="3" t="s">
        <v>33589</v>
      </c>
      <c r="C8347" s="4" t="s">
        <v>33590</v>
      </c>
      <c r="J8347" s="3" t="s">
        <v>33591</v>
      </c>
      <c r="K8347" s="3" t="s">
        <v>694</v>
      </c>
      <c r="M8347" s="3" t="s">
        <v>33592</v>
      </c>
    </row>
    <row r="8348" spans="1:13" x14ac:dyDescent="0.25">
      <c r="A8348" s="2">
        <v>8346</v>
      </c>
      <c r="B8348" s="3" t="s">
        <v>33593</v>
      </c>
      <c r="C8348" s="4" t="s">
        <v>33594</v>
      </c>
      <c r="J8348" s="3" t="s">
        <v>33595</v>
      </c>
      <c r="K8348" s="3" t="s">
        <v>694</v>
      </c>
      <c r="M8348" s="3" t="s">
        <v>33596</v>
      </c>
    </row>
    <row r="8349" spans="1:13" x14ac:dyDescent="0.25">
      <c r="A8349" s="2">
        <v>8347</v>
      </c>
      <c r="B8349" s="3" t="s">
        <v>33597</v>
      </c>
      <c r="C8349" s="4" t="s">
        <v>33598</v>
      </c>
      <c r="J8349" s="3" t="s">
        <v>33599</v>
      </c>
      <c r="K8349" s="3" t="s">
        <v>694</v>
      </c>
      <c r="M8349" s="3" t="s">
        <v>33600</v>
      </c>
    </row>
    <row r="8350" spans="1:13" x14ac:dyDescent="0.25">
      <c r="A8350" s="2">
        <v>8348</v>
      </c>
      <c r="B8350" s="3" t="s">
        <v>33601</v>
      </c>
      <c r="C8350" s="4" t="s">
        <v>33602</v>
      </c>
      <c r="J8350" s="3" t="s">
        <v>33603</v>
      </c>
      <c r="K8350" s="3" t="s">
        <v>694</v>
      </c>
      <c r="M8350" s="3" t="s">
        <v>33604</v>
      </c>
    </row>
    <row r="8351" spans="1:13" x14ac:dyDescent="0.25">
      <c r="A8351" s="2">
        <v>8349</v>
      </c>
      <c r="B8351" s="3" t="s">
        <v>33605</v>
      </c>
      <c r="C8351" s="4" t="s">
        <v>33606</v>
      </c>
      <c r="J8351" s="3" t="s">
        <v>33607</v>
      </c>
      <c r="K8351" s="3" t="s">
        <v>694</v>
      </c>
      <c r="M8351" s="3" t="s">
        <v>33608</v>
      </c>
    </row>
    <row r="8352" spans="1:13" x14ac:dyDescent="0.25">
      <c r="A8352" s="2">
        <v>8350</v>
      </c>
      <c r="B8352" s="3" t="s">
        <v>33609</v>
      </c>
      <c r="C8352" s="4" t="s">
        <v>33610</v>
      </c>
      <c r="J8352" s="3" t="s">
        <v>33611</v>
      </c>
      <c r="K8352" s="3" t="s">
        <v>694</v>
      </c>
      <c r="M8352" s="3" t="s">
        <v>33612</v>
      </c>
    </row>
    <row r="8353" spans="1:13" x14ac:dyDescent="0.25">
      <c r="A8353" s="2">
        <v>8351</v>
      </c>
      <c r="B8353" s="3" t="s">
        <v>33613</v>
      </c>
      <c r="C8353" s="4" t="s">
        <v>33614</v>
      </c>
      <c r="J8353" s="3" t="s">
        <v>33615</v>
      </c>
      <c r="K8353" s="3" t="s">
        <v>694</v>
      </c>
      <c r="M8353" s="3" t="s">
        <v>33616</v>
      </c>
    </row>
    <row r="8354" spans="1:13" x14ac:dyDescent="0.25">
      <c r="A8354" s="2">
        <v>8352</v>
      </c>
      <c r="B8354" s="3" t="s">
        <v>33617</v>
      </c>
      <c r="C8354" s="4" t="s">
        <v>33618</v>
      </c>
      <c r="J8354" s="3" t="s">
        <v>33619</v>
      </c>
      <c r="K8354" s="3" t="s">
        <v>694</v>
      </c>
      <c r="M8354" s="3" t="s">
        <v>33620</v>
      </c>
    </row>
    <row r="8355" spans="1:13" x14ac:dyDescent="0.25">
      <c r="A8355" s="2">
        <v>8353</v>
      </c>
      <c r="B8355" s="3" t="s">
        <v>33621</v>
      </c>
      <c r="C8355" s="4" t="s">
        <v>33622</v>
      </c>
      <c r="J8355" s="3" t="s">
        <v>33623</v>
      </c>
      <c r="K8355" s="3" t="s">
        <v>694</v>
      </c>
      <c r="M8355" s="3" t="s">
        <v>33624</v>
      </c>
    </row>
    <row r="8356" spans="1:13" x14ac:dyDescent="0.25">
      <c r="A8356" s="2">
        <v>8354</v>
      </c>
      <c r="B8356" s="3" t="s">
        <v>33625</v>
      </c>
      <c r="C8356" s="4" t="s">
        <v>33626</v>
      </c>
      <c r="J8356" s="3" t="s">
        <v>33627</v>
      </c>
      <c r="K8356" s="3" t="s">
        <v>694</v>
      </c>
      <c r="M8356" s="3" t="s">
        <v>33628</v>
      </c>
    </row>
    <row r="8357" spans="1:13" x14ac:dyDescent="0.25">
      <c r="A8357" s="2">
        <v>8355</v>
      </c>
      <c r="B8357" s="3" t="s">
        <v>33629</v>
      </c>
      <c r="C8357" s="4" t="s">
        <v>33630</v>
      </c>
      <c r="J8357" s="3" t="s">
        <v>33631</v>
      </c>
      <c r="K8357" s="3" t="s">
        <v>694</v>
      </c>
      <c r="M8357" s="3" t="s">
        <v>33632</v>
      </c>
    </row>
    <row r="8358" spans="1:13" x14ac:dyDescent="0.25">
      <c r="A8358" s="2">
        <v>8356</v>
      </c>
      <c r="B8358" s="3" t="s">
        <v>33633</v>
      </c>
      <c r="C8358" s="4" t="s">
        <v>33634</v>
      </c>
      <c r="J8358" s="3" t="s">
        <v>33635</v>
      </c>
      <c r="K8358" s="3" t="s">
        <v>694</v>
      </c>
      <c r="M8358" s="3" t="s">
        <v>33636</v>
      </c>
    </row>
    <row r="8359" spans="1:13" x14ac:dyDescent="0.25">
      <c r="A8359" s="2">
        <v>8357</v>
      </c>
      <c r="B8359" s="3" t="s">
        <v>33637</v>
      </c>
      <c r="C8359" s="4" t="s">
        <v>33638</v>
      </c>
      <c r="J8359" s="3" t="s">
        <v>33639</v>
      </c>
      <c r="K8359" s="3" t="s">
        <v>694</v>
      </c>
      <c r="M8359" s="3" t="s">
        <v>33640</v>
      </c>
    </row>
    <row r="8360" spans="1:13" x14ac:dyDescent="0.25">
      <c r="A8360" s="2">
        <v>8358</v>
      </c>
      <c r="B8360" s="3" t="s">
        <v>33641</v>
      </c>
      <c r="C8360" s="4" t="s">
        <v>33642</v>
      </c>
      <c r="J8360" s="3" t="s">
        <v>33643</v>
      </c>
      <c r="K8360" s="3" t="s">
        <v>694</v>
      </c>
      <c r="M8360" s="3" t="s">
        <v>33644</v>
      </c>
    </row>
    <row r="8361" spans="1:13" x14ac:dyDescent="0.25">
      <c r="A8361" s="2">
        <v>8359</v>
      </c>
      <c r="B8361" s="3" t="s">
        <v>33645</v>
      </c>
      <c r="C8361" s="4" t="s">
        <v>33646</v>
      </c>
      <c r="J8361" s="3" t="s">
        <v>33647</v>
      </c>
      <c r="K8361" s="3" t="s">
        <v>694</v>
      </c>
      <c r="M8361" s="3" t="s">
        <v>33648</v>
      </c>
    </row>
    <row r="8362" spans="1:13" x14ac:dyDescent="0.25">
      <c r="A8362" s="2">
        <v>8360</v>
      </c>
      <c r="B8362" s="3" t="s">
        <v>33649</v>
      </c>
      <c r="C8362" s="4" t="s">
        <v>33650</v>
      </c>
      <c r="J8362" s="3" t="s">
        <v>33651</v>
      </c>
      <c r="K8362" s="3" t="s">
        <v>694</v>
      </c>
      <c r="M8362" s="3" t="s">
        <v>33652</v>
      </c>
    </row>
    <row r="8363" spans="1:13" x14ac:dyDescent="0.25">
      <c r="A8363" s="2">
        <v>8361</v>
      </c>
      <c r="B8363" s="3" t="s">
        <v>33653</v>
      </c>
      <c r="C8363" s="4" t="s">
        <v>33654</v>
      </c>
      <c r="J8363" s="3" t="s">
        <v>33655</v>
      </c>
      <c r="K8363" s="3" t="s">
        <v>694</v>
      </c>
      <c r="M8363" s="3" t="s">
        <v>33656</v>
      </c>
    </row>
    <row r="8364" spans="1:13" x14ac:dyDescent="0.25">
      <c r="A8364" s="2">
        <v>8362</v>
      </c>
      <c r="B8364" s="3" t="s">
        <v>33657</v>
      </c>
      <c r="C8364" s="4" t="s">
        <v>33658</v>
      </c>
      <c r="J8364" s="3" t="s">
        <v>33659</v>
      </c>
      <c r="K8364" s="3" t="s">
        <v>694</v>
      </c>
      <c r="M8364" s="3" t="s">
        <v>33660</v>
      </c>
    </row>
    <row r="8365" spans="1:13" x14ac:dyDescent="0.25">
      <c r="A8365" s="2">
        <v>8363</v>
      </c>
      <c r="B8365" s="3" t="s">
        <v>33661</v>
      </c>
      <c r="C8365" s="4" t="s">
        <v>33662</v>
      </c>
      <c r="J8365" s="3" t="s">
        <v>33663</v>
      </c>
      <c r="K8365" s="3" t="s">
        <v>694</v>
      </c>
      <c r="M8365" s="3" t="s">
        <v>33664</v>
      </c>
    </row>
    <row r="8366" spans="1:13" x14ac:dyDescent="0.25">
      <c r="A8366" s="2">
        <v>8364</v>
      </c>
      <c r="B8366" s="3" t="s">
        <v>33665</v>
      </c>
      <c r="C8366" s="4" t="s">
        <v>33666</v>
      </c>
      <c r="J8366" s="3" t="s">
        <v>33667</v>
      </c>
      <c r="K8366" s="3" t="s">
        <v>694</v>
      </c>
      <c r="M8366" s="3" t="s">
        <v>33668</v>
      </c>
    </row>
    <row r="8367" spans="1:13" x14ac:dyDescent="0.25">
      <c r="A8367" s="2">
        <v>8365</v>
      </c>
      <c r="B8367" s="3" t="s">
        <v>33669</v>
      </c>
      <c r="C8367" s="4" t="s">
        <v>33670</v>
      </c>
      <c r="J8367" s="3" t="s">
        <v>33671</v>
      </c>
      <c r="K8367" s="3" t="s">
        <v>694</v>
      </c>
      <c r="M8367" s="3" t="s">
        <v>33672</v>
      </c>
    </row>
    <row r="8368" spans="1:13" x14ac:dyDescent="0.25">
      <c r="A8368" s="2">
        <v>8366</v>
      </c>
      <c r="B8368" s="3" t="s">
        <v>33673</v>
      </c>
      <c r="C8368" s="4" t="s">
        <v>33674</v>
      </c>
      <c r="J8368" s="3" t="s">
        <v>33675</v>
      </c>
      <c r="K8368" s="3" t="s">
        <v>694</v>
      </c>
      <c r="M8368" s="3" t="s">
        <v>33676</v>
      </c>
    </row>
    <row r="8369" spans="1:13" x14ac:dyDescent="0.25">
      <c r="A8369" s="2">
        <v>8367</v>
      </c>
      <c r="B8369" s="3" t="s">
        <v>33677</v>
      </c>
      <c r="C8369" s="4" t="s">
        <v>33678</v>
      </c>
      <c r="J8369" s="3" t="s">
        <v>33679</v>
      </c>
      <c r="K8369" s="3" t="s">
        <v>694</v>
      </c>
      <c r="M8369" s="3" t="s">
        <v>33680</v>
      </c>
    </row>
    <row r="8370" spans="1:13" x14ac:dyDescent="0.25">
      <c r="A8370" s="2">
        <v>8368</v>
      </c>
      <c r="B8370" s="3" t="s">
        <v>33681</v>
      </c>
      <c r="C8370" s="4" t="s">
        <v>33682</v>
      </c>
      <c r="J8370" s="3" t="s">
        <v>33683</v>
      </c>
      <c r="K8370" s="3" t="s">
        <v>694</v>
      </c>
      <c r="M8370" s="3" t="s">
        <v>33684</v>
      </c>
    </row>
    <row r="8371" spans="1:13" x14ac:dyDescent="0.25">
      <c r="A8371" s="2">
        <v>8369</v>
      </c>
      <c r="B8371" s="3" t="s">
        <v>33685</v>
      </c>
      <c r="C8371" s="4" t="s">
        <v>33686</v>
      </c>
      <c r="J8371" s="3" t="s">
        <v>33687</v>
      </c>
      <c r="K8371" s="3" t="s">
        <v>694</v>
      </c>
      <c r="M8371" s="3" t="s">
        <v>33688</v>
      </c>
    </row>
    <row r="8372" spans="1:13" x14ac:dyDescent="0.25">
      <c r="A8372" s="2">
        <v>8370</v>
      </c>
      <c r="B8372" s="3" t="s">
        <v>33689</v>
      </c>
      <c r="C8372" s="4" t="s">
        <v>33690</v>
      </c>
      <c r="J8372" s="3" t="s">
        <v>33691</v>
      </c>
      <c r="K8372" s="3" t="s">
        <v>694</v>
      </c>
      <c r="M8372" s="3" t="s">
        <v>33692</v>
      </c>
    </row>
    <row r="8373" spans="1:13" x14ac:dyDescent="0.25">
      <c r="A8373" s="2">
        <v>8371</v>
      </c>
      <c r="B8373" s="3" t="s">
        <v>33693</v>
      </c>
      <c r="C8373" s="4" t="s">
        <v>33694</v>
      </c>
      <c r="J8373" s="3" t="s">
        <v>33695</v>
      </c>
      <c r="K8373" s="3" t="s">
        <v>694</v>
      </c>
      <c r="M8373" s="3" t="s">
        <v>33696</v>
      </c>
    </row>
    <row r="8374" spans="1:13" x14ac:dyDescent="0.25">
      <c r="A8374" s="2">
        <v>8372</v>
      </c>
      <c r="B8374" s="3" t="s">
        <v>33697</v>
      </c>
      <c r="C8374" s="4" t="s">
        <v>33698</v>
      </c>
      <c r="J8374" s="3" t="s">
        <v>33699</v>
      </c>
      <c r="K8374" s="3" t="s">
        <v>694</v>
      </c>
      <c r="M8374" s="3" t="s">
        <v>33700</v>
      </c>
    </row>
    <row r="8375" spans="1:13" x14ac:dyDescent="0.25">
      <c r="A8375" s="2">
        <v>8373</v>
      </c>
      <c r="B8375" s="3" t="s">
        <v>33701</v>
      </c>
      <c r="C8375" s="4" t="s">
        <v>33702</v>
      </c>
      <c r="J8375" s="3" t="s">
        <v>33703</v>
      </c>
      <c r="K8375" s="3" t="s">
        <v>694</v>
      </c>
      <c r="M8375" s="3" t="s">
        <v>33704</v>
      </c>
    </row>
    <row r="8376" spans="1:13" x14ac:dyDescent="0.25">
      <c r="A8376" s="2">
        <v>8374</v>
      </c>
      <c r="B8376" s="3" t="s">
        <v>33705</v>
      </c>
      <c r="C8376" s="4" t="s">
        <v>33706</v>
      </c>
      <c r="J8376" s="3" t="s">
        <v>33707</v>
      </c>
      <c r="K8376" s="3" t="s">
        <v>694</v>
      </c>
      <c r="M8376" s="3" t="s">
        <v>33708</v>
      </c>
    </row>
    <row r="8377" spans="1:13" x14ac:dyDescent="0.25">
      <c r="A8377" s="2">
        <v>8375</v>
      </c>
      <c r="B8377" s="3" t="s">
        <v>33709</v>
      </c>
      <c r="C8377" s="4" t="s">
        <v>33710</v>
      </c>
      <c r="J8377" s="3" t="s">
        <v>33711</v>
      </c>
      <c r="K8377" s="3" t="s">
        <v>694</v>
      </c>
      <c r="M8377" s="3" t="s">
        <v>33712</v>
      </c>
    </row>
    <row r="8378" spans="1:13" x14ac:dyDescent="0.25">
      <c r="A8378" s="2">
        <v>8376</v>
      </c>
      <c r="B8378" s="3" t="s">
        <v>33713</v>
      </c>
      <c r="C8378" s="4" t="s">
        <v>33714</v>
      </c>
      <c r="J8378" s="3" t="s">
        <v>33715</v>
      </c>
      <c r="K8378" s="3" t="s">
        <v>694</v>
      </c>
      <c r="M8378" s="3" t="s">
        <v>33716</v>
      </c>
    </row>
    <row r="8379" spans="1:13" x14ac:dyDescent="0.25">
      <c r="A8379" s="2">
        <v>8377</v>
      </c>
      <c r="B8379" s="3" t="s">
        <v>33717</v>
      </c>
      <c r="C8379" s="4" t="s">
        <v>33718</v>
      </c>
      <c r="J8379" s="3" t="s">
        <v>33719</v>
      </c>
      <c r="K8379" s="3" t="s">
        <v>694</v>
      </c>
      <c r="M8379" s="3" t="s">
        <v>33720</v>
      </c>
    </row>
    <row r="8380" spans="1:13" x14ac:dyDescent="0.25">
      <c r="A8380" s="2">
        <v>8378</v>
      </c>
      <c r="B8380" s="3" t="s">
        <v>33721</v>
      </c>
      <c r="C8380" s="4" t="s">
        <v>33722</v>
      </c>
      <c r="J8380" s="3" t="s">
        <v>33723</v>
      </c>
      <c r="K8380" s="3" t="s">
        <v>694</v>
      </c>
      <c r="M8380" s="3" t="s">
        <v>33724</v>
      </c>
    </row>
    <row r="8381" spans="1:13" x14ac:dyDescent="0.25">
      <c r="A8381" s="2">
        <v>8379</v>
      </c>
      <c r="B8381" s="3" t="s">
        <v>33725</v>
      </c>
      <c r="C8381" s="4" t="s">
        <v>33726</v>
      </c>
      <c r="J8381" s="3" t="s">
        <v>33727</v>
      </c>
      <c r="K8381" s="3" t="s">
        <v>694</v>
      </c>
      <c r="M8381" s="3" t="s">
        <v>33728</v>
      </c>
    </row>
    <row r="8382" spans="1:13" x14ac:dyDescent="0.25">
      <c r="A8382" s="2">
        <v>8380</v>
      </c>
      <c r="B8382" s="3" t="s">
        <v>33729</v>
      </c>
      <c r="C8382" s="4" t="s">
        <v>33730</v>
      </c>
      <c r="J8382" s="3" t="s">
        <v>33731</v>
      </c>
      <c r="K8382" s="3" t="s">
        <v>694</v>
      </c>
      <c r="M8382" s="3" t="s">
        <v>33732</v>
      </c>
    </row>
    <row r="8383" spans="1:13" x14ac:dyDescent="0.25">
      <c r="A8383" s="2">
        <v>8381</v>
      </c>
      <c r="B8383" s="3" t="s">
        <v>33733</v>
      </c>
      <c r="C8383" s="4" t="s">
        <v>33734</v>
      </c>
      <c r="J8383" s="3" t="s">
        <v>33735</v>
      </c>
      <c r="K8383" s="3" t="s">
        <v>694</v>
      </c>
      <c r="M8383" s="3" t="s">
        <v>33736</v>
      </c>
    </row>
    <row r="8384" spans="1:13" x14ac:dyDescent="0.25">
      <c r="A8384" s="2">
        <v>8382</v>
      </c>
      <c r="B8384" s="3" t="s">
        <v>33737</v>
      </c>
      <c r="C8384" s="4" t="s">
        <v>33738</v>
      </c>
      <c r="J8384" s="3" t="s">
        <v>33739</v>
      </c>
      <c r="K8384" s="3" t="s">
        <v>694</v>
      </c>
      <c r="M8384" s="3" t="s">
        <v>33740</v>
      </c>
    </row>
    <row r="8385" spans="1:13" x14ac:dyDescent="0.25">
      <c r="A8385" s="2">
        <v>8383</v>
      </c>
      <c r="B8385" s="3" t="s">
        <v>33741</v>
      </c>
      <c r="C8385" s="4" t="s">
        <v>33742</v>
      </c>
      <c r="J8385" s="3" t="s">
        <v>33743</v>
      </c>
      <c r="K8385" s="3" t="s">
        <v>694</v>
      </c>
      <c r="M8385" s="3" t="s">
        <v>33744</v>
      </c>
    </row>
    <row r="8386" spans="1:13" x14ac:dyDescent="0.25">
      <c r="A8386" s="2">
        <v>8384</v>
      </c>
      <c r="B8386" s="3" t="s">
        <v>33745</v>
      </c>
      <c r="C8386" s="4" t="s">
        <v>33746</v>
      </c>
      <c r="J8386" s="3" t="s">
        <v>33747</v>
      </c>
      <c r="K8386" s="3" t="s">
        <v>694</v>
      </c>
      <c r="M8386" s="3" t="s">
        <v>33748</v>
      </c>
    </row>
    <row r="8387" spans="1:13" x14ac:dyDescent="0.25">
      <c r="A8387" s="2">
        <v>8385</v>
      </c>
      <c r="B8387" s="3" t="s">
        <v>33749</v>
      </c>
      <c r="C8387" s="4" t="s">
        <v>33750</v>
      </c>
      <c r="J8387" s="3" t="s">
        <v>33751</v>
      </c>
      <c r="K8387" s="3" t="s">
        <v>694</v>
      </c>
      <c r="M8387" s="3" t="s">
        <v>33752</v>
      </c>
    </row>
    <row r="8388" spans="1:13" x14ac:dyDescent="0.25">
      <c r="A8388" s="2">
        <v>8386</v>
      </c>
      <c r="B8388" s="3" t="s">
        <v>33753</v>
      </c>
      <c r="C8388" s="4" t="s">
        <v>33754</v>
      </c>
      <c r="J8388" s="3" t="s">
        <v>33755</v>
      </c>
      <c r="K8388" s="3" t="s">
        <v>694</v>
      </c>
      <c r="M8388" s="3" t="s">
        <v>33756</v>
      </c>
    </row>
    <row r="8389" spans="1:13" x14ac:dyDescent="0.25">
      <c r="A8389" s="2">
        <v>8387</v>
      </c>
      <c r="B8389" s="3" t="s">
        <v>33757</v>
      </c>
      <c r="C8389" s="4" t="s">
        <v>33758</v>
      </c>
      <c r="J8389" s="3" t="s">
        <v>33759</v>
      </c>
      <c r="K8389" s="3" t="s">
        <v>694</v>
      </c>
      <c r="M8389" s="3" t="s">
        <v>33760</v>
      </c>
    </row>
    <row r="8390" spans="1:13" x14ac:dyDescent="0.25">
      <c r="A8390" s="2">
        <v>8388</v>
      </c>
      <c r="B8390" s="3" t="s">
        <v>33761</v>
      </c>
      <c r="C8390" s="4" t="s">
        <v>33762</v>
      </c>
      <c r="J8390" s="3" t="s">
        <v>33763</v>
      </c>
      <c r="K8390" s="3" t="s">
        <v>694</v>
      </c>
      <c r="M8390" s="3" t="s">
        <v>33764</v>
      </c>
    </row>
    <row r="8391" spans="1:13" x14ac:dyDescent="0.25">
      <c r="A8391" s="2">
        <v>8389</v>
      </c>
      <c r="B8391" s="3" t="s">
        <v>33765</v>
      </c>
      <c r="C8391" s="4" t="s">
        <v>33766</v>
      </c>
      <c r="J8391" s="3" t="s">
        <v>33767</v>
      </c>
      <c r="K8391" s="3" t="s">
        <v>694</v>
      </c>
      <c r="M8391" s="3" t="s">
        <v>33768</v>
      </c>
    </row>
    <row r="8392" spans="1:13" x14ac:dyDescent="0.25">
      <c r="A8392" s="2">
        <v>8390</v>
      </c>
      <c r="B8392" s="3" t="s">
        <v>33769</v>
      </c>
      <c r="C8392" s="4" t="s">
        <v>33770</v>
      </c>
      <c r="J8392" s="3" t="s">
        <v>33771</v>
      </c>
      <c r="K8392" s="3" t="s">
        <v>694</v>
      </c>
      <c r="M8392" s="3" t="s">
        <v>33772</v>
      </c>
    </row>
    <row r="8393" spans="1:13" x14ac:dyDescent="0.25">
      <c r="A8393" s="2">
        <v>8391</v>
      </c>
      <c r="B8393" s="3" t="s">
        <v>33773</v>
      </c>
      <c r="C8393" s="4" t="s">
        <v>33774</v>
      </c>
      <c r="J8393" s="3" t="s">
        <v>33775</v>
      </c>
      <c r="K8393" s="3" t="s">
        <v>694</v>
      </c>
      <c r="M8393" s="3" t="s">
        <v>33776</v>
      </c>
    </row>
    <row r="8394" spans="1:13" x14ac:dyDescent="0.25">
      <c r="A8394" s="2">
        <v>8392</v>
      </c>
      <c r="B8394" s="3" t="s">
        <v>33777</v>
      </c>
      <c r="C8394" s="4" t="s">
        <v>33778</v>
      </c>
      <c r="J8394" s="3" t="s">
        <v>33779</v>
      </c>
      <c r="K8394" s="3" t="s">
        <v>694</v>
      </c>
      <c r="M8394" s="3" t="s">
        <v>33780</v>
      </c>
    </row>
    <row r="8395" spans="1:13" x14ac:dyDescent="0.25">
      <c r="A8395" s="2">
        <v>8393</v>
      </c>
      <c r="B8395" s="3" t="s">
        <v>33781</v>
      </c>
      <c r="C8395" s="4" t="s">
        <v>33782</v>
      </c>
      <c r="J8395" s="3" t="s">
        <v>33783</v>
      </c>
      <c r="K8395" s="3" t="s">
        <v>694</v>
      </c>
      <c r="M8395" s="3" t="s">
        <v>33784</v>
      </c>
    </row>
    <row r="8396" spans="1:13" x14ac:dyDescent="0.25">
      <c r="A8396" s="2">
        <v>8394</v>
      </c>
      <c r="B8396" s="3" t="s">
        <v>33785</v>
      </c>
      <c r="C8396" s="4" t="s">
        <v>33786</v>
      </c>
      <c r="J8396" s="3" t="s">
        <v>33787</v>
      </c>
      <c r="K8396" s="3" t="s">
        <v>694</v>
      </c>
      <c r="M8396" s="3" t="s">
        <v>33788</v>
      </c>
    </row>
    <row r="8397" spans="1:13" x14ac:dyDescent="0.25">
      <c r="A8397" s="2">
        <v>8395</v>
      </c>
      <c r="B8397" s="3" t="s">
        <v>33789</v>
      </c>
      <c r="C8397" s="4" t="s">
        <v>33790</v>
      </c>
      <c r="J8397" s="3" t="s">
        <v>33791</v>
      </c>
      <c r="K8397" s="3" t="s">
        <v>694</v>
      </c>
      <c r="M8397" s="3" t="s">
        <v>33792</v>
      </c>
    </row>
    <row r="8398" spans="1:13" x14ac:dyDescent="0.25">
      <c r="A8398" s="2">
        <v>8396</v>
      </c>
      <c r="B8398" s="3" t="s">
        <v>33793</v>
      </c>
      <c r="C8398" s="4" t="s">
        <v>33794</v>
      </c>
      <c r="J8398" s="3" t="s">
        <v>33795</v>
      </c>
      <c r="K8398" s="3" t="s">
        <v>694</v>
      </c>
      <c r="M8398" s="3" t="s">
        <v>33796</v>
      </c>
    </row>
    <row r="8399" spans="1:13" x14ac:dyDescent="0.25">
      <c r="A8399" s="2">
        <v>8397</v>
      </c>
      <c r="B8399" s="3" t="s">
        <v>33797</v>
      </c>
      <c r="C8399" s="4" t="s">
        <v>33798</v>
      </c>
      <c r="J8399" s="3" t="s">
        <v>33799</v>
      </c>
      <c r="K8399" s="3" t="s">
        <v>694</v>
      </c>
      <c r="M8399" s="3" t="s">
        <v>33800</v>
      </c>
    </row>
    <row r="8400" spans="1:13" x14ac:dyDescent="0.25">
      <c r="A8400" s="2">
        <v>8398</v>
      </c>
      <c r="B8400" s="3" t="s">
        <v>33801</v>
      </c>
      <c r="C8400" s="4" t="s">
        <v>33802</v>
      </c>
      <c r="J8400" s="3" t="s">
        <v>33803</v>
      </c>
      <c r="K8400" s="3" t="s">
        <v>694</v>
      </c>
      <c r="M8400" s="3" t="s">
        <v>33804</v>
      </c>
    </row>
    <row r="8401" spans="1:13" x14ac:dyDescent="0.25">
      <c r="A8401" s="2">
        <v>8399</v>
      </c>
      <c r="B8401" s="3" t="s">
        <v>33805</v>
      </c>
      <c r="C8401" s="4" t="s">
        <v>33806</v>
      </c>
      <c r="J8401" s="3" t="s">
        <v>33807</v>
      </c>
      <c r="K8401" s="3" t="s">
        <v>694</v>
      </c>
      <c r="M8401" s="3" t="s">
        <v>33808</v>
      </c>
    </row>
    <row r="8402" spans="1:13" x14ac:dyDescent="0.25">
      <c r="A8402" s="2">
        <v>8400</v>
      </c>
      <c r="B8402" s="3" t="s">
        <v>33809</v>
      </c>
      <c r="C8402" s="4" t="s">
        <v>33810</v>
      </c>
      <c r="J8402" s="3" t="s">
        <v>33811</v>
      </c>
      <c r="K8402" s="3" t="s">
        <v>694</v>
      </c>
      <c r="M8402" s="3" t="s">
        <v>33812</v>
      </c>
    </row>
    <row r="8403" spans="1:13" x14ac:dyDescent="0.25">
      <c r="A8403" s="2">
        <v>8401</v>
      </c>
      <c r="B8403" s="3" t="s">
        <v>33813</v>
      </c>
      <c r="C8403" s="4" t="s">
        <v>33814</v>
      </c>
      <c r="J8403" s="3" t="s">
        <v>33815</v>
      </c>
      <c r="K8403" s="3" t="s">
        <v>694</v>
      </c>
      <c r="M8403" s="3" t="s">
        <v>33816</v>
      </c>
    </row>
    <row r="8404" spans="1:13" x14ac:dyDescent="0.25">
      <c r="A8404" s="2">
        <v>8402</v>
      </c>
      <c r="B8404" s="3" t="s">
        <v>33817</v>
      </c>
      <c r="C8404" s="4" t="s">
        <v>33818</v>
      </c>
      <c r="J8404" s="3" t="s">
        <v>33819</v>
      </c>
      <c r="K8404" s="3" t="s">
        <v>694</v>
      </c>
      <c r="M8404" s="3" t="s">
        <v>33820</v>
      </c>
    </row>
    <row r="8405" spans="1:13" x14ac:dyDescent="0.25">
      <c r="A8405" s="2">
        <v>8403</v>
      </c>
      <c r="B8405" s="3" t="s">
        <v>33821</v>
      </c>
      <c r="C8405" s="4" t="s">
        <v>33822</v>
      </c>
      <c r="J8405" s="3" t="s">
        <v>33823</v>
      </c>
      <c r="K8405" s="3" t="s">
        <v>694</v>
      </c>
      <c r="M8405" s="3" t="s">
        <v>33824</v>
      </c>
    </row>
    <row r="8406" spans="1:13" x14ac:dyDescent="0.25">
      <c r="A8406" s="2">
        <v>8404</v>
      </c>
      <c r="B8406" s="3" t="s">
        <v>33825</v>
      </c>
      <c r="C8406" s="4" t="s">
        <v>33826</v>
      </c>
      <c r="J8406" s="3" t="s">
        <v>33827</v>
      </c>
      <c r="K8406" s="3" t="s">
        <v>694</v>
      </c>
      <c r="M8406" s="3" t="s">
        <v>33828</v>
      </c>
    </row>
    <row r="8407" spans="1:13" x14ac:dyDescent="0.25">
      <c r="A8407" s="2">
        <v>8405</v>
      </c>
      <c r="B8407" s="3" t="s">
        <v>33829</v>
      </c>
      <c r="C8407" s="4" t="s">
        <v>33830</v>
      </c>
      <c r="J8407" s="3" t="s">
        <v>33831</v>
      </c>
      <c r="K8407" s="3" t="s">
        <v>694</v>
      </c>
      <c r="M8407" s="3" t="s">
        <v>33832</v>
      </c>
    </row>
    <row r="8408" spans="1:13" x14ac:dyDescent="0.25">
      <c r="A8408" s="2">
        <v>8406</v>
      </c>
      <c r="B8408" s="3" t="s">
        <v>33833</v>
      </c>
      <c r="C8408" s="4" t="s">
        <v>33834</v>
      </c>
      <c r="J8408" s="3" t="s">
        <v>33835</v>
      </c>
      <c r="K8408" s="3" t="s">
        <v>694</v>
      </c>
      <c r="M8408" s="3" t="s">
        <v>33836</v>
      </c>
    </row>
    <row r="8409" spans="1:13" x14ac:dyDescent="0.25">
      <c r="A8409" s="2">
        <v>8407</v>
      </c>
      <c r="B8409" s="3" t="s">
        <v>33837</v>
      </c>
      <c r="C8409" s="4" t="s">
        <v>33838</v>
      </c>
      <c r="J8409" s="3" t="s">
        <v>33839</v>
      </c>
      <c r="K8409" s="3" t="s">
        <v>694</v>
      </c>
      <c r="M8409" s="3" t="s">
        <v>33840</v>
      </c>
    </row>
    <row r="8410" spans="1:13" x14ac:dyDescent="0.25">
      <c r="A8410" s="2">
        <v>8408</v>
      </c>
      <c r="B8410" s="3" t="s">
        <v>33841</v>
      </c>
      <c r="C8410" s="4" t="s">
        <v>33842</v>
      </c>
      <c r="J8410" s="3" t="s">
        <v>33843</v>
      </c>
      <c r="K8410" s="3" t="s">
        <v>694</v>
      </c>
      <c r="M8410" s="3" t="s">
        <v>33844</v>
      </c>
    </row>
    <row r="8411" spans="1:13" x14ac:dyDescent="0.25">
      <c r="A8411" s="2">
        <v>8409</v>
      </c>
      <c r="B8411" s="3" t="s">
        <v>33845</v>
      </c>
      <c r="C8411" s="4" t="s">
        <v>33846</v>
      </c>
      <c r="J8411" s="3" t="s">
        <v>33847</v>
      </c>
      <c r="K8411" s="3" t="s">
        <v>694</v>
      </c>
      <c r="M8411" s="3" t="s">
        <v>33848</v>
      </c>
    </row>
    <row r="8412" spans="1:13" x14ac:dyDescent="0.25">
      <c r="A8412" s="2">
        <v>8410</v>
      </c>
      <c r="B8412" s="3" t="s">
        <v>33849</v>
      </c>
      <c r="C8412" s="4" t="s">
        <v>33850</v>
      </c>
      <c r="J8412" s="3" t="s">
        <v>33851</v>
      </c>
      <c r="K8412" s="3" t="s">
        <v>694</v>
      </c>
      <c r="M8412" s="3" t="s">
        <v>33852</v>
      </c>
    </row>
    <row r="8413" spans="1:13" x14ac:dyDescent="0.25">
      <c r="A8413" s="2">
        <v>8411</v>
      </c>
      <c r="B8413" s="3" t="s">
        <v>33853</v>
      </c>
      <c r="C8413" s="4" t="s">
        <v>33854</v>
      </c>
      <c r="J8413" s="3" t="s">
        <v>33855</v>
      </c>
      <c r="K8413" s="3" t="s">
        <v>694</v>
      </c>
      <c r="M8413" s="3" t="s">
        <v>33856</v>
      </c>
    </row>
    <row r="8414" spans="1:13" x14ac:dyDescent="0.25">
      <c r="A8414" s="2">
        <v>8412</v>
      </c>
      <c r="B8414" s="3" t="s">
        <v>33857</v>
      </c>
      <c r="C8414" s="4" t="s">
        <v>33858</v>
      </c>
      <c r="J8414" s="3" t="s">
        <v>33859</v>
      </c>
      <c r="K8414" s="3" t="s">
        <v>694</v>
      </c>
      <c r="M8414" s="3" t="s">
        <v>33860</v>
      </c>
    </row>
    <row r="8415" spans="1:13" x14ac:dyDescent="0.25">
      <c r="A8415" s="2">
        <v>8413</v>
      </c>
      <c r="B8415" s="3" t="s">
        <v>33861</v>
      </c>
      <c r="C8415" s="4" t="s">
        <v>33862</v>
      </c>
      <c r="J8415" s="3" t="s">
        <v>33863</v>
      </c>
      <c r="K8415" s="3" t="s">
        <v>694</v>
      </c>
      <c r="M8415" s="3" t="s">
        <v>33864</v>
      </c>
    </row>
    <row r="8416" spans="1:13" x14ac:dyDescent="0.25">
      <c r="A8416" s="2">
        <v>8414</v>
      </c>
      <c r="B8416" s="3" t="s">
        <v>33865</v>
      </c>
      <c r="C8416" s="4" t="s">
        <v>33866</v>
      </c>
      <c r="J8416" s="3" t="s">
        <v>33867</v>
      </c>
      <c r="K8416" s="3" t="s">
        <v>694</v>
      </c>
      <c r="M8416" s="3" t="s">
        <v>33868</v>
      </c>
    </row>
    <row r="8417" spans="1:13" x14ac:dyDescent="0.25">
      <c r="A8417" s="2">
        <v>8415</v>
      </c>
      <c r="B8417" s="3" t="s">
        <v>33869</v>
      </c>
      <c r="C8417" s="4" t="s">
        <v>33870</v>
      </c>
      <c r="J8417" s="3" t="s">
        <v>33871</v>
      </c>
      <c r="K8417" s="3" t="s">
        <v>694</v>
      </c>
      <c r="M8417" s="3" t="s">
        <v>33872</v>
      </c>
    </row>
    <row r="8418" spans="1:13" x14ac:dyDescent="0.25">
      <c r="A8418" s="2">
        <v>8416</v>
      </c>
      <c r="B8418" s="3" t="s">
        <v>33873</v>
      </c>
      <c r="C8418" s="4" t="s">
        <v>33874</v>
      </c>
      <c r="J8418" s="3" t="s">
        <v>33875</v>
      </c>
      <c r="K8418" s="3" t="s">
        <v>694</v>
      </c>
      <c r="M8418" s="3" t="s">
        <v>33876</v>
      </c>
    </row>
    <row r="8419" spans="1:13" x14ac:dyDescent="0.25">
      <c r="A8419" s="2">
        <v>8417</v>
      </c>
      <c r="B8419" s="3" t="s">
        <v>33877</v>
      </c>
      <c r="C8419" s="4" t="s">
        <v>33878</v>
      </c>
      <c r="J8419" s="3" t="s">
        <v>33879</v>
      </c>
      <c r="K8419" s="3" t="s">
        <v>694</v>
      </c>
      <c r="M8419" s="3" t="s">
        <v>33880</v>
      </c>
    </row>
    <row r="8420" spans="1:13" x14ac:dyDescent="0.25">
      <c r="A8420" s="2">
        <v>8418</v>
      </c>
      <c r="B8420" s="3" t="s">
        <v>33881</v>
      </c>
      <c r="C8420" s="4" t="s">
        <v>33882</v>
      </c>
      <c r="J8420" s="3" t="s">
        <v>33883</v>
      </c>
      <c r="K8420" s="3" t="s">
        <v>694</v>
      </c>
      <c r="M8420" s="3" t="s">
        <v>33884</v>
      </c>
    </row>
    <row r="8421" spans="1:13" x14ac:dyDescent="0.25">
      <c r="A8421" s="2">
        <v>8419</v>
      </c>
      <c r="B8421" s="3" t="s">
        <v>33885</v>
      </c>
      <c r="C8421" s="4" t="s">
        <v>33886</v>
      </c>
      <c r="J8421" s="3" t="s">
        <v>33887</v>
      </c>
      <c r="K8421" s="3" t="s">
        <v>694</v>
      </c>
      <c r="M8421" s="3" t="s">
        <v>33888</v>
      </c>
    </row>
    <row r="8422" spans="1:13" x14ac:dyDescent="0.25">
      <c r="A8422" s="2">
        <v>8420</v>
      </c>
      <c r="B8422" s="3" t="s">
        <v>33889</v>
      </c>
      <c r="C8422" s="4" t="s">
        <v>33890</v>
      </c>
      <c r="J8422" s="3" t="s">
        <v>33891</v>
      </c>
      <c r="K8422" s="3" t="s">
        <v>694</v>
      </c>
      <c r="M8422" s="3" t="s">
        <v>33892</v>
      </c>
    </row>
    <row r="8423" spans="1:13" x14ac:dyDescent="0.25">
      <c r="A8423" s="2">
        <v>8421</v>
      </c>
      <c r="B8423" s="3" t="s">
        <v>33893</v>
      </c>
      <c r="C8423" s="4" t="s">
        <v>33894</v>
      </c>
      <c r="J8423" s="3" t="s">
        <v>33895</v>
      </c>
      <c r="K8423" s="3" t="s">
        <v>694</v>
      </c>
      <c r="M8423" s="3" t="s">
        <v>33896</v>
      </c>
    </row>
    <row r="8424" spans="1:13" x14ac:dyDescent="0.25">
      <c r="A8424" s="2">
        <v>8422</v>
      </c>
      <c r="B8424" s="3" t="s">
        <v>33897</v>
      </c>
      <c r="C8424" s="4" t="s">
        <v>33898</v>
      </c>
      <c r="J8424" s="3" t="s">
        <v>33899</v>
      </c>
      <c r="K8424" s="3" t="s">
        <v>694</v>
      </c>
      <c r="M8424" s="3" t="s">
        <v>33900</v>
      </c>
    </row>
    <row r="8425" spans="1:13" x14ac:dyDescent="0.25">
      <c r="A8425" s="2">
        <v>8423</v>
      </c>
      <c r="B8425" s="3" t="s">
        <v>33901</v>
      </c>
      <c r="C8425" s="4" t="s">
        <v>33902</v>
      </c>
      <c r="J8425" s="3" t="s">
        <v>33903</v>
      </c>
      <c r="K8425" s="3" t="s">
        <v>694</v>
      </c>
      <c r="M8425" s="3" t="s">
        <v>33904</v>
      </c>
    </row>
    <row r="8426" spans="1:13" x14ac:dyDescent="0.25">
      <c r="A8426" s="2">
        <v>8424</v>
      </c>
      <c r="B8426" s="3" t="s">
        <v>33905</v>
      </c>
      <c r="C8426" s="4" t="s">
        <v>33906</v>
      </c>
      <c r="J8426" s="3" t="s">
        <v>33907</v>
      </c>
      <c r="K8426" s="3" t="s">
        <v>694</v>
      </c>
      <c r="M8426" s="3" t="s">
        <v>33908</v>
      </c>
    </row>
    <row r="8427" spans="1:13" x14ac:dyDescent="0.25">
      <c r="A8427" s="2">
        <v>8425</v>
      </c>
      <c r="B8427" s="3" t="s">
        <v>33909</v>
      </c>
      <c r="C8427" s="4" t="s">
        <v>33910</v>
      </c>
      <c r="J8427" s="3" t="s">
        <v>33911</v>
      </c>
      <c r="K8427" s="3" t="s">
        <v>694</v>
      </c>
      <c r="M8427" s="3" t="s">
        <v>33912</v>
      </c>
    </row>
    <row r="8428" spans="1:13" x14ac:dyDescent="0.25">
      <c r="A8428" s="2">
        <v>8426</v>
      </c>
      <c r="B8428" s="3" t="s">
        <v>33913</v>
      </c>
      <c r="C8428" s="4" t="s">
        <v>33914</v>
      </c>
      <c r="J8428" s="3" t="s">
        <v>33915</v>
      </c>
      <c r="K8428" s="3" t="s">
        <v>694</v>
      </c>
      <c r="M8428" s="3" t="s">
        <v>33916</v>
      </c>
    </row>
    <row r="8429" spans="1:13" x14ac:dyDescent="0.25">
      <c r="A8429" s="2">
        <v>8427</v>
      </c>
      <c r="B8429" s="3" t="s">
        <v>33917</v>
      </c>
      <c r="C8429" s="4" t="s">
        <v>33918</v>
      </c>
      <c r="J8429" s="3" t="s">
        <v>33919</v>
      </c>
      <c r="K8429" s="3" t="s">
        <v>694</v>
      </c>
      <c r="M8429" s="3" t="s">
        <v>33920</v>
      </c>
    </row>
    <row r="8430" spans="1:13" x14ac:dyDescent="0.25">
      <c r="A8430" s="2">
        <v>8428</v>
      </c>
      <c r="B8430" s="3" t="s">
        <v>33921</v>
      </c>
      <c r="C8430" s="4" t="s">
        <v>33922</v>
      </c>
      <c r="J8430" s="3" t="s">
        <v>33923</v>
      </c>
      <c r="K8430" s="3" t="s">
        <v>694</v>
      </c>
      <c r="M8430" s="3" t="s">
        <v>33924</v>
      </c>
    </row>
    <row r="8431" spans="1:13" x14ac:dyDescent="0.25">
      <c r="A8431" s="2">
        <v>8429</v>
      </c>
      <c r="B8431" s="3" t="s">
        <v>33925</v>
      </c>
      <c r="C8431" s="4" t="s">
        <v>33926</v>
      </c>
      <c r="J8431" s="3" t="s">
        <v>33927</v>
      </c>
      <c r="K8431" s="3" t="s">
        <v>694</v>
      </c>
      <c r="M8431" s="3" t="s">
        <v>33928</v>
      </c>
    </row>
    <row r="8432" spans="1:13" x14ac:dyDescent="0.25">
      <c r="A8432" s="2">
        <v>8430</v>
      </c>
      <c r="B8432" s="3" t="s">
        <v>33929</v>
      </c>
      <c r="C8432" s="4" t="s">
        <v>33930</v>
      </c>
      <c r="J8432" s="3" t="s">
        <v>33931</v>
      </c>
      <c r="K8432" s="3" t="s">
        <v>694</v>
      </c>
      <c r="M8432" s="3" t="s">
        <v>33932</v>
      </c>
    </row>
    <row r="8433" spans="1:13" x14ac:dyDescent="0.25">
      <c r="A8433" s="2">
        <v>8431</v>
      </c>
      <c r="B8433" s="3" t="s">
        <v>33933</v>
      </c>
      <c r="C8433" s="4" t="s">
        <v>33934</v>
      </c>
      <c r="J8433" s="3" t="s">
        <v>33935</v>
      </c>
      <c r="K8433" s="3" t="s">
        <v>694</v>
      </c>
      <c r="M8433" s="3" t="s">
        <v>33936</v>
      </c>
    </row>
    <row r="8434" spans="1:13" x14ac:dyDescent="0.25">
      <c r="A8434" s="2">
        <v>8432</v>
      </c>
      <c r="B8434" s="3" t="s">
        <v>33937</v>
      </c>
      <c r="C8434" s="4" t="s">
        <v>33938</v>
      </c>
      <c r="J8434" s="3" t="s">
        <v>33939</v>
      </c>
      <c r="K8434" s="3" t="s">
        <v>694</v>
      </c>
      <c r="M8434" s="3" t="s">
        <v>33940</v>
      </c>
    </row>
    <row r="8435" spans="1:13" x14ac:dyDescent="0.25">
      <c r="A8435" s="2">
        <v>8433</v>
      </c>
      <c r="B8435" s="3" t="s">
        <v>33941</v>
      </c>
      <c r="C8435" s="4" t="s">
        <v>33942</v>
      </c>
      <c r="J8435" s="3" t="s">
        <v>33943</v>
      </c>
      <c r="K8435" s="3" t="s">
        <v>694</v>
      </c>
      <c r="M8435" s="3" t="s">
        <v>33944</v>
      </c>
    </row>
    <row r="8436" spans="1:13" x14ac:dyDescent="0.25">
      <c r="A8436" s="2">
        <v>8434</v>
      </c>
      <c r="B8436" s="3" t="s">
        <v>33945</v>
      </c>
      <c r="C8436" s="4" t="s">
        <v>33946</v>
      </c>
      <c r="J8436" s="3" t="s">
        <v>33947</v>
      </c>
      <c r="K8436" s="3" t="s">
        <v>694</v>
      </c>
      <c r="M8436" s="3" t="s">
        <v>33948</v>
      </c>
    </row>
    <row r="8437" spans="1:13" x14ac:dyDescent="0.25">
      <c r="A8437" s="2">
        <v>8435</v>
      </c>
      <c r="B8437" s="3" t="s">
        <v>33949</v>
      </c>
      <c r="C8437" s="4" t="s">
        <v>33950</v>
      </c>
      <c r="J8437" s="3" t="s">
        <v>33951</v>
      </c>
      <c r="K8437" s="3" t="s">
        <v>694</v>
      </c>
      <c r="M8437" s="3" t="s">
        <v>33952</v>
      </c>
    </row>
    <row r="8438" spans="1:13" x14ac:dyDescent="0.25">
      <c r="A8438" s="2">
        <v>8436</v>
      </c>
      <c r="B8438" s="3" t="s">
        <v>33953</v>
      </c>
      <c r="C8438" s="4" t="s">
        <v>33954</v>
      </c>
      <c r="J8438" s="3" t="s">
        <v>33955</v>
      </c>
      <c r="K8438" s="3" t="s">
        <v>694</v>
      </c>
      <c r="M8438" s="3" t="s">
        <v>33956</v>
      </c>
    </row>
    <row r="8439" spans="1:13" x14ac:dyDescent="0.25">
      <c r="A8439" s="2">
        <v>8437</v>
      </c>
      <c r="B8439" s="3" t="s">
        <v>33957</v>
      </c>
      <c r="C8439" s="4" t="s">
        <v>33958</v>
      </c>
      <c r="J8439" s="3" t="s">
        <v>33959</v>
      </c>
      <c r="K8439" s="3" t="s">
        <v>694</v>
      </c>
      <c r="M8439" s="3" t="s">
        <v>33960</v>
      </c>
    </row>
    <row r="8440" spans="1:13" x14ac:dyDescent="0.25">
      <c r="A8440" s="2">
        <v>8438</v>
      </c>
      <c r="B8440" s="3" t="s">
        <v>33961</v>
      </c>
      <c r="C8440" s="4" t="s">
        <v>33962</v>
      </c>
      <c r="J8440" s="3" t="s">
        <v>33963</v>
      </c>
      <c r="K8440" s="3" t="s">
        <v>694</v>
      </c>
      <c r="M8440" s="3" t="s">
        <v>33964</v>
      </c>
    </row>
    <row r="8441" spans="1:13" x14ac:dyDescent="0.25">
      <c r="A8441" s="2">
        <v>8439</v>
      </c>
      <c r="B8441" s="3" t="s">
        <v>33965</v>
      </c>
      <c r="C8441" s="4" t="s">
        <v>33966</v>
      </c>
      <c r="J8441" s="3" t="s">
        <v>33967</v>
      </c>
      <c r="K8441" s="3" t="s">
        <v>694</v>
      </c>
      <c r="M8441" s="3" t="s">
        <v>33968</v>
      </c>
    </row>
    <row r="8442" spans="1:13" x14ac:dyDescent="0.25">
      <c r="A8442" s="2">
        <v>8440</v>
      </c>
      <c r="B8442" s="3" t="s">
        <v>33969</v>
      </c>
      <c r="C8442" s="4" t="s">
        <v>33970</v>
      </c>
      <c r="J8442" s="3" t="s">
        <v>33971</v>
      </c>
      <c r="K8442" s="3" t="s">
        <v>694</v>
      </c>
      <c r="M8442" s="3" t="s">
        <v>33972</v>
      </c>
    </row>
    <row r="8443" spans="1:13" x14ac:dyDescent="0.25">
      <c r="A8443" s="2">
        <v>8441</v>
      </c>
      <c r="B8443" s="3" t="s">
        <v>33973</v>
      </c>
      <c r="C8443" s="4" t="s">
        <v>33974</v>
      </c>
      <c r="J8443" s="3" t="s">
        <v>33975</v>
      </c>
      <c r="K8443" s="3" t="s">
        <v>694</v>
      </c>
      <c r="M8443" s="3" t="s">
        <v>33976</v>
      </c>
    </row>
    <row r="8444" spans="1:13" x14ac:dyDescent="0.25">
      <c r="A8444" s="2">
        <v>8442</v>
      </c>
      <c r="B8444" s="3" t="s">
        <v>33977</v>
      </c>
      <c r="C8444" s="4" t="s">
        <v>33978</v>
      </c>
      <c r="J8444" s="3" t="s">
        <v>33979</v>
      </c>
      <c r="K8444" s="3" t="s">
        <v>694</v>
      </c>
      <c r="M8444" s="3" t="s">
        <v>33980</v>
      </c>
    </row>
    <row r="8445" spans="1:13" x14ac:dyDescent="0.25">
      <c r="A8445" s="2">
        <v>8443</v>
      </c>
      <c r="B8445" s="3" t="s">
        <v>33981</v>
      </c>
      <c r="C8445" s="4" t="s">
        <v>33982</v>
      </c>
      <c r="J8445" s="3" t="s">
        <v>33983</v>
      </c>
      <c r="K8445" s="3" t="s">
        <v>694</v>
      </c>
      <c r="M8445" s="3" t="s">
        <v>33984</v>
      </c>
    </row>
    <row r="8446" spans="1:13" x14ac:dyDescent="0.25">
      <c r="A8446" s="2">
        <v>8444</v>
      </c>
      <c r="B8446" s="3" t="s">
        <v>33985</v>
      </c>
      <c r="C8446" s="4" t="s">
        <v>33986</v>
      </c>
      <c r="J8446" s="3" t="s">
        <v>33987</v>
      </c>
      <c r="K8446" s="3" t="s">
        <v>694</v>
      </c>
      <c r="M8446" s="3" t="s">
        <v>33988</v>
      </c>
    </row>
    <row r="8447" spans="1:13" x14ac:dyDescent="0.25">
      <c r="A8447" s="2">
        <v>8445</v>
      </c>
      <c r="B8447" s="3" t="s">
        <v>33989</v>
      </c>
      <c r="C8447" s="4" t="s">
        <v>33990</v>
      </c>
      <c r="J8447" s="3" t="s">
        <v>33991</v>
      </c>
      <c r="K8447" s="3" t="s">
        <v>694</v>
      </c>
      <c r="M8447" s="3" t="s">
        <v>33992</v>
      </c>
    </row>
    <row r="8448" spans="1:13" x14ac:dyDescent="0.25">
      <c r="A8448" s="2">
        <v>8446</v>
      </c>
      <c r="B8448" s="3" t="s">
        <v>33993</v>
      </c>
      <c r="C8448" s="4" t="s">
        <v>33994</v>
      </c>
      <c r="J8448" s="3" t="s">
        <v>33995</v>
      </c>
      <c r="K8448" s="3" t="s">
        <v>694</v>
      </c>
      <c r="M8448" s="3" t="s">
        <v>33996</v>
      </c>
    </row>
    <row r="8449" spans="1:13" x14ac:dyDescent="0.25">
      <c r="A8449" s="2">
        <v>8447</v>
      </c>
      <c r="B8449" s="3" t="s">
        <v>33997</v>
      </c>
      <c r="C8449" s="4" t="s">
        <v>33998</v>
      </c>
      <c r="J8449" s="3" t="s">
        <v>33999</v>
      </c>
      <c r="K8449" s="3" t="s">
        <v>694</v>
      </c>
      <c r="M8449" s="3" t="s">
        <v>34000</v>
      </c>
    </row>
    <row r="8450" spans="1:13" x14ac:dyDescent="0.25">
      <c r="A8450" s="2">
        <v>8448</v>
      </c>
      <c r="B8450" s="3" t="s">
        <v>34001</v>
      </c>
      <c r="C8450" s="4" t="s">
        <v>34002</v>
      </c>
      <c r="J8450" s="3" t="s">
        <v>34003</v>
      </c>
      <c r="K8450" s="3" t="s">
        <v>694</v>
      </c>
      <c r="M8450" s="3" t="s">
        <v>34004</v>
      </c>
    </row>
    <row r="8451" spans="1:13" x14ac:dyDescent="0.25">
      <c r="A8451" s="2">
        <v>8449</v>
      </c>
      <c r="B8451" s="3" t="s">
        <v>34005</v>
      </c>
      <c r="C8451" s="4" t="s">
        <v>34006</v>
      </c>
      <c r="J8451" s="3" t="s">
        <v>34007</v>
      </c>
      <c r="K8451" s="3" t="s">
        <v>694</v>
      </c>
      <c r="M8451" s="3" t="s">
        <v>34008</v>
      </c>
    </row>
    <row r="8452" spans="1:13" x14ac:dyDescent="0.25">
      <c r="A8452" s="2">
        <v>8450</v>
      </c>
      <c r="B8452" s="3" t="s">
        <v>34009</v>
      </c>
      <c r="C8452" s="4" t="s">
        <v>34010</v>
      </c>
      <c r="J8452" s="3" t="s">
        <v>34011</v>
      </c>
      <c r="K8452" s="3" t="s">
        <v>694</v>
      </c>
      <c r="M8452" s="3" t="s">
        <v>34012</v>
      </c>
    </row>
    <row r="8453" spans="1:13" x14ac:dyDescent="0.25">
      <c r="A8453" s="2">
        <v>8451</v>
      </c>
      <c r="B8453" s="3" t="s">
        <v>34013</v>
      </c>
      <c r="C8453" s="4" t="s">
        <v>34014</v>
      </c>
      <c r="J8453" s="3" t="s">
        <v>34015</v>
      </c>
      <c r="K8453" s="3" t="s">
        <v>694</v>
      </c>
      <c r="M8453" s="3" t="s">
        <v>34016</v>
      </c>
    </row>
    <row r="8454" spans="1:13" x14ac:dyDescent="0.25">
      <c r="A8454" s="2">
        <v>8452</v>
      </c>
      <c r="B8454" s="3" t="s">
        <v>34017</v>
      </c>
      <c r="C8454" s="4" t="s">
        <v>34018</v>
      </c>
      <c r="J8454" s="3" t="s">
        <v>34019</v>
      </c>
      <c r="K8454" s="3" t="s">
        <v>694</v>
      </c>
      <c r="M8454" s="3" t="s">
        <v>34020</v>
      </c>
    </row>
    <row r="8455" spans="1:13" x14ac:dyDescent="0.25">
      <c r="A8455" s="2">
        <v>8453</v>
      </c>
      <c r="B8455" s="3" t="s">
        <v>34021</v>
      </c>
      <c r="C8455" s="4" t="s">
        <v>34022</v>
      </c>
      <c r="J8455" s="3" t="s">
        <v>34023</v>
      </c>
      <c r="K8455" s="3" t="s">
        <v>694</v>
      </c>
      <c r="M8455" s="3" t="s">
        <v>34024</v>
      </c>
    </row>
    <row r="8456" spans="1:13" x14ac:dyDescent="0.25">
      <c r="A8456" s="2">
        <v>8454</v>
      </c>
      <c r="B8456" s="3" t="s">
        <v>34025</v>
      </c>
      <c r="C8456" s="4" t="s">
        <v>34026</v>
      </c>
      <c r="J8456" s="3" t="s">
        <v>34027</v>
      </c>
      <c r="K8456" s="3" t="s">
        <v>694</v>
      </c>
      <c r="M8456" s="3" t="s">
        <v>34028</v>
      </c>
    </row>
    <row r="8457" spans="1:13" x14ac:dyDescent="0.25">
      <c r="A8457" s="2">
        <v>8455</v>
      </c>
      <c r="B8457" s="3" t="s">
        <v>34029</v>
      </c>
      <c r="C8457" s="4" t="s">
        <v>34030</v>
      </c>
      <c r="J8457" s="3" t="s">
        <v>34031</v>
      </c>
      <c r="K8457" s="3" t="s">
        <v>694</v>
      </c>
      <c r="M8457" s="3" t="s">
        <v>34032</v>
      </c>
    </row>
    <row r="8458" spans="1:13" x14ac:dyDescent="0.25">
      <c r="A8458" s="2">
        <v>8456</v>
      </c>
      <c r="B8458" s="3" t="s">
        <v>34033</v>
      </c>
      <c r="C8458" s="4" t="s">
        <v>34034</v>
      </c>
      <c r="J8458" s="3" t="s">
        <v>34035</v>
      </c>
      <c r="K8458" s="3" t="s">
        <v>694</v>
      </c>
      <c r="M8458" s="3" t="s">
        <v>34036</v>
      </c>
    </row>
    <row r="8459" spans="1:13" x14ac:dyDescent="0.25">
      <c r="A8459" s="2">
        <v>8457</v>
      </c>
      <c r="B8459" s="3" t="s">
        <v>34037</v>
      </c>
      <c r="C8459" s="4" t="s">
        <v>34038</v>
      </c>
      <c r="J8459" s="3" t="s">
        <v>34039</v>
      </c>
      <c r="K8459" s="3" t="s">
        <v>694</v>
      </c>
      <c r="M8459" s="3" t="s">
        <v>34040</v>
      </c>
    </row>
    <row r="8460" spans="1:13" x14ac:dyDescent="0.25">
      <c r="A8460" s="2">
        <v>8458</v>
      </c>
      <c r="B8460" s="3" t="s">
        <v>34041</v>
      </c>
      <c r="C8460" s="4" t="s">
        <v>34042</v>
      </c>
      <c r="J8460" s="3" t="s">
        <v>34043</v>
      </c>
      <c r="K8460" s="3" t="s">
        <v>694</v>
      </c>
      <c r="M8460" s="3" t="s">
        <v>34044</v>
      </c>
    </row>
    <row r="8461" spans="1:13" x14ac:dyDescent="0.25">
      <c r="A8461" s="2">
        <v>8459</v>
      </c>
      <c r="B8461" s="3" t="s">
        <v>34045</v>
      </c>
      <c r="C8461" s="4" t="s">
        <v>34046</v>
      </c>
      <c r="J8461" s="3" t="s">
        <v>34047</v>
      </c>
      <c r="K8461" s="3" t="s">
        <v>694</v>
      </c>
      <c r="M8461" s="3" t="s">
        <v>34048</v>
      </c>
    </row>
    <row r="8462" spans="1:13" x14ac:dyDescent="0.25">
      <c r="A8462" s="2">
        <v>8460</v>
      </c>
      <c r="B8462" s="3" t="s">
        <v>34049</v>
      </c>
      <c r="C8462" s="4" t="s">
        <v>34050</v>
      </c>
      <c r="J8462" s="3" t="s">
        <v>34051</v>
      </c>
      <c r="K8462" s="3" t="s">
        <v>694</v>
      </c>
      <c r="M8462" s="3" t="s">
        <v>34052</v>
      </c>
    </row>
    <row r="8463" spans="1:13" x14ac:dyDescent="0.25">
      <c r="A8463" s="2">
        <v>8461</v>
      </c>
      <c r="B8463" s="3" t="s">
        <v>34053</v>
      </c>
      <c r="C8463" s="4" t="s">
        <v>34054</v>
      </c>
      <c r="J8463" s="3" t="s">
        <v>34055</v>
      </c>
      <c r="K8463" s="3" t="s">
        <v>694</v>
      </c>
      <c r="M8463" s="3" t="s">
        <v>34056</v>
      </c>
    </row>
    <row r="8464" spans="1:13" x14ac:dyDescent="0.25">
      <c r="A8464" s="2">
        <v>8462</v>
      </c>
      <c r="B8464" s="3" t="s">
        <v>34057</v>
      </c>
      <c r="C8464" s="4" t="s">
        <v>34058</v>
      </c>
      <c r="J8464" s="3" t="s">
        <v>34059</v>
      </c>
      <c r="K8464" s="3" t="s">
        <v>694</v>
      </c>
      <c r="M8464" s="3" t="s">
        <v>34060</v>
      </c>
    </row>
    <row r="8465" spans="1:13" x14ac:dyDescent="0.25">
      <c r="A8465" s="2">
        <v>8463</v>
      </c>
      <c r="B8465" s="3" t="s">
        <v>34061</v>
      </c>
      <c r="C8465" s="4" t="s">
        <v>34062</v>
      </c>
      <c r="J8465" s="3" t="s">
        <v>34063</v>
      </c>
      <c r="K8465" s="3" t="s">
        <v>694</v>
      </c>
      <c r="M8465" s="3" t="s">
        <v>34064</v>
      </c>
    </row>
    <row r="8466" spans="1:13" x14ac:dyDescent="0.25">
      <c r="A8466" s="2">
        <v>8464</v>
      </c>
      <c r="B8466" s="3" t="s">
        <v>34065</v>
      </c>
      <c r="C8466" s="4" t="s">
        <v>34066</v>
      </c>
      <c r="J8466" s="3" t="s">
        <v>34067</v>
      </c>
      <c r="K8466" s="3" t="s">
        <v>694</v>
      </c>
      <c r="M8466" s="3" t="s">
        <v>34068</v>
      </c>
    </row>
    <row r="8467" spans="1:13" x14ac:dyDescent="0.25">
      <c r="A8467" s="2">
        <v>8465</v>
      </c>
      <c r="B8467" s="3" t="s">
        <v>34069</v>
      </c>
      <c r="C8467" s="4" t="s">
        <v>34070</v>
      </c>
      <c r="J8467" s="3" t="s">
        <v>34071</v>
      </c>
      <c r="K8467" s="3" t="s">
        <v>694</v>
      </c>
      <c r="M8467" s="3" t="s">
        <v>34072</v>
      </c>
    </row>
    <row r="8468" spans="1:13" x14ac:dyDescent="0.25">
      <c r="A8468" s="2">
        <v>8466</v>
      </c>
      <c r="B8468" s="3" t="s">
        <v>34073</v>
      </c>
      <c r="C8468" s="4" t="s">
        <v>34074</v>
      </c>
      <c r="J8468" s="3" t="s">
        <v>34075</v>
      </c>
      <c r="K8468" s="3" t="s">
        <v>694</v>
      </c>
      <c r="M8468" s="3" t="s">
        <v>34076</v>
      </c>
    </row>
    <row r="8469" spans="1:13" x14ac:dyDescent="0.25">
      <c r="A8469" s="2">
        <v>8467</v>
      </c>
      <c r="B8469" s="3" t="s">
        <v>34077</v>
      </c>
      <c r="C8469" s="4" t="s">
        <v>34078</v>
      </c>
      <c r="J8469" s="3" t="s">
        <v>34079</v>
      </c>
      <c r="K8469" s="3" t="s">
        <v>694</v>
      </c>
      <c r="M8469" s="3" t="s">
        <v>34080</v>
      </c>
    </row>
    <row r="8470" spans="1:13" x14ac:dyDescent="0.25">
      <c r="A8470" s="2">
        <v>8468</v>
      </c>
      <c r="B8470" s="3" t="s">
        <v>34081</v>
      </c>
      <c r="C8470" s="4" t="s">
        <v>34082</v>
      </c>
      <c r="J8470" s="3" t="s">
        <v>34083</v>
      </c>
      <c r="K8470" s="3" t="s">
        <v>694</v>
      </c>
      <c r="M8470" s="3" t="s">
        <v>34084</v>
      </c>
    </row>
    <row r="8471" spans="1:13" x14ac:dyDescent="0.25">
      <c r="A8471" s="2">
        <v>8469</v>
      </c>
      <c r="B8471" s="3" t="s">
        <v>34085</v>
      </c>
      <c r="C8471" s="4" t="s">
        <v>34086</v>
      </c>
      <c r="J8471" s="3" t="s">
        <v>34087</v>
      </c>
      <c r="K8471" s="3" t="s">
        <v>694</v>
      </c>
      <c r="M8471" s="3" t="s">
        <v>34088</v>
      </c>
    </row>
    <row r="8472" spans="1:13" x14ac:dyDescent="0.25">
      <c r="A8472" s="2">
        <v>8470</v>
      </c>
      <c r="B8472" s="3" t="s">
        <v>34089</v>
      </c>
      <c r="C8472" s="4" t="s">
        <v>34090</v>
      </c>
      <c r="J8472" s="3" t="s">
        <v>34091</v>
      </c>
      <c r="K8472" s="3" t="s">
        <v>694</v>
      </c>
      <c r="M8472" s="3" t="s">
        <v>34092</v>
      </c>
    </row>
    <row r="8473" spans="1:13" x14ac:dyDescent="0.25">
      <c r="A8473" s="2">
        <v>8471</v>
      </c>
      <c r="B8473" s="3" t="s">
        <v>34093</v>
      </c>
      <c r="C8473" s="4" t="s">
        <v>34094</v>
      </c>
      <c r="J8473" s="3" t="s">
        <v>34095</v>
      </c>
      <c r="K8473" s="3" t="s">
        <v>694</v>
      </c>
      <c r="M8473" s="3" t="s">
        <v>34096</v>
      </c>
    </row>
    <row r="8474" spans="1:13" x14ac:dyDescent="0.25">
      <c r="A8474" s="2">
        <v>8472</v>
      </c>
      <c r="B8474" s="3" t="s">
        <v>34097</v>
      </c>
      <c r="C8474" s="4" t="s">
        <v>34098</v>
      </c>
      <c r="J8474" s="3" t="s">
        <v>34099</v>
      </c>
      <c r="K8474" s="3" t="s">
        <v>694</v>
      </c>
      <c r="M8474" s="3" t="s">
        <v>34100</v>
      </c>
    </row>
    <row r="8475" spans="1:13" x14ac:dyDescent="0.25">
      <c r="A8475" s="2">
        <v>8473</v>
      </c>
      <c r="B8475" s="3" t="s">
        <v>34101</v>
      </c>
      <c r="C8475" s="4" t="s">
        <v>34102</v>
      </c>
      <c r="J8475" s="3" t="s">
        <v>34103</v>
      </c>
      <c r="K8475" s="3" t="s">
        <v>694</v>
      </c>
      <c r="M8475" s="3" t="s">
        <v>34104</v>
      </c>
    </row>
    <row r="8476" spans="1:13" x14ac:dyDescent="0.25">
      <c r="A8476" s="2">
        <v>8474</v>
      </c>
      <c r="B8476" s="3" t="s">
        <v>34105</v>
      </c>
      <c r="C8476" s="4" t="s">
        <v>34106</v>
      </c>
      <c r="J8476" s="3" t="s">
        <v>34107</v>
      </c>
      <c r="K8476" s="3" t="s">
        <v>694</v>
      </c>
      <c r="M8476" s="3" t="s">
        <v>34108</v>
      </c>
    </row>
    <row r="8477" spans="1:13" x14ac:dyDescent="0.25">
      <c r="A8477" s="2">
        <v>8475</v>
      </c>
      <c r="B8477" s="3" t="s">
        <v>34109</v>
      </c>
      <c r="C8477" s="4" t="s">
        <v>34110</v>
      </c>
      <c r="J8477" s="3" t="s">
        <v>34111</v>
      </c>
      <c r="K8477" s="3" t="s">
        <v>694</v>
      </c>
      <c r="M8477" s="3" t="s">
        <v>34112</v>
      </c>
    </row>
    <row r="8478" spans="1:13" x14ac:dyDescent="0.25">
      <c r="A8478" s="2">
        <v>8476</v>
      </c>
      <c r="B8478" s="3" t="s">
        <v>34113</v>
      </c>
      <c r="C8478" s="4" t="s">
        <v>34114</v>
      </c>
      <c r="J8478" s="3" t="s">
        <v>34115</v>
      </c>
      <c r="K8478" s="3" t="s">
        <v>694</v>
      </c>
      <c r="M8478" s="3" t="s">
        <v>34116</v>
      </c>
    </row>
    <row r="8479" spans="1:13" x14ac:dyDescent="0.25">
      <c r="A8479" s="2">
        <v>8477</v>
      </c>
      <c r="B8479" s="3" t="s">
        <v>34117</v>
      </c>
      <c r="C8479" s="4" t="s">
        <v>34118</v>
      </c>
      <c r="J8479" s="3" t="s">
        <v>34119</v>
      </c>
      <c r="K8479" s="3" t="s">
        <v>694</v>
      </c>
      <c r="M8479" s="3" t="s">
        <v>34120</v>
      </c>
    </row>
    <row r="8480" spans="1:13" x14ac:dyDescent="0.25">
      <c r="A8480" s="2">
        <v>8478</v>
      </c>
      <c r="B8480" s="3" t="s">
        <v>34121</v>
      </c>
      <c r="C8480" s="4" t="s">
        <v>34122</v>
      </c>
      <c r="J8480" s="3" t="s">
        <v>34123</v>
      </c>
      <c r="K8480" s="3" t="s">
        <v>694</v>
      </c>
      <c r="M8480" s="3" t="s">
        <v>34124</v>
      </c>
    </row>
    <row r="8481" spans="1:13" x14ac:dyDescent="0.25">
      <c r="A8481" s="2">
        <v>8479</v>
      </c>
      <c r="B8481" s="3" t="s">
        <v>34125</v>
      </c>
      <c r="C8481" s="4" t="s">
        <v>34126</v>
      </c>
      <c r="J8481" s="3" t="s">
        <v>34127</v>
      </c>
      <c r="K8481" s="3" t="s">
        <v>694</v>
      </c>
      <c r="M8481" s="3" t="s">
        <v>34128</v>
      </c>
    </row>
    <row r="8482" spans="1:13" x14ac:dyDescent="0.25">
      <c r="A8482" s="2">
        <v>8480</v>
      </c>
      <c r="B8482" s="3" t="s">
        <v>34129</v>
      </c>
      <c r="C8482" s="4" t="s">
        <v>34130</v>
      </c>
      <c r="J8482" s="3" t="s">
        <v>34131</v>
      </c>
      <c r="K8482" s="3" t="s">
        <v>694</v>
      </c>
      <c r="M8482" s="3" t="s">
        <v>34132</v>
      </c>
    </row>
    <row r="8483" spans="1:13" x14ac:dyDescent="0.25">
      <c r="A8483" s="2">
        <v>8481</v>
      </c>
      <c r="B8483" s="3" t="s">
        <v>34133</v>
      </c>
      <c r="C8483" s="4" t="s">
        <v>34134</v>
      </c>
      <c r="J8483" s="3" t="s">
        <v>34135</v>
      </c>
      <c r="K8483" s="3" t="s">
        <v>694</v>
      </c>
      <c r="M8483" s="3" t="s">
        <v>34136</v>
      </c>
    </row>
    <row r="8484" spans="1:13" x14ac:dyDescent="0.25">
      <c r="A8484" s="2">
        <v>8482</v>
      </c>
      <c r="B8484" s="3" t="s">
        <v>34137</v>
      </c>
      <c r="C8484" s="4" t="s">
        <v>34138</v>
      </c>
      <c r="J8484" s="3" t="s">
        <v>34139</v>
      </c>
      <c r="K8484" s="3" t="s">
        <v>694</v>
      </c>
      <c r="M8484" s="3" t="s">
        <v>34140</v>
      </c>
    </row>
    <row r="8485" spans="1:13" x14ac:dyDescent="0.25">
      <c r="A8485" s="2">
        <v>8483</v>
      </c>
      <c r="B8485" s="3" t="s">
        <v>34141</v>
      </c>
      <c r="C8485" s="4" t="s">
        <v>34142</v>
      </c>
      <c r="J8485" s="3" t="s">
        <v>34143</v>
      </c>
      <c r="K8485" s="3" t="s">
        <v>694</v>
      </c>
      <c r="M8485" s="3" t="s">
        <v>34144</v>
      </c>
    </row>
    <row r="8486" spans="1:13" x14ac:dyDescent="0.25">
      <c r="A8486" s="2">
        <v>8484</v>
      </c>
      <c r="B8486" s="3" t="s">
        <v>34145</v>
      </c>
      <c r="C8486" s="4" t="s">
        <v>34146</v>
      </c>
      <c r="J8486" s="3" t="s">
        <v>34147</v>
      </c>
      <c r="K8486" s="3" t="s">
        <v>694</v>
      </c>
      <c r="M8486" s="3" t="s">
        <v>34148</v>
      </c>
    </row>
    <row r="8487" spans="1:13" x14ac:dyDescent="0.25">
      <c r="A8487" s="2">
        <v>8485</v>
      </c>
      <c r="B8487" s="3" t="s">
        <v>34149</v>
      </c>
      <c r="C8487" s="4" t="s">
        <v>34150</v>
      </c>
      <c r="J8487" s="3" t="s">
        <v>34151</v>
      </c>
      <c r="K8487" s="3" t="s">
        <v>694</v>
      </c>
      <c r="M8487" s="3" t="s">
        <v>34152</v>
      </c>
    </row>
    <row r="8488" spans="1:13" x14ac:dyDescent="0.25">
      <c r="A8488" s="2">
        <v>8486</v>
      </c>
      <c r="B8488" s="3" t="s">
        <v>34153</v>
      </c>
      <c r="C8488" s="4" t="s">
        <v>34154</v>
      </c>
      <c r="J8488" s="3" t="s">
        <v>34155</v>
      </c>
      <c r="K8488" s="3" t="s">
        <v>694</v>
      </c>
      <c r="M8488" s="3" t="s">
        <v>34156</v>
      </c>
    </row>
    <row r="8489" spans="1:13" x14ac:dyDescent="0.25">
      <c r="A8489" s="2">
        <v>8487</v>
      </c>
      <c r="B8489" s="3" t="s">
        <v>34157</v>
      </c>
      <c r="C8489" s="4" t="s">
        <v>34158</v>
      </c>
      <c r="J8489" s="3" t="s">
        <v>34159</v>
      </c>
      <c r="K8489" s="3" t="s">
        <v>34160</v>
      </c>
      <c r="M8489" s="3" t="s">
        <v>34161</v>
      </c>
    </row>
    <row r="8490" spans="1:13" x14ac:dyDescent="0.25">
      <c r="A8490" s="2">
        <v>8488</v>
      </c>
      <c r="B8490" s="3" t="s">
        <v>34162</v>
      </c>
      <c r="C8490" s="4" t="s">
        <v>34163</v>
      </c>
      <c r="J8490" s="3" t="s">
        <v>34164</v>
      </c>
      <c r="K8490" s="3" t="s">
        <v>34160</v>
      </c>
      <c r="M8490" s="3" t="s">
        <v>34165</v>
      </c>
    </row>
    <row r="8491" spans="1:13" x14ac:dyDescent="0.25">
      <c r="A8491" s="2">
        <v>8489</v>
      </c>
      <c r="B8491" s="3" t="s">
        <v>34166</v>
      </c>
      <c r="C8491" s="4" t="s">
        <v>34167</v>
      </c>
      <c r="J8491" s="3" t="s">
        <v>34168</v>
      </c>
      <c r="K8491" s="3" t="s">
        <v>34169</v>
      </c>
      <c r="M8491" s="3" t="s">
        <v>34170</v>
      </c>
    </row>
    <row r="8492" spans="1:13" x14ac:dyDescent="0.25">
      <c r="A8492" s="2">
        <v>8490</v>
      </c>
      <c r="B8492" s="3" t="s">
        <v>34171</v>
      </c>
      <c r="C8492" s="4" t="s">
        <v>34172</v>
      </c>
      <c r="J8492" s="3" t="s">
        <v>34173</v>
      </c>
      <c r="K8492" s="3" t="s">
        <v>34169</v>
      </c>
      <c r="M8492" s="3" t="s">
        <v>34174</v>
      </c>
    </row>
    <row r="8493" spans="1:13" x14ac:dyDescent="0.25">
      <c r="A8493" s="2">
        <v>8491</v>
      </c>
      <c r="B8493" s="3" t="s">
        <v>34175</v>
      </c>
      <c r="C8493" s="4" t="s">
        <v>34176</v>
      </c>
      <c r="J8493" s="3" t="s">
        <v>34177</v>
      </c>
      <c r="K8493" s="3" t="s">
        <v>34169</v>
      </c>
      <c r="M8493" s="3" t="s">
        <v>34178</v>
      </c>
    </row>
    <row r="8494" spans="1:13" x14ac:dyDescent="0.25">
      <c r="A8494" s="2">
        <v>8492</v>
      </c>
      <c r="B8494" s="3" t="s">
        <v>34179</v>
      </c>
      <c r="C8494" s="4" t="s">
        <v>34180</v>
      </c>
      <c r="J8494" s="3" t="s">
        <v>34181</v>
      </c>
      <c r="K8494" s="3" t="s">
        <v>34169</v>
      </c>
      <c r="M8494" s="3" t="s">
        <v>34182</v>
      </c>
    </row>
    <row r="8495" spans="1:13" x14ac:dyDescent="0.25">
      <c r="A8495" s="2">
        <v>8493</v>
      </c>
      <c r="B8495" s="3" t="s">
        <v>34183</v>
      </c>
      <c r="C8495" s="4" t="s">
        <v>34184</v>
      </c>
      <c r="J8495" s="3" t="s">
        <v>34185</v>
      </c>
      <c r="K8495" s="3" t="s">
        <v>34169</v>
      </c>
      <c r="M8495" s="3" t="s">
        <v>34186</v>
      </c>
    </row>
    <row r="8496" spans="1:13" x14ac:dyDescent="0.25">
      <c r="A8496" s="2">
        <v>8494</v>
      </c>
      <c r="B8496" s="3" t="s">
        <v>34187</v>
      </c>
      <c r="C8496" s="4" t="s">
        <v>34188</v>
      </c>
      <c r="J8496" s="3" t="s">
        <v>34189</v>
      </c>
      <c r="K8496" s="3" t="s">
        <v>34169</v>
      </c>
      <c r="M8496" s="3" t="s">
        <v>34190</v>
      </c>
    </row>
    <row r="8497" spans="1:13" x14ac:dyDescent="0.25">
      <c r="A8497" s="2">
        <v>8495</v>
      </c>
      <c r="B8497" s="3" t="s">
        <v>34191</v>
      </c>
      <c r="C8497" s="4" t="s">
        <v>34192</v>
      </c>
      <c r="J8497" s="3" t="s">
        <v>34193</v>
      </c>
      <c r="K8497" s="3" t="s">
        <v>34169</v>
      </c>
      <c r="M8497" s="3" t="s">
        <v>34194</v>
      </c>
    </row>
    <row r="8498" spans="1:13" x14ac:dyDescent="0.25">
      <c r="A8498" s="2">
        <v>8496</v>
      </c>
      <c r="B8498" s="3" t="s">
        <v>34195</v>
      </c>
      <c r="C8498" s="4" t="s">
        <v>34196</v>
      </c>
      <c r="J8498" s="3" t="s">
        <v>34197</v>
      </c>
      <c r="K8498" s="3" t="s">
        <v>34169</v>
      </c>
      <c r="M8498" s="3" t="s">
        <v>34198</v>
      </c>
    </row>
    <row r="8499" spans="1:13" x14ac:dyDescent="0.25">
      <c r="A8499" s="2">
        <v>8497</v>
      </c>
      <c r="B8499" s="3" t="s">
        <v>34199</v>
      </c>
      <c r="C8499" s="4" t="s">
        <v>34200</v>
      </c>
      <c r="J8499" s="3" t="s">
        <v>34201</v>
      </c>
      <c r="K8499" s="3" t="s">
        <v>34169</v>
      </c>
      <c r="M8499" s="3" t="s">
        <v>34202</v>
      </c>
    </row>
    <row r="8500" spans="1:13" x14ac:dyDescent="0.25">
      <c r="A8500" s="2">
        <v>8498</v>
      </c>
      <c r="B8500" s="3" t="s">
        <v>34203</v>
      </c>
      <c r="C8500" s="4" t="s">
        <v>34204</v>
      </c>
      <c r="J8500" s="3" t="s">
        <v>34205</v>
      </c>
      <c r="K8500" s="3" t="s">
        <v>34169</v>
      </c>
      <c r="M8500" s="3" t="s">
        <v>34206</v>
      </c>
    </row>
    <row r="8501" spans="1:13" x14ac:dyDescent="0.25">
      <c r="A8501" s="2">
        <v>8499</v>
      </c>
      <c r="B8501" s="3" t="s">
        <v>34207</v>
      </c>
      <c r="C8501" s="4" t="s">
        <v>34208</v>
      </c>
      <c r="J8501" s="3" t="s">
        <v>34209</v>
      </c>
      <c r="K8501" s="3" t="s">
        <v>34169</v>
      </c>
      <c r="M8501" s="3" t="s">
        <v>34210</v>
      </c>
    </row>
    <row r="8502" spans="1:13" x14ac:dyDescent="0.25">
      <c r="A8502" s="2">
        <v>8500</v>
      </c>
      <c r="B8502" s="3" t="s">
        <v>34211</v>
      </c>
      <c r="C8502" s="4" t="s">
        <v>34212</v>
      </c>
      <c r="J8502" s="3" t="s">
        <v>34213</v>
      </c>
      <c r="K8502" s="3" t="s">
        <v>34169</v>
      </c>
      <c r="M8502" s="3" t="s">
        <v>34214</v>
      </c>
    </row>
    <row r="8503" spans="1:13" x14ac:dyDescent="0.25">
      <c r="A8503" s="2">
        <v>8501</v>
      </c>
      <c r="B8503" s="3" t="s">
        <v>34215</v>
      </c>
      <c r="C8503" s="4" t="s">
        <v>34216</v>
      </c>
      <c r="J8503" s="3" t="s">
        <v>34217</v>
      </c>
      <c r="K8503" s="3" t="s">
        <v>34169</v>
      </c>
      <c r="M8503" s="3" t="s">
        <v>34218</v>
      </c>
    </row>
    <row r="8504" spans="1:13" x14ac:dyDescent="0.25">
      <c r="A8504" s="2">
        <v>8502</v>
      </c>
      <c r="B8504" s="3" t="s">
        <v>34219</v>
      </c>
      <c r="C8504" s="4" t="s">
        <v>34220</v>
      </c>
      <c r="J8504" s="3" t="s">
        <v>34221</v>
      </c>
      <c r="K8504" s="3" t="s">
        <v>34169</v>
      </c>
      <c r="M8504" s="3" t="s">
        <v>34222</v>
      </c>
    </row>
    <row r="8505" spans="1:13" x14ac:dyDescent="0.25">
      <c r="A8505" s="2">
        <v>8503</v>
      </c>
      <c r="B8505" s="3" t="s">
        <v>34223</v>
      </c>
      <c r="C8505" s="4" t="s">
        <v>34224</v>
      </c>
      <c r="J8505" s="3" t="s">
        <v>34225</v>
      </c>
      <c r="K8505" s="3" t="s">
        <v>34169</v>
      </c>
      <c r="M8505" s="3" t="s">
        <v>34226</v>
      </c>
    </row>
    <row r="8506" spans="1:13" x14ac:dyDescent="0.25">
      <c r="A8506" s="2">
        <v>8504</v>
      </c>
      <c r="B8506" s="3" t="s">
        <v>34227</v>
      </c>
      <c r="C8506" s="4" t="s">
        <v>34228</v>
      </c>
      <c r="J8506" s="3" t="s">
        <v>34229</v>
      </c>
      <c r="K8506" s="3" t="s">
        <v>34169</v>
      </c>
      <c r="M8506" s="3" t="s">
        <v>34230</v>
      </c>
    </row>
    <row r="8507" spans="1:13" x14ac:dyDescent="0.25">
      <c r="A8507" s="2">
        <v>8505</v>
      </c>
      <c r="B8507" s="3" t="s">
        <v>34231</v>
      </c>
      <c r="C8507" s="4" t="s">
        <v>34232</v>
      </c>
      <c r="J8507" s="3" t="s">
        <v>34233</v>
      </c>
      <c r="K8507" s="3" t="s">
        <v>34169</v>
      </c>
      <c r="M8507" s="3" t="s">
        <v>34234</v>
      </c>
    </row>
    <row r="8508" spans="1:13" x14ac:dyDescent="0.25">
      <c r="A8508" s="2">
        <v>8506</v>
      </c>
      <c r="B8508" s="3" t="s">
        <v>34235</v>
      </c>
      <c r="C8508" s="4" t="s">
        <v>34236</v>
      </c>
      <c r="J8508" s="3" t="s">
        <v>34237</v>
      </c>
      <c r="K8508" s="3" t="s">
        <v>34169</v>
      </c>
      <c r="M8508" s="3" t="s">
        <v>34238</v>
      </c>
    </row>
    <row r="8509" spans="1:13" x14ac:dyDescent="0.25">
      <c r="A8509" s="2">
        <v>8507</v>
      </c>
      <c r="B8509" s="3" t="s">
        <v>34239</v>
      </c>
      <c r="C8509" s="4" t="s">
        <v>34240</v>
      </c>
      <c r="J8509" s="3" t="s">
        <v>34241</v>
      </c>
      <c r="K8509" s="3" t="s">
        <v>34169</v>
      </c>
      <c r="M8509" s="3" t="s">
        <v>34242</v>
      </c>
    </row>
    <row r="8510" spans="1:13" x14ac:dyDescent="0.25">
      <c r="A8510" s="2">
        <v>8508</v>
      </c>
      <c r="B8510" s="3" t="s">
        <v>34243</v>
      </c>
      <c r="C8510" s="4" t="s">
        <v>34244</v>
      </c>
      <c r="J8510" s="3" t="s">
        <v>34245</v>
      </c>
      <c r="K8510" s="3" t="s">
        <v>34169</v>
      </c>
      <c r="M8510" s="3" t="s">
        <v>34246</v>
      </c>
    </row>
    <row r="8511" spans="1:13" x14ac:dyDescent="0.25">
      <c r="A8511" s="2">
        <v>8509</v>
      </c>
      <c r="B8511" s="3" t="s">
        <v>34247</v>
      </c>
      <c r="C8511" s="4" t="s">
        <v>34248</v>
      </c>
      <c r="J8511" s="3" t="s">
        <v>34249</v>
      </c>
      <c r="K8511" s="3" t="s">
        <v>34169</v>
      </c>
      <c r="M8511" s="3" t="s">
        <v>34250</v>
      </c>
    </row>
    <row r="8512" spans="1:13" x14ac:dyDescent="0.25">
      <c r="A8512" s="2">
        <v>8510</v>
      </c>
      <c r="B8512" s="3" t="s">
        <v>34251</v>
      </c>
      <c r="C8512" s="4" t="s">
        <v>34252</v>
      </c>
      <c r="J8512" s="3" t="s">
        <v>34253</v>
      </c>
      <c r="K8512" s="3" t="s">
        <v>34169</v>
      </c>
      <c r="M8512" s="3" t="s">
        <v>34254</v>
      </c>
    </row>
    <row r="8513" spans="1:13" x14ac:dyDescent="0.25">
      <c r="A8513" s="2">
        <v>8511</v>
      </c>
      <c r="B8513" s="3" t="s">
        <v>34255</v>
      </c>
      <c r="C8513" s="4" t="s">
        <v>34256</v>
      </c>
      <c r="J8513" s="3" t="s">
        <v>34257</v>
      </c>
      <c r="K8513" s="3" t="s">
        <v>34169</v>
      </c>
      <c r="M8513" s="3" t="s">
        <v>34258</v>
      </c>
    </row>
    <row r="8514" spans="1:13" x14ac:dyDescent="0.25">
      <c r="A8514" s="2">
        <v>8512</v>
      </c>
      <c r="B8514" s="3" t="s">
        <v>34259</v>
      </c>
      <c r="C8514" s="4" t="s">
        <v>34260</v>
      </c>
      <c r="J8514" s="3" t="s">
        <v>34261</v>
      </c>
      <c r="K8514" s="3" t="s">
        <v>34169</v>
      </c>
      <c r="M8514" s="3" t="s">
        <v>34262</v>
      </c>
    </row>
    <row r="8515" spans="1:13" x14ac:dyDescent="0.25">
      <c r="A8515" s="2">
        <v>8513</v>
      </c>
      <c r="B8515" s="3" t="s">
        <v>34263</v>
      </c>
      <c r="C8515" s="4" t="s">
        <v>34264</v>
      </c>
      <c r="J8515" s="3" t="s">
        <v>34265</v>
      </c>
      <c r="K8515" s="3" t="s">
        <v>34169</v>
      </c>
      <c r="M8515" s="3" t="s">
        <v>34266</v>
      </c>
    </row>
    <row r="8516" spans="1:13" x14ac:dyDescent="0.25">
      <c r="A8516" s="2">
        <v>8514</v>
      </c>
      <c r="B8516" s="3" t="s">
        <v>34267</v>
      </c>
      <c r="C8516" s="4" t="s">
        <v>34268</v>
      </c>
      <c r="J8516" s="3" t="s">
        <v>34269</v>
      </c>
      <c r="K8516" s="3" t="s">
        <v>34169</v>
      </c>
      <c r="M8516" s="3" t="s">
        <v>34270</v>
      </c>
    </row>
    <row r="8517" spans="1:13" x14ac:dyDescent="0.25">
      <c r="A8517" s="2">
        <v>8515</v>
      </c>
      <c r="B8517" s="3" t="s">
        <v>34271</v>
      </c>
      <c r="C8517" s="4" t="s">
        <v>34272</v>
      </c>
      <c r="J8517" s="3" t="s">
        <v>34273</v>
      </c>
      <c r="K8517" s="3" t="s">
        <v>34169</v>
      </c>
      <c r="M8517" s="3" t="s">
        <v>34274</v>
      </c>
    </row>
    <row r="8518" spans="1:13" x14ac:dyDescent="0.25">
      <c r="A8518" s="2">
        <v>8516</v>
      </c>
      <c r="B8518" s="3" t="s">
        <v>34275</v>
      </c>
      <c r="C8518" s="4" t="s">
        <v>34276</v>
      </c>
      <c r="J8518" s="3" t="s">
        <v>34277</v>
      </c>
      <c r="K8518" s="3" t="s">
        <v>34169</v>
      </c>
      <c r="M8518" s="3" t="s">
        <v>34278</v>
      </c>
    </row>
    <row r="8519" spans="1:13" x14ac:dyDescent="0.25">
      <c r="A8519" s="2">
        <v>8517</v>
      </c>
      <c r="B8519" s="3" t="s">
        <v>34279</v>
      </c>
      <c r="C8519" s="4" t="s">
        <v>34280</v>
      </c>
      <c r="J8519" s="3" t="s">
        <v>34281</v>
      </c>
      <c r="K8519" s="3" t="s">
        <v>34169</v>
      </c>
      <c r="M8519" s="3" t="s">
        <v>34282</v>
      </c>
    </row>
    <row r="8520" spans="1:13" x14ac:dyDescent="0.25">
      <c r="A8520" s="2">
        <v>8518</v>
      </c>
      <c r="B8520" s="3" t="s">
        <v>34283</v>
      </c>
      <c r="C8520" s="4" t="s">
        <v>34284</v>
      </c>
      <c r="J8520" s="3" t="s">
        <v>34285</v>
      </c>
      <c r="K8520" s="3" t="s">
        <v>34169</v>
      </c>
      <c r="M8520" s="3" t="s">
        <v>34286</v>
      </c>
    </row>
    <row r="8521" spans="1:13" x14ac:dyDescent="0.25">
      <c r="A8521" s="2">
        <v>8519</v>
      </c>
      <c r="B8521" s="3" t="s">
        <v>34287</v>
      </c>
      <c r="C8521" s="4" t="s">
        <v>34288</v>
      </c>
      <c r="J8521" s="3" t="s">
        <v>34289</v>
      </c>
      <c r="K8521" s="3" t="s">
        <v>34169</v>
      </c>
      <c r="M8521" s="3" t="s">
        <v>34290</v>
      </c>
    </row>
    <row r="8522" spans="1:13" x14ac:dyDescent="0.25">
      <c r="A8522" s="2">
        <v>8520</v>
      </c>
      <c r="B8522" s="3" t="s">
        <v>34291</v>
      </c>
      <c r="C8522" s="4" t="s">
        <v>34292</v>
      </c>
      <c r="J8522" s="3" t="s">
        <v>34293</v>
      </c>
      <c r="K8522" s="3" t="s">
        <v>34169</v>
      </c>
      <c r="M8522" s="3" t="s">
        <v>34294</v>
      </c>
    </row>
    <row r="8523" spans="1:13" x14ac:dyDescent="0.25">
      <c r="A8523" s="2">
        <v>8521</v>
      </c>
      <c r="B8523" s="3" t="s">
        <v>34295</v>
      </c>
      <c r="C8523" s="4" t="s">
        <v>34296</v>
      </c>
      <c r="J8523" s="3" t="s">
        <v>34297</v>
      </c>
      <c r="K8523" s="3" t="s">
        <v>34169</v>
      </c>
      <c r="M8523" s="3" t="s">
        <v>34298</v>
      </c>
    </row>
    <row r="8524" spans="1:13" x14ac:dyDescent="0.25">
      <c r="A8524" s="2">
        <v>8522</v>
      </c>
      <c r="B8524" s="3" t="s">
        <v>34299</v>
      </c>
      <c r="C8524" s="4" t="s">
        <v>34300</v>
      </c>
      <c r="J8524" s="3" t="s">
        <v>34301</v>
      </c>
      <c r="K8524" s="3" t="s">
        <v>34169</v>
      </c>
      <c r="M8524" s="3" t="s">
        <v>34302</v>
      </c>
    </row>
    <row r="8525" spans="1:13" x14ac:dyDescent="0.25">
      <c r="A8525" s="2">
        <v>8523</v>
      </c>
      <c r="B8525" s="3" t="s">
        <v>34303</v>
      </c>
      <c r="C8525" s="4" t="s">
        <v>34304</v>
      </c>
      <c r="J8525" s="3" t="s">
        <v>34305</v>
      </c>
      <c r="K8525" s="3" t="s">
        <v>34169</v>
      </c>
      <c r="M8525" s="3" t="s">
        <v>34306</v>
      </c>
    </row>
    <row r="8526" spans="1:13" x14ac:dyDescent="0.25">
      <c r="A8526" s="2">
        <v>8524</v>
      </c>
      <c r="B8526" s="3" t="s">
        <v>34307</v>
      </c>
      <c r="C8526" s="4" t="s">
        <v>34308</v>
      </c>
      <c r="J8526" s="3" t="s">
        <v>34309</v>
      </c>
      <c r="K8526" s="3" t="s">
        <v>34169</v>
      </c>
      <c r="M8526" s="3" t="s">
        <v>34310</v>
      </c>
    </row>
    <row r="8527" spans="1:13" x14ac:dyDescent="0.25">
      <c r="A8527" s="2">
        <v>8525</v>
      </c>
      <c r="B8527" s="3" t="s">
        <v>34311</v>
      </c>
      <c r="C8527" s="4" t="s">
        <v>34312</v>
      </c>
      <c r="J8527" s="3" t="s">
        <v>34313</v>
      </c>
      <c r="K8527" s="3" t="s">
        <v>34169</v>
      </c>
      <c r="M8527" s="3" t="s">
        <v>34314</v>
      </c>
    </row>
    <row r="8528" spans="1:13" x14ac:dyDescent="0.25">
      <c r="A8528" s="2">
        <v>8526</v>
      </c>
      <c r="B8528" s="3" t="s">
        <v>34315</v>
      </c>
      <c r="C8528" s="4" t="s">
        <v>34316</v>
      </c>
      <c r="J8528" s="3" t="s">
        <v>34317</v>
      </c>
      <c r="K8528" s="3" t="s">
        <v>34169</v>
      </c>
      <c r="M8528" s="3" t="s">
        <v>34318</v>
      </c>
    </row>
    <row r="8529" spans="1:13" x14ac:dyDescent="0.25">
      <c r="A8529" s="2">
        <v>8527</v>
      </c>
      <c r="B8529" s="3" t="s">
        <v>34319</v>
      </c>
      <c r="C8529" s="4" t="s">
        <v>34320</v>
      </c>
      <c r="J8529" s="3" t="s">
        <v>34321</v>
      </c>
      <c r="K8529" s="3" t="s">
        <v>34169</v>
      </c>
      <c r="M8529" s="3" t="s">
        <v>34322</v>
      </c>
    </row>
    <row r="8530" spans="1:13" x14ac:dyDescent="0.25">
      <c r="A8530" s="2">
        <v>8528</v>
      </c>
      <c r="B8530" s="3" t="s">
        <v>34323</v>
      </c>
      <c r="C8530" s="4" t="s">
        <v>34324</v>
      </c>
      <c r="J8530" s="3" t="s">
        <v>34325</v>
      </c>
      <c r="K8530" s="3" t="s">
        <v>34169</v>
      </c>
      <c r="M8530" s="3" t="s">
        <v>34326</v>
      </c>
    </row>
    <row r="8531" spans="1:13" x14ac:dyDescent="0.25">
      <c r="A8531" s="2">
        <v>8529</v>
      </c>
      <c r="B8531" s="3" t="s">
        <v>34327</v>
      </c>
      <c r="C8531" s="4" t="s">
        <v>34328</v>
      </c>
      <c r="J8531" s="3" t="s">
        <v>34329</v>
      </c>
      <c r="K8531" s="3" t="s">
        <v>34169</v>
      </c>
      <c r="M8531" s="3" t="s">
        <v>34330</v>
      </c>
    </row>
    <row r="8532" spans="1:13" x14ac:dyDescent="0.25">
      <c r="A8532" s="2">
        <v>8530</v>
      </c>
      <c r="B8532" s="3" t="s">
        <v>34331</v>
      </c>
      <c r="C8532" s="4" t="s">
        <v>34332</v>
      </c>
      <c r="J8532" s="3" t="s">
        <v>34333</v>
      </c>
      <c r="K8532" s="3" t="s">
        <v>34169</v>
      </c>
      <c r="M8532" s="3" t="s">
        <v>34334</v>
      </c>
    </row>
    <row r="8533" spans="1:13" x14ac:dyDescent="0.25">
      <c r="A8533" s="2">
        <v>8531</v>
      </c>
      <c r="B8533" s="3" t="s">
        <v>34335</v>
      </c>
      <c r="C8533" s="4" t="s">
        <v>34336</v>
      </c>
      <c r="J8533" s="3" t="s">
        <v>34337</v>
      </c>
      <c r="K8533" s="3" t="s">
        <v>34169</v>
      </c>
      <c r="M8533" s="3" t="s">
        <v>34338</v>
      </c>
    </row>
    <row r="8534" spans="1:13" x14ac:dyDescent="0.25">
      <c r="A8534" s="2">
        <v>8532</v>
      </c>
      <c r="B8534" s="3" t="s">
        <v>34339</v>
      </c>
      <c r="C8534" s="4" t="s">
        <v>34340</v>
      </c>
      <c r="J8534" s="3" t="s">
        <v>34341</v>
      </c>
      <c r="K8534" s="3" t="s">
        <v>34169</v>
      </c>
      <c r="M8534" s="3" t="s">
        <v>34342</v>
      </c>
    </row>
    <row r="8535" spans="1:13" x14ac:dyDescent="0.25">
      <c r="A8535" s="2">
        <v>8533</v>
      </c>
      <c r="B8535" s="3" t="s">
        <v>34343</v>
      </c>
      <c r="C8535" s="4" t="s">
        <v>34344</v>
      </c>
      <c r="J8535" s="3" t="s">
        <v>34345</v>
      </c>
      <c r="K8535" s="3" t="s">
        <v>34169</v>
      </c>
      <c r="M8535" s="3" t="s">
        <v>34346</v>
      </c>
    </row>
    <row r="8536" spans="1:13" x14ac:dyDescent="0.25">
      <c r="A8536" s="2">
        <v>8534</v>
      </c>
      <c r="B8536" s="3" t="s">
        <v>34347</v>
      </c>
      <c r="C8536" s="4" t="s">
        <v>34348</v>
      </c>
      <c r="J8536" s="3" t="s">
        <v>34349</v>
      </c>
      <c r="K8536" s="3" t="s">
        <v>34169</v>
      </c>
      <c r="M8536" s="3" t="s">
        <v>34350</v>
      </c>
    </row>
    <row r="8537" spans="1:13" x14ac:dyDescent="0.25">
      <c r="A8537" s="2">
        <v>8535</v>
      </c>
      <c r="B8537" s="3" t="s">
        <v>34351</v>
      </c>
      <c r="C8537" s="4" t="s">
        <v>34352</v>
      </c>
      <c r="J8537" s="3" t="s">
        <v>34353</v>
      </c>
      <c r="K8537" s="3" t="s">
        <v>34169</v>
      </c>
      <c r="M8537" s="3" t="s">
        <v>34354</v>
      </c>
    </row>
    <row r="8538" spans="1:13" x14ac:dyDescent="0.25">
      <c r="A8538" s="2">
        <v>8536</v>
      </c>
      <c r="B8538" s="3" t="s">
        <v>34355</v>
      </c>
      <c r="C8538" s="4" t="s">
        <v>34356</v>
      </c>
      <c r="J8538" s="3" t="s">
        <v>34357</v>
      </c>
      <c r="K8538" s="3" t="s">
        <v>34169</v>
      </c>
      <c r="M8538" s="3" t="s">
        <v>34358</v>
      </c>
    </row>
    <row r="8539" spans="1:13" x14ac:dyDescent="0.25">
      <c r="A8539" s="2">
        <v>8537</v>
      </c>
      <c r="B8539" s="3" t="s">
        <v>34359</v>
      </c>
      <c r="C8539" s="4" t="s">
        <v>34360</v>
      </c>
      <c r="J8539" s="3" t="s">
        <v>34361</v>
      </c>
      <c r="K8539" s="3" t="s">
        <v>34169</v>
      </c>
      <c r="M8539" s="3" t="s">
        <v>34362</v>
      </c>
    </row>
    <row r="8540" spans="1:13" x14ac:dyDescent="0.25">
      <c r="A8540" s="2">
        <v>8538</v>
      </c>
      <c r="B8540" s="3" t="s">
        <v>34363</v>
      </c>
      <c r="C8540" s="4" t="s">
        <v>34364</v>
      </c>
      <c r="J8540" s="3" t="s">
        <v>34365</v>
      </c>
      <c r="K8540" s="3" t="s">
        <v>34169</v>
      </c>
      <c r="M8540" s="3" t="s">
        <v>34366</v>
      </c>
    </row>
    <row r="8541" spans="1:13" x14ac:dyDescent="0.25">
      <c r="A8541" s="2">
        <v>8539</v>
      </c>
      <c r="B8541" s="3" t="s">
        <v>34367</v>
      </c>
      <c r="C8541" s="4" t="s">
        <v>34368</v>
      </c>
      <c r="J8541" s="3" t="s">
        <v>34369</v>
      </c>
      <c r="K8541" s="3" t="s">
        <v>34169</v>
      </c>
      <c r="M8541" s="3" t="s">
        <v>34370</v>
      </c>
    </row>
    <row r="8542" spans="1:13" x14ac:dyDescent="0.25">
      <c r="A8542" s="2">
        <v>8540</v>
      </c>
      <c r="B8542" s="3" t="s">
        <v>34371</v>
      </c>
      <c r="C8542" s="4" t="s">
        <v>34372</v>
      </c>
      <c r="J8542" s="3" t="s">
        <v>34373</v>
      </c>
      <c r="K8542" s="3" t="s">
        <v>34169</v>
      </c>
      <c r="M8542" s="3" t="s">
        <v>34374</v>
      </c>
    </row>
    <row r="8543" spans="1:13" x14ac:dyDescent="0.25">
      <c r="A8543" s="2">
        <v>8541</v>
      </c>
      <c r="B8543" s="3" t="s">
        <v>34375</v>
      </c>
      <c r="C8543" s="4" t="s">
        <v>34376</v>
      </c>
      <c r="J8543" s="3" t="s">
        <v>34377</v>
      </c>
      <c r="K8543" s="3" t="s">
        <v>34169</v>
      </c>
      <c r="M8543" s="3" t="s">
        <v>34378</v>
      </c>
    </row>
    <row r="8544" spans="1:13" x14ac:dyDescent="0.25">
      <c r="A8544" s="2">
        <v>8542</v>
      </c>
      <c r="B8544" s="3" t="s">
        <v>34379</v>
      </c>
      <c r="C8544" s="4" t="s">
        <v>34380</v>
      </c>
      <c r="J8544" s="3" t="s">
        <v>34381</v>
      </c>
      <c r="K8544" s="3" t="s">
        <v>34169</v>
      </c>
      <c r="M8544" s="3" t="s">
        <v>34382</v>
      </c>
    </row>
    <row r="8545" spans="1:13" x14ac:dyDescent="0.25">
      <c r="A8545" s="2">
        <v>8543</v>
      </c>
      <c r="B8545" s="3" t="s">
        <v>34383</v>
      </c>
      <c r="C8545" s="4" t="s">
        <v>34384</v>
      </c>
      <c r="J8545" s="3" t="s">
        <v>34385</v>
      </c>
      <c r="K8545" s="3" t="s">
        <v>34169</v>
      </c>
      <c r="M8545" s="3" t="s">
        <v>34386</v>
      </c>
    </row>
    <row r="8546" spans="1:13" x14ac:dyDescent="0.25">
      <c r="A8546" s="2">
        <v>8544</v>
      </c>
      <c r="B8546" s="3" t="s">
        <v>34387</v>
      </c>
      <c r="C8546" s="4" t="s">
        <v>34388</v>
      </c>
      <c r="J8546" s="3" t="s">
        <v>34389</v>
      </c>
      <c r="K8546" s="3" t="s">
        <v>34169</v>
      </c>
      <c r="M8546" s="3" t="s">
        <v>34390</v>
      </c>
    </row>
    <row r="8547" spans="1:13" x14ac:dyDescent="0.25">
      <c r="A8547" s="2">
        <v>8545</v>
      </c>
      <c r="B8547" s="3" t="s">
        <v>34391</v>
      </c>
      <c r="C8547" s="4" t="s">
        <v>34392</v>
      </c>
      <c r="J8547" s="3" t="s">
        <v>34393</v>
      </c>
      <c r="K8547" s="3" t="s">
        <v>34169</v>
      </c>
      <c r="M8547" s="3" t="s">
        <v>34394</v>
      </c>
    </row>
    <row r="8548" spans="1:13" x14ac:dyDescent="0.25">
      <c r="A8548" s="2">
        <v>8546</v>
      </c>
      <c r="B8548" s="3" t="s">
        <v>34395</v>
      </c>
      <c r="C8548" s="4" t="s">
        <v>34396</v>
      </c>
      <c r="J8548" s="3" t="s">
        <v>34397</v>
      </c>
      <c r="K8548" s="3" t="s">
        <v>34169</v>
      </c>
      <c r="M8548" s="3" t="s">
        <v>34398</v>
      </c>
    </row>
    <row r="8549" spans="1:13" x14ac:dyDescent="0.25">
      <c r="A8549" s="2">
        <v>8547</v>
      </c>
      <c r="B8549" s="3" t="s">
        <v>34399</v>
      </c>
      <c r="C8549" s="4" t="s">
        <v>34400</v>
      </c>
      <c r="J8549" s="3" t="s">
        <v>34401</v>
      </c>
      <c r="K8549" s="3" t="s">
        <v>34169</v>
      </c>
      <c r="M8549" s="3" t="s">
        <v>34402</v>
      </c>
    </row>
    <row r="8550" spans="1:13" x14ac:dyDescent="0.25">
      <c r="A8550" s="2">
        <v>8548</v>
      </c>
      <c r="B8550" s="3" t="s">
        <v>34403</v>
      </c>
      <c r="C8550" s="4" t="s">
        <v>34404</v>
      </c>
      <c r="J8550" s="3" t="s">
        <v>34405</v>
      </c>
      <c r="K8550" s="3" t="s">
        <v>34169</v>
      </c>
      <c r="M8550" s="3" t="s">
        <v>34406</v>
      </c>
    </row>
    <row r="8551" spans="1:13" x14ac:dyDescent="0.25">
      <c r="A8551" s="2">
        <v>8549</v>
      </c>
      <c r="B8551" s="3" t="s">
        <v>34407</v>
      </c>
      <c r="C8551" s="4" t="s">
        <v>34408</v>
      </c>
      <c r="J8551" s="3" t="s">
        <v>34409</v>
      </c>
      <c r="K8551" s="3" t="s">
        <v>34169</v>
      </c>
      <c r="M8551" s="3" t="s">
        <v>34410</v>
      </c>
    </row>
    <row r="8552" spans="1:13" x14ac:dyDescent="0.25">
      <c r="A8552" s="2">
        <v>8550</v>
      </c>
      <c r="B8552" s="3" t="s">
        <v>34411</v>
      </c>
      <c r="C8552" s="4" t="s">
        <v>34412</v>
      </c>
      <c r="J8552" s="3" t="s">
        <v>34413</v>
      </c>
      <c r="K8552" s="3" t="s">
        <v>34169</v>
      </c>
      <c r="M8552" s="3" t="s">
        <v>34414</v>
      </c>
    </row>
    <row r="8553" spans="1:13" x14ac:dyDescent="0.25">
      <c r="A8553" s="2">
        <v>8551</v>
      </c>
      <c r="B8553" s="3" t="s">
        <v>34415</v>
      </c>
      <c r="C8553" s="4" t="s">
        <v>34416</v>
      </c>
      <c r="J8553" s="3" t="s">
        <v>34417</v>
      </c>
      <c r="K8553" s="3" t="s">
        <v>34169</v>
      </c>
      <c r="M8553" s="3" t="s">
        <v>34418</v>
      </c>
    </row>
    <row r="8554" spans="1:13" x14ac:dyDescent="0.25">
      <c r="A8554" s="2">
        <v>8552</v>
      </c>
      <c r="B8554" s="3" t="s">
        <v>34419</v>
      </c>
      <c r="C8554" s="4" t="s">
        <v>34420</v>
      </c>
      <c r="J8554" s="3" t="s">
        <v>34421</v>
      </c>
      <c r="K8554" s="3" t="s">
        <v>34169</v>
      </c>
      <c r="M8554" s="3" t="s">
        <v>34422</v>
      </c>
    </row>
    <row r="8555" spans="1:13" x14ac:dyDescent="0.25">
      <c r="A8555" s="2">
        <v>8553</v>
      </c>
      <c r="B8555" s="3" t="s">
        <v>34423</v>
      </c>
      <c r="C8555" s="4" t="s">
        <v>34424</v>
      </c>
      <c r="J8555" s="3" t="s">
        <v>34425</v>
      </c>
      <c r="K8555" s="3" t="s">
        <v>34169</v>
      </c>
      <c r="M8555" s="3" t="s">
        <v>34426</v>
      </c>
    </row>
    <row r="8556" spans="1:13" x14ac:dyDescent="0.25">
      <c r="A8556" s="2">
        <v>8554</v>
      </c>
      <c r="B8556" s="3" t="s">
        <v>34427</v>
      </c>
      <c r="C8556" s="4" t="s">
        <v>34428</v>
      </c>
      <c r="J8556" s="3" t="s">
        <v>34429</v>
      </c>
      <c r="K8556" s="3" t="s">
        <v>34169</v>
      </c>
      <c r="M8556" s="3" t="s">
        <v>34430</v>
      </c>
    </row>
    <row r="8557" spans="1:13" x14ac:dyDescent="0.25">
      <c r="A8557" s="2">
        <v>8555</v>
      </c>
      <c r="B8557" s="3" t="s">
        <v>34431</v>
      </c>
      <c r="C8557" s="4" t="s">
        <v>34432</v>
      </c>
      <c r="J8557" s="3" t="s">
        <v>34433</v>
      </c>
      <c r="K8557" s="3" t="s">
        <v>34169</v>
      </c>
      <c r="M8557" s="3" t="s">
        <v>34434</v>
      </c>
    </row>
    <row r="8558" spans="1:13" x14ac:dyDescent="0.25">
      <c r="A8558" s="2">
        <v>8556</v>
      </c>
      <c r="B8558" s="3" t="s">
        <v>34435</v>
      </c>
      <c r="C8558" s="4" t="s">
        <v>34436</v>
      </c>
      <c r="J8558" s="3" t="s">
        <v>34437</v>
      </c>
      <c r="K8558" s="3" t="s">
        <v>34169</v>
      </c>
      <c r="M8558" s="3" t="s">
        <v>34438</v>
      </c>
    </row>
    <row r="8559" spans="1:13" x14ac:dyDescent="0.25">
      <c r="A8559" s="2">
        <v>8557</v>
      </c>
      <c r="B8559" s="3" t="s">
        <v>34439</v>
      </c>
      <c r="C8559" s="4" t="s">
        <v>34440</v>
      </c>
      <c r="J8559" s="3" t="s">
        <v>34441</v>
      </c>
      <c r="K8559" s="3" t="s">
        <v>34169</v>
      </c>
      <c r="M8559" s="3" t="s">
        <v>34442</v>
      </c>
    </row>
    <row r="8560" spans="1:13" x14ac:dyDescent="0.25">
      <c r="A8560" s="2">
        <v>8558</v>
      </c>
      <c r="B8560" s="3" t="s">
        <v>34443</v>
      </c>
      <c r="C8560" s="4" t="s">
        <v>34444</v>
      </c>
      <c r="J8560" s="3" t="s">
        <v>34445</v>
      </c>
      <c r="K8560" s="3" t="s">
        <v>34169</v>
      </c>
      <c r="M8560" s="3" t="s">
        <v>34446</v>
      </c>
    </row>
    <row r="8561" spans="1:13" x14ac:dyDescent="0.25">
      <c r="A8561" s="2">
        <v>8559</v>
      </c>
      <c r="B8561" s="3" t="s">
        <v>34447</v>
      </c>
      <c r="C8561" s="4" t="s">
        <v>34448</v>
      </c>
      <c r="J8561" s="3" t="s">
        <v>34449</v>
      </c>
      <c r="K8561" s="3" t="s">
        <v>34169</v>
      </c>
      <c r="M8561" s="3" t="s">
        <v>34450</v>
      </c>
    </row>
    <row r="8562" spans="1:13" x14ac:dyDescent="0.25">
      <c r="A8562" s="2">
        <v>8560</v>
      </c>
      <c r="B8562" s="3" t="s">
        <v>34451</v>
      </c>
      <c r="C8562" s="4" t="s">
        <v>34452</v>
      </c>
      <c r="J8562" s="3" t="s">
        <v>34453</v>
      </c>
      <c r="K8562" s="3" t="s">
        <v>34169</v>
      </c>
      <c r="M8562" s="3" t="s">
        <v>34454</v>
      </c>
    </row>
    <row r="8563" spans="1:13" x14ac:dyDescent="0.25">
      <c r="A8563" s="2">
        <v>8561</v>
      </c>
      <c r="B8563" s="3" t="s">
        <v>34455</v>
      </c>
      <c r="C8563" s="4" t="s">
        <v>34456</v>
      </c>
      <c r="J8563" s="3" t="s">
        <v>34457</v>
      </c>
      <c r="K8563" s="3" t="s">
        <v>34169</v>
      </c>
      <c r="M8563" s="3" t="s">
        <v>34458</v>
      </c>
    </row>
    <row r="8564" spans="1:13" x14ac:dyDescent="0.25">
      <c r="A8564" s="2">
        <v>8562</v>
      </c>
      <c r="B8564" s="3" t="s">
        <v>34459</v>
      </c>
      <c r="C8564" s="4" t="s">
        <v>34460</v>
      </c>
      <c r="J8564" s="3" t="s">
        <v>34461</v>
      </c>
      <c r="K8564" s="3" t="s">
        <v>34169</v>
      </c>
      <c r="M8564" s="3" t="s">
        <v>34462</v>
      </c>
    </row>
    <row r="8565" spans="1:13" x14ac:dyDescent="0.25">
      <c r="A8565" s="2">
        <v>8563</v>
      </c>
      <c r="B8565" s="3" t="s">
        <v>34463</v>
      </c>
      <c r="C8565" s="4" t="s">
        <v>34464</v>
      </c>
      <c r="J8565" s="3" t="s">
        <v>34465</v>
      </c>
      <c r="K8565" s="3" t="s">
        <v>34169</v>
      </c>
      <c r="M8565" s="3" t="s">
        <v>34466</v>
      </c>
    </row>
    <row r="8566" spans="1:13" x14ac:dyDescent="0.25">
      <c r="A8566" s="2">
        <v>8564</v>
      </c>
      <c r="B8566" s="3" t="s">
        <v>34467</v>
      </c>
      <c r="C8566" s="4" t="s">
        <v>34468</v>
      </c>
      <c r="J8566" s="3" t="s">
        <v>34469</v>
      </c>
      <c r="K8566" s="3" t="s">
        <v>34169</v>
      </c>
      <c r="M8566" s="3" t="s">
        <v>34470</v>
      </c>
    </row>
    <row r="8567" spans="1:13" x14ac:dyDescent="0.25">
      <c r="A8567" s="2">
        <v>8565</v>
      </c>
      <c r="B8567" s="3" t="s">
        <v>34471</v>
      </c>
      <c r="C8567" s="4" t="s">
        <v>34472</v>
      </c>
      <c r="J8567" s="3" t="s">
        <v>34473</v>
      </c>
      <c r="K8567" s="3" t="s">
        <v>34169</v>
      </c>
      <c r="M8567" s="3" t="s">
        <v>34474</v>
      </c>
    </row>
    <row r="8568" spans="1:13" x14ac:dyDescent="0.25">
      <c r="A8568" s="2">
        <v>8566</v>
      </c>
      <c r="B8568" s="3" t="s">
        <v>34475</v>
      </c>
      <c r="C8568" s="4" t="s">
        <v>34476</v>
      </c>
      <c r="J8568" s="3" t="s">
        <v>34477</v>
      </c>
      <c r="K8568" s="3" t="s">
        <v>34169</v>
      </c>
      <c r="M8568" s="3" t="s">
        <v>34478</v>
      </c>
    </row>
    <row r="8569" spans="1:13" x14ac:dyDescent="0.25">
      <c r="A8569" s="2">
        <v>8567</v>
      </c>
      <c r="B8569" s="3" t="s">
        <v>34479</v>
      </c>
      <c r="C8569" s="4" t="s">
        <v>34480</v>
      </c>
      <c r="J8569" s="3" t="s">
        <v>34481</v>
      </c>
      <c r="K8569" s="3" t="s">
        <v>34169</v>
      </c>
      <c r="M8569" s="3" t="s">
        <v>34482</v>
      </c>
    </row>
    <row r="8570" spans="1:13" x14ac:dyDescent="0.25">
      <c r="A8570" s="2">
        <v>8568</v>
      </c>
      <c r="B8570" s="3" t="s">
        <v>34483</v>
      </c>
      <c r="C8570" s="4" t="s">
        <v>34484</v>
      </c>
      <c r="J8570" s="3" t="s">
        <v>34485</v>
      </c>
      <c r="K8570" s="3" t="s">
        <v>34169</v>
      </c>
      <c r="M8570" s="3" t="s">
        <v>34486</v>
      </c>
    </row>
    <row r="8571" spans="1:13" x14ac:dyDescent="0.25">
      <c r="A8571" s="2">
        <v>8569</v>
      </c>
      <c r="B8571" s="3" t="s">
        <v>34487</v>
      </c>
      <c r="C8571" s="4" t="s">
        <v>34488</v>
      </c>
      <c r="J8571" s="3" t="s">
        <v>34489</v>
      </c>
      <c r="K8571" s="3" t="s">
        <v>34169</v>
      </c>
      <c r="M8571" s="3" t="s">
        <v>34490</v>
      </c>
    </row>
    <row r="8572" spans="1:13" x14ac:dyDescent="0.25">
      <c r="A8572" s="2">
        <v>8570</v>
      </c>
      <c r="B8572" s="3" t="s">
        <v>34491</v>
      </c>
      <c r="C8572" s="4" t="s">
        <v>34492</v>
      </c>
      <c r="J8572" s="3" t="s">
        <v>34493</v>
      </c>
      <c r="K8572" s="3" t="s">
        <v>34169</v>
      </c>
      <c r="M8572" s="3" t="s">
        <v>34494</v>
      </c>
    </row>
    <row r="8573" spans="1:13" x14ac:dyDescent="0.25">
      <c r="A8573" s="2">
        <v>8571</v>
      </c>
      <c r="B8573" s="3" t="s">
        <v>34495</v>
      </c>
      <c r="C8573" s="4" t="s">
        <v>34496</v>
      </c>
      <c r="J8573" s="3" t="s">
        <v>34497</v>
      </c>
      <c r="K8573" s="3" t="s">
        <v>34169</v>
      </c>
      <c r="M8573" s="3" t="s">
        <v>34498</v>
      </c>
    </row>
    <row r="8574" spans="1:13" x14ac:dyDescent="0.25">
      <c r="A8574" s="2">
        <v>8572</v>
      </c>
      <c r="B8574" s="3" t="s">
        <v>34499</v>
      </c>
      <c r="C8574" s="4" t="s">
        <v>34500</v>
      </c>
      <c r="J8574" s="3" t="s">
        <v>34501</v>
      </c>
      <c r="K8574" s="3" t="s">
        <v>34169</v>
      </c>
      <c r="M8574" s="3" t="s">
        <v>34502</v>
      </c>
    </row>
    <row r="8575" spans="1:13" x14ac:dyDescent="0.25">
      <c r="A8575" s="2">
        <v>8573</v>
      </c>
      <c r="B8575" s="3" t="s">
        <v>34503</v>
      </c>
      <c r="C8575" s="4" t="s">
        <v>34504</v>
      </c>
      <c r="J8575" s="3" t="s">
        <v>34505</v>
      </c>
      <c r="K8575" s="3" t="s">
        <v>34169</v>
      </c>
      <c r="M8575" s="3" t="s">
        <v>34506</v>
      </c>
    </row>
    <row r="8576" spans="1:13" x14ac:dyDescent="0.25">
      <c r="A8576" s="2">
        <v>8574</v>
      </c>
      <c r="B8576" s="3" t="s">
        <v>34507</v>
      </c>
      <c r="C8576" s="4" t="s">
        <v>34508</v>
      </c>
      <c r="J8576" s="3" t="s">
        <v>34509</v>
      </c>
      <c r="K8576" s="3" t="s">
        <v>34169</v>
      </c>
      <c r="M8576" s="3" t="s">
        <v>34510</v>
      </c>
    </row>
    <row r="8577" spans="1:13" x14ac:dyDescent="0.25">
      <c r="A8577" s="2">
        <v>8575</v>
      </c>
      <c r="B8577" s="3" t="s">
        <v>34511</v>
      </c>
      <c r="C8577" s="4" t="s">
        <v>34512</v>
      </c>
      <c r="J8577" s="3" t="s">
        <v>34513</v>
      </c>
      <c r="K8577" s="3" t="s">
        <v>34169</v>
      </c>
      <c r="M8577" s="3" t="s">
        <v>34514</v>
      </c>
    </row>
    <row r="8578" spans="1:13" x14ac:dyDescent="0.25">
      <c r="A8578" s="2">
        <v>8576</v>
      </c>
      <c r="B8578" s="3" t="s">
        <v>34515</v>
      </c>
      <c r="C8578" s="4" t="s">
        <v>34516</v>
      </c>
      <c r="J8578" s="3" t="s">
        <v>34517</v>
      </c>
      <c r="K8578" s="3" t="s">
        <v>34169</v>
      </c>
      <c r="M8578" s="3" t="s">
        <v>34518</v>
      </c>
    </row>
    <row r="8579" spans="1:13" x14ac:dyDescent="0.25">
      <c r="A8579" s="2">
        <v>8577</v>
      </c>
      <c r="B8579" s="3" t="s">
        <v>34519</v>
      </c>
      <c r="C8579" s="4" t="s">
        <v>34520</v>
      </c>
      <c r="J8579" s="3" t="s">
        <v>34521</v>
      </c>
      <c r="K8579" s="3" t="s">
        <v>34169</v>
      </c>
      <c r="M8579" s="3" t="s">
        <v>34522</v>
      </c>
    </row>
    <row r="8580" spans="1:13" x14ac:dyDescent="0.25">
      <c r="A8580" s="2">
        <v>8578</v>
      </c>
      <c r="B8580" s="3" t="s">
        <v>34523</v>
      </c>
      <c r="C8580" s="4" t="s">
        <v>34524</v>
      </c>
      <c r="J8580" s="3" t="s">
        <v>34525</v>
      </c>
      <c r="K8580" s="3" t="s">
        <v>34169</v>
      </c>
      <c r="M8580" s="3" t="s">
        <v>34526</v>
      </c>
    </row>
    <row r="8581" spans="1:13" x14ac:dyDescent="0.25">
      <c r="A8581" s="2">
        <v>8579</v>
      </c>
      <c r="B8581" s="3" t="s">
        <v>34527</v>
      </c>
      <c r="C8581" s="4" t="s">
        <v>34528</v>
      </c>
      <c r="J8581" s="3" t="s">
        <v>34529</v>
      </c>
      <c r="K8581" s="3" t="s">
        <v>34169</v>
      </c>
      <c r="M8581" s="3" t="s">
        <v>34530</v>
      </c>
    </row>
    <row r="8582" spans="1:13" x14ac:dyDescent="0.25">
      <c r="A8582" s="2">
        <v>8580</v>
      </c>
      <c r="B8582" s="3" t="s">
        <v>34531</v>
      </c>
      <c r="C8582" s="4" t="s">
        <v>34532</v>
      </c>
      <c r="J8582" s="3" t="s">
        <v>34533</v>
      </c>
      <c r="K8582" s="3" t="s">
        <v>34169</v>
      </c>
      <c r="M8582" s="3" t="s">
        <v>34534</v>
      </c>
    </row>
    <row r="8583" spans="1:13" x14ac:dyDescent="0.25">
      <c r="A8583" s="2">
        <v>8581</v>
      </c>
      <c r="B8583" s="3" t="s">
        <v>34535</v>
      </c>
      <c r="C8583" s="4" t="s">
        <v>34536</v>
      </c>
      <c r="J8583" s="3" t="s">
        <v>34537</v>
      </c>
      <c r="K8583" s="3" t="s">
        <v>34169</v>
      </c>
      <c r="M8583" s="3" t="s">
        <v>34538</v>
      </c>
    </row>
    <row r="8584" spans="1:13" x14ac:dyDescent="0.25">
      <c r="A8584" s="2">
        <v>8582</v>
      </c>
      <c r="B8584" s="3" t="s">
        <v>34539</v>
      </c>
      <c r="C8584" s="4" t="s">
        <v>34540</v>
      </c>
      <c r="J8584" s="3" t="s">
        <v>34541</v>
      </c>
      <c r="K8584" s="3" t="s">
        <v>34169</v>
      </c>
      <c r="M8584" s="3" t="s">
        <v>34542</v>
      </c>
    </row>
    <row r="8585" spans="1:13" x14ac:dyDescent="0.25">
      <c r="A8585" s="2">
        <v>8583</v>
      </c>
      <c r="B8585" s="3" t="s">
        <v>34543</v>
      </c>
      <c r="C8585" s="4" t="s">
        <v>34544</v>
      </c>
      <c r="J8585" s="3" t="s">
        <v>34545</v>
      </c>
      <c r="K8585" s="3" t="s">
        <v>34169</v>
      </c>
      <c r="M8585" s="3" t="s">
        <v>34546</v>
      </c>
    </row>
    <row r="8586" spans="1:13" x14ac:dyDescent="0.25">
      <c r="A8586" s="2">
        <v>8584</v>
      </c>
      <c r="B8586" s="3" t="s">
        <v>34547</v>
      </c>
      <c r="C8586" s="4" t="s">
        <v>34548</v>
      </c>
      <c r="J8586" s="3" t="s">
        <v>34549</v>
      </c>
      <c r="K8586" s="3" t="s">
        <v>34169</v>
      </c>
      <c r="M8586" s="3" t="s">
        <v>34550</v>
      </c>
    </row>
    <row r="8587" spans="1:13" x14ac:dyDescent="0.25">
      <c r="A8587" s="2">
        <v>8585</v>
      </c>
      <c r="B8587" s="3" t="s">
        <v>34551</v>
      </c>
      <c r="C8587" s="4" t="s">
        <v>34552</v>
      </c>
      <c r="J8587" s="3" t="s">
        <v>34553</v>
      </c>
      <c r="K8587" s="3" t="s">
        <v>34169</v>
      </c>
      <c r="M8587" s="3" t="s">
        <v>34554</v>
      </c>
    </row>
    <row r="8588" spans="1:13" x14ac:dyDescent="0.25">
      <c r="A8588" s="2">
        <v>8586</v>
      </c>
      <c r="B8588" s="3" t="s">
        <v>34555</v>
      </c>
      <c r="C8588" s="4" t="s">
        <v>34556</v>
      </c>
      <c r="J8588" s="3" t="s">
        <v>34557</v>
      </c>
      <c r="K8588" s="3" t="s">
        <v>34169</v>
      </c>
      <c r="M8588" s="3" t="s">
        <v>34558</v>
      </c>
    </row>
    <row r="8589" spans="1:13" x14ac:dyDescent="0.25">
      <c r="A8589" s="2">
        <v>8587</v>
      </c>
      <c r="B8589" s="3" t="s">
        <v>34559</v>
      </c>
      <c r="C8589" s="4" t="s">
        <v>34560</v>
      </c>
      <c r="J8589" s="3" t="s">
        <v>34561</v>
      </c>
      <c r="K8589" s="3" t="s">
        <v>34169</v>
      </c>
      <c r="M8589" s="3" t="s">
        <v>34562</v>
      </c>
    </row>
    <row r="8590" spans="1:13" x14ac:dyDescent="0.25">
      <c r="A8590" s="2">
        <v>8588</v>
      </c>
      <c r="B8590" s="3" t="s">
        <v>34563</v>
      </c>
      <c r="C8590" s="4" t="s">
        <v>34564</v>
      </c>
      <c r="J8590" s="3" t="s">
        <v>34565</v>
      </c>
      <c r="K8590" s="3" t="s">
        <v>34169</v>
      </c>
      <c r="M8590" s="3" t="s">
        <v>34566</v>
      </c>
    </row>
    <row r="8591" spans="1:13" x14ac:dyDescent="0.25">
      <c r="A8591" s="2">
        <v>8589</v>
      </c>
      <c r="B8591" s="3" t="s">
        <v>34567</v>
      </c>
      <c r="C8591" s="4" t="s">
        <v>34568</v>
      </c>
      <c r="J8591" s="3" t="s">
        <v>34569</v>
      </c>
      <c r="K8591" s="3" t="s">
        <v>34169</v>
      </c>
      <c r="M8591" s="3" t="s">
        <v>34570</v>
      </c>
    </row>
    <row r="8592" spans="1:13" x14ac:dyDescent="0.25">
      <c r="A8592" s="2">
        <v>8590</v>
      </c>
      <c r="B8592" s="3" t="s">
        <v>34571</v>
      </c>
      <c r="C8592" s="4" t="s">
        <v>34572</v>
      </c>
      <c r="J8592" s="3" t="s">
        <v>34573</v>
      </c>
      <c r="K8592" s="3" t="s">
        <v>34169</v>
      </c>
      <c r="M8592" s="3" t="s">
        <v>34574</v>
      </c>
    </row>
    <row r="8593" spans="1:13" x14ac:dyDescent="0.25">
      <c r="A8593" s="2">
        <v>8591</v>
      </c>
      <c r="B8593" s="3" t="s">
        <v>34575</v>
      </c>
      <c r="C8593" s="4" t="s">
        <v>34576</v>
      </c>
      <c r="J8593" s="3" t="s">
        <v>34577</v>
      </c>
      <c r="K8593" s="3" t="s">
        <v>34169</v>
      </c>
      <c r="M8593" s="3" t="s">
        <v>34578</v>
      </c>
    </row>
    <row r="8594" spans="1:13" x14ac:dyDescent="0.25">
      <c r="A8594" s="2">
        <v>8592</v>
      </c>
      <c r="B8594" s="3" t="s">
        <v>34579</v>
      </c>
      <c r="C8594" s="4" t="s">
        <v>34580</v>
      </c>
      <c r="J8594" s="3" t="s">
        <v>34581</v>
      </c>
      <c r="K8594" s="3" t="s">
        <v>34169</v>
      </c>
      <c r="M8594" s="3" t="s">
        <v>34582</v>
      </c>
    </row>
    <row r="8595" spans="1:13" x14ac:dyDescent="0.25">
      <c r="A8595" s="2">
        <v>8593</v>
      </c>
      <c r="B8595" s="3" t="s">
        <v>34583</v>
      </c>
      <c r="C8595" s="4" t="s">
        <v>34584</v>
      </c>
      <c r="J8595" s="3" t="s">
        <v>34585</v>
      </c>
      <c r="K8595" s="3" t="s">
        <v>34169</v>
      </c>
      <c r="M8595" s="3" t="s">
        <v>34586</v>
      </c>
    </row>
    <row r="8596" spans="1:13" x14ac:dyDescent="0.25">
      <c r="A8596" s="2">
        <v>8594</v>
      </c>
      <c r="B8596" s="3" t="s">
        <v>34587</v>
      </c>
      <c r="C8596" s="4" t="s">
        <v>34588</v>
      </c>
      <c r="J8596" s="3" t="s">
        <v>34589</v>
      </c>
      <c r="K8596" s="3" t="s">
        <v>34169</v>
      </c>
      <c r="M8596" s="3" t="s">
        <v>34590</v>
      </c>
    </row>
    <row r="8597" spans="1:13" x14ac:dyDescent="0.25">
      <c r="A8597" s="2">
        <v>8595</v>
      </c>
      <c r="B8597" s="3" t="s">
        <v>34591</v>
      </c>
      <c r="C8597" s="4" t="s">
        <v>34592</v>
      </c>
      <c r="J8597" s="3" t="s">
        <v>34593</v>
      </c>
      <c r="K8597" s="3" t="s">
        <v>34169</v>
      </c>
      <c r="M8597" s="3" t="s">
        <v>34594</v>
      </c>
    </row>
    <row r="8598" spans="1:13" x14ac:dyDescent="0.25">
      <c r="A8598" s="2">
        <v>8596</v>
      </c>
      <c r="B8598" s="3" t="s">
        <v>34595</v>
      </c>
      <c r="C8598" s="4" t="s">
        <v>34596</v>
      </c>
      <c r="J8598" s="3" t="s">
        <v>34597</v>
      </c>
      <c r="K8598" s="3" t="s">
        <v>34169</v>
      </c>
      <c r="M8598" s="3" t="s">
        <v>34598</v>
      </c>
    </row>
    <row r="8599" spans="1:13" x14ac:dyDescent="0.25">
      <c r="A8599" s="2">
        <v>8597</v>
      </c>
      <c r="B8599" s="3" t="s">
        <v>34599</v>
      </c>
      <c r="C8599" s="4" t="s">
        <v>34600</v>
      </c>
      <c r="J8599" s="3" t="s">
        <v>34601</v>
      </c>
      <c r="K8599" s="3" t="s">
        <v>34169</v>
      </c>
      <c r="M8599" s="3" t="s">
        <v>34602</v>
      </c>
    </row>
    <row r="8600" spans="1:13" x14ac:dyDescent="0.25">
      <c r="A8600" s="2">
        <v>8598</v>
      </c>
      <c r="B8600" s="3" t="s">
        <v>34603</v>
      </c>
      <c r="C8600" s="4" t="s">
        <v>34604</v>
      </c>
      <c r="J8600" s="3" t="s">
        <v>34605</v>
      </c>
      <c r="K8600" s="3" t="s">
        <v>34169</v>
      </c>
      <c r="M8600" s="3" t="s">
        <v>34606</v>
      </c>
    </row>
    <row r="8601" spans="1:13" x14ac:dyDescent="0.25">
      <c r="A8601" s="2">
        <v>8599</v>
      </c>
      <c r="B8601" s="3" t="s">
        <v>34607</v>
      </c>
      <c r="C8601" s="4" t="s">
        <v>34608</v>
      </c>
      <c r="J8601" s="3" t="s">
        <v>34609</v>
      </c>
      <c r="K8601" s="3" t="s">
        <v>34169</v>
      </c>
      <c r="M8601" s="3" t="s">
        <v>34610</v>
      </c>
    </row>
    <row r="8602" spans="1:13" x14ac:dyDescent="0.25">
      <c r="A8602" s="2">
        <v>8600</v>
      </c>
      <c r="B8602" s="3" t="s">
        <v>34611</v>
      </c>
      <c r="C8602" s="4" t="s">
        <v>34612</v>
      </c>
      <c r="J8602" s="3" t="s">
        <v>34613</v>
      </c>
      <c r="K8602" s="3" t="s">
        <v>34169</v>
      </c>
      <c r="M8602" s="3" t="s">
        <v>34614</v>
      </c>
    </row>
    <row r="8603" spans="1:13" x14ac:dyDescent="0.25">
      <c r="A8603" s="2">
        <v>8601</v>
      </c>
      <c r="B8603" s="3" t="s">
        <v>34615</v>
      </c>
      <c r="C8603" s="4" t="s">
        <v>34616</v>
      </c>
      <c r="J8603" s="3" t="s">
        <v>34617</v>
      </c>
      <c r="K8603" s="3" t="s">
        <v>34169</v>
      </c>
      <c r="M8603" s="3" t="s">
        <v>34618</v>
      </c>
    </row>
    <row r="8604" spans="1:13" x14ac:dyDescent="0.25">
      <c r="A8604" s="2">
        <v>8602</v>
      </c>
      <c r="B8604" s="3" t="s">
        <v>34619</v>
      </c>
      <c r="C8604" s="4" t="s">
        <v>34620</v>
      </c>
      <c r="J8604" s="3" t="s">
        <v>34621</v>
      </c>
      <c r="K8604" s="3" t="s">
        <v>34169</v>
      </c>
      <c r="M8604" s="3" t="s">
        <v>34622</v>
      </c>
    </row>
    <row r="8605" spans="1:13" x14ac:dyDescent="0.25">
      <c r="A8605" s="2">
        <v>8603</v>
      </c>
      <c r="B8605" s="3" t="s">
        <v>34623</v>
      </c>
      <c r="C8605" s="4" t="s">
        <v>34624</v>
      </c>
      <c r="J8605" s="3" t="s">
        <v>34625</v>
      </c>
      <c r="K8605" s="3" t="s">
        <v>34169</v>
      </c>
      <c r="M8605" s="3" t="s">
        <v>34626</v>
      </c>
    </row>
    <row r="8606" spans="1:13" x14ac:dyDescent="0.25">
      <c r="A8606" s="2">
        <v>8604</v>
      </c>
      <c r="B8606" s="3" t="s">
        <v>34627</v>
      </c>
      <c r="C8606" s="4" t="s">
        <v>34628</v>
      </c>
      <c r="J8606" s="3" t="s">
        <v>34629</v>
      </c>
      <c r="K8606" s="3" t="s">
        <v>34169</v>
      </c>
      <c r="M8606" s="3" t="s">
        <v>34630</v>
      </c>
    </row>
    <row r="8607" spans="1:13" x14ac:dyDescent="0.25">
      <c r="A8607" s="2">
        <v>8605</v>
      </c>
      <c r="B8607" s="3" t="s">
        <v>34631</v>
      </c>
      <c r="C8607" s="4" t="s">
        <v>34632</v>
      </c>
      <c r="J8607" s="3" t="s">
        <v>34633</v>
      </c>
      <c r="K8607" s="3" t="s">
        <v>34169</v>
      </c>
      <c r="M8607" s="3" t="s">
        <v>34634</v>
      </c>
    </row>
    <row r="8608" spans="1:13" x14ac:dyDescent="0.25">
      <c r="A8608" s="2">
        <v>8606</v>
      </c>
      <c r="B8608" s="3" t="s">
        <v>34635</v>
      </c>
      <c r="C8608" s="4" t="s">
        <v>34636</v>
      </c>
      <c r="J8608" s="3" t="s">
        <v>34637</v>
      </c>
      <c r="K8608" s="3" t="s">
        <v>34169</v>
      </c>
      <c r="M8608" s="3" t="s">
        <v>34638</v>
      </c>
    </row>
    <row r="8609" spans="1:13" x14ac:dyDescent="0.25">
      <c r="A8609" s="2">
        <v>8607</v>
      </c>
      <c r="B8609" s="3" t="s">
        <v>34639</v>
      </c>
      <c r="C8609" s="4" t="s">
        <v>34640</v>
      </c>
      <c r="J8609" s="3" t="s">
        <v>34641</v>
      </c>
      <c r="K8609" s="3" t="s">
        <v>34169</v>
      </c>
      <c r="M8609" s="3" t="s">
        <v>34642</v>
      </c>
    </row>
    <row r="8610" spans="1:13" x14ac:dyDescent="0.25">
      <c r="A8610" s="2">
        <v>8608</v>
      </c>
      <c r="B8610" s="3" t="s">
        <v>34643</v>
      </c>
      <c r="C8610" s="4" t="s">
        <v>34644</v>
      </c>
      <c r="J8610" s="3" t="s">
        <v>34645</v>
      </c>
      <c r="K8610" s="3" t="s">
        <v>34169</v>
      </c>
      <c r="M8610" s="3" t="s">
        <v>34646</v>
      </c>
    </row>
    <row r="8611" spans="1:13" x14ac:dyDescent="0.25">
      <c r="A8611" s="2">
        <v>8609</v>
      </c>
      <c r="B8611" s="3" t="s">
        <v>34647</v>
      </c>
      <c r="C8611" s="4" t="s">
        <v>34648</v>
      </c>
      <c r="J8611" s="3" t="s">
        <v>34649</v>
      </c>
      <c r="K8611" s="3" t="s">
        <v>34169</v>
      </c>
      <c r="M8611" s="3" t="s">
        <v>34650</v>
      </c>
    </row>
    <row r="8612" spans="1:13" x14ac:dyDescent="0.25">
      <c r="A8612" s="2">
        <v>8610</v>
      </c>
      <c r="B8612" s="3" t="s">
        <v>34651</v>
      </c>
      <c r="C8612" s="4" t="s">
        <v>34652</v>
      </c>
      <c r="J8612" s="3" t="s">
        <v>34653</v>
      </c>
      <c r="K8612" s="3" t="s">
        <v>34169</v>
      </c>
      <c r="M8612" s="3" t="s">
        <v>34654</v>
      </c>
    </row>
    <row r="8613" spans="1:13" x14ac:dyDescent="0.25">
      <c r="A8613" s="2">
        <v>8611</v>
      </c>
      <c r="B8613" s="3" t="s">
        <v>34655</v>
      </c>
      <c r="C8613" s="4" t="s">
        <v>34656</v>
      </c>
      <c r="J8613" s="3" t="s">
        <v>34657</v>
      </c>
      <c r="K8613" s="3" t="s">
        <v>34169</v>
      </c>
      <c r="M8613" s="3" t="s">
        <v>34658</v>
      </c>
    </row>
    <row r="8614" spans="1:13" x14ac:dyDescent="0.25">
      <c r="A8614" s="2">
        <v>8612</v>
      </c>
      <c r="B8614" s="3" t="s">
        <v>34659</v>
      </c>
      <c r="C8614" s="4" t="s">
        <v>34660</v>
      </c>
      <c r="J8614" s="3" t="s">
        <v>34661</v>
      </c>
      <c r="K8614" s="3" t="s">
        <v>34169</v>
      </c>
      <c r="M8614" s="3" t="s">
        <v>34662</v>
      </c>
    </row>
    <row r="8615" spans="1:13" x14ac:dyDescent="0.25">
      <c r="A8615" s="2">
        <v>8613</v>
      </c>
      <c r="B8615" s="3" t="s">
        <v>34663</v>
      </c>
      <c r="C8615" s="4" t="s">
        <v>34664</v>
      </c>
      <c r="J8615" s="3" t="s">
        <v>34665</v>
      </c>
      <c r="K8615" s="3" t="s">
        <v>34666</v>
      </c>
      <c r="M8615" s="3" t="s">
        <v>34667</v>
      </c>
    </row>
    <row r="8616" spans="1:13" x14ac:dyDescent="0.25">
      <c r="A8616" s="2">
        <v>8614</v>
      </c>
      <c r="B8616" s="3" t="s">
        <v>34668</v>
      </c>
      <c r="C8616" s="4" t="s">
        <v>34669</v>
      </c>
      <c r="J8616" s="3" t="s">
        <v>34670</v>
      </c>
      <c r="K8616" s="3" t="s">
        <v>34666</v>
      </c>
      <c r="M8616" s="3" t="s">
        <v>34671</v>
      </c>
    </row>
    <row r="8617" spans="1:13" x14ac:dyDescent="0.25">
      <c r="A8617" s="2">
        <v>8615</v>
      </c>
      <c r="B8617" s="3" t="s">
        <v>34672</v>
      </c>
      <c r="C8617" s="4" t="s">
        <v>34673</v>
      </c>
      <c r="J8617" s="3" t="s">
        <v>34674</v>
      </c>
      <c r="K8617" s="3" t="s">
        <v>1855</v>
      </c>
      <c r="M8617" s="3" t="s">
        <v>34675</v>
      </c>
    </row>
    <row r="8618" spans="1:13" x14ac:dyDescent="0.25">
      <c r="A8618" s="2">
        <v>8616</v>
      </c>
      <c r="B8618" s="3" t="s">
        <v>34676</v>
      </c>
      <c r="C8618" s="4" t="s">
        <v>34677</v>
      </c>
      <c r="J8618" s="3" t="s">
        <v>34678</v>
      </c>
      <c r="K8618" s="3" t="s">
        <v>1855</v>
      </c>
      <c r="M8618" s="3" t="s">
        <v>34679</v>
      </c>
    </row>
    <row r="8619" spans="1:13" x14ac:dyDescent="0.25">
      <c r="A8619" s="2">
        <v>8617</v>
      </c>
      <c r="B8619" s="3" t="s">
        <v>34680</v>
      </c>
      <c r="C8619" s="4" t="s">
        <v>34681</v>
      </c>
      <c r="J8619" s="3" t="s">
        <v>34682</v>
      </c>
      <c r="K8619" s="3" t="s">
        <v>1855</v>
      </c>
      <c r="M8619" s="3" t="s">
        <v>34683</v>
      </c>
    </row>
    <row r="8620" spans="1:13" x14ac:dyDescent="0.25">
      <c r="A8620" s="2">
        <v>8618</v>
      </c>
      <c r="B8620" s="3" t="s">
        <v>34684</v>
      </c>
      <c r="C8620" s="4" t="s">
        <v>34685</v>
      </c>
      <c r="J8620" s="3" t="s">
        <v>34686</v>
      </c>
      <c r="K8620" s="3" t="s">
        <v>1860</v>
      </c>
      <c r="M8620" s="3" t="s">
        <v>34687</v>
      </c>
    </row>
    <row r="8621" spans="1:13" x14ac:dyDescent="0.25">
      <c r="A8621" s="2">
        <v>8619</v>
      </c>
      <c r="B8621" s="3" t="s">
        <v>34688</v>
      </c>
      <c r="C8621" s="4" t="s">
        <v>34689</v>
      </c>
      <c r="J8621" s="3" t="s">
        <v>34690</v>
      </c>
      <c r="K8621" s="3" t="s">
        <v>1860</v>
      </c>
      <c r="M8621" s="3" t="s">
        <v>34691</v>
      </c>
    </row>
    <row r="8622" spans="1:13" x14ac:dyDescent="0.25">
      <c r="A8622" s="2">
        <v>8620</v>
      </c>
      <c r="B8622" s="3" t="s">
        <v>34692</v>
      </c>
      <c r="C8622" s="4" t="s">
        <v>34693</v>
      </c>
      <c r="J8622" s="3" t="s">
        <v>34694</v>
      </c>
      <c r="K8622" s="3" t="s">
        <v>1123</v>
      </c>
      <c r="M8622" s="3" t="s">
        <v>34695</v>
      </c>
    </row>
    <row r="8623" spans="1:13" x14ac:dyDescent="0.25">
      <c r="A8623" s="2">
        <v>8621</v>
      </c>
      <c r="B8623" s="3" t="s">
        <v>34696</v>
      </c>
      <c r="C8623" s="4" t="s">
        <v>34697</v>
      </c>
      <c r="J8623" s="3" t="s">
        <v>34698</v>
      </c>
      <c r="K8623" s="3" t="s">
        <v>1123</v>
      </c>
      <c r="M8623" s="3" t="s">
        <v>34699</v>
      </c>
    </row>
    <row r="8624" spans="1:13" x14ac:dyDescent="0.25">
      <c r="A8624" s="2">
        <v>8622</v>
      </c>
      <c r="B8624" s="3" t="s">
        <v>34700</v>
      </c>
      <c r="C8624" s="4" t="s">
        <v>34701</v>
      </c>
      <c r="J8624" s="3" t="s">
        <v>34702</v>
      </c>
      <c r="K8624" s="3" t="s">
        <v>1123</v>
      </c>
      <c r="M8624" s="3" t="s">
        <v>34703</v>
      </c>
    </row>
    <row r="8625" spans="1:13" x14ac:dyDescent="0.25">
      <c r="A8625" s="2">
        <v>8623</v>
      </c>
      <c r="B8625" s="3" t="s">
        <v>34704</v>
      </c>
      <c r="C8625" s="4" t="s">
        <v>34705</v>
      </c>
      <c r="J8625" s="3" t="s">
        <v>34706</v>
      </c>
      <c r="K8625" s="3" t="s">
        <v>1123</v>
      </c>
      <c r="M8625" s="3" t="s">
        <v>34707</v>
      </c>
    </row>
    <row r="8626" spans="1:13" x14ac:dyDescent="0.25">
      <c r="A8626" s="2">
        <v>8624</v>
      </c>
      <c r="B8626" s="3" t="s">
        <v>34708</v>
      </c>
      <c r="C8626" s="4" t="s">
        <v>34709</v>
      </c>
      <c r="J8626" s="3" t="s">
        <v>34710</v>
      </c>
      <c r="K8626" s="3" t="s">
        <v>1123</v>
      </c>
      <c r="M8626" s="3" t="s">
        <v>34711</v>
      </c>
    </row>
    <row r="8627" spans="1:13" x14ac:dyDescent="0.25">
      <c r="A8627" s="2">
        <v>8625</v>
      </c>
      <c r="B8627" s="3" t="s">
        <v>34712</v>
      </c>
      <c r="C8627" s="4" t="s">
        <v>34713</v>
      </c>
      <c r="J8627" s="3" t="s">
        <v>34714</v>
      </c>
      <c r="K8627" s="3" t="s">
        <v>1123</v>
      </c>
      <c r="M8627" s="3" t="s">
        <v>34715</v>
      </c>
    </row>
    <row r="8628" spans="1:13" x14ac:dyDescent="0.25">
      <c r="A8628" s="2">
        <v>8626</v>
      </c>
      <c r="B8628" s="3" t="s">
        <v>34716</v>
      </c>
      <c r="C8628" s="4" t="s">
        <v>34717</v>
      </c>
      <c r="J8628" s="3" t="s">
        <v>34718</v>
      </c>
      <c r="K8628" s="3" t="s">
        <v>1123</v>
      </c>
      <c r="M8628" s="3" t="s">
        <v>34719</v>
      </c>
    </row>
    <row r="8629" spans="1:13" x14ac:dyDescent="0.25">
      <c r="A8629" s="2">
        <v>8627</v>
      </c>
      <c r="B8629" s="3" t="s">
        <v>34720</v>
      </c>
      <c r="C8629" s="4" t="s">
        <v>34721</v>
      </c>
      <c r="J8629" s="3" t="s">
        <v>34722</v>
      </c>
      <c r="K8629" s="3" t="s">
        <v>1123</v>
      </c>
      <c r="M8629" s="3" t="s">
        <v>34723</v>
      </c>
    </row>
    <row r="8630" spans="1:13" x14ac:dyDescent="0.25">
      <c r="A8630" s="2">
        <v>8628</v>
      </c>
      <c r="B8630" s="3" t="s">
        <v>34724</v>
      </c>
      <c r="C8630" s="4" t="s">
        <v>34725</v>
      </c>
      <c r="J8630" s="3" t="s">
        <v>34726</v>
      </c>
      <c r="K8630" s="3" t="s">
        <v>1123</v>
      </c>
      <c r="M8630" s="3" t="s">
        <v>34727</v>
      </c>
    </row>
    <row r="8631" spans="1:13" x14ac:dyDescent="0.25">
      <c r="A8631" s="2">
        <v>8629</v>
      </c>
      <c r="B8631" s="3" t="s">
        <v>34728</v>
      </c>
      <c r="C8631" s="4" t="s">
        <v>34729</v>
      </c>
      <c r="J8631" s="3" t="s">
        <v>34730</v>
      </c>
      <c r="K8631" s="3" t="s">
        <v>1123</v>
      </c>
      <c r="M8631" s="3" t="s">
        <v>34731</v>
      </c>
    </row>
    <row r="8632" spans="1:13" x14ac:dyDescent="0.25">
      <c r="A8632" s="2">
        <v>8630</v>
      </c>
      <c r="B8632" s="3" t="s">
        <v>34732</v>
      </c>
      <c r="C8632" s="4" t="s">
        <v>34733</v>
      </c>
      <c r="J8632" s="3" t="s">
        <v>34734</v>
      </c>
      <c r="K8632" s="3" t="s">
        <v>1123</v>
      </c>
      <c r="M8632" s="3" t="s">
        <v>34735</v>
      </c>
    </row>
    <row r="8633" spans="1:13" x14ac:dyDescent="0.25">
      <c r="A8633" s="2">
        <v>8631</v>
      </c>
      <c r="B8633" s="3" t="s">
        <v>34736</v>
      </c>
      <c r="C8633" s="4" t="s">
        <v>34737</v>
      </c>
      <c r="J8633" s="3" t="s">
        <v>34738</v>
      </c>
      <c r="K8633" s="3" t="s">
        <v>1123</v>
      </c>
      <c r="M8633" s="3" t="s">
        <v>34739</v>
      </c>
    </row>
    <row r="8634" spans="1:13" x14ac:dyDescent="0.25">
      <c r="A8634" s="2">
        <v>8632</v>
      </c>
      <c r="B8634" s="3" t="s">
        <v>34740</v>
      </c>
      <c r="C8634" s="4" t="s">
        <v>34741</v>
      </c>
      <c r="J8634" s="3" t="s">
        <v>34742</v>
      </c>
      <c r="K8634" s="3" t="s">
        <v>1123</v>
      </c>
      <c r="M8634" s="3" t="s">
        <v>34743</v>
      </c>
    </row>
    <row r="8635" spans="1:13" x14ac:dyDescent="0.25">
      <c r="A8635" s="2">
        <v>8633</v>
      </c>
      <c r="B8635" s="3" t="s">
        <v>34744</v>
      </c>
      <c r="C8635" s="4" t="s">
        <v>34745</v>
      </c>
      <c r="J8635" s="3" t="s">
        <v>34746</v>
      </c>
      <c r="K8635" s="3" t="s">
        <v>1123</v>
      </c>
      <c r="M8635" s="3" t="s">
        <v>34747</v>
      </c>
    </row>
    <row r="8636" spans="1:13" x14ac:dyDescent="0.25">
      <c r="A8636" s="2">
        <v>8634</v>
      </c>
      <c r="B8636" s="3" t="s">
        <v>34748</v>
      </c>
      <c r="C8636" s="4" t="s">
        <v>34749</v>
      </c>
      <c r="J8636" s="3" t="s">
        <v>34750</v>
      </c>
      <c r="K8636" s="3" t="s">
        <v>1123</v>
      </c>
      <c r="M8636" s="3" t="s">
        <v>34751</v>
      </c>
    </row>
    <row r="8637" spans="1:13" x14ac:dyDescent="0.25">
      <c r="A8637" s="2">
        <v>8635</v>
      </c>
      <c r="B8637" s="3" t="s">
        <v>34752</v>
      </c>
      <c r="C8637" s="4" t="s">
        <v>34753</v>
      </c>
      <c r="J8637" s="3" t="s">
        <v>34754</v>
      </c>
      <c r="K8637" s="3" t="s">
        <v>1123</v>
      </c>
      <c r="M8637" s="3" t="s">
        <v>34755</v>
      </c>
    </row>
    <row r="8638" spans="1:13" x14ac:dyDescent="0.25">
      <c r="A8638" s="2">
        <v>8636</v>
      </c>
      <c r="B8638" s="3" t="s">
        <v>34756</v>
      </c>
      <c r="C8638" s="4" t="s">
        <v>34757</v>
      </c>
      <c r="J8638" s="3" t="s">
        <v>34758</v>
      </c>
      <c r="K8638" s="3" t="s">
        <v>1123</v>
      </c>
      <c r="M8638" s="3" t="s">
        <v>34759</v>
      </c>
    </row>
    <row r="8639" spans="1:13" x14ac:dyDescent="0.25">
      <c r="A8639" s="2">
        <v>8637</v>
      </c>
      <c r="B8639" s="3" t="s">
        <v>34760</v>
      </c>
      <c r="C8639" s="4" t="s">
        <v>34761</v>
      </c>
      <c r="J8639" s="3" t="s">
        <v>34762</v>
      </c>
      <c r="K8639" s="3" t="s">
        <v>1123</v>
      </c>
      <c r="M8639" s="3" t="s">
        <v>34763</v>
      </c>
    </row>
    <row r="8640" spans="1:13" x14ac:dyDescent="0.25">
      <c r="A8640" s="2">
        <v>8638</v>
      </c>
      <c r="B8640" s="3" t="s">
        <v>34764</v>
      </c>
      <c r="C8640" s="4" t="s">
        <v>34765</v>
      </c>
      <c r="J8640" s="3" t="s">
        <v>34766</v>
      </c>
      <c r="K8640" s="3" t="s">
        <v>1123</v>
      </c>
      <c r="M8640" s="3" t="s">
        <v>34767</v>
      </c>
    </row>
    <row r="8641" spans="1:13" x14ac:dyDescent="0.25">
      <c r="A8641" s="2">
        <v>8639</v>
      </c>
      <c r="B8641" s="3" t="s">
        <v>34768</v>
      </c>
      <c r="C8641" s="4" t="s">
        <v>34769</v>
      </c>
      <c r="J8641" s="3" t="s">
        <v>34770</v>
      </c>
      <c r="K8641" s="3" t="s">
        <v>1123</v>
      </c>
      <c r="M8641" s="3" t="s">
        <v>34771</v>
      </c>
    </row>
    <row r="8642" spans="1:13" x14ac:dyDescent="0.25">
      <c r="A8642" s="2">
        <v>8640</v>
      </c>
      <c r="B8642" s="3" t="s">
        <v>34772</v>
      </c>
      <c r="C8642" s="4" t="s">
        <v>34773</v>
      </c>
      <c r="J8642" s="3" t="s">
        <v>34774</v>
      </c>
      <c r="K8642" s="3" t="s">
        <v>1123</v>
      </c>
      <c r="M8642" s="3" t="s">
        <v>34775</v>
      </c>
    </row>
    <row r="8643" spans="1:13" x14ac:dyDescent="0.25">
      <c r="A8643" s="2">
        <v>8641</v>
      </c>
      <c r="B8643" s="3" t="s">
        <v>34776</v>
      </c>
      <c r="C8643" s="4" t="s">
        <v>34777</v>
      </c>
      <c r="J8643" s="3" t="s">
        <v>34778</v>
      </c>
      <c r="K8643" s="3" t="s">
        <v>1123</v>
      </c>
      <c r="M8643" s="3" t="s">
        <v>34779</v>
      </c>
    </row>
    <row r="8644" spans="1:13" x14ac:dyDescent="0.25">
      <c r="A8644" s="2">
        <v>8642</v>
      </c>
      <c r="B8644" s="3" t="s">
        <v>34780</v>
      </c>
      <c r="C8644" s="4" t="s">
        <v>34781</v>
      </c>
      <c r="J8644" s="3" t="s">
        <v>34782</v>
      </c>
      <c r="K8644" s="3" t="s">
        <v>1123</v>
      </c>
      <c r="M8644" s="3" t="s">
        <v>34783</v>
      </c>
    </row>
    <row r="8645" spans="1:13" x14ac:dyDescent="0.25">
      <c r="A8645" s="2">
        <v>8643</v>
      </c>
      <c r="B8645" s="3" t="s">
        <v>34784</v>
      </c>
      <c r="C8645" s="4" t="s">
        <v>34785</v>
      </c>
      <c r="J8645" s="3" t="s">
        <v>34786</v>
      </c>
      <c r="K8645" s="3" t="s">
        <v>1123</v>
      </c>
      <c r="M8645" s="3" t="s">
        <v>34787</v>
      </c>
    </row>
    <row r="8646" spans="1:13" x14ac:dyDescent="0.25">
      <c r="A8646" s="2">
        <v>8644</v>
      </c>
      <c r="B8646" s="3" t="s">
        <v>34788</v>
      </c>
      <c r="C8646" s="4" t="s">
        <v>34789</v>
      </c>
      <c r="J8646" s="3" t="s">
        <v>34790</v>
      </c>
      <c r="K8646" s="3" t="s">
        <v>1123</v>
      </c>
      <c r="M8646" s="3" t="s">
        <v>34791</v>
      </c>
    </row>
    <row r="8647" spans="1:13" x14ac:dyDescent="0.25">
      <c r="A8647" s="2">
        <v>8645</v>
      </c>
      <c r="B8647" s="3" t="s">
        <v>34792</v>
      </c>
      <c r="C8647" s="4" t="s">
        <v>34793</v>
      </c>
      <c r="J8647" s="3" t="s">
        <v>34794</v>
      </c>
      <c r="K8647" s="3" t="s">
        <v>1123</v>
      </c>
      <c r="M8647" s="3" t="s">
        <v>34795</v>
      </c>
    </row>
    <row r="8648" spans="1:13" x14ac:dyDescent="0.25">
      <c r="A8648" s="2">
        <v>8646</v>
      </c>
      <c r="B8648" s="3" t="s">
        <v>34796</v>
      </c>
      <c r="C8648" s="4" t="s">
        <v>34797</v>
      </c>
      <c r="J8648" s="3" t="s">
        <v>34798</v>
      </c>
      <c r="K8648" s="3" t="s">
        <v>1123</v>
      </c>
      <c r="M8648" s="3" t="s">
        <v>34799</v>
      </c>
    </row>
    <row r="8649" spans="1:13" x14ac:dyDescent="0.25">
      <c r="A8649" s="2">
        <v>8647</v>
      </c>
      <c r="B8649" s="3" t="s">
        <v>34800</v>
      </c>
      <c r="C8649" s="4" t="s">
        <v>34801</v>
      </c>
      <c r="J8649" s="3" t="s">
        <v>34802</v>
      </c>
      <c r="K8649" s="3" t="s">
        <v>1123</v>
      </c>
      <c r="M8649" s="3" t="s">
        <v>34803</v>
      </c>
    </row>
    <row r="8650" spans="1:13" x14ac:dyDescent="0.25">
      <c r="A8650" s="2">
        <v>8648</v>
      </c>
      <c r="B8650" s="3" t="s">
        <v>34804</v>
      </c>
      <c r="C8650" s="4" t="s">
        <v>34805</v>
      </c>
      <c r="J8650" s="3" t="s">
        <v>34806</v>
      </c>
      <c r="K8650" s="3" t="s">
        <v>1123</v>
      </c>
      <c r="M8650" s="3" t="s">
        <v>34807</v>
      </c>
    </row>
    <row r="8651" spans="1:13" x14ac:dyDescent="0.25">
      <c r="A8651" s="2">
        <v>8649</v>
      </c>
      <c r="B8651" s="3" t="s">
        <v>34808</v>
      </c>
      <c r="C8651" s="4" t="s">
        <v>34809</v>
      </c>
      <c r="J8651" s="3" t="s">
        <v>34810</v>
      </c>
      <c r="K8651" s="3" t="s">
        <v>1123</v>
      </c>
      <c r="M8651" s="3" t="s">
        <v>34811</v>
      </c>
    </row>
    <row r="8652" spans="1:13" x14ac:dyDescent="0.25">
      <c r="A8652" s="2">
        <v>8650</v>
      </c>
      <c r="B8652" s="3" t="s">
        <v>34812</v>
      </c>
      <c r="C8652" s="4" t="s">
        <v>34813</v>
      </c>
      <c r="J8652" s="3" t="s">
        <v>34814</v>
      </c>
      <c r="K8652" s="3" t="s">
        <v>1123</v>
      </c>
      <c r="M8652" s="3" t="s">
        <v>34815</v>
      </c>
    </row>
    <row r="8653" spans="1:13" x14ac:dyDescent="0.25">
      <c r="A8653" s="2">
        <v>8651</v>
      </c>
      <c r="B8653" s="3" t="s">
        <v>34816</v>
      </c>
      <c r="C8653" s="4" t="s">
        <v>34817</v>
      </c>
      <c r="J8653" s="3" t="s">
        <v>34818</v>
      </c>
      <c r="K8653" s="3" t="s">
        <v>1123</v>
      </c>
      <c r="M8653" s="3" t="s">
        <v>34819</v>
      </c>
    </row>
    <row r="8654" spans="1:13" x14ac:dyDescent="0.25">
      <c r="A8654" s="2">
        <v>8652</v>
      </c>
      <c r="B8654" s="3" t="s">
        <v>34820</v>
      </c>
      <c r="C8654" s="4" t="s">
        <v>34821</v>
      </c>
      <c r="J8654" s="3" t="s">
        <v>34822</v>
      </c>
      <c r="K8654" s="3" t="s">
        <v>1123</v>
      </c>
      <c r="M8654" s="3" t="s">
        <v>34823</v>
      </c>
    </row>
    <row r="8655" spans="1:13" x14ac:dyDescent="0.25">
      <c r="A8655" s="2">
        <v>8653</v>
      </c>
      <c r="B8655" s="3" t="s">
        <v>34824</v>
      </c>
      <c r="C8655" s="4" t="s">
        <v>34825</v>
      </c>
      <c r="J8655" s="3" t="s">
        <v>34826</v>
      </c>
      <c r="K8655" s="3" t="s">
        <v>1123</v>
      </c>
      <c r="M8655" s="3" t="s">
        <v>34827</v>
      </c>
    </row>
    <row r="8656" spans="1:13" x14ac:dyDescent="0.25">
      <c r="A8656" s="2">
        <v>8654</v>
      </c>
      <c r="B8656" s="3" t="s">
        <v>34828</v>
      </c>
      <c r="C8656" s="4" t="s">
        <v>34829</v>
      </c>
      <c r="J8656" s="3" t="s">
        <v>34830</v>
      </c>
      <c r="K8656" s="3" t="s">
        <v>1123</v>
      </c>
      <c r="M8656" s="3" t="s">
        <v>34831</v>
      </c>
    </row>
    <row r="8657" spans="1:13" x14ac:dyDescent="0.25">
      <c r="A8657" s="2">
        <v>8655</v>
      </c>
      <c r="B8657" s="3" t="s">
        <v>34832</v>
      </c>
      <c r="C8657" s="4" t="s">
        <v>34833</v>
      </c>
      <c r="J8657" s="3" t="s">
        <v>34834</v>
      </c>
      <c r="K8657" s="3" t="s">
        <v>1123</v>
      </c>
      <c r="M8657" s="3" t="s">
        <v>34835</v>
      </c>
    </row>
    <row r="8658" spans="1:13" x14ac:dyDescent="0.25">
      <c r="A8658" s="2">
        <v>8656</v>
      </c>
      <c r="B8658" s="3" t="s">
        <v>34836</v>
      </c>
      <c r="C8658" s="4" t="s">
        <v>34837</v>
      </c>
      <c r="J8658" s="3" t="s">
        <v>34838</v>
      </c>
      <c r="K8658" s="3" t="s">
        <v>1123</v>
      </c>
      <c r="M8658" s="3" t="s">
        <v>34839</v>
      </c>
    </row>
    <row r="8659" spans="1:13" x14ac:dyDescent="0.25">
      <c r="A8659" s="2">
        <v>8657</v>
      </c>
      <c r="B8659" s="3" t="s">
        <v>34840</v>
      </c>
      <c r="C8659" s="4" t="s">
        <v>34841</v>
      </c>
      <c r="J8659" s="3" t="s">
        <v>34842</v>
      </c>
      <c r="K8659" s="3" t="s">
        <v>1123</v>
      </c>
      <c r="M8659" s="3" t="s">
        <v>34843</v>
      </c>
    </row>
    <row r="8660" spans="1:13" x14ac:dyDescent="0.25">
      <c r="A8660" s="2">
        <v>8658</v>
      </c>
      <c r="B8660" s="3" t="s">
        <v>34844</v>
      </c>
      <c r="C8660" s="4" t="s">
        <v>34845</v>
      </c>
      <c r="J8660" s="3" t="s">
        <v>34846</v>
      </c>
      <c r="K8660" s="3" t="s">
        <v>1123</v>
      </c>
      <c r="M8660" s="3" t="s">
        <v>34847</v>
      </c>
    </row>
    <row r="8661" spans="1:13" x14ac:dyDescent="0.25">
      <c r="A8661" s="2">
        <v>8659</v>
      </c>
      <c r="B8661" s="3" t="s">
        <v>34848</v>
      </c>
      <c r="C8661" s="4" t="s">
        <v>34849</v>
      </c>
      <c r="J8661" s="3" t="s">
        <v>34850</v>
      </c>
      <c r="K8661" s="3" t="s">
        <v>1123</v>
      </c>
      <c r="M8661" s="3" t="s">
        <v>34851</v>
      </c>
    </row>
    <row r="8662" spans="1:13" x14ac:dyDescent="0.25">
      <c r="A8662" s="2">
        <v>8660</v>
      </c>
      <c r="B8662" s="3" t="s">
        <v>34852</v>
      </c>
      <c r="C8662" s="4" t="s">
        <v>34853</v>
      </c>
      <c r="J8662" s="3" t="s">
        <v>34854</v>
      </c>
      <c r="K8662" s="3" t="s">
        <v>1123</v>
      </c>
      <c r="M8662" s="3" t="s">
        <v>34855</v>
      </c>
    </row>
    <row r="8663" spans="1:13" x14ac:dyDescent="0.25">
      <c r="A8663" s="2">
        <v>8661</v>
      </c>
      <c r="B8663" s="3" t="s">
        <v>34856</v>
      </c>
      <c r="C8663" s="4" t="s">
        <v>34857</v>
      </c>
      <c r="J8663" s="3" t="s">
        <v>34858</v>
      </c>
      <c r="K8663" s="3" t="s">
        <v>1123</v>
      </c>
      <c r="M8663" s="3" t="s">
        <v>34859</v>
      </c>
    </row>
    <row r="8664" spans="1:13" x14ac:dyDescent="0.25">
      <c r="A8664" s="2">
        <v>8662</v>
      </c>
      <c r="B8664" s="3" t="s">
        <v>34860</v>
      </c>
      <c r="C8664" s="4" t="s">
        <v>34861</v>
      </c>
      <c r="J8664" s="3" t="s">
        <v>34862</v>
      </c>
      <c r="K8664" s="3" t="s">
        <v>1123</v>
      </c>
      <c r="M8664" s="3" t="s">
        <v>34863</v>
      </c>
    </row>
    <row r="8665" spans="1:13" x14ac:dyDescent="0.25">
      <c r="A8665" s="2">
        <v>8663</v>
      </c>
      <c r="B8665" s="3" t="s">
        <v>34864</v>
      </c>
      <c r="C8665" s="4" t="s">
        <v>34865</v>
      </c>
      <c r="J8665" s="3" t="s">
        <v>34866</v>
      </c>
      <c r="K8665" s="3" t="s">
        <v>1123</v>
      </c>
      <c r="M8665" s="3" t="s">
        <v>34867</v>
      </c>
    </row>
    <row r="8666" spans="1:13" x14ac:dyDescent="0.25">
      <c r="A8666" s="2">
        <v>8664</v>
      </c>
      <c r="B8666" s="3" t="s">
        <v>34868</v>
      </c>
      <c r="C8666" s="4" t="s">
        <v>34869</v>
      </c>
      <c r="J8666" s="3" t="s">
        <v>34870</v>
      </c>
      <c r="K8666" s="3" t="s">
        <v>1123</v>
      </c>
      <c r="M8666" s="3" t="s">
        <v>34871</v>
      </c>
    </row>
    <row r="8667" spans="1:13" x14ac:dyDescent="0.25">
      <c r="A8667" s="2">
        <v>8665</v>
      </c>
      <c r="B8667" s="3" t="s">
        <v>34872</v>
      </c>
      <c r="C8667" s="4" t="s">
        <v>34873</v>
      </c>
      <c r="J8667" s="3" t="s">
        <v>34874</v>
      </c>
      <c r="K8667" s="3" t="s">
        <v>1123</v>
      </c>
      <c r="M8667" s="3" t="s">
        <v>34875</v>
      </c>
    </row>
    <row r="8668" spans="1:13" x14ac:dyDescent="0.25">
      <c r="A8668" s="2">
        <v>8666</v>
      </c>
      <c r="B8668" s="3" t="s">
        <v>34876</v>
      </c>
      <c r="C8668" s="4" t="s">
        <v>34877</v>
      </c>
      <c r="J8668" s="3" t="s">
        <v>34878</v>
      </c>
      <c r="K8668" s="3" t="s">
        <v>1123</v>
      </c>
      <c r="M8668" s="3" t="s">
        <v>34879</v>
      </c>
    </row>
    <row r="8669" spans="1:13" x14ac:dyDescent="0.25">
      <c r="A8669" s="2">
        <v>8667</v>
      </c>
      <c r="B8669" s="3" t="s">
        <v>34880</v>
      </c>
      <c r="C8669" s="4" t="s">
        <v>34881</v>
      </c>
      <c r="J8669" s="3" t="s">
        <v>34882</v>
      </c>
      <c r="K8669" s="3" t="s">
        <v>1123</v>
      </c>
      <c r="M8669" s="3" t="s">
        <v>34883</v>
      </c>
    </row>
    <row r="8670" spans="1:13" x14ac:dyDescent="0.25">
      <c r="A8670" s="2">
        <v>8668</v>
      </c>
      <c r="B8670" s="3" t="s">
        <v>34884</v>
      </c>
      <c r="C8670" s="4" t="s">
        <v>34885</v>
      </c>
      <c r="J8670" s="3" t="s">
        <v>34886</v>
      </c>
      <c r="K8670" s="3" t="s">
        <v>1123</v>
      </c>
      <c r="M8670" s="3" t="s">
        <v>34887</v>
      </c>
    </row>
    <row r="8671" spans="1:13" x14ac:dyDescent="0.25">
      <c r="A8671" s="2">
        <v>8669</v>
      </c>
      <c r="B8671" s="3" t="s">
        <v>34888</v>
      </c>
      <c r="C8671" s="4" t="s">
        <v>34889</v>
      </c>
      <c r="J8671" s="3" t="s">
        <v>34890</v>
      </c>
      <c r="K8671" s="3" t="s">
        <v>1123</v>
      </c>
      <c r="M8671" s="3" t="s">
        <v>34891</v>
      </c>
    </row>
    <row r="8672" spans="1:13" x14ac:dyDescent="0.25">
      <c r="A8672" s="2">
        <v>8670</v>
      </c>
      <c r="B8672" s="3" t="s">
        <v>34892</v>
      </c>
      <c r="C8672" s="4" t="s">
        <v>34893</v>
      </c>
      <c r="J8672" s="3" t="s">
        <v>34894</v>
      </c>
      <c r="K8672" s="3" t="s">
        <v>1123</v>
      </c>
      <c r="M8672" s="3" t="s">
        <v>34895</v>
      </c>
    </row>
    <row r="8673" spans="1:13" x14ac:dyDescent="0.25">
      <c r="A8673" s="2">
        <v>8671</v>
      </c>
      <c r="B8673" s="3" t="s">
        <v>34896</v>
      </c>
      <c r="C8673" s="4" t="s">
        <v>34897</v>
      </c>
      <c r="J8673" s="3" t="s">
        <v>34898</v>
      </c>
      <c r="K8673" s="3" t="s">
        <v>1123</v>
      </c>
      <c r="M8673" s="3" t="s">
        <v>34899</v>
      </c>
    </row>
    <row r="8674" spans="1:13" x14ac:dyDescent="0.25">
      <c r="A8674" s="2">
        <v>8672</v>
      </c>
      <c r="B8674" s="3" t="s">
        <v>34900</v>
      </c>
      <c r="C8674" s="4" t="s">
        <v>34901</v>
      </c>
      <c r="J8674" s="3" t="s">
        <v>34902</v>
      </c>
      <c r="K8674" s="3" t="s">
        <v>1123</v>
      </c>
      <c r="M8674" s="3" t="s">
        <v>34903</v>
      </c>
    </row>
    <row r="8675" spans="1:13" x14ac:dyDescent="0.25">
      <c r="A8675" s="2">
        <v>8673</v>
      </c>
      <c r="B8675" s="3" t="s">
        <v>34904</v>
      </c>
      <c r="C8675" s="4" t="s">
        <v>34905</v>
      </c>
      <c r="J8675" s="3" t="s">
        <v>34906</v>
      </c>
      <c r="K8675" s="3" t="s">
        <v>1123</v>
      </c>
      <c r="M8675" s="3" t="s">
        <v>34907</v>
      </c>
    </row>
    <row r="8676" spans="1:13" x14ac:dyDescent="0.25">
      <c r="A8676" s="2">
        <v>8674</v>
      </c>
      <c r="B8676" s="3" t="s">
        <v>34908</v>
      </c>
      <c r="C8676" s="4" t="s">
        <v>34909</v>
      </c>
      <c r="J8676" s="3" t="s">
        <v>34910</v>
      </c>
      <c r="K8676" s="3" t="s">
        <v>1123</v>
      </c>
      <c r="M8676" s="3" t="s">
        <v>34911</v>
      </c>
    </row>
    <row r="8677" spans="1:13" x14ac:dyDescent="0.25">
      <c r="A8677" s="2">
        <v>8675</v>
      </c>
      <c r="B8677" s="3" t="s">
        <v>34912</v>
      </c>
      <c r="C8677" s="4" t="s">
        <v>34913</v>
      </c>
      <c r="J8677" s="3" t="s">
        <v>34914</v>
      </c>
      <c r="K8677" s="3" t="s">
        <v>1123</v>
      </c>
      <c r="M8677" s="3" t="s">
        <v>34915</v>
      </c>
    </row>
    <row r="8678" spans="1:13" x14ac:dyDescent="0.25">
      <c r="A8678" s="2">
        <v>8676</v>
      </c>
      <c r="B8678" s="3" t="s">
        <v>34916</v>
      </c>
      <c r="C8678" s="4" t="s">
        <v>34917</v>
      </c>
      <c r="J8678" s="3" t="s">
        <v>34918</v>
      </c>
      <c r="K8678" s="3" t="s">
        <v>1123</v>
      </c>
      <c r="M8678" s="3" t="s">
        <v>34919</v>
      </c>
    </row>
    <row r="8679" spans="1:13" x14ac:dyDescent="0.25">
      <c r="A8679" s="2">
        <v>8677</v>
      </c>
      <c r="B8679" s="3" t="s">
        <v>34920</v>
      </c>
      <c r="C8679" s="4" t="s">
        <v>34921</v>
      </c>
      <c r="J8679" s="3" t="s">
        <v>34922</v>
      </c>
      <c r="K8679" s="3" t="s">
        <v>1123</v>
      </c>
      <c r="M8679" s="3" t="s">
        <v>34923</v>
      </c>
    </row>
    <row r="8680" spans="1:13" x14ac:dyDescent="0.25">
      <c r="A8680" s="2">
        <v>8678</v>
      </c>
      <c r="B8680" s="3" t="s">
        <v>34924</v>
      </c>
      <c r="C8680" s="4" t="s">
        <v>34925</v>
      </c>
      <c r="J8680" s="3" t="s">
        <v>34926</v>
      </c>
      <c r="K8680" s="3" t="s">
        <v>1123</v>
      </c>
      <c r="M8680" s="3" t="s">
        <v>34927</v>
      </c>
    </row>
    <row r="8681" spans="1:13" x14ac:dyDescent="0.25">
      <c r="A8681" s="2">
        <v>8679</v>
      </c>
      <c r="B8681" s="3" t="s">
        <v>34928</v>
      </c>
      <c r="C8681" s="4" t="s">
        <v>34929</v>
      </c>
      <c r="J8681" s="3" t="s">
        <v>34930</v>
      </c>
      <c r="K8681" s="3" t="s">
        <v>1123</v>
      </c>
      <c r="M8681" s="3" t="s">
        <v>34931</v>
      </c>
    </row>
    <row r="8682" spans="1:13" x14ac:dyDescent="0.25">
      <c r="A8682" s="2">
        <v>8680</v>
      </c>
      <c r="B8682" s="3" t="s">
        <v>34932</v>
      </c>
      <c r="C8682" s="4" t="s">
        <v>34933</v>
      </c>
      <c r="J8682" s="3" t="s">
        <v>34934</v>
      </c>
      <c r="K8682" s="3" t="s">
        <v>1123</v>
      </c>
      <c r="M8682" s="3" t="s">
        <v>34935</v>
      </c>
    </row>
    <row r="8683" spans="1:13" x14ac:dyDescent="0.25">
      <c r="A8683" s="2">
        <v>8681</v>
      </c>
      <c r="B8683" s="3" t="s">
        <v>34936</v>
      </c>
      <c r="C8683" s="4" t="s">
        <v>34937</v>
      </c>
      <c r="J8683" s="3" t="s">
        <v>34938</v>
      </c>
      <c r="K8683" s="3" t="s">
        <v>1123</v>
      </c>
      <c r="M8683" s="3" t="s">
        <v>34939</v>
      </c>
    </row>
    <row r="8684" spans="1:13" x14ac:dyDescent="0.25">
      <c r="A8684" s="2">
        <v>8682</v>
      </c>
      <c r="B8684" s="3" t="s">
        <v>34940</v>
      </c>
      <c r="C8684" s="4" t="s">
        <v>34941</v>
      </c>
      <c r="J8684" s="3" t="s">
        <v>34942</v>
      </c>
      <c r="K8684" s="3" t="s">
        <v>1123</v>
      </c>
      <c r="M8684" s="3" t="s">
        <v>34943</v>
      </c>
    </row>
    <row r="8685" spans="1:13" x14ac:dyDescent="0.25">
      <c r="A8685" s="2">
        <v>8683</v>
      </c>
      <c r="B8685" s="3" t="s">
        <v>34944</v>
      </c>
      <c r="C8685" s="4" t="s">
        <v>34945</v>
      </c>
      <c r="J8685" s="3" t="s">
        <v>34946</v>
      </c>
      <c r="K8685" s="3" t="s">
        <v>1123</v>
      </c>
      <c r="M8685" s="3" t="s">
        <v>34947</v>
      </c>
    </row>
    <row r="8686" spans="1:13" x14ac:dyDescent="0.25">
      <c r="A8686" s="2">
        <v>8684</v>
      </c>
      <c r="B8686" s="3" t="s">
        <v>34948</v>
      </c>
      <c r="C8686" s="4" t="s">
        <v>34949</v>
      </c>
      <c r="J8686" s="3" t="s">
        <v>34950</v>
      </c>
      <c r="K8686" s="3" t="s">
        <v>1123</v>
      </c>
      <c r="M8686" s="3" t="s">
        <v>34951</v>
      </c>
    </row>
    <row r="8687" spans="1:13" x14ac:dyDescent="0.25">
      <c r="A8687" s="2">
        <v>8685</v>
      </c>
      <c r="B8687" s="3" t="s">
        <v>34952</v>
      </c>
      <c r="C8687" s="4" t="s">
        <v>34953</v>
      </c>
      <c r="J8687" s="3" t="s">
        <v>34954</v>
      </c>
      <c r="K8687" s="3" t="s">
        <v>1123</v>
      </c>
      <c r="M8687" s="3" t="s">
        <v>34955</v>
      </c>
    </row>
    <row r="8688" spans="1:13" x14ac:dyDescent="0.25">
      <c r="A8688" s="2">
        <v>8686</v>
      </c>
      <c r="B8688" s="3" t="s">
        <v>34956</v>
      </c>
      <c r="C8688" s="4" t="s">
        <v>34957</v>
      </c>
      <c r="J8688" s="3" t="s">
        <v>34958</v>
      </c>
      <c r="K8688" s="3" t="s">
        <v>1123</v>
      </c>
      <c r="M8688" s="3" t="s">
        <v>34959</v>
      </c>
    </row>
    <row r="8689" spans="1:13" x14ac:dyDescent="0.25">
      <c r="A8689" s="2">
        <v>8687</v>
      </c>
      <c r="B8689" s="3" t="s">
        <v>34960</v>
      </c>
      <c r="C8689" s="4" t="s">
        <v>34961</v>
      </c>
      <c r="J8689" s="3" t="s">
        <v>34962</v>
      </c>
      <c r="K8689" s="3" t="s">
        <v>1123</v>
      </c>
      <c r="M8689" s="3" t="s">
        <v>34963</v>
      </c>
    </row>
    <row r="8690" spans="1:13" x14ac:dyDescent="0.25">
      <c r="A8690" s="2">
        <v>8688</v>
      </c>
      <c r="B8690" s="3" t="s">
        <v>34964</v>
      </c>
      <c r="C8690" s="4" t="s">
        <v>34965</v>
      </c>
      <c r="J8690" s="3" t="s">
        <v>34966</v>
      </c>
      <c r="K8690" s="3" t="s">
        <v>1123</v>
      </c>
      <c r="M8690" s="3" t="s">
        <v>34967</v>
      </c>
    </row>
    <row r="8691" spans="1:13" x14ac:dyDescent="0.25">
      <c r="A8691" s="2">
        <v>8689</v>
      </c>
      <c r="B8691" s="3" t="s">
        <v>34968</v>
      </c>
      <c r="C8691" s="4" t="s">
        <v>34969</v>
      </c>
      <c r="J8691" s="3" t="s">
        <v>34970</v>
      </c>
      <c r="K8691" s="3" t="s">
        <v>1123</v>
      </c>
      <c r="M8691" s="3" t="s">
        <v>34971</v>
      </c>
    </row>
    <row r="8692" spans="1:13" x14ac:dyDescent="0.25">
      <c r="A8692" s="2">
        <v>8690</v>
      </c>
      <c r="B8692" s="3" t="s">
        <v>34972</v>
      </c>
      <c r="C8692" s="4" t="s">
        <v>34973</v>
      </c>
      <c r="J8692" s="3" t="s">
        <v>34974</v>
      </c>
      <c r="K8692" s="3" t="s">
        <v>1123</v>
      </c>
      <c r="M8692" s="3" t="s">
        <v>34975</v>
      </c>
    </row>
    <row r="8693" spans="1:13" x14ac:dyDescent="0.25">
      <c r="A8693" s="2">
        <v>8691</v>
      </c>
      <c r="B8693" s="3" t="s">
        <v>34976</v>
      </c>
      <c r="C8693" s="4" t="s">
        <v>34977</v>
      </c>
      <c r="J8693" s="3" t="s">
        <v>34978</v>
      </c>
      <c r="K8693" s="3" t="s">
        <v>1123</v>
      </c>
      <c r="M8693" s="3" t="s">
        <v>34979</v>
      </c>
    </row>
    <row r="8694" spans="1:13" x14ac:dyDescent="0.25">
      <c r="A8694" s="2">
        <v>8692</v>
      </c>
      <c r="B8694" s="3" t="s">
        <v>34980</v>
      </c>
      <c r="C8694" s="4" t="s">
        <v>34981</v>
      </c>
      <c r="J8694" s="3" t="s">
        <v>34982</v>
      </c>
      <c r="K8694" s="3" t="s">
        <v>1123</v>
      </c>
      <c r="M8694" s="3" t="s">
        <v>34983</v>
      </c>
    </row>
    <row r="8695" spans="1:13" x14ac:dyDescent="0.25">
      <c r="A8695" s="2">
        <v>8693</v>
      </c>
      <c r="B8695" s="3" t="s">
        <v>34984</v>
      </c>
      <c r="C8695" s="4" t="s">
        <v>34985</v>
      </c>
      <c r="J8695" s="3" t="s">
        <v>34986</v>
      </c>
      <c r="K8695" s="3" t="s">
        <v>1123</v>
      </c>
      <c r="M8695" s="3" t="s">
        <v>34987</v>
      </c>
    </row>
    <row r="8696" spans="1:13" x14ac:dyDescent="0.25">
      <c r="A8696" s="2">
        <v>8694</v>
      </c>
      <c r="B8696" s="3" t="s">
        <v>34988</v>
      </c>
      <c r="C8696" s="4" t="s">
        <v>34989</v>
      </c>
      <c r="J8696" s="3" t="s">
        <v>34990</v>
      </c>
      <c r="K8696" s="3" t="s">
        <v>1123</v>
      </c>
      <c r="M8696" s="3" t="s">
        <v>34991</v>
      </c>
    </row>
    <row r="8697" spans="1:13" x14ac:dyDescent="0.25">
      <c r="A8697" s="2">
        <v>8695</v>
      </c>
      <c r="B8697" s="3" t="s">
        <v>34992</v>
      </c>
      <c r="C8697" s="4" t="s">
        <v>34993</v>
      </c>
      <c r="J8697" s="3" t="s">
        <v>34994</v>
      </c>
      <c r="K8697" s="3" t="s">
        <v>1123</v>
      </c>
      <c r="M8697" s="3" t="s">
        <v>34995</v>
      </c>
    </row>
    <row r="8698" spans="1:13" x14ac:dyDescent="0.25">
      <c r="A8698" s="2">
        <v>8696</v>
      </c>
      <c r="B8698" s="3" t="s">
        <v>34996</v>
      </c>
      <c r="C8698" s="4" t="s">
        <v>34997</v>
      </c>
      <c r="J8698" s="3" t="s">
        <v>34998</v>
      </c>
      <c r="K8698" s="3" t="s">
        <v>1123</v>
      </c>
      <c r="M8698" s="3" t="s">
        <v>34999</v>
      </c>
    </row>
    <row r="8699" spans="1:13" x14ac:dyDescent="0.25">
      <c r="A8699" s="2">
        <v>8697</v>
      </c>
      <c r="B8699" s="3" t="s">
        <v>35000</v>
      </c>
      <c r="C8699" s="4" t="s">
        <v>35001</v>
      </c>
      <c r="J8699" s="3" t="s">
        <v>35002</v>
      </c>
      <c r="K8699" s="3" t="s">
        <v>1123</v>
      </c>
      <c r="M8699" s="3" t="s">
        <v>35003</v>
      </c>
    </row>
    <row r="8700" spans="1:13" x14ac:dyDescent="0.25">
      <c r="A8700" s="2">
        <v>8698</v>
      </c>
      <c r="B8700" s="3" t="s">
        <v>35004</v>
      </c>
      <c r="C8700" s="4" t="s">
        <v>35005</v>
      </c>
      <c r="J8700" s="3" t="s">
        <v>35006</v>
      </c>
      <c r="K8700" s="3" t="s">
        <v>1123</v>
      </c>
      <c r="M8700" s="3" t="s">
        <v>35007</v>
      </c>
    </row>
    <row r="8701" spans="1:13" x14ac:dyDescent="0.25">
      <c r="A8701" s="2">
        <v>8699</v>
      </c>
      <c r="B8701" s="3" t="s">
        <v>35008</v>
      </c>
      <c r="C8701" s="4" t="s">
        <v>35009</v>
      </c>
      <c r="J8701" s="3" t="s">
        <v>35010</v>
      </c>
      <c r="K8701" s="3" t="s">
        <v>1123</v>
      </c>
      <c r="M8701" s="3" t="s">
        <v>35011</v>
      </c>
    </row>
    <row r="8702" spans="1:13" x14ac:dyDescent="0.25">
      <c r="A8702" s="2">
        <v>8700</v>
      </c>
      <c r="B8702" s="3" t="s">
        <v>35012</v>
      </c>
      <c r="C8702" s="4" t="s">
        <v>35013</v>
      </c>
      <c r="J8702" s="3" t="s">
        <v>35014</v>
      </c>
      <c r="K8702" s="3" t="s">
        <v>1123</v>
      </c>
      <c r="M8702" s="3" t="s">
        <v>35015</v>
      </c>
    </row>
    <row r="8703" spans="1:13" x14ac:dyDescent="0.25">
      <c r="A8703" s="2">
        <v>8701</v>
      </c>
      <c r="B8703" s="3" t="s">
        <v>35016</v>
      </c>
      <c r="C8703" s="4" t="s">
        <v>35017</v>
      </c>
      <c r="J8703" s="3" t="s">
        <v>35018</v>
      </c>
      <c r="K8703" s="3" t="s">
        <v>1123</v>
      </c>
      <c r="M8703" s="3" t="s">
        <v>35019</v>
      </c>
    </row>
    <row r="8704" spans="1:13" x14ac:dyDescent="0.25">
      <c r="A8704" s="2">
        <v>8702</v>
      </c>
      <c r="B8704" s="3" t="s">
        <v>35020</v>
      </c>
      <c r="C8704" s="4" t="s">
        <v>35021</v>
      </c>
      <c r="J8704" s="3" t="s">
        <v>35022</v>
      </c>
      <c r="K8704" s="3" t="s">
        <v>1123</v>
      </c>
      <c r="M8704" s="3" t="s">
        <v>35023</v>
      </c>
    </row>
    <row r="8705" spans="1:13" x14ac:dyDescent="0.25">
      <c r="A8705" s="2">
        <v>8703</v>
      </c>
      <c r="B8705" s="3" t="s">
        <v>35024</v>
      </c>
      <c r="C8705" s="4" t="s">
        <v>35025</v>
      </c>
      <c r="J8705" s="3" t="s">
        <v>35026</v>
      </c>
      <c r="K8705" s="3" t="s">
        <v>1123</v>
      </c>
      <c r="M8705" s="3" t="s">
        <v>35027</v>
      </c>
    </row>
    <row r="8706" spans="1:13" x14ac:dyDescent="0.25">
      <c r="A8706" s="2">
        <v>8704</v>
      </c>
      <c r="B8706" s="3" t="s">
        <v>35028</v>
      </c>
      <c r="C8706" s="4" t="s">
        <v>35029</v>
      </c>
      <c r="J8706" s="3" t="s">
        <v>35030</v>
      </c>
      <c r="K8706" s="3" t="s">
        <v>1123</v>
      </c>
      <c r="M8706" s="3" t="s">
        <v>35031</v>
      </c>
    </row>
    <row r="8707" spans="1:13" x14ac:dyDescent="0.25">
      <c r="A8707" s="2">
        <v>8705</v>
      </c>
      <c r="B8707" s="3" t="s">
        <v>35032</v>
      </c>
      <c r="C8707" s="4" t="s">
        <v>35033</v>
      </c>
      <c r="J8707" s="3" t="s">
        <v>35034</v>
      </c>
      <c r="K8707" s="3" t="s">
        <v>1123</v>
      </c>
      <c r="M8707" s="3" t="s">
        <v>35035</v>
      </c>
    </row>
    <row r="8708" spans="1:13" x14ac:dyDescent="0.25">
      <c r="A8708" s="2">
        <v>8706</v>
      </c>
      <c r="B8708" s="3" t="s">
        <v>35036</v>
      </c>
      <c r="C8708" s="4" t="s">
        <v>35037</v>
      </c>
      <c r="J8708" s="3" t="s">
        <v>35038</v>
      </c>
      <c r="K8708" s="3" t="s">
        <v>1123</v>
      </c>
      <c r="M8708" s="3" t="s">
        <v>35039</v>
      </c>
    </row>
    <row r="8709" spans="1:13" x14ac:dyDescent="0.25">
      <c r="A8709" s="2">
        <v>8707</v>
      </c>
      <c r="B8709" s="3" t="s">
        <v>35040</v>
      </c>
      <c r="C8709" s="4" t="s">
        <v>35041</v>
      </c>
      <c r="J8709" s="3" t="s">
        <v>35042</v>
      </c>
      <c r="K8709" s="3" t="s">
        <v>1123</v>
      </c>
      <c r="M8709" s="3" t="s">
        <v>35043</v>
      </c>
    </row>
    <row r="8710" spans="1:13" x14ac:dyDescent="0.25">
      <c r="A8710" s="2">
        <v>8708</v>
      </c>
      <c r="B8710" s="3" t="s">
        <v>35044</v>
      </c>
      <c r="C8710" s="4" t="s">
        <v>35045</v>
      </c>
      <c r="J8710" s="3" t="s">
        <v>35046</v>
      </c>
      <c r="K8710" s="3" t="s">
        <v>1123</v>
      </c>
      <c r="M8710" s="3" t="s">
        <v>35047</v>
      </c>
    </row>
    <row r="8711" spans="1:13" x14ac:dyDescent="0.25">
      <c r="A8711" s="2">
        <v>8709</v>
      </c>
      <c r="B8711" s="3" t="s">
        <v>35048</v>
      </c>
      <c r="C8711" s="4" t="s">
        <v>35049</v>
      </c>
      <c r="J8711" s="3" t="s">
        <v>35050</v>
      </c>
      <c r="K8711" s="3" t="s">
        <v>1123</v>
      </c>
      <c r="M8711" s="3" t="s">
        <v>35051</v>
      </c>
    </row>
    <row r="8712" spans="1:13" x14ac:dyDescent="0.25">
      <c r="A8712" s="2">
        <v>8710</v>
      </c>
      <c r="B8712" s="3" t="s">
        <v>35052</v>
      </c>
      <c r="C8712" s="4" t="s">
        <v>35053</v>
      </c>
      <c r="J8712" s="3" t="s">
        <v>35054</v>
      </c>
      <c r="K8712" s="3" t="s">
        <v>1123</v>
      </c>
      <c r="M8712" s="3" t="s">
        <v>35055</v>
      </c>
    </row>
    <row r="8713" spans="1:13" x14ac:dyDescent="0.25">
      <c r="A8713" s="2">
        <v>8711</v>
      </c>
      <c r="B8713" s="3" t="s">
        <v>35056</v>
      </c>
      <c r="C8713" s="4" t="s">
        <v>35057</v>
      </c>
      <c r="J8713" s="3" t="s">
        <v>35058</v>
      </c>
      <c r="K8713" s="3" t="s">
        <v>1123</v>
      </c>
      <c r="M8713" s="3" t="s">
        <v>35059</v>
      </c>
    </row>
    <row r="8714" spans="1:13" x14ac:dyDescent="0.25">
      <c r="A8714" s="2">
        <v>8712</v>
      </c>
      <c r="B8714" s="3" t="s">
        <v>35060</v>
      </c>
      <c r="C8714" s="4" t="s">
        <v>35061</v>
      </c>
      <c r="J8714" s="3" t="s">
        <v>35062</v>
      </c>
      <c r="K8714" s="3" t="s">
        <v>1123</v>
      </c>
      <c r="M8714" s="3" t="s">
        <v>35063</v>
      </c>
    </row>
    <row r="8715" spans="1:13" x14ac:dyDescent="0.25">
      <c r="A8715" s="2">
        <v>8713</v>
      </c>
      <c r="B8715" s="3" t="s">
        <v>35064</v>
      </c>
      <c r="C8715" s="4" t="s">
        <v>35065</v>
      </c>
      <c r="J8715" s="3" t="s">
        <v>35066</v>
      </c>
      <c r="K8715" s="3" t="s">
        <v>1123</v>
      </c>
      <c r="M8715" s="3" t="s">
        <v>35067</v>
      </c>
    </row>
    <row r="8716" spans="1:13" x14ac:dyDescent="0.25">
      <c r="A8716" s="2">
        <v>8714</v>
      </c>
      <c r="B8716" s="3" t="s">
        <v>35068</v>
      </c>
      <c r="C8716" s="4" t="s">
        <v>35069</v>
      </c>
      <c r="J8716" s="3" t="s">
        <v>35070</v>
      </c>
      <c r="K8716" s="3" t="s">
        <v>1123</v>
      </c>
      <c r="M8716" s="3" t="s">
        <v>35071</v>
      </c>
    </row>
    <row r="8717" spans="1:13" x14ac:dyDescent="0.25">
      <c r="A8717" s="2">
        <v>8715</v>
      </c>
      <c r="B8717" s="3" t="s">
        <v>35072</v>
      </c>
      <c r="C8717" s="4" t="s">
        <v>35073</v>
      </c>
      <c r="J8717" s="3" t="s">
        <v>35074</v>
      </c>
      <c r="K8717" s="3" t="s">
        <v>1123</v>
      </c>
      <c r="M8717" s="3" t="s">
        <v>35075</v>
      </c>
    </row>
    <row r="8718" spans="1:13" x14ac:dyDescent="0.25">
      <c r="A8718" s="2">
        <v>8716</v>
      </c>
      <c r="B8718" s="3" t="s">
        <v>35076</v>
      </c>
      <c r="C8718" s="4" t="s">
        <v>35077</v>
      </c>
      <c r="J8718" s="3" t="s">
        <v>35078</v>
      </c>
      <c r="K8718" s="3" t="s">
        <v>1123</v>
      </c>
      <c r="M8718" s="3" t="s">
        <v>35079</v>
      </c>
    </row>
    <row r="8719" spans="1:13" x14ac:dyDescent="0.25">
      <c r="A8719" s="2">
        <v>8717</v>
      </c>
      <c r="B8719" s="3" t="s">
        <v>35080</v>
      </c>
      <c r="C8719" s="4" t="s">
        <v>35081</v>
      </c>
      <c r="J8719" s="3" t="s">
        <v>35082</v>
      </c>
      <c r="K8719" s="3" t="s">
        <v>1123</v>
      </c>
      <c r="M8719" s="3" t="s">
        <v>35083</v>
      </c>
    </row>
    <row r="8720" spans="1:13" x14ac:dyDescent="0.25">
      <c r="A8720" s="2">
        <v>8718</v>
      </c>
      <c r="B8720" s="3" t="s">
        <v>35084</v>
      </c>
      <c r="C8720" s="4" t="s">
        <v>35085</v>
      </c>
      <c r="J8720" s="3" t="s">
        <v>35086</v>
      </c>
      <c r="K8720" s="3" t="s">
        <v>1123</v>
      </c>
      <c r="M8720" s="3" t="s">
        <v>35087</v>
      </c>
    </row>
    <row r="8721" spans="1:13" x14ac:dyDescent="0.25">
      <c r="A8721" s="2">
        <v>8719</v>
      </c>
      <c r="B8721" s="3" t="s">
        <v>35088</v>
      </c>
      <c r="C8721" s="4" t="s">
        <v>35089</v>
      </c>
      <c r="J8721" s="3" t="s">
        <v>35090</v>
      </c>
      <c r="K8721" s="3" t="s">
        <v>1123</v>
      </c>
      <c r="M8721" s="3" t="s">
        <v>35091</v>
      </c>
    </row>
    <row r="8722" spans="1:13" x14ac:dyDescent="0.25">
      <c r="A8722" s="2">
        <v>8720</v>
      </c>
      <c r="B8722" s="3" t="s">
        <v>35092</v>
      </c>
      <c r="C8722" s="4" t="s">
        <v>35093</v>
      </c>
      <c r="J8722" s="3" t="s">
        <v>35094</v>
      </c>
      <c r="K8722" s="3" t="s">
        <v>1123</v>
      </c>
      <c r="M8722" s="3" t="s">
        <v>35095</v>
      </c>
    </row>
    <row r="8723" spans="1:13" x14ac:dyDescent="0.25">
      <c r="A8723" s="2">
        <v>8721</v>
      </c>
      <c r="B8723" s="3" t="s">
        <v>35096</v>
      </c>
      <c r="C8723" s="4" t="s">
        <v>35097</v>
      </c>
      <c r="J8723" s="3" t="s">
        <v>35098</v>
      </c>
      <c r="K8723" s="3" t="s">
        <v>1123</v>
      </c>
      <c r="M8723" s="3" t="s">
        <v>35099</v>
      </c>
    </row>
    <row r="8724" spans="1:13" x14ac:dyDescent="0.25">
      <c r="A8724" s="2">
        <v>8722</v>
      </c>
      <c r="B8724" s="3" t="s">
        <v>1120</v>
      </c>
      <c r="C8724" s="4" t="s">
        <v>1121</v>
      </c>
      <c r="J8724" s="3" t="s">
        <v>1122</v>
      </c>
      <c r="K8724" s="3" t="s">
        <v>1123</v>
      </c>
      <c r="M8724" s="3" t="s">
        <v>35100</v>
      </c>
    </row>
    <row r="8725" spans="1:13" x14ac:dyDescent="0.25">
      <c r="A8725" s="2">
        <v>8723</v>
      </c>
      <c r="B8725" s="3" t="s">
        <v>35101</v>
      </c>
      <c r="C8725" s="4" t="s">
        <v>35102</v>
      </c>
      <c r="J8725" s="3" t="s">
        <v>35103</v>
      </c>
      <c r="K8725" s="3" t="s">
        <v>1123</v>
      </c>
      <c r="M8725" s="3" t="s">
        <v>35104</v>
      </c>
    </row>
    <row r="8726" spans="1:13" x14ac:dyDescent="0.25">
      <c r="A8726" s="2">
        <v>8724</v>
      </c>
      <c r="B8726" s="3" t="s">
        <v>35105</v>
      </c>
      <c r="C8726" s="4" t="s">
        <v>35106</v>
      </c>
      <c r="J8726" s="3" t="s">
        <v>35107</v>
      </c>
      <c r="K8726" s="3" t="s">
        <v>1123</v>
      </c>
      <c r="M8726" s="3" t="s">
        <v>35108</v>
      </c>
    </row>
    <row r="8727" spans="1:13" x14ac:dyDescent="0.25">
      <c r="A8727" s="2">
        <v>8725</v>
      </c>
      <c r="B8727" s="3" t="s">
        <v>35109</v>
      </c>
      <c r="C8727" s="4" t="s">
        <v>35110</v>
      </c>
      <c r="J8727" s="3" t="s">
        <v>35111</v>
      </c>
      <c r="K8727" s="3" t="s">
        <v>1123</v>
      </c>
      <c r="M8727" s="3" t="s">
        <v>35112</v>
      </c>
    </row>
    <row r="8728" spans="1:13" x14ac:dyDescent="0.25">
      <c r="A8728" s="2">
        <v>8726</v>
      </c>
      <c r="B8728" s="3" t="s">
        <v>35113</v>
      </c>
      <c r="C8728" s="4" t="s">
        <v>35114</v>
      </c>
      <c r="J8728" s="3" t="s">
        <v>35115</v>
      </c>
      <c r="K8728" s="3" t="s">
        <v>1123</v>
      </c>
      <c r="M8728" s="3" t="s">
        <v>35116</v>
      </c>
    </row>
    <row r="8729" spans="1:13" x14ac:dyDescent="0.25">
      <c r="A8729" s="2">
        <v>8727</v>
      </c>
      <c r="B8729" s="3" t="s">
        <v>35117</v>
      </c>
      <c r="C8729" s="4" t="s">
        <v>35118</v>
      </c>
      <c r="J8729" s="3" t="s">
        <v>35119</v>
      </c>
      <c r="K8729" s="3" t="s">
        <v>1123</v>
      </c>
      <c r="M8729" s="3" t="s">
        <v>35120</v>
      </c>
    </row>
    <row r="8730" spans="1:13" x14ac:dyDescent="0.25">
      <c r="A8730" s="2">
        <v>8728</v>
      </c>
      <c r="B8730" s="3" t="s">
        <v>35121</v>
      </c>
      <c r="C8730" s="4" t="s">
        <v>35122</v>
      </c>
      <c r="J8730" s="3" t="s">
        <v>35123</v>
      </c>
      <c r="K8730" s="3" t="s">
        <v>1123</v>
      </c>
      <c r="M8730" s="3" t="s">
        <v>35124</v>
      </c>
    </row>
    <row r="8731" spans="1:13" x14ac:dyDescent="0.25">
      <c r="A8731" s="2">
        <v>8729</v>
      </c>
      <c r="B8731" s="3" t="s">
        <v>35125</v>
      </c>
      <c r="C8731" s="4" t="s">
        <v>35126</v>
      </c>
      <c r="J8731" s="3" t="s">
        <v>35127</v>
      </c>
      <c r="K8731" s="3" t="s">
        <v>1123</v>
      </c>
      <c r="M8731" s="3" t="s">
        <v>35128</v>
      </c>
    </row>
    <row r="8732" spans="1:13" x14ac:dyDescent="0.25">
      <c r="A8732" s="2">
        <v>8730</v>
      </c>
      <c r="B8732" s="3" t="s">
        <v>35129</v>
      </c>
      <c r="C8732" s="4" t="s">
        <v>35130</v>
      </c>
      <c r="J8732" s="3" t="s">
        <v>35131</v>
      </c>
      <c r="K8732" s="3" t="s">
        <v>1123</v>
      </c>
      <c r="M8732" s="3" t="s">
        <v>35132</v>
      </c>
    </row>
    <row r="8733" spans="1:13" x14ac:dyDescent="0.25">
      <c r="A8733" s="2">
        <v>8731</v>
      </c>
      <c r="B8733" s="3" t="s">
        <v>35133</v>
      </c>
      <c r="C8733" s="4" t="s">
        <v>35134</v>
      </c>
      <c r="J8733" s="3" t="s">
        <v>35135</v>
      </c>
      <c r="K8733" s="3" t="s">
        <v>1123</v>
      </c>
      <c r="M8733" s="3" t="s">
        <v>35136</v>
      </c>
    </row>
    <row r="8734" spans="1:13" x14ac:dyDescent="0.25">
      <c r="A8734" s="2">
        <v>8732</v>
      </c>
      <c r="B8734" s="3" t="s">
        <v>35137</v>
      </c>
      <c r="C8734" s="4" t="s">
        <v>35138</v>
      </c>
      <c r="J8734" s="3" t="s">
        <v>35139</v>
      </c>
      <c r="K8734" s="3" t="s">
        <v>1123</v>
      </c>
      <c r="M8734" s="3" t="s">
        <v>35140</v>
      </c>
    </row>
    <row r="8735" spans="1:13" x14ac:dyDescent="0.25">
      <c r="A8735" s="2">
        <v>8733</v>
      </c>
      <c r="B8735" s="3" t="s">
        <v>35141</v>
      </c>
      <c r="C8735" s="4" t="s">
        <v>35142</v>
      </c>
      <c r="J8735" s="3" t="s">
        <v>35143</v>
      </c>
      <c r="K8735" s="3" t="s">
        <v>1123</v>
      </c>
      <c r="M8735" s="3" t="s">
        <v>35144</v>
      </c>
    </row>
    <row r="8736" spans="1:13" x14ac:dyDescent="0.25">
      <c r="A8736" s="2">
        <v>8734</v>
      </c>
      <c r="B8736" s="3" t="s">
        <v>35145</v>
      </c>
      <c r="C8736" s="4" t="s">
        <v>35146</v>
      </c>
      <c r="J8736" s="3" t="s">
        <v>35147</v>
      </c>
      <c r="K8736" s="3" t="s">
        <v>1123</v>
      </c>
      <c r="M8736" s="3" t="s">
        <v>35148</v>
      </c>
    </row>
    <row r="8737" spans="1:13" x14ac:dyDescent="0.25">
      <c r="A8737" s="2">
        <v>8735</v>
      </c>
      <c r="B8737" s="3" t="s">
        <v>35149</v>
      </c>
      <c r="C8737" s="4" t="s">
        <v>35150</v>
      </c>
      <c r="J8737" s="3" t="s">
        <v>35151</v>
      </c>
      <c r="K8737" s="3" t="s">
        <v>1123</v>
      </c>
      <c r="M8737" s="3" t="s">
        <v>35152</v>
      </c>
    </row>
    <row r="8738" spans="1:13" x14ac:dyDescent="0.25">
      <c r="A8738" s="2">
        <v>8736</v>
      </c>
      <c r="B8738" s="3" t="s">
        <v>35153</v>
      </c>
      <c r="C8738" s="4" t="s">
        <v>35154</v>
      </c>
      <c r="J8738" s="3" t="s">
        <v>35155</v>
      </c>
      <c r="K8738" s="3" t="s">
        <v>1123</v>
      </c>
      <c r="M8738" s="3" t="s">
        <v>35156</v>
      </c>
    </row>
    <row r="8739" spans="1:13" x14ac:dyDescent="0.25">
      <c r="A8739" s="2">
        <v>8737</v>
      </c>
      <c r="B8739" s="3" t="s">
        <v>35157</v>
      </c>
      <c r="C8739" s="4" t="s">
        <v>35158</v>
      </c>
      <c r="J8739" s="3" t="s">
        <v>35159</v>
      </c>
      <c r="K8739" s="3" t="s">
        <v>1123</v>
      </c>
      <c r="M8739" s="3" t="s">
        <v>35160</v>
      </c>
    </row>
    <row r="8740" spans="1:13" x14ac:dyDescent="0.25">
      <c r="A8740" s="2">
        <v>8738</v>
      </c>
      <c r="B8740" s="3" t="s">
        <v>35161</v>
      </c>
      <c r="C8740" s="4" t="s">
        <v>35162</v>
      </c>
      <c r="J8740" s="3" t="s">
        <v>35163</v>
      </c>
      <c r="K8740" s="3" t="s">
        <v>1123</v>
      </c>
      <c r="M8740" s="3" t="s">
        <v>35164</v>
      </c>
    </row>
    <row r="8741" spans="1:13" x14ac:dyDescent="0.25">
      <c r="A8741" s="2">
        <v>8739</v>
      </c>
      <c r="B8741" s="3" t="s">
        <v>35165</v>
      </c>
      <c r="C8741" s="4" t="s">
        <v>35166</v>
      </c>
      <c r="J8741" s="3" t="s">
        <v>35167</v>
      </c>
      <c r="K8741" s="3" t="s">
        <v>1123</v>
      </c>
      <c r="M8741" s="3" t="s">
        <v>35168</v>
      </c>
    </row>
    <row r="8742" spans="1:13" x14ac:dyDescent="0.25">
      <c r="A8742" s="2">
        <v>8740</v>
      </c>
      <c r="B8742" s="3" t="s">
        <v>35169</v>
      </c>
      <c r="C8742" s="4" t="s">
        <v>35170</v>
      </c>
      <c r="J8742" s="3" t="s">
        <v>35171</v>
      </c>
      <c r="K8742" s="3" t="s">
        <v>1123</v>
      </c>
      <c r="M8742" s="3" t="s">
        <v>35172</v>
      </c>
    </row>
    <row r="8743" spans="1:13" x14ac:dyDescent="0.25">
      <c r="A8743" s="2">
        <v>8741</v>
      </c>
      <c r="B8743" s="3" t="s">
        <v>35173</v>
      </c>
      <c r="C8743" s="4" t="s">
        <v>35174</v>
      </c>
      <c r="J8743" s="3" t="s">
        <v>35175</v>
      </c>
      <c r="K8743" s="3" t="s">
        <v>1123</v>
      </c>
      <c r="M8743" s="3" t="s">
        <v>35176</v>
      </c>
    </row>
    <row r="8744" spans="1:13" x14ac:dyDescent="0.25">
      <c r="A8744" s="2">
        <v>8742</v>
      </c>
      <c r="B8744" s="3" t="s">
        <v>35177</v>
      </c>
      <c r="C8744" s="4" t="s">
        <v>35178</v>
      </c>
      <c r="J8744" s="3" t="s">
        <v>35179</v>
      </c>
      <c r="K8744" s="3" t="s">
        <v>1123</v>
      </c>
      <c r="M8744" s="3" t="s">
        <v>35180</v>
      </c>
    </row>
    <row r="8745" spans="1:13" x14ac:dyDescent="0.25">
      <c r="A8745" s="2">
        <v>8743</v>
      </c>
      <c r="B8745" s="3" t="s">
        <v>35181</v>
      </c>
      <c r="C8745" s="4" t="s">
        <v>35182</v>
      </c>
      <c r="J8745" s="3" t="s">
        <v>35183</v>
      </c>
      <c r="K8745" s="3" t="s">
        <v>1123</v>
      </c>
      <c r="M8745" s="3" t="s">
        <v>35184</v>
      </c>
    </row>
    <row r="8746" spans="1:13" x14ac:dyDescent="0.25">
      <c r="A8746" s="2">
        <v>8744</v>
      </c>
      <c r="B8746" s="3" t="s">
        <v>35185</v>
      </c>
      <c r="C8746" s="4" t="s">
        <v>35186</v>
      </c>
      <c r="J8746" s="3" t="s">
        <v>35187</v>
      </c>
      <c r="K8746" s="3" t="s">
        <v>1123</v>
      </c>
      <c r="M8746" s="3" t="s">
        <v>35188</v>
      </c>
    </row>
    <row r="8747" spans="1:13" x14ac:dyDescent="0.25">
      <c r="A8747" s="2">
        <v>8745</v>
      </c>
      <c r="B8747" s="3" t="s">
        <v>35189</v>
      </c>
      <c r="C8747" s="4" t="s">
        <v>35190</v>
      </c>
      <c r="J8747" s="3" t="s">
        <v>35191</v>
      </c>
      <c r="K8747" s="3" t="s">
        <v>1123</v>
      </c>
      <c r="M8747" s="3" t="s">
        <v>35192</v>
      </c>
    </row>
    <row r="8748" spans="1:13" x14ac:dyDescent="0.25">
      <c r="A8748" s="2">
        <v>8746</v>
      </c>
      <c r="B8748" s="3" t="s">
        <v>35193</v>
      </c>
      <c r="C8748" s="4" t="s">
        <v>35194</v>
      </c>
      <c r="J8748" s="3" t="s">
        <v>35195</v>
      </c>
      <c r="K8748" s="3" t="s">
        <v>1123</v>
      </c>
      <c r="M8748" s="3" t="s">
        <v>35196</v>
      </c>
    </row>
    <row r="8749" spans="1:13" x14ac:dyDescent="0.25">
      <c r="A8749" s="2">
        <v>8747</v>
      </c>
      <c r="B8749" s="3" t="s">
        <v>35197</v>
      </c>
      <c r="C8749" s="4" t="s">
        <v>35198</v>
      </c>
      <c r="J8749" s="3" t="s">
        <v>35199</v>
      </c>
      <c r="K8749" s="3" t="s">
        <v>1123</v>
      </c>
      <c r="M8749" s="3" t="s">
        <v>35200</v>
      </c>
    </row>
    <row r="8750" spans="1:13" x14ac:dyDescent="0.25">
      <c r="A8750" s="2">
        <v>8748</v>
      </c>
      <c r="B8750" s="3" t="s">
        <v>35201</v>
      </c>
      <c r="C8750" s="4" t="s">
        <v>35202</v>
      </c>
      <c r="J8750" s="3" t="s">
        <v>35203</v>
      </c>
      <c r="K8750" s="3" t="s">
        <v>1123</v>
      </c>
      <c r="M8750" s="3" t="s">
        <v>35204</v>
      </c>
    </row>
    <row r="8751" spans="1:13" x14ac:dyDescent="0.25">
      <c r="A8751" s="2">
        <v>8749</v>
      </c>
      <c r="B8751" s="3" t="s">
        <v>514</v>
      </c>
      <c r="C8751" s="4" t="s">
        <v>515</v>
      </c>
      <c r="J8751" s="3" t="s">
        <v>35205</v>
      </c>
      <c r="K8751" s="3" t="s">
        <v>1123</v>
      </c>
      <c r="M8751" s="3" t="s">
        <v>35206</v>
      </c>
    </row>
    <row r="8752" spans="1:13" x14ac:dyDescent="0.25">
      <c r="A8752" s="2">
        <v>8750</v>
      </c>
      <c r="B8752" s="3" t="s">
        <v>35207</v>
      </c>
      <c r="C8752" s="4" t="s">
        <v>35208</v>
      </c>
      <c r="J8752" s="3" t="s">
        <v>35209</v>
      </c>
      <c r="K8752" s="3" t="s">
        <v>1123</v>
      </c>
      <c r="M8752" s="3" t="s">
        <v>35210</v>
      </c>
    </row>
    <row r="8753" spans="1:13" x14ac:dyDescent="0.25">
      <c r="A8753" s="2">
        <v>8751</v>
      </c>
      <c r="B8753" s="3" t="s">
        <v>35211</v>
      </c>
      <c r="C8753" s="4" t="s">
        <v>35212</v>
      </c>
      <c r="J8753" s="3" t="s">
        <v>35213</v>
      </c>
      <c r="K8753" s="3" t="s">
        <v>1123</v>
      </c>
      <c r="M8753" s="3" t="s">
        <v>35214</v>
      </c>
    </row>
    <row r="8754" spans="1:13" x14ac:dyDescent="0.25">
      <c r="A8754" s="2">
        <v>8752</v>
      </c>
      <c r="B8754" s="3" t="s">
        <v>35215</v>
      </c>
      <c r="C8754" s="4" t="s">
        <v>35216</v>
      </c>
      <c r="J8754" s="3" t="s">
        <v>35217</v>
      </c>
      <c r="K8754" s="3" t="s">
        <v>1123</v>
      </c>
      <c r="M8754" s="3" t="s">
        <v>35218</v>
      </c>
    </row>
    <row r="8755" spans="1:13" x14ac:dyDescent="0.25">
      <c r="A8755" s="2">
        <v>8753</v>
      </c>
      <c r="B8755" s="3" t="s">
        <v>35219</v>
      </c>
      <c r="C8755" s="4" t="s">
        <v>35220</v>
      </c>
      <c r="J8755" s="3" t="s">
        <v>35221</v>
      </c>
      <c r="K8755" s="3" t="s">
        <v>1123</v>
      </c>
      <c r="M8755" s="3" t="s">
        <v>35222</v>
      </c>
    </row>
    <row r="8756" spans="1:13" x14ac:dyDescent="0.25">
      <c r="A8756" s="2">
        <v>8754</v>
      </c>
      <c r="B8756" s="3" t="s">
        <v>35223</v>
      </c>
      <c r="C8756" s="4" t="s">
        <v>35224</v>
      </c>
      <c r="J8756" s="3" t="s">
        <v>35225</v>
      </c>
      <c r="K8756" s="3" t="s">
        <v>1123</v>
      </c>
      <c r="M8756" s="3" t="s">
        <v>35226</v>
      </c>
    </row>
    <row r="8757" spans="1:13" x14ac:dyDescent="0.25">
      <c r="A8757" s="2">
        <v>8755</v>
      </c>
      <c r="B8757" s="3" t="s">
        <v>35227</v>
      </c>
      <c r="C8757" s="4" t="s">
        <v>35228</v>
      </c>
      <c r="J8757" s="3" t="s">
        <v>35229</v>
      </c>
      <c r="K8757" s="3" t="s">
        <v>1123</v>
      </c>
      <c r="M8757" s="3" t="s">
        <v>35230</v>
      </c>
    </row>
    <row r="8758" spans="1:13" x14ac:dyDescent="0.25">
      <c r="A8758" s="2">
        <v>8756</v>
      </c>
      <c r="B8758" s="3" t="s">
        <v>35231</v>
      </c>
      <c r="C8758" s="4" t="s">
        <v>35232</v>
      </c>
      <c r="J8758" s="3" t="s">
        <v>35233</v>
      </c>
      <c r="K8758" s="3" t="s">
        <v>1123</v>
      </c>
      <c r="M8758" s="3" t="s">
        <v>35234</v>
      </c>
    </row>
    <row r="8759" spans="1:13" x14ac:dyDescent="0.25">
      <c r="A8759" s="2">
        <v>8757</v>
      </c>
      <c r="B8759" s="3" t="s">
        <v>35235</v>
      </c>
      <c r="C8759" s="4" t="s">
        <v>35236</v>
      </c>
      <c r="J8759" s="3" t="s">
        <v>35237</v>
      </c>
      <c r="K8759" s="3" t="s">
        <v>1123</v>
      </c>
      <c r="M8759" s="3" t="s">
        <v>35238</v>
      </c>
    </row>
    <row r="8760" spans="1:13" x14ac:dyDescent="0.25">
      <c r="A8760" s="2">
        <v>8758</v>
      </c>
      <c r="B8760" s="3" t="s">
        <v>35239</v>
      </c>
      <c r="C8760" s="4" t="s">
        <v>35240</v>
      </c>
      <c r="J8760" s="3" t="s">
        <v>35241</v>
      </c>
      <c r="K8760" s="3" t="s">
        <v>1123</v>
      </c>
      <c r="M8760" s="3" t="s">
        <v>35242</v>
      </c>
    </row>
    <row r="8761" spans="1:13" x14ac:dyDescent="0.25">
      <c r="A8761" s="2">
        <v>8759</v>
      </c>
      <c r="B8761" s="3" t="s">
        <v>35243</v>
      </c>
      <c r="C8761" s="4" t="s">
        <v>35244</v>
      </c>
      <c r="J8761" s="3" t="s">
        <v>35245</v>
      </c>
      <c r="K8761" s="3" t="s">
        <v>1123</v>
      </c>
      <c r="M8761" s="3" t="s">
        <v>35246</v>
      </c>
    </row>
    <row r="8762" spans="1:13" x14ac:dyDescent="0.25">
      <c r="A8762" s="2">
        <v>8760</v>
      </c>
      <c r="B8762" s="3" t="s">
        <v>35247</v>
      </c>
      <c r="C8762" s="4" t="s">
        <v>35248</v>
      </c>
      <c r="J8762" s="3" t="s">
        <v>35249</v>
      </c>
      <c r="K8762" s="3" t="s">
        <v>1123</v>
      </c>
      <c r="M8762" s="3" t="s">
        <v>35250</v>
      </c>
    </row>
    <row r="8763" spans="1:13" x14ac:dyDescent="0.25">
      <c r="A8763" s="2">
        <v>8761</v>
      </c>
      <c r="B8763" s="3" t="s">
        <v>35251</v>
      </c>
      <c r="C8763" s="4" t="s">
        <v>35252</v>
      </c>
      <c r="J8763" s="3" t="s">
        <v>35253</v>
      </c>
      <c r="K8763" s="3" t="s">
        <v>1123</v>
      </c>
      <c r="M8763" s="3" t="s">
        <v>35254</v>
      </c>
    </row>
    <row r="8764" spans="1:13" x14ac:dyDescent="0.25">
      <c r="A8764" s="2">
        <v>8762</v>
      </c>
      <c r="B8764" s="3" t="s">
        <v>35255</v>
      </c>
      <c r="C8764" s="4" t="s">
        <v>35256</v>
      </c>
      <c r="J8764" s="3" t="s">
        <v>35257</v>
      </c>
      <c r="K8764" s="3" t="s">
        <v>1123</v>
      </c>
      <c r="M8764" s="3" t="s">
        <v>35258</v>
      </c>
    </row>
    <row r="8765" spans="1:13" x14ac:dyDescent="0.25">
      <c r="A8765" s="2">
        <v>8763</v>
      </c>
      <c r="B8765" s="3" t="s">
        <v>35259</v>
      </c>
      <c r="C8765" s="4" t="s">
        <v>35260</v>
      </c>
      <c r="J8765" s="3" t="s">
        <v>35261</v>
      </c>
      <c r="K8765" s="3" t="s">
        <v>1123</v>
      </c>
      <c r="M8765" s="3" t="s">
        <v>35262</v>
      </c>
    </row>
    <row r="8766" spans="1:13" x14ac:dyDescent="0.25">
      <c r="A8766" s="2">
        <v>8764</v>
      </c>
      <c r="B8766" s="3" t="s">
        <v>35263</v>
      </c>
      <c r="C8766" s="4" t="s">
        <v>35264</v>
      </c>
      <c r="J8766" s="3" t="s">
        <v>35265</v>
      </c>
      <c r="K8766" s="3" t="s">
        <v>1123</v>
      </c>
      <c r="M8766" s="3" t="s">
        <v>35266</v>
      </c>
    </row>
    <row r="8767" spans="1:13" x14ac:dyDescent="0.25">
      <c r="A8767" s="2">
        <v>8765</v>
      </c>
      <c r="B8767" s="3" t="s">
        <v>35267</v>
      </c>
      <c r="C8767" s="4" t="s">
        <v>35268</v>
      </c>
      <c r="J8767" s="3" t="s">
        <v>35269</v>
      </c>
      <c r="K8767" s="3" t="s">
        <v>1123</v>
      </c>
      <c r="M8767" s="3" t="s">
        <v>35270</v>
      </c>
    </row>
    <row r="8768" spans="1:13" x14ac:dyDescent="0.25">
      <c r="A8768" s="2">
        <v>8766</v>
      </c>
      <c r="B8768" s="3" t="s">
        <v>35271</v>
      </c>
      <c r="C8768" s="4" t="s">
        <v>35272</v>
      </c>
      <c r="J8768" s="3" t="s">
        <v>35273</v>
      </c>
      <c r="K8768" s="3" t="s">
        <v>1123</v>
      </c>
      <c r="M8768" s="3" t="s">
        <v>35274</v>
      </c>
    </row>
    <row r="8769" spans="1:13" x14ac:dyDescent="0.25">
      <c r="A8769" s="2">
        <v>8767</v>
      </c>
      <c r="B8769" s="3" t="s">
        <v>35275</v>
      </c>
      <c r="C8769" s="4" t="s">
        <v>35276</v>
      </c>
      <c r="J8769" s="3" t="s">
        <v>35277</v>
      </c>
      <c r="K8769" s="3" t="s">
        <v>1123</v>
      </c>
      <c r="M8769" s="3" t="s">
        <v>35278</v>
      </c>
    </row>
    <row r="8770" spans="1:13" x14ac:dyDescent="0.25">
      <c r="A8770" s="2">
        <v>8768</v>
      </c>
      <c r="B8770" s="3" t="s">
        <v>35279</v>
      </c>
      <c r="C8770" s="4" t="s">
        <v>35280</v>
      </c>
      <c r="J8770" s="3" t="s">
        <v>35281</v>
      </c>
      <c r="K8770" s="3" t="s">
        <v>1123</v>
      </c>
      <c r="M8770" s="3" t="s">
        <v>35282</v>
      </c>
    </row>
    <row r="8771" spans="1:13" x14ac:dyDescent="0.25">
      <c r="A8771" s="2">
        <v>8769</v>
      </c>
      <c r="B8771" s="3" t="s">
        <v>35283</v>
      </c>
      <c r="C8771" s="4" t="s">
        <v>35284</v>
      </c>
      <c r="J8771" s="3" t="s">
        <v>35285</v>
      </c>
      <c r="K8771" s="3" t="s">
        <v>1123</v>
      </c>
      <c r="M8771" s="3" t="s">
        <v>35286</v>
      </c>
    </row>
    <row r="8772" spans="1:13" x14ac:dyDescent="0.25">
      <c r="A8772" s="2">
        <v>8770</v>
      </c>
      <c r="B8772" s="3" t="s">
        <v>35287</v>
      </c>
      <c r="C8772" s="4" t="s">
        <v>35288</v>
      </c>
      <c r="J8772" s="3" t="s">
        <v>35289</v>
      </c>
      <c r="K8772" s="3" t="s">
        <v>1123</v>
      </c>
      <c r="M8772" s="3" t="s">
        <v>35290</v>
      </c>
    </row>
    <row r="8773" spans="1:13" x14ac:dyDescent="0.25">
      <c r="A8773" s="2">
        <v>8771</v>
      </c>
      <c r="B8773" s="3" t="s">
        <v>35291</v>
      </c>
      <c r="C8773" s="4" t="s">
        <v>35292</v>
      </c>
      <c r="J8773" s="3" t="s">
        <v>35293</v>
      </c>
      <c r="K8773" s="3" t="s">
        <v>1123</v>
      </c>
      <c r="M8773" s="3" t="s">
        <v>35294</v>
      </c>
    </row>
    <row r="8774" spans="1:13" x14ac:dyDescent="0.25">
      <c r="A8774" s="2">
        <v>8772</v>
      </c>
      <c r="B8774" s="3" t="s">
        <v>35295</v>
      </c>
      <c r="C8774" s="4" t="s">
        <v>35296</v>
      </c>
      <c r="J8774" s="3" t="s">
        <v>35297</v>
      </c>
      <c r="K8774" s="3" t="s">
        <v>1123</v>
      </c>
      <c r="M8774" s="3" t="s">
        <v>35298</v>
      </c>
    </row>
    <row r="8775" spans="1:13" x14ac:dyDescent="0.25">
      <c r="A8775" s="2">
        <v>8773</v>
      </c>
      <c r="B8775" s="3" t="s">
        <v>35299</v>
      </c>
      <c r="C8775" s="4" t="s">
        <v>35300</v>
      </c>
      <c r="J8775" s="3" t="s">
        <v>35301</v>
      </c>
      <c r="K8775" s="3" t="s">
        <v>1123</v>
      </c>
      <c r="M8775" s="3" t="s">
        <v>35302</v>
      </c>
    </row>
    <row r="8776" spans="1:13" x14ac:dyDescent="0.25">
      <c r="A8776" s="2">
        <v>8774</v>
      </c>
      <c r="B8776" s="3" t="s">
        <v>35303</v>
      </c>
      <c r="C8776" s="4" t="s">
        <v>35304</v>
      </c>
      <c r="J8776" s="3" t="s">
        <v>35305</v>
      </c>
      <c r="K8776" s="3" t="s">
        <v>1123</v>
      </c>
      <c r="M8776" s="3" t="s">
        <v>35306</v>
      </c>
    </row>
    <row r="8777" spans="1:13" x14ac:dyDescent="0.25">
      <c r="A8777" s="2">
        <v>8775</v>
      </c>
      <c r="B8777" s="3" t="s">
        <v>35307</v>
      </c>
      <c r="C8777" s="4" t="s">
        <v>35308</v>
      </c>
      <c r="J8777" s="3" t="s">
        <v>35309</v>
      </c>
      <c r="K8777" s="3" t="s">
        <v>1123</v>
      </c>
      <c r="M8777" s="3" t="s">
        <v>35310</v>
      </c>
    </row>
    <row r="8778" spans="1:13" x14ac:dyDescent="0.25">
      <c r="A8778" s="2">
        <v>8776</v>
      </c>
      <c r="B8778" s="3" t="s">
        <v>35311</v>
      </c>
      <c r="C8778" s="4" t="s">
        <v>35312</v>
      </c>
      <c r="J8778" s="3" t="s">
        <v>35313</v>
      </c>
      <c r="K8778" s="3" t="s">
        <v>1123</v>
      </c>
      <c r="M8778" s="3" t="s">
        <v>35314</v>
      </c>
    </row>
    <row r="8779" spans="1:13" x14ac:dyDescent="0.25">
      <c r="A8779" s="2">
        <v>8777</v>
      </c>
      <c r="B8779" s="3" t="s">
        <v>35315</v>
      </c>
      <c r="C8779" s="4" t="s">
        <v>35316</v>
      </c>
      <c r="J8779" s="3" t="s">
        <v>35317</v>
      </c>
      <c r="K8779" s="3" t="s">
        <v>1123</v>
      </c>
      <c r="M8779" s="3" t="s">
        <v>35318</v>
      </c>
    </row>
    <row r="8780" spans="1:13" x14ac:dyDescent="0.25">
      <c r="A8780" s="2">
        <v>8778</v>
      </c>
      <c r="B8780" s="3" t="s">
        <v>35319</v>
      </c>
      <c r="C8780" s="4" t="s">
        <v>35320</v>
      </c>
      <c r="J8780" s="3" t="s">
        <v>35321</v>
      </c>
      <c r="K8780" s="3" t="s">
        <v>1123</v>
      </c>
      <c r="M8780" s="3" t="s">
        <v>35322</v>
      </c>
    </row>
    <row r="8781" spans="1:13" x14ac:dyDescent="0.25">
      <c r="A8781" s="2">
        <v>8779</v>
      </c>
      <c r="B8781" s="3" t="s">
        <v>35323</v>
      </c>
      <c r="C8781" s="4" t="s">
        <v>35324</v>
      </c>
      <c r="J8781" s="3" t="s">
        <v>35325</v>
      </c>
      <c r="K8781" s="3" t="s">
        <v>34169</v>
      </c>
      <c r="M8781" s="3" t="s">
        <v>35326</v>
      </c>
    </row>
    <row r="8782" spans="1:13" x14ac:dyDescent="0.25">
      <c r="A8782" s="2">
        <v>8780</v>
      </c>
      <c r="B8782" s="3" t="s">
        <v>35327</v>
      </c>
      <c r="C8782" s="4" t="s">
        <v>35328</v>
      </c>
      <c r="J8782" s="3" t="s">
        <v>35329</v>
      </c>
      <c r="K8782" s="3" t="s">
        <v>34169</v>
      </c>
      <c r="M8782" s="3" t="s">
        <v>35330</v>
      </c>
    </row>
    <row r="8783" spans="1:13" x14ac:dyDescent="0.25">
      <c r="A8783" s="2">
        <v>8781</v>
      </c>
      <c r="B8783" s="3" t="s">
        <v>35331</v>
      </c>
      <c r="C8783" s="4" t="s">
        <v>35332</v>
      </c>
      <c r="J8783" s="3" t="s">
        <v>35333</v>
      </c>
      <c r="K8783" s="3" t="s">
        <v>34169</v>
      </c>
      <c r="M8783" s="3" t="s">
        <v>35334</v>
      </c>
    </row>
    <row r="8784" spans="1:13" x14ac:dyDescent="0.25">
      <c r="A8784" s="2">
        <v>8782</v>
      </c>
      <c r="B8784" s="3" t="s">
        <v>35335</v>
      </c>
      <c r="C8784" s="4" t="s">
        <v>35336</v>
      </c>
      <c r="J8784" s="3" t="s">
        <v>35337</v>
      </c>
      <c r="K8784" s="3" t="s">
        <v>34169</v>
      </c>
      <c r="M8784" s="3" t="s">
        <v>35338</v>
      </c>
    </row>
    <row r="8785" spans="1:13" x14ac:dyDescent="0.25">
      <c r="A8785" s="2">
        <v>8783</v>
      </c>
      <c r="B8785" s="3" t="s">
        <v>35339</v>
      </c>
      <c r="C8785" s="4" t="s">
        <v>35340</v>
      </c>
      <c r="J8785" s="3" t="s">
        <v>35341</v>
      </c>
      <c r="K8785" s="3" t="s">
        <v>34169</v>
      </c>
      <c r="M8785" s="3" t="s">
        <v>35342</v>
      </c>
    </row>
    <row r="8786" spans="1:13" x14ac:dyDescent="0.25">
      <c r="A8786" s="2">
        <v>8784</v>
      </c>
      <c r="B8786" s="3" t="s">
        <v>35343</v>
      </c>
      <c r="C8786" s="4" t="s">
        <v>35344</v>
      </c>
      <c r="J8786" s="3" t="s">
        <v>35345</v>
      </c>
      <c r="K8786" s="3" t="s">
        <v>34169</v>
      </c>
      <c r="M8786" s="3" t="s">
        <v>35346</v>
      </c>
    </row>
    <row r="8787" spans="1:13" x14ac:dyDescent="0.25">
      <c r="A8787" s="2">
        <v>8785</v>
      </c>
      <c r="B8787" s="3" t="s">
        <v>35347</v>
      </c>
      <c r="C8787" s="4" t="s">
        <v>35348</v>
      </c>
      <c r="J8787" s="3" t="s">
        <v>35349</v>
      </c>
      <c r="K8787" s="3" t="s">
        <v>34169</v>
      </c>
      <c r="M8787" s="3" t="s">
        <v>35350</v>
      </c>
    </row>
    <row r="8788" spans="1:13" x14ac:dyDescent="0.25">
      <c r="A8788" s="2">
        <v>8786</v>
      </c>
      <c r="B8788" s="3" t="s">
        <v>35351</v>
      </c>
      <c r="C8788" s="4" t="s">
        <v>35352</v>
      </c>
      <c r="J8788" s="3" t="s">
        <v>35353</v>
      </c>
      <c r="K8788" s="3" t="s">
        <v>34169</v>
      </c>
      <c r="M8788" s="3" t="s">
        <v>35354</v>
      </c>
    </row>
    <row r="8789" spans="1:13" x14ac:dyDescent="0.25">
      <c r="A8789" s="2">
        <v>8787</v>
      </c>
      <c r="B8789" s="3" t="s">
        <v>35355</v>
      </c>
      <c r="C8789" s="4" t="s">
        <v>35356</v>
      </c>
      <c r="J8789" s="3" t="s">
        <v>35357</v>
      </c>
      <c r="K8789" s="3" t="s">
        <v>34169</v>
      </c>
      <c r="M8789" s="3" t="s">
        <v>35358</v>
      </c>
    </row>
    <row r="8790" spans="1:13" x14ac:dyDescent="0.25">
      <c r="A8790" s="2">
        <v>8788</v>
      </c>
      <c r="B8790" s="3" t="s">
        <v>35359</v>
      </c>
      <c r="C8790" s="4" t="s">
        <v>35360</v>
      </c>
      <c r="J8790" s="3" t="s">
        <v>35361</v>
      </c>
      <c r="K8790" s="3" t="s">
        <v>34169</v>
      </c>
      <c r="M8790" s="3" t="s">
        <v>35362</v>
      </c>
    </row>
    <row r="8791" spans="1:13" x14ac:dyDescent="0.25">
      <c r="A8791" s="2">
        <v>8789</v>
      </c>
      <c r="B8791" s="3" t="s">
        <v>35363</v>
      </c>
      <c r="C8791" s="4" t="s">
        <v>35364</v>
      </c>
      <c r="J8791" s="3" t="s">
        <v>35365</v>
      </c>
      <c r="K8791" s="3" t="s">
        <v>34169</v>
      </c>
      <c r="M8791" s="3" t="s">
        <v>35366</v>
      </c>
    </row>
    <row r="8792" spans="1:13" x14ac:dyDescent="0.25">
      <c r="A8792" s="2">
        <v>8790</v>
      </c>
      <c r="B8792" s="3" t="s">
        <v>35367</v>
      </c>
      <c r="C8792" s="4" t="s">
        <v>35368</v>
      </c>
      <c r="J8792" s="3" t="s">
        <v>35369</v>
      </c>
      <c r="K8792" s="3" t="s">
        <v>34169</v>
      </c>
      <c r="M8792" s="3" t="s">
        <v>35370</v>
      </c>
    </row>
    <row r="8793" spans="1:13" x14ac:dyDescent="0.25">
      <c r="A8793" s="2">
        <v>8791</v>
      </c>
      <c r="B8793" s="3" t="s">
        <v>35371</v>
      </c>
      <c r="C8793" s="4" t="s">
        <v>35372</v>
      </c>
      <c r="J8793" s="3" t="s">
        <v>35373</v>
      </c>
      <c r="K8793" s="3" t="s">
        <v>34169</v>
      </c>
      <c r="M8793" s="3" t="s">
        <v>35374</v>
      </c>
    </row>
    <row r="8794" spans="1:13" x14ac:dyDescent="0.25">
      <c r="A8794" s="2">
        <v>8792</v>
      </c>
      <c r="B8794" s="3" t="s">
        <v>35375</v>
      </c>
      <c r="C8794" s="4" t="s">
        <v>35376</v>
      </c>
      <c r="J8794" s="3" t="s">
        <v>35377</v>
      </c>
      <c r="K8794" s="3" t="s">
        <v>34169</v>
      </c>
      <c r="M8794" s="3" t="s">
        <v>35378</v>
      </c>
    </row>
    <row r="8795" spans="1:13" x14ac:dyDescent="0.25">
      <c r="A8795" s="2">
        <v>8793</v>
      </c>
      <c r="B8795" s="3" t="s">
        <v>35379</v>
      </c>
      <c r="C8795" s="4" t="s">
        <v>35380</v>
      </c>
      <c r="J8795" s="3" t="s">
        <v>35381</v>
      </c>
      <c r="K8795" s="3" t="s">
        <v>34169</v>
      </c>
      <c r="M8795" s="3" t="s">
        <v>35382</v>
      </c>
    </row>
    <row r="8796" spans="1:13" x14ac:dyDescent="0.25">
      <c r="A8796" s="2">
        <v>8794</v>
      </c>
      <c r="B8796" s="3" t="s">
        <v>35383</v>
      </c>
      <c r="C8796" s="4" t="s">
        <v>35384</v>
      </c>
      <c r="J8796" s="3" t="s">
        <v>35385</v>
      </c>
      <c r="K8796" s="3" t="s">
        <v>34169</v>
      </c>
      <c r="M8796" s="3" t="s">
        <v>35386</v>
      </c>
    </row>
    <row r="8797" spans="1:13" x14ac:dyDescent="0.25">
      <c r="A8797" s="2">
        <v>8795</v>
      </c>
      <c r="B8797" s="3" t="s">
        <v>35387</v>
      </c>
      <c r="C8797" s="4" t="s">
        <v>35388</v>
      </c>
      <c r="J8797" s="3" t="s">
        <v>35389</v>
      </c>
      <c r="K8797" s="3" t="s">
        <v>34169</v>
      </c>
      <c r="M8797" s="3" t="s">
        <v>35390</v>
      </c>
    </row>
    <row r="8798" spans="1:13" x14ac:dyDescent="0.25">
      <c r="A8798" s="2">
        <v>8796</v>
      </c>
      <c r="B8798" s="3" t="s">
        <v>35391</v>
      </c>
      <c r="C8798" s="4" t="s">
        <v>35392</v>
      </c>
      <c r="J8798" s="3" t="s">
        <v>35393</v>
      </c>
      <c r="K8798" s="3" t="s">
        <v>34169</v>
      </c>
      <c r="M8798" s="3" t="s">
        <v>35394</v>
      </c>
    </row>
    <row r="8799" spans="1:13" x14ac:dyDescent="0.25">
      <c r="A8799" s="2">
        <v>8797</v>
      </c>
      <c r="B8799" s="3" t="s">
        <v>35395</v>
      </c>
      <c r="C8799" s="4" t="s">
        <v>35396</v>
      </c>
      <c r="J8799" s="3" t="s">
        <v>35397</v>
      </c>
      <c r="K8799" s="3" t="s">
        <v>34169</v>
      </c>
      <c r="M8799" s="3" t="s">
        <v>35398</v>
      </c>
    </row>
    <row r="8800" spans="1:13" x14ac:dyDescent="0.25">
      <c r="A8800" s="2">
        <v>8798</v>
      </c>
      <c r="B8800" s="3" t="s">
        <v>35399</v>
      </c>
      <c r="C8800" s="4" t="s">
        <v>35400</v>
      </c>
      <c r="J8800" s="3" t="s">
        <v>35401</v>
      </c>
      <c r="K8800" s="3" t="s">
        <v>34169</v>
      </c>
      <c r="M8800" s="3" t="s">
        <v>35402</v>
      </c>
    </row>
    <row r="8801" spans="1:13" x14ac:dyDescent="0.25">
      <c r="A8801" s="2">
        <v>8799</v>
      </c>
      <c r="B8801" s="3" t="s">
        <v>35403</v>
      </c>
      <c r="C8801" s="4" t="s">
        <v>35404</v>
      </c>
      <c r="J8801" s="3" t="s">
        <v>35405</v>
      </c>
      <c r="K8801" s="3" t="s">
        <v>34169</v>
      </c>
      <c r="M8801" s="3" t="s">
        <v>35406</v>
      </c>
    </row>
    <row r="8802" spans="1:13" x14ac:dyDescent="0.25">
      <c r="A8802" s="2">
        <v>8800</v>
      </c>
      <c r="B8802" s="3" t="s">
        <v>35407</v>
      </c>
      <c r="C8802" s="4" t="s">
        <v>35408</v>
      </c>
      <c r="J8802" s="3" t="s">
        <v>35409</v>
      </c>
      <c r="K8802" s="3" t="s">
        <v>34169</v>
      </c>
      <c r="M8802" s="3" t="s">
        <v>35410</v>
      </c>
    </row>
    <row r="8803" spans="1:13" x14ac:dyDescent="0.25">
      <c r="A8803" s="2">
        <v>8801</v>
      </c>
      <c r="B8803" s="3" t="s">
        <v>35411</v>
      </c>
      <c r="C8803" s="4" t="s">
        <v>35412</v>
      </c>
      <c r="J8803" s="3" t="s">
        <v>35413</v>
      </c>
      <c r="K8803" s="3" t="s">
        <v>34169</v>
      </c>
      <c r="M8803" s="3" t="s">
        <v>35414</v>
      </c>
    </row>
    <row r="8804" spans="1:13" x14ac:dyDescent="0.25">
      <c r="A8804" s="2">
        <v>8802</v>
      </c>
      <c r="B8804" s="3" t="s">
        <v>35415</v>
      </c>
      <c r="C8804" s="4" t="s">
        <v>35416</v>
      </c>
      <c r="J8804" s="3" t="s">
        <v>35417</v>
      </c>
      <c r="K8804" s="3" t="s">
        <v>34169</v>
      </c>
      <c r="M8804" s="3" t="s">
        <v>35418</v>
      </c>
    </row>
    <row r="8805" spans="1:13" x14ac:dyDescent="0.25">
      <c r="A8805" s="2">
        <v>8803</v>
      </c>
      <c r="B8805" s="3" t="s">
        <v>35419</v>
      </c>
      <c r="C8805" s="4" t="s">
        <v>35420</v>
      </c>
      <c r="J8805" s="3" t="s">
        <v>35421</v>
      </c>
      <c r="K8805" s="3" t="s">
        <v>34169</v>
      </c>
      <c r="M8805" s="3" t="s">
        <v>35422</v>
      </c>
    </row>
    <row r="8806" spans="1:13" x14ac:dyDescent="0.25">
      <c r="A8806" s="2">
        <v>8804</v>
      </c>
      <c r="B8806" s="3" t="s">
        <v>35423</v>
      </c>
      <c r="C8806" s="4" t="s">
        <v>35424</v>
      </c>
      <c r="J8806" s="3" t="s">
        <v>35425</v>
      </c>
      <c r="K8806" s="3" t="s">
        <v>34169</v>
      </c>
      <c r="M8806" s="3" t="s">
        <v>35426</v>
      </c>
    </row>
    <row r="8807" spans="1:13" x14ac:dyDescent="0.25">
      <c r="A8807" s="2">
        <v>8805</v>
      </c>
      <c r="B8807" s="3" t="s">
        <v>35427</v>
      </c>
      <c r="C8807" s="4" t="s">
        <v>35428</v>
      </c>
      <c r="J8807" s="3" t="s">
        <v>35429</v>
      </c>
      <c r="K8807" s="3" t="s">
        <v>34169</v>
      </c>
      <c r="M8807" s="3" t="s">
        <v>35430</v>
      </c>
    </row>
    <row r="8808" spans="1:13" x14ac:dyDescent="0.25">
      <c r="A8808" s="2">
        <v>8806</v>
      </c>
      <c r="B8808" s="3" t="s">
        <v>35431</v>
      </c>
      <c r="C8808" s="4" t="s">
        <v>35432</v>
      </c>
      <c r="J8808" s="3" t="s">
        <v>35433</v>
      </c>
      <c r="K8808" s="3" t="s">
        <v>34169</v>
      </c>
      <c r="M8808" s="3" t="s">
        <v>35434</v>
      </c>
    </row>
    <row r="8809" spans="1:13" x14ac:dyDescent="0.25">
      <c r="A8809" s="2">
        <v>8807</v>
      </c>
      <c r="B8809" s="3" t="s">
        <v>35435</v>
      </c>
      <c r="C8809" s="4" t="s">
        <v>35436</v>
      </c>
      <c r="J8809" s="3" t="s">
        <v>35437</v>
      </c>
      <c r="K8809" s="3" t="s">
        <v>34169</v>
      </c>
      <c r="M8809" s="3" t="s">
        <v>35438</v>
      </c>
    </row>
    <row r="8810" spans="1:13" x14ac:dyDescent="0.25">
      <c r="A8810" s="2">
        <v>8808</v>
      </c>
      <c r="B8810" s="3" t="s">
        <v>35439</v>
      </c>
      <c r="C8810" s="4" t="s">
        <v>35440</v>
      </c>
      <c r="J8810" s="3" t="s">
        <v>35441</v>
      </c>
      <c r="K8810" s="3" t="s">
        <v>34169</v>
      </c>
      <c r="M8810" s="3" t="s">
        <v>35442</v>
      </c>
    </row>
    <row r="8811" spans="1:13" x14ac:dyDescent="0.25">
      <c r="A8811" s="2">
        <v>8809</v>
      </c>
      <c r="B8811" s="3" t="s">
        <v>35443</v>
      </c>
      <c r="C8811" s="4" t="s">
        <v>35444</v>
      </c>
      <c r="J8811" s="3" t="s">
        <v>35445</v>
      </c>
      <c r="K8811" s="3" t="s">
        <v>34169</v>
      </c>
      <c r="M8811" s="3" t="s">
        <v>35446</v>
      </c>
    </row>
    <row r="8812" spans="1:13" x14ac:dyDescent="0.25">
      <c r="A8812" s="2">
        <v>8810</v>
      </c>
      <c r="B8812" s="3" t="s">
        <v>35447</v>
      </c>
      <c r="C8812" s="4" t="s">
        <v>35448</v>
      </c>
      <c r="J8812" s="3" t="s">
        <v>35449</v>
      </c>
      <c r="K8812" s="3" t="s">
        <v>34169</v>
      </c>
      <c r="M8812" s="3" t="s">
        <v>35450</v>
      </c>
    </row>
    <row r="8813" spans="1:13" x14ac:dyDescent="0.25">
      <c r="A8813" s="2">
        <v>8811</v>
      </c>
      <c r="B8813" s="3" t="s">
        <v>35451</v>
      </c>
      <c r="C8813" s="4" t="s">
        <v>35452</v>
      </c>
      <c r="J8813" s="3" t="s">
        <v>35453</v>
      </c>
      <c r="K8813" s="3" t="s">
        <v>34169</v>
      </c>
      <c r="M8813" s="3" t="s">
        <v>35454</v>
      </c>
    </row>
    <row r="8814" spans="1:13" x14ac:dyDescent="0.25">
      <c r="A8814" s="2">
        <v>8812</v>
      </c>
      <c r="B8814" s="3" t="s">
        <v>35455</v>
      </c>
      <c r="C8814" s="4" t="s">
        <v>35456</v>
      </c>
      <c r="J8814" s="3" t="s">
        <v>35457</v>
      </c>
      <c r="K8814" s="3" t="s">
        <v>34169</v>
      </c>
      <c r="M8814" s="3" t="s">
        <v>35458</v>
      </c>
    </row>
    <row r="8815" spans="1:13" x14ac:dyDescent="0.25">
      <c r="A8815" s="2">
        <v>8813</v>
      </c>
      <c r="B8815" s="3" t="s">
        <v>35459</v>
      </c>
      <c r="C8815" s="4" t="s">
        <v>35460</v>
      </c>
      <c r="J8815" s="3" t="s">
        <v>35461</v>
      </c>
      <c r="K8815" s="3" t="s">
        <v>34169</v>
      </c>
      <c r="M8815" s="3" t="s">
        <v>35462</v>
      </c>
    </row>
    <row r="8816" spans="1:13" x14ac:dyDescent="0.25">
      <c r="A8816" s="2">
        <v>8814</v>
      </c>
      <c r="B8816" s="3" t="s">
        <v>35463</v>
      </c>
      <c r="C8816" s="4" t="s">
        <v>35464</v>
      </c>
      <c r="J8816" s="3" t="s">
        <v>35465</v>
      </c>
      <c r="K8816" s="3" t="s">
        <v>34169</v>
      </c>
      <c r="M8816" s="3" t="s">
        <v>35466</v>
      </c>
    </row>
    <row r="8817" spans="1:13" x14ac:dyDescent="0.25">
      <c r="A8817" s="2">
        <v>8815</v>
      </c>
      <c r="B8817" s="3" t="s">
        <v>35467</v>
      </c>
      <c r="C8817" s="4" t="s">
        <v>35468</v>
      </c>
      <c r="J8817" s="3" t="s">
        <v>35469</v>
      </c>
      <c r="K8817" s="3" t="s">
        <v>34169</v>
      </c>
      <c r="M8817" s="3" t="s">
        <v>35470</v>
      </c>
    </row>
    <row r="8818" spans="1:13" x14ac:dyDescent="0.25">
      <c r="A8818" s="2">
        <v>8816</v>
      </c>
      <c r="B8818" s="3" t="s">
        <v>35471</v>
      </c>
      <c r="C8818" s="4" t="s">
        <v>35472</v>
      </c>
      <c r="J8818" s="3" t="s">
        <v>35473</v>
      </c>
      <c r="K8818" s="3" t="s">
        <v>34169</v>
      </c>
      <c r="M8818" s="3" t="s">
        <v>35474</v>
      </c>
    </row>
    <row r="8819" spans="1:13" x14ac:dyDescent="0.25">
      <c r="A8819" s="2">
        <v>8817</v>
      </c>
      <c r="B8819" s="3" t="s">
        <v>35475</v>
      </c>
      <c r="C8819" s="4" t="s">
        <v>35476</v>
      </c>
      <c r="J8819" s="3" t="s">
        <v>35477</v>
      </c>
      <c r="K8819" s="3" t="s">
        <v>34169</v>
      </c>
      <c r="M8819" s="3" t="s">
        <v>35478</v>
      </c>
    </row>
    <row r="8820" spans="1:13" x14ac:dyDescent="0.25">
      <c r="A8820" s="2">
        <v>8818</v>
      </c>
      <c r="B8820" s="3" t="s">
        <v>35479</v>
      </c>
      <c r="C8820" s="4" t="s">
        <v>35480</v>
      </c>
      <c r="J8820" s="3" t="s">
        <v>35481</v>
      </c>
      <c r="K8820" s="3" t="s">
        <v>34169</v>
      </c>
      <c r="M8820" s="3" t="s">
        <v>35482</v>
      </c>
    </row>
    <row r="8821" spans="1:13" x14ac:dyDescent="0.25">
      <c r="A8821" s="2">
        <v>8819</v>
      </c>
      <c r="B8821" s="3" t="s">
        <v>35483</v>
      </c>
      <c r="C8821" s="4" t="s">
        <v>35484</v>
      </c>
      <c r="J8821" s="3" t="s">
        <v>35485</v>
      </c>
      <c r="K8821" s="3" t="s">
        <v>34169</v>
      </c>
      <c r="M8821" s="3" t="s">
        <v>35486</v>
      </c>
    </row>
    <row r="8822" spans="1:13" x14ac:dyDescent="0.25">
      <c r="A8822" s="2">
        <v>8820</v>
      </c>
      <c r="B8822" s="3" t="s">
        <v>35487</v>
      </c>
      <c r="C8822" s="4" t="s">
        <v>35488</v>
      </c>
      <c r="J8822" s="3" t="s">
        <v>35489</v>
      </c>
      <c r="K8822" s="3" t="s">
        <v>34169</v>
      </c>
      <c r="M8822" s="3" t="s">
        <v>35490</v>
      </c>
    </row>
    <row r="8823" spans="1:13" x14ac:dyDescent="0.25">
      <c r="A8823" s="2">
        <v>8821</v>
      </c>
      <c r="B8823" s="3" t="s">
        <v>35491</v>
      </c>
      <c r="C8823" s="4" t="s">
        <v>35492</v>
      </c>
      <c r="J8823" s="3" t="s">
        <v>35493</v>
      </c>
      <c r="K8823" s="3" t="s">
        <v>34169</v>
      </c>
      <c r="M8823" s="3" t="s">
        <v>35494</v>
      </c>
    </row>
    <row r="8824" spans="1:13" x14ac:dyDescent="0.25">
      <c r="A8824" s="2">
        <v>8822</v>
      </c>
      <c r="B8824" s="3" t="s">
        <v>35495</v>
      </c>
      <c r="C8824" s="4" t="s">
        <v>35496</v>
      </c>
      <c r="J8824" s="3" t="s">
        <v>35497</v>
      </c>
      <c r="K8824" s="3" t="s">
        <v>34169</v>
      </c>
      <c r="M8824" s="3" t="s">
        <v>35498</v>
      </c>
    </row>
    <row r="8825" spans="1:13" x14ac:dyDescent="0.25">
      <c r="A8825" s="2">
        <v>8823</v>
      </c>
      <c r="B8825" s="3" t="s">
        <v>35499</v>
      </c>
      <c r="C8825" s="4" t="s">
        <v>35500</v>
      </c>
      <c r="J8825" s="3" t="s">
        <v>35501</v>
      </c>
      <c r="K8825" s="3" t="s">
        <v>34169</v>
      </c>
      <c r="M8825" s="3" t="s">
        <v>35502</v>
      </c>
    </row>
    <row r="8826" spans="1:13" x14ac:dyDescent="0.25">
      <c r="A8826" s="2">
        <v>8824</v>
      </c>
      <c r="B8826" s="3" t="s">
        <v>35503</v>
      </c>
      <c r="C8826" s="4" t="s">
        <v>35504</v>
      </c>
      <c r="J8826" s="3" t="s">
        <v>35505</v>
      </c>
      <c r="K8826" s="3" t="s">
        <v>34169</v>
      </c>
      <c r="M8826" s="3" t="s">
        <v>35506</v>
      </c>
    </row>
    <row r="8827" spans="1:13" x14ac:dyDescent="0.25">
      <c r="A8827" s="2">
        <v>8825</v>
      </c>
      <c r="B8827" s="3" t="s">
        <v>35507</v>
      </c>
      <c r="C8827" s="4" t="s">
        <v>35508</v>
      </c>
      <c r="J8827" s="3" t="s">
        <v>35509</v>
      </c>
      <c r="K8827" s="3" t="s">
        <v>34169</v>
      </c>
      <c r="M8827" s="3" t="s">
        <v>35510</v>
      </c>
    </row>
    <row r="8828" spans="1:13" x14ac:dyDescent="0.25">
      <c r="A8828" s="2">
        <v>8826</v>
      </c>
      <c r="B8828" s="3" t="s">
        <v>35511</v>
      </c>
      <c r="C8828" s="4" t="s">
        <v>35512</v>
      </c>
      <c r="J8828" s="3" t="s">
        <v>35513</v>
      </c>
      <c r="K8828" s="3" t="s">
        <v>34169</v>
      </c>
      <c r="M8828" s="3" t="s">
        <v>35514</v>
      </c>
    </row>
    <row r="8829" spans="1:13" x14ac:dyDescent="0.25">
      <c r="A8829" s="2">
        <v>8827</v>
      </c>
      <c r="B8829" s="3" t="s">
        <v>35515</v>
      </c>
      <c r="C8829" s="4" t="s">
        <v>35516</v>
      </c>
      <c r="J8829" s="3" t="s">
        <v>35517</v>
      </c>
      <c r="K8829" s="3" t="s">
        <v>34169</v>
      </c>
      <c r="M8829" s="3" t="s">
        <v>35518</v>
      </c>
    </row>
    <row r="8830" spans="1:13" x14ac:dyDescent="0.25">
      <c r="A8830" s="2">
        <v>8828</v>
      </c>
      <c r="B8830" s="3" t="s">
        <v>35519</v>
      </c>
      <c r="C8830" s="4" t="s">
        <v>35520</v>
      </c>
      <c r="J8830" s="3" t="s">
        <v>35521</v>
      </c>
      <c r="K8830" s="3" t="s">
        <v>34169</v>
      </c>
      <c r="M8830" s="3" t="s">
        <v>35522</v>
      </c>
    </row>
    <row r="8831" spans="1:13" x14ac:dyDescent="0.25">
      <c r="A8831" s="2">
        <v>8829</v>
      </c>
      <c r="B8831" s="3" t="s">
        <v>35523</v>
      </c>
      <c r="C8831" s="4" t="s">
        <v>35524</v>
      </c>
      <c r="J8831" s="3" t="s">
        <v>35525</v>
      </c>
      <c r="K8831" s="3" t="s">
        <v>34169</v>
      </c>
      <c r="M8831" s="3" t="s">
        <v>35526</v>
      </c>
    </row>
    <row r="8832" spans="1:13" x14ac:dyDescent="0.25">
      <c r="A8832" s="2">
        <v>8830</v>
      </c>
      <c r="B8832" s="3" t="s">
        <v>35527</v>
      </c>
      <c r="C8832" s="4" t="s">
        <v>35528</v>
      </c>
      <c r="J8832" s="3" t="s">
        <v>35529</v>
      </c>
      <c r="K8832" s="3" t="s">
        <v>34169</v>
      </c>
      <c r="M8832" s="3" t="s">
        <v>35530</v>
      </c>
    </row>
    <row r="8833" spans="1:13" x14ac:dyDescent="0.25">
      <c r="A8833" s="2">
        <v>8831</v>
      </c>
      <c r="B8833" s="3" t="s">
        <v>35531</v>
      </c>
      <c r="C8833" s="4" t="s">
        <v>35532</v>
      </c>
      <c r="J8833" s="3" t="s">
        <v>35533</v>
      </c>
      <c r="K8833" s="3" t="s">
        <v>34169</v>
      </c>
      <c r="M8833" s="3" t="s">
        <v>35534</v>
      </c>
    </row>
    <row r="8834" spans="1:13" x14ac:dyDescent="0.25">
      <c r="A8834" s="2">
        <v>8832</v>
      </c>
      <c r="B8834" s="3" t="s">
        <v>35535</v>
      </c>
      <c r="C8834" s="4" t="s">
        <v>35536</v>
      </c>
      <c r="J8834" s="3" t="s">
        <v>35537</v>
      </c>
      <c r="K8834" s="3" t="s">
        <v>34169</v>
      </c>
      <c r="M8834" s="3" t="s">
        <v>35538</v>
      </c>
    </row>
    <row r="8835" spans="1:13" x14ac:dyDescent="0.25">
      <c r="A8835" s="2">
        <v>8833</v>
      </c>
      <c r="B8835" s="3" t="s">
        <v>35539</v>
      </c>
      <c r="C8835" s="4" t="s">
        <v>35540</v>
      </c>
      <c r="J8835" s="3" t="s">
        <v>35541</v>
      </c>
      <c r="K8835" s="3" t="s">
        <v>34169</v>
      </c>
      <c r="M8835" s="3" t="s">
        <v>35542</v>
      </c>
    </row>
    <row r="8836" spans="1:13" x14ac:dyDescent="0.25">
      <c r="A8836" s="2">
        <v>8834</v>
      </c>
      <c r="B8836" s="3" t="s">
        <v>35543</v>
      </c>
      <c r="C8836" s="4" t="s">
        <v>35544</v>
      </c>
      <c r="J8836" s="3" t="s">
        <v>35545</v>
      </c>
      <c r="K8836" s="3" t="s">
        <v>34169</v>
      </c>
      <c r="M8836" s="3" t="s">
        <v>35546</v>
      </c>
    </row>
    <row r="8837" spans="1:13" x14ac:dyDescent="0.25">
      <c r="A8837" s="2">
        <v>8835</v>
      </c>
      <c r="B8837" s="3" t="s">
        <v>35547</v>
      </c>
      <c r="C8837" s="4" t="s">
        <v>35548</v>
      </c>
      <c r="J8837" s="3" t="s">
        <v>35549</v>
      </c>
      <c r="K8837" s="3" t="s">
        <v>34169</v>
      </c>
      <c r="M8837" s="3" t="s">
        <v>35550</v>
      </c>
    </row>
    <row r="8838" spans="1:13" x14ac:dyDescent="0.25">
      <c r="A8838" s="2">
        <v>8836</v>
      </c>
      <c r="B8838" s="3" t="s">
        <v>35551</v>
      </c>
      <c r="C8838" s="4" t="s">
        <v>35552</v>
      </c>
      <c r="J8838" s="3" t="s">
        <v>35553</v>
      </c>
      <c r="K8838" s="3" t="s">
        <v>34169</v>
      </c>
      <c r="M8838" s="3" t="s">
        <v>35554</v>
      </c>
    </row>
    <row r="8839" spans="1:13" x14ac:dyDescent="0.25">
      <c r="A8839" s="2">
        <v>8837</v>
      </c>
      <c r="B8839" s="3" t="s">
        <v>35555</v>
      </c>
      <c r="C8839" s="4" t="s">
        <v>35556</v>
      </c>
      <c r="J8839" s="3" t="s">
        <v>35557</v>
      </c>
      <c r="K8839" s="3" t="s">
        <v>2031</v>
      </c>
      <c r="M8839" s="3" t="s">
        <v>35558</v>
      </c>
    </row>
    <row r="8840" spans="1:13" x14ac:dyDescent="0.25">
      <c r="A8840" s="2">
        <v>8838</v>
      </c>
      <c r="B8840" s="3" t="s">
        <v>35559</v>
      </c>
      <c r="C8840" s="4" t="s">
        <v>35560</v>
      </c>
      <c r="J8840" s="3" t="s">
        <v>35561</v>
      </c>
      <c r="K8840" s="3" t="s">
        <v>2031</v>
      </c>
      <c r="M8840" s="3" t="s">
        <v>35562</v>
      </c>
    </row>
    <row r="8841" spans="1:13" x14ac:dyDescent="0.25">
      <c r="A8841" s="2">
        <v>8839</v>
      </c>
      <c r="B8841" s="3" t="s">
        <v>35563</v>
      </c>
      <c r="C8841" s="4" t="s">
        <v>35564</v>
      </c>
      <c r="J8841" s="3" t="s">
        <v>35565</v>
      </c>
      <c r="K8841" s="3" t="s">
        <v>2031</v>
      </c>
      <c r="M8841" s="3" t="s">
        <v>35566</v>
      </c>
    </row>
    <row r="8842" spans="1:13" x14ac:dyDescent="0.25">
      <c r="A8842" s="2">
        <v>8840</v>
      </c>
      <c r="B8842" s="3" t="s">
        <v>35567</v>
      </c>
      <c r="C8842" s="4" t="s">
        <v>35568</v>
      </c>
      <c r="J8842" s="3" t="s">
        <v>35569</v>
      </c>
      <c r="K8842" s="3" t="s">
        <v>2031</v>
      </c>
      <c r="M8842" s="3" t="s">
        <v>35570</v>
      </c>
    </row>
    <row r="8843" spans="1:13" x14ac:dyDescent="0.25">
      <c r="A8843" s="2">
        <v>8841</v>
      </c>
      <c r="B8843" s="3" t="s">
        <v>35571</v>
      </c>
      <c r="C8843" s="4" t="s">
        <v>35572</v>
      </c>
      <c r="J8843" s="3" t="s">
        <v>35573</v>
      </c>
      <c r="K8843" s="3" t="s">
        <v>2031</v>
      </c>
      <c r="M8843" s="3" t="s">
        <v>35574</v>
      </c>
    </row>
    <row r="8844" spans="1:13" x14ac:dyDescent="0.25">
      <c r="A8844" s="2">
        <v>8842</v>
      </c>
      <c r="B8844" s="3" t="s">
        <v>35575</v>
      </c>
      <c r="C8844" s="4" t="s">
        <v>35576</v>
      </c>
      <c r="J8844" s="3" t="s">
        <v>35577</v>
      </c>
      <c r="K8844" s="3" t="s">
        <v>2031</v>
      </c>
      <c r="M8844" s="3" t="s">
        <v>35578</v>
      </c>
    </row>
    <row r="8845" spans="1:13" x14ac:dyDescent="0.25">
      <c r="A8845" s="2">
        <v>8843</v>
      </c>
      <c r="B8845" s="3" t="s">
        <v>35579</v>
      </c>
      <c r="C8845" s="4" t="s">
        <v>35580</v>
      </c>
      <c r="J8845" s="3" t="s">
        <v>35581</v>
      </c>
      <c r="K8845" s="3" t="s">
        <v>2031</v>
      </c>
      <c r="M8845" s="3" t="s">
        <v>35582</v>
      </c>
    </row>
    <row r="8846" spans="1:13" x14ac:dyDescent="0.25">
      <c r="A8846" s="2">
        <v>8844</v>
      </c>
      <c r="B8846" s="3" t="s">
        <v>35583</v>
      </c>
      <c r="C8846" s="4" t="s">
        <v>35584</v>
      </c>
      <c r="J8846" s="3" t="s">
        <v>35585</v>
      </c>
      <c r="K8846" s="3" t="s">
        <v>2031</v>
      </c>
      <c r="M8846" s="3" t="s">
        <v>35586</v>
      </c>
    </row>
    <row r="8847" spans="1:13" x14ac:dyDescent="0.25">
      <c r="A8847" s="2">
        <v>8845</v>
      </c>
      <c r="B8847" s="3" t="s">
        <v>35587</v>
      </c>
      <c r="C8847" s="4" t="s">
        <v>35588</v>
      </c>
      <c r="J8847" s="3" t="s">
        <v>35589</v>
      </c>
      <c r="K8847" s="3" t="s">
        <v>2031</v>
      </c>
      <c r="M8847" s="3" t="s">
        <v>35590</v>
      </c>
    </row>
    <row r="8848" spans="1:13" x14ac:dyDescent="0.25">
      <c r="A8848" s="2">
        <v>8846</v>
      </c>
      <c r="B8848" s="3" t="s">
        <v>35591</v>
      </c>
      <c r="C8848" s="4" t="s">
        <v>35592</v>
      </c>
      <c r="J8848" s="3" t="s">
        <v>35593</v>
      </c>
      <c r="K8848" s="3" t="s">
        <v>2031</v>
      </c>
      <c r="M8848" s="3" t="s">
        <v>35594</v>
      </c>
    </row>
    <row r="8849" spans="1:13" x14ac:dyDescent="0.25">
      <c r="A8849" s="2">
        <v>8847</v>
      </c>
      <c r="B8849" s="3" t="s">
        <v>35595</v>
      </c>
      <c r="C8849" s="4" t="s">
        <v>35596</v>
      </c>
      <c r="J8849" s="3" t="s">
        <v>35597</v>
      </c>
      <c r="K8849" s="3" t="s">
        <v>2031</v>
      </c>
      <c r="M8849" s="3" t="s">
        <v>35598</v>
      </c>
    </row>
    <row r="8850" spans="1:13" x14ac:dyDescent="0.25">
      <c r="A8850" s="2">
        <v>8848</v>
      </c>
      <c r="B8850" s="3" t="s">
        <v>35599</v>
      </c>
      <c r="C8850" s="4" t="s">
        <v>35600</v>
      </c>
      <c r="J8850" s="3" t="s">
        <v>35601</v>
      </c>
      <c r="K8850" s="3" t="s">
        <v>2031</v>
      </c>
      <c r="M8850" s="3" t="s">
        <v>35602</v>
      </c>
    </row>
    <row r="8851" spans="1:13" x14ac:dyDescent="0.25">
      <c r="A8851" s="2">
        <v>8849</v>
      </c>
      <c r="B8851" s="3" t="s">
        <v>35603</v>
      </c>
      <c r="C8851" s="4" t="s">
        <v>35604</v>
      </c>
      <c r="J8851" s="3" t="s">
        <v>35605</v>
      </c>
      <c r="K8851" s="3" t="s">
        <v>2031</v>
      </c>
      <c r="M8851" s="3" t="s">
        <v>35606</v>
      </c>
    </row>
    <row r="8852" spans="1:13" x14ac:dyDescent="0.25">
      <c r="A8852" s="2">
        <v>8850</v>
      </c>
      <c r="B8852" s="3" t="s">
        <v>35607</v>
      </c>
      <c r="C8852" s="4" t="s">
        <v>35608</v>
      </c>
      <c r="J8852" s="3" t="s">
        <v>35609</v>
      </c>
      <c r="K8852" s="3" t="s">
        <v>2031</v>
      </c>
      <c r="M8852" s="3" t="s">
        <v>35610</v>
      </c>
    </row>
    <row r="8853" spans="1:13" x14ac:dyDescent="0.25">
      <c r="A8853" s="2">
        <v>8851</v>
      </c>
      <c r="B8853" s="3" t="s">
        <v>35611</v>
      </c>
      <c r="C8853" s="4" t="s">
        <v>35612</v>
      </c>
      <c r="J8853" s="3" t="s">
        <v>35613</v>
      </c>
      <c r="K8853" s="3" t="s">
        <v>2031</v>
      </c>
      <c r="M8853" s="3" t="s">
        <v>35614</v>
      </c>
    </row>
    <row r="8854" spans="1:13" x14ac:dyDescent="0.25">
      <c r="A8854" s="2">
        <v>8852</v>
      </c>
      <c r="B8854" s="3" t="s">
        <v>35615</v>
      </c>
      <c r="C8854" s="4" t="s">
        <v>35616</v>
      </c>
      <c r="J8854" s="3" t="s">
        <v>35617</v>
      </c>
      <c r="K8854" s="3" t="s">
        <v>2031</v>
      </c>
      <c r="M8854" s="3" t="s">
        <v>35618</v>
      </c>
    </row>
    <row r="8855" spans="1:13" x14ac:dyDescent="0.25">
      <c r="A8855" s="2">
        <v>8853</v>
      </c>
      <c r="B8855" s="3" t="s">
        <v>35619</v>
      </c>
      <c r="C8855" s="4" t="s">
        <v>35620</v>
      </c>
      <c r="J8855" s="3" t="s">
        <v>35621</v>
      </c>
      <c r="K8855" s="3" t="s">
        <v>2031</v>
      </c>
      <c r="M8855" s="3" t="s">
        <v>35622</v>
      </c>
    </row>
    <row r="8856" spans="1:13" x14ac:dyDescent="0.25">
      <c r="A8856" s="2">
        <v>8854</v>
      </c>
      <c r="B8856" s="3" t="s">
        <v>35623</v>
      </c>
      <c r="C8856" s="4" t="s">
        <v>35624</v>
      </c>
      <c r="J8856" s="3" t="s">
        <v>35625</v>
      </c>
      <c r="K8856" s="3" t="s">
        <v>2031</v>
      </c>
      <c r="M8856" s="3" t="s">
        <v>35626</v>
      </c>
    </row>
    <row r="8857" spans="1:13" x14ac:dyDescent="0.25">
      <c r="A8857" s="2">
        <v>8855</v>
      </c>
      <c r="B8857" s="3" t="s">
        <v>35627</v>
      </c>
      <c r="C8857" s="4" t="s">
        <v>35628</v>
      </c>
      <c r="J8857" s="3" t="s">
        <v>35629</v>
      </c>
      <c r="K8857" s="3" t="s">
        <v>2031</v>
      </c>
      <c r="M8857" s="3" t="s">
        <v>35630</v>
      </c>
    </row>
    <row r="8858" spans="1:13" x14ac:dyDescent="0.25">
      <c r="A8858" s="2">
        <v>8856</v>
      </c>
      <c r="B8858" s="3" t="s">
        <v>35631</v>
      </c>
      <c r="C8858" s="4" t="s">
        <v>35632</v>
      </c>
      <c r="J8858" s="3" t="s">
        <v>35633</v>
      </c>
      <c r="K8858" s="3" t="s">
        <v>2031</v>
      </c>
      <c r="M8858" s="3" t="s">
        <v>35634</v>
      </c>
    </row>
    <row r="8859" spans="1:13" x14ac:dyDescent="0.25">
      <c r="A8859" s="2">
        <v>8857</v>
      </c>
      <c r="B8859" s="3" t="s">
        <v>35635</v>
      </c>
      <c r="C8859" s="4" t="s">
        <v>35636</v>
      </c>
      <c r="J8859" s="3" t="s">
        <v>35637</v>
      </c>
      <c r="K8859" s="3" t="s">
        <v>2031</v>
      </c>
      <c r="M8859" s="3" t="s">
        <v>35638</v>
      </c>
    </row>
    <row r="8860" spans="1:13" x14ac:dyDescent="0.25">
      <c r="A8860" s="2">
        <v>8858</v>
      </c>
      <c r="B8860" s="3" t="s">
        <v>35639</v>
      </c>
      <c r="C8860" s="4" t="s">
        <v>35640</v>
      </c>
      <c r="J8860" s="3" t="s">
        <v>35641</v>
      </c>
      <c r="K8860" s="3" t="s">
        <v>2031</v>
      </c>
      <c r="M8860" s="3" t="s">
        <v>35642</v>
      </c>
    </row>
    <row r="8861" spans="1:13" x14ac:dyDescent="0.25">
      <c r="A8861" s="2">
        <v>8859</v>
      </c>
      <c r="B8861" s="3" t="s">
        <v>35643</v>
      </c>
      <c r="C8861" s="4" t="s">
        <v>35644</v>
      </c>
      <c r="J8861" s="3" t="s">
        <v>35645</v>
      </c>
      <c r="K8861" s="3" t="s">
        <v>2031</v>
      </c>
      <c r="M8861" s="3" t="s">
        <v>35646</v>
      </c>
    </row>
    <row r="8862" spans="1:13" x14ac:dyDescent="0.25">
      <c r="A8862" s="2">
        <v>8860</v>
      </c>
      <c r="B8862" s="3" t="s">
        <v>35647</v>
      </c>
      <c r="C8862" s="4" t="s">
        <v>35648</v>
      </c>
      <c r="J8862" s="3" t="s">
        <v>35649</v>
      </c>
      <c r="K8862" s="3" t="s">
        <v>2031</v>
      </c>
      <c r="M8862" s="3" t="s">
        <v>35650</v>
      </c>
    </row>
    <row r="8863" spans="1:13" x14ac:dyDescent="0.25">
      <c r="A8863" s="2">
        <v>8861</v>
      </c>
      <c r="B8863" s="3" t="s">
        <v>35651</v>
      </c>
      <c r="C8863" s="4" t="s">
        <v>35652</v>
      </c>
      <c r="J8863" s="3" t="s">
        <v>35653</v>
      </c>
      <c r="K8863" s="3" t="s">
        <v>2031</v>
      </c>
      <c r="M8863" s="3" t="s">
        <v>35654</v>
      </c>
    </row>
    <row r="8864" spans="1:13" x14ac:dyDescent="0.25">
      <c r="A8864" s="2">
        <v>8862</v>
      </c>
      <c r="B8864" s="3" t="s">
        <v>35655</v>
      </c>
      <c r="C8864" s="4" t="s">
        <v>35656</v>
      </c>
      <c r="J8864" s="3" t="s">
        <v>35657</v>
      </c>
      <c r="K8864" s="3" t="s">
        <v>2031</v>
      </c>
      <c r="M8864" s="3" t="s">
        <v>35658</v>
      </c>
    </row>
    <row r="8865" spans="1:13" x14ac:dyDescent="0.25">
      <c r="A8865" s="2">
        <v>8863</v>
      </c>
      <c r="B8865" s="3" t="s">
        <v>35659</v>
      </c>
      <c r="C8865" s="4" t="s">
        <v>35660</v>
      </c>
      <c r="J8865" s="3" t="s">
        <v>35661</v>
      </c>
      <c r="K8865" s="3" t="s">
        <v>2031</v>
      </c>
      <c r="M8865" s="3" t="s">
        <v>35662</v>
      </c>
    </row>
    <row r="8866" spans="1:13" x14ac:dyDescent="0.25">
      <c r="A8866" s="2">
        <v>8864</v>
      </c>
      <c r="B8866" s="3" t="s">
        <v>35663</v>
      </c>
      <c r="C8866" s="4" t="s">
        <v>35664</v>
      </c>
      <c r="J8866" s="3" t="s">
        <v>35665</v>
      </c>
      <c r="K8866" s="3" t="s">
        <v>2031</v>
      </c>
      <c r="M8866" s="3" t="s">
        <v>35666</v>
      </c>
    </row>
    <row r="8867" spans="1:13" x14ac:dyDescent="0.25">
      <c r="A8867" s="2">
        <v>8865</v>
      </c>
      <c r="B8867" s="3" t="s">
        <v>35667</v>
      </c>
      <c r="C8867" s="4" t="s">
        <v>35668</v>
      </c>
      <c r="J8867" s="3" t="s">
        <v>35669</v>
      </c>
      <c r="K8867" s="3" t="s">
        <v>2031</v>
      </c>
      <c r="M8867" s="3" t="s">
        <v>35670</v>
      </c>
    </row>
    <row r="8868" spans="1:13" x14ac:dyDescent="0.25">
      <c r="A8868" s="2">
        <v>8866</v>
      </c>
      <c r="B8868" s="3" t="s">
        <v>35671</v>
      </c>
      <c r="C8868" s="4" t="s">
        <v>35672</v>
      </c>
      <c r="J8868" s="3" t="s">
        <v>35673</v>
      </c>
      <c r="K8868" s="3" t="s">
        <v>2031</v>
      </c>
      <c r="M8868" s="3" t="s">
        <v>35674</v>
      </c>
    </row>
    <row r="8869" spans="1:13" x14ac:dyDescent="0.25">
      <c r="A8869" s="2">
        <v>8867</v>
      </c>
      <c r="B8869" s="3" t="s">
        <v>35675</v>
      </c>
      <c r="C8869" s="4" t="s">
        <v>35676</v>
      </c>
      <c r="J8869" s="3" t="s">
        <v>35677</v>
      </c>
      <c r="K8869" s="3" t="s">
        <v>2031</v>
      </c>
      <c r="M8869" s="3" t="s">
        <v>35678</v>
      </c>
    </row>
    <row r="8870" spans="1:13" x14ac:dyDescent="0.25">
      <c r="A8870" s="2">
        <v>8868</v>
      </c>
      <c r="B8870" s="3" t="s">
        <v>35679</v>
      </c>
      <c r="C8870" s="4" t="s">
        <v>35680</v>
      </c>
      <c r="J8870" s="3" t="s">
        <v>35681</v>
      </c>
      <c r="K8870" s="3" t="s">
        <v>2031</v>
      </c>
      <c r="M8870" s="3" t="s">
        <v>35682</v>
      </c>
    </row>
    <row r="8871" spans="1:13" x14ac:dyDescent="0.25">
      <c r="A8871" s="2">
        <v>8869</v>
      </c>
      <c r="B8871" s="3" t="s">
        <v>35683</v>
      </c>
      <c r="C8871" s="4" t="s">
        <v>35684</v>
      </c>
      <c r="J8871" s="3" t="s">
        <v>35685</v>
      </c>
      <c r="K8871" s="3" t="s">
        <v>2031</v>
      </c>
      <c r="M8871" s="3" t="s">
        <v>35686</v>
      </c>
    </row>
    <row r="8872" spans="1:13" x14ac:dyDescent="0.25">
      <c r="A8872" s="2">
        <v>8870</v>
      </c>
      <c r="B8872" s="3" t="s">
        <v>35687</v>
      </c>
      <c r="C8872" s="4" t="s">
        <v>35688</v>
      </c>
      <c r="J8872" s="3" t="s">
        <v>35689</v>
      </c>
      <c r="K8872" s="3" t="s">
        <v>2031</v>
      </c>
      <c r="M8872" s="3" t="s">
        <v>35690</v>
      </c>
    </row>
    <row r="8873" spans="1:13" x14ac:dyDescent="0.25">
      <c r="A8873" s="2">
        <v>8871</v>
      </c>
      <c r="B8873" s="3" t="s">
        <v>35691</v>
      </c>
      <c r="C8873" s="4" t="s">
        <v>35692</v>
      </c>
      <c r="J8873" s="3" t="s">
        <v>35693</v>
      </c>
      <c r="K8873" s="3" t="s">
        <v>2031</v>
      </c>
      <c r="M8873" s="3" t="s">
        <v>35694</v>
      </c>
    </row>
    <row r="8874" spans="1:13" x14ac:dyDescent="0.25">
      <c r="A8874" s="2">
        <v>8872</v>
      </c>
      <c r="B8874" s="3" t="s">
        <v>35695</v>
      </c>
      <c r="C8874" s="4" t="s">
        <v>35696</v>
      </c>
      <c r="J8874" s="3" t="s">
        <v>35697</v>
      </c>
      <c r="K8874" s="3" t="s">
        <v>2031</v>
      </c>
      <c r="M8874" s="3" t="s">
        <v>35698</v>
      </c>
    </row>
    <row r="8875" spans="1:13" x14ac:dyDescent="0.25">
      <c r="A8875" s="2">
        <v>8873</v>
      </c>
      <c r="B8875" s="3" t="s">
        <v>35699</v>
      </c>
      <c r="C8875" s="4" t="s">
        <v>35700</v>
      </c>
      <c r="J8875" s="3" t="s">
        <v>35701</v>
      </c>
      <c r="K8875" s="3" t="s">
        <v>2031</v>
      </c>
      <c r="M8875" s="3" t="s">
        <v>35702</v>
      </c>
    </row>
    <row r="8876" spans="1:13" x14ac:dyDescent="0.25">
      <c r="A8876" s="2">
        <v>8874</v>
      </c>
      <c r="B8876" s="3" t="s">
        <v>35703</v>
      </c>
      <c r="C8876" s="4" t="s">
        <v>35704</v>
      </c>
      <c r="J8876" s="3" t="s">
        <v>35705</v>
      </c>
      <c r="K8876" s="3" t="s">
        <v>2031</v>
      </c>
      <c r="M8876" s="3" t="s">
        <v>35706</v>
      </c>
    </row>
    <row r="8877" spans="1:13" x14ac:dyDescent="0.25">
      <c r="A8877" s="2">
        <v>8875</v>
      </c>
      <c r="B8877" s="3" t="s">
        <v>35707</v>
      </c>
      <c r="C8877" s="4" t="s">
        <v>35708</v>
      </c>
      <c r="J8877" s="3" t="s">
        <v>35709</v>
      </c>
      <c r="K8877" s="3" t="s">
        <v>2031</v>
      </c>
      <c r="M8877" s="3" t="s">
        <v>35710</v>
      </c>
    </row>
    <row r="8878" spans="1:13" x14ac:dyDescent="0.25">
      <c r="A8878" s="2">
        <v>8876</v>
      </c>
      <c r="B8878" s="3" t="s">
        <v>35711</v>
      </c>
      <c r="C8878" s="4" t="s">
        <v>35712</v>
      </c>
      <c r="J8878" s="3" t="s">
        <v>35713</v>
      </c>
      <c r="K8878" s="3" t="s">
        <v>2031</v>
      </c>
      <c r="M8878" s="3" t="s">
        <v>35714</v>
      </c>
    </row>
    <row r="8879" spans="1:13" x14ac:dyDescent="0.25">
      <c r="A8879" s="2">
        <v>8877</v>
      </c>
      <c r="B8879" s="3" t="s">
        <v>35715</v>
      </c>
      <c r="C8879" s="4" t="s">
        <v>35716</v>
      </c>
      <c r="J8879" s="3" t="s">
        <v>35717</v>
      </c>
      <c r="K8879" s="3" t="s">
        <v>2031</v>
      </c>
      <c r="M8879" s="3" t="s">
        <v>35718</v>
      </c>
    </row>
    <row r="8880" spans="1:13" x14ac:dyDescent="0.25">
      <c r="A8880" s="2">
        <v>8878</v>
      </c>
      <c r="B8880" s="3" t="s">
        <v>35719</v>
      </c>
      <c r="C8880" s="4" t="s">
        <v>35720</v>
      </c>
      <c r="J8880" s="3" t="s">
        <v>35721</v>
      </c>
      <c r="K8880" s="3" t="s">
        <v>2031</v>
      </c>
      <c r="M8880" s="3" t="s">
        <v>35722</v>
      </c>
    </row>
    <row r="8881" spans="1:13" x14ac:dyDescent="0.25">
      <c r="A8881" s="2">
        <v>8879</v>
      </c>
      <c r="B8881" s="3" t="s">
        <v>35723</v>
      </c>
      <c r="C8881" s="4" t="s">
        <v>35724</v>
      </c>
      <c r="J8881" s="3" t="s">
        <v>35725</v>
      </c>
      <c r="K8881" s="3" t="s">
        <v>2031</v>
      </c>
      <c r="M8881" s="3" t="s">
        <v>35726</v>
      </c>
    </row>
    <row r="8882" spans="1:13" x14ac:dyDescent="0.25">
      <c r="A8882" s="2">
        <v>8880</v>
      </c>
      <c r="B8882" s="3" t="s">
        <v>35727</v>
      </c>
      <c r="C8882" s="4" t="s">
        <v>35728</v>
      </c>
      <c r="J8882" s="3" t="s">
        <v>35729</v>
      </c>
      <c r="K8882" s="3" t="s">
        <v>2031</v>
      </c>
      <c r="M8882" s="3" t="s">
        <v>35730</v>
      </c>
    </row>
    <row r="8883" spans="1:13" x14ac:dyDescent="0.25">
      <c r="A8883" s="2">
        <v>8881</v>
      </c>
      <c r="B8883" s="3" t="s">
        <v>35731</v>
      </c>
      <c r="C8883" s="4" t="s">
        <v>35732</v>
      </c>
      <c r="J8883" s="3" t="s">
        <v>35733</v>
      </c>
      <c r="K8883" s="3" t="s">
        <v>2031</v>
      </c>
      <c r="M8883" s="3" t="s">
        <v>35734</v>
      </c>
    </row>
    <row r="8884" spans="1:13" x14ac:dyDescent="0.25">
      <c r="A8884" s="2">
        <v>8882</v>
      </c>
      <c r="B8884" s="3" t="s">
        <v>35735</v>
      </c>
      <c r="C8884" s="4" t="s">
        <v>35736</v>
      </c>
      <c r="J8884" s="3" t="s">
        <v>35737</v>
      </c>
      <c r="K8884" s="3" t="s">
        <v>2031</v>
      </c>
      <c r="M8884" s="3" t="s">
        <v>35738</v>
      </c>
    </row>
    <row r="8885" spans="1:13" x14ac:dyDescent="0.25">
      <c r="A8885" s="2">
        <v>8883</v>
      </c>
      <c r="B8885" s="3" t="s">
        <v>35739</v>
      </c>
      <c r="C8885" s="4" t="s">
        <v>35740</v>
      </c>
      <c r="J8885" s="3" t="s">
        <v>35741</v>
      </c>
      <c r="K8885" s="3" t="s">
        <v>2031</v>
      </c>
      <c r="M8885" s="3" t="s">
        <v>35742</v>
      </c>
    </row>
    <row r="8886" spans="1:13" x14ac:dyDescent="0.25">
      <c r="A8886" s="2">
        <v>8884</v>
      </c>
      <c r="B8886" s="3" t="s">
        <v>35743</v>
      </c>
      <c r="C8886" s="4" t="s">
        <v>35744</v>
      </c>
      <c r="J8886" s="3" t="s">
        <v>35745</v>
      </c>
      <c r="K8886" s="3" t="s">
        <v>2031</v>
      </c>
      <c r="M8886" s="3" t="s">
        <v>35746</v>
      </c>
    </row>
    <row r="8887" spans="1:13" x14ac:dyDescent="0.25">
      <c r="A8887" s="2">
        <v>8885</v>
      </c>
      <c r="B8887" s="3" t="s">
        <v>35747</v>
      </c>
      <c r="C8887" s="4" t="s">
        <v>35748</v>
      </c>
      <c r="J8887" s="3" t="s">
        <v>35749</v>
      </c>
      <c r="K8887" s="3" t="s">
        <v>2031</v>
      </c>
      <c r="M8887" s="3" t="s">
        <v>35750</v>
      </c>
    </row>
    <row r="8888" spans="1:13" x14ac:dyDescent="0.25">
      <c r="A8888" s="2">
        <v>8886</v>
      </c>
      <c r="B8888" s="3" t="s">
        <v>35751</v>
      </c>
      <c r="C8888" s="4" t="s">
        <v>35752</v>
      </c>
      <c r="J8888" s="3" t="s">
        <v>35753</v>
      </c>
      <c r="K8888" s="3" t="s">
        <v>2031</v>
      </c>
      <c r="M8888" s="3" t="s">
        <v>35754</v>
      </c>
    </row>
    <row r="8889" spans="1:13" x14ac:dyDescent="0.25">
      <c r="A8889" s="2">
        <v>8887</v>
      </c>
      <c r="B8889" s="3" t="s">
        <v>35755</v>
      </c>
      <c r="C8889" s="4" t="s">
        <v>35756</v>
      </c>
      <c r="J8889" s="3" t="s">
        <v>35757</v>
      </c>
      <c r="K8889" s="3" t="s">
        <v>2031</v>
      </c>
      <c r="M8889" s="3" t="s">
        <v>35758</v>
      </c>
    </row>
    <row r="8890" spans="1:13" x14ac:dyDescent="0.25">
      <c r="A8890" s="2">
        <v>8888</v>
      </c>
      <c r="B8890" s="3" t="s">
        <v>35759</v>
      </c>
      <c r="C8890" s="4" t="s">
        <v>35760</v>
      </c>
      <c r="J8890" s="3" t="s">
        <v>35761</v>
      </c>
      <c r="K8890" s="3" t="s">
        <v>2031</v>
      </c>
      <c r="M8890" s="3" t="s">
        <v>35762</v>
      </c>
    </row>
    <row r="8891" spans="1:13" x14ac:dyDescent="0.25">
      <c r="A8891" s="2">
        <v>8889</v>
      </c>
      <c r="B8891" s="3" t="s">
        <v>35763</v>
      </c>
      <c r="C8891" s="4" t="s">
        <v>35764</v>
      </c>
      <c r="J8891" s="3" t="s">
        <v>35765</v>
      </c>
      <c r="K8891" s="3" t="s">
        <v>2031</v>
      </c>
      <c r="M8891" s="3" t="s">
        <v>35766</v>
      </c>
    </row>
    <row r="8892" spans="1:13" x14ac:dyDescent="0.25">
      <c r="A8892" s="2">
        <v>8890</v>
      </c>
      <c r="B8892" s="3" t="s">
        <v>35767</v>
      </c>
      <c r="C8892" s="4" t="s">
        <v>35768</v>
      </c>
      <c r="J8892" s="3" t="s">
        <v>35769</v>
      </c>
      <c r="K8892" s="3" t="s">
        <v>2031</v>
      </c>
      <c r="M8892" s="3" t="s">
        <v>35770</v>
      </c>
    </row>
    <row r="8893" spans="1:13" x14ac:dyDescent="0.25">
      <c r="A8893" s="2">
        <v>8891</v>
      </c>
      <c r="B8893" s="3" t="s">
        <v>35771</v>
      </c>
      <c r="C8893" s="4" t="s">
        <v>35772</v>
      </c>
      <c r="J8893" s="3" t="s">
        <v>35773</v>
      </c>
      <c r="K8893" s="3" t="s">
        <v>2031</v>
      </c>
      <c r="M8893" s="3" t="s">
        <v>35774</v>
      </c>
    </row>
    <row r="8894" spans="1:13" x14ac:dyDescent="0.25">
      <c r="A8894" s="2">
        <v>8892</v>
      </c>
      <c r="B8894" s="3" t="s">
        <v>35775</v>
      </c>
      <c r="C8894" s="4" t="s">
        <v>35776</v>
      </c>
      <c r="J8894" s="3" t="s">
        <v>35777</v>
      </c>
      <c r="K8894" s="3" t="s">
        <v>2031</v>
      </c>
      <c r="M8894" s="3" t="s">
        <v>35778</v>
      </c>
    </row>
    <row r="8895" spans="1:13" x14ac:dyDescent="0.25">
      <c r="A8895" s="2">
        <v>8893</v>
      </c>
      <c r="B8895" s="3" t="s">
        <v>35779</v>
      </c>
      <c r="C8895" s="4" t="s">
        <v>35780</v>
      </c>
      <c r="J8895" s="3" t="s">
        <v>35781</v>
      </c>
      <c r="K8895" s="3" t="s">
        <v>2031</v>
      </c>
      <c r="M8895" s="3" t="s">
        <v>35782</v>
      </c>
    </row>
    <row r="8896" spans="1:13" x14ac:dyDescent="0.25">
      <c r="A8896" s="2">
        <v>8894</v>
      </c>
      <c r="B8896" s="3" t="s">
        <v>35783</v>
      </c>
      <c r="C8896" s="4" t="s">
        <v>35784</v>
      </c>
      <c r="J8896" s="3" t="s">
        <v>35785</v>
      </c>
      <c r="K8896" s="3" t="s">
        <v>2031</v>
      </c>
      <c r="M8896" s="3" t="s">
        <v>35786</v>
      </c>
    </row>
    <row r="8897" spans="1:13" x14ac:dyDescent="0.25">
      <c r="A8897" s="2">
        <v>8895</v>
      </c>
      <c r="B8897" s="3" t="s">
        <v>35787</v>
      </c>
      <c r="C8897" s="4" t="s">
        <v>35788</v>
      </c>
      <c r="J8897" s="3" t="s">
        <v>35789</v>
      </c>
      <c r="K8897" s="3" t="s">
        <v>2031</v>
      </c>
      <c r="M8897" s="3" t="s">
        <v>35790</v>
      </c>
    </row>
    <row r="8898" spans="1:13" x14ac:dyDescent="0.25">
      <c r="A8898" s="2">
        <v>8896</v>
      </c>
      <c r="B8898" s="3" t="s">
        <v>35791</v>
      </c>
      <c r="C8898" s="4" t="s">
        <v>35792</v>
      </c>
      <c r="J8898" s="3" t="s">
        <v>35793</v>
      </c>
      <c r="K8898" s="3" t="s">
        <v>2031</v>
      </c>
      <c r="M8898" s="3" t="s">
        <v>35794</v>
      </c>
    </row>
    <row r="8899" spans="1:13" x14ac:dyDescent="0.25">
      <c r="A8899" s="2">
        <v>8897</v>
      </c>
      <c r="B8899" s="3" t="s">
        <v>35795</v>
      </c>
      <c r="C8899" s="4" t="s">
        <v>35796</v>
      </c>
      <c r="J8899" s="3" t="s">
        <v>35797</v>
      </c>
      <c r="K8899" s="3" t="s">
        <v>2031</v>
      </c>
      <c r="M8899" s="3" t="s">
        <v>35798</v>
      </c>
    </row>
    <row r="8900" spans="1:13" x14ac:dyDescent="0.25">
      <c r="A8900" s="2">
        <v>8898</v>
      </c>
      <c r="B8900" s="3" t="s">
        <v>35799</v>
      </c>
      <c r="C8900" s="4" t="s">
        <v>35800</v>
      </c>
      <c r="J8900" s="3" t="s">
        <v>35801</v>
      </c>
      <c r="K8900" s="3" t="s">
        <v>2031</v>
      </c>
      <c r="M8900" s="3" t="s">
        <v>35802</v>
      </c>
    </row>
    <row r="8901" spans="1:13" x14ac:dyDescent="0.25">
      <c r="A8901" s="2">
        <v>8899</v>
      </c>
      <c r="B8901" s="3" t="s">
        <v>35803</v>
      </c>
      <c r="C8901" s="4" t="s">
        <v>35804</v>
      </c>
      <c r="J8901" s="3" t="s">
        <v>35805</v>
      </c>
      <c r="K8901" s="3" t="s">
        <v>2031</v>
      </c>
      <c r="M8901" s="3" t="s">
        <v>35806</v>
      </c>
    </row>
    <row r="8902" spans="1:13" x14ac:dyDescent="0.25">
      <c r="A8902" s="2">
        <v>8900</v>
      </c>
      <c r="B8902" s="3" t="s">
        <v>35807</v>
      </c>
      <c r="C8902" s="4" t="s">
        <v>35808</v>
      </c>
      <c r="J8902" s="3" t="s">
        <v>35809</v>
      </c>
      <c r="K8902" s="3" t="s">
        <v>2031</v>
      </c>
      <c r="M8902" s="3" t="s">
        <v>35810</v>
      </c>
    </row>
    <row r="8903" spans="1:13" x14ac:dyDescent="0.25">
      <c r="A8903" s="2">
        <v>8901</v>
      </c>
      <c r="B8903" s="3" t="s">
        <v>35811</v>
      </c>
      <c r="C8903" s="4" t="s">
        <v>35812</v>
      </c>
      <c r="J8903" s="3" t="s">
        <v>35813</v>
      </c>
      <c r="K8903" s="3" t="s">
        <v>2031</v>
      </c>
      <c r="M8903" s="3" t="s">
        <v>35814</v>
      </c>
    </row>
    <row r="8904" spans="1:13" x14ac:dyDescent="0.25">
      <c r="A8904" s="2">
        <v>8902</v>
      </c>
      <c r="B8904" s="3" t="s">
        <v>35815</v>
      </c>
      <c r="C8904" s="4" t="s">
        <v>35816</v>
      </c>
      <c r="J8904" s="3" t="s">
        <v>35817</v>
      </c>
      <c r="K8904" s="3" t="s">
        <v>2031</v>
      </c>
      <c r="M8904" s="3" t="s">
        <v>35818</v>
      </c>
    </row>
    <row r="8905" spans="1:13" x14ac:dyDescent="0.25">
      <c r="A8905" s="2">
        <v>8903</v>
      </c>
      <c r="B8905" s="3" t="s">
        <v>35819</v>
      </c>
      <c r="C8905" s="4" t="s">
        <v>35820</v>
      </c>
      <c r="J8905" s="3" t="s">
        <v>35821</v>
      </c>
      <c r="K8905" s="3" t="s">
        <v>2031</v>
      </c>
      <c r="M8905" s="3" t="s">
        <v>35822</v>
      </c>
    </row>
    <row r="8906" spans="1:13" x14ac:dyDescent="0.25">
      <c r="A8906" s="2">
        <v>8904</v>
      </c>
      <c r="B8906" s="3" t="s">
        <v>35823</v>
      </c>
      <c r="C8906" s="4" t="s">
        <v>35824</v>
      </c>
      <c r="J8906" s="3" t="s">
        <v>35825</v>
      </c>
      <c r="K8906" s="3" t="s">
        <v>2031</v>
      </c>
      <c r="M8906" s="3" t="s">
        <v>35826</v>
      </c>
    </row>
    <row r="8907" spans="1:13" x14ac:dyDescent="0.25">
      <c r="A8907" s="2">
        <v>8905</v>
      </c>
      <c r="B8907" s="3" t="s">
        <v>35827</v>
      </c>
      <c r="C8907" s="4" t="s">
        <v>35828</v>
      </c>
      <c r="J8907" s="3" t="s">
        <v>35829</v>
      </c>
      <c r="K8907" s="3" t="s">
        <v>2031</v>
      </c>
      <c r="M8907" s="3" t="s">
        <v>35830</v>
      </c>
    </row>
    <row r="8908" spans="1:13" x14ac:dyDescent="0.25">
      <c r="A8908" s="2">
        <v>8906</v>
      </c>
      <c r="B8908" s="3" t="s">
        <v>35831</v>
      </c>
      <c r="C8908" s="4" t="s">
        <v>35832</v>
      </c>
      <c r="J8908" s="3" t="s">
        <v>35833</v>
      </c>
      <c r="K8908" s="3" t="s">
        <v>2031</v>
      </c>
      <c r="M8908" s="3" t="s">
        <v>35834</v>
      </c>
    </row>
    <row r="8909" spans="1:13" x14ac:dyDescent="0.25">
      <c r="A8909" s="2">
        <v>8907</v>
      </c>
      <c r="B8909" s="3" t="s">
        <v>35835</v>
      </c>
      <c r="C8909" s="4" t="s">
        <v>35836</v>
      </c>
      <c r="J8909" s="3" t="s">
        <v>35837</v>
      </c>
      <c r="K8909" s="3" t="s">
        <v>2031</v>
      </c>
      <c r="M8909" s="3" t="s">
        <v>35838</v>
      </c>
    </row>
    <row r="8910" spans="1:13" x14ac:dyDescent="0.25">
      <c r="A8910" s="2">
        <v>8908</v>
      </c>
      <c r="B8910" s="3" t="s">
        <v>35839</v>
      </c>
      <c r="C8910" s="4" t="s">
        <v>35840</v>
      </c>
      <c r="J8910" s="3" t="s">
        <v>35841</v>
      </c>
      <c r="K8910" s="3" t="s">
        <v>2031</v>
      </c>
      <c r="M8910" s="3" t="s">
        <v>35842</v>
      </c>
    </row>
    <row r="8911" spans="1:13" x14ac:dyDescent="0.25">
      <c r="A8911" s="2">
        <v>8909</v>
      </c>
      <c r="B8911" s="3" t="s">
        <v>35843</v>
      </c>
      <c r="C8911" s="4" t="s">
        <v>35844</v>
      </c>
      <c r="J8911" s="3" t="s">
        <v>35845</v>
      </c>
      <c r="K8911" s="3" t="s">
        <v>2031</v>
      </c>
      <c r="M8911" s="3" t="s">
        <v>35846</v>
      </c>
    </row>
    <row r="8912" spans="1:13" x14ac:dyDescent="0.25">
      <c r="A8912" s="2">
        <v>8910</v>
      </c>
      <c r="B8912" s="3" t="s">
        <v>35847</v>
      </c>
      <c r="C8912" s="4" t="s">
        <v>35848</v>
      </c>
      <c r="J8912" s="3" t="s">
        <v>35849</v>
      </c>
      <c r="K8912" s="3" t="s">
        <v>2031</v>
      </c>
      <c r="M8912" s="3" t="s">
        <v>35850</v>
      </c>
    </row>
    <row r="8913" spans="1:13" x14ac:dyDescent="0.25">
      <c r="A8913" s="2">
        <v>8911</v>
      </c>
      <c r="B8913" s="3" t="s">
        <v>35851</v>
      </c>
      <c r="C8913" s="4" t="s">
        <v>35852</v>
      </c>
      <c r="J8913" s="3" t="s">
        <v>35853</v>
      </c>
      <c r="K8913" s="3" t="s">
        <v>2031</v>
      </c>
      <c r="M8913" s="3" t="s">
        <v>35854</v>
      </c>
    </row>
    <row r="8914" spans="1:13" x14ac:dyDescent="0.25">
      <c r="A8914" s="2">
        <v>8912</v>
      </c>
      <c r="B8914" s="3" t="s">
        <v>35855</v>
      </c>
      <c r="C8914" s="4" t="s">
        <v>35856</v>
      </c>
      <c r="J8914" s="3" t="s">
        <v>35857</v>
      </c>
      <c r="K8914" s="3" t="s">
        <v>2031</v>
      </c>
      <c r="M8914" s="3" t="s">
        <v>35858</v>
      </c>
    </row>
    <row r="8915" spans="1:13" x14ac:dyDescent="0.25">
      <c r="A8915" s="2">
        <v>8913</v>
      </c>
      <c r="B8915" s="3" t="s">
        <v>35859</v>
      </c>
      <c r="C8915" s="4" t="s">
        <v>35860</v>
      </c>
      <c r="J8915" s="3" t="s">
        <v>35861</v>
      </c>
      <c r="K8915" s="3" t="s">
        <v>2031</v>
      </c>
      <c r="M8915" s="3" t="s">
        <v>35862</v>
      </c>
    </row>
    <row r="8916" spans="1:13" x14ac:dyDescent="0.25">
      <c r="A8916" s="2">
        <v>8914</v>
      </c>
      <c r="B8916" s="3" t="s">
        <v>35863</v>
      </c>
      <c r="C8916" s="4" t="s">
        <v>35864</v>
      </c>
      <c r="J8916" s="3" t="s">
        <v>35865</v>
      </c>
      <c r="K8916" s="3" t="s">
        <v>2031</v>
      </c>
      <c r="M8916" s="3" t="s">
        <v>35866</v>
      </c>
    </row>
    <row r="8917" spans="1:13" x14ac:dyDescent="0.25">
      <c r="A8917" s="2">
        <v>8915</v>
      </c>
      <c r="B8917" s="3" t="s">
        <v>35867</v>
      </c>
      <c r="C8917" s="4" t="s">
        <v>35868</v>
      </c>
      <c r="J8917" s="3" t="s">
        <v>35869</v>
      </c>
      <c r="K8917" s="3" t="s">
        <v>2031</v>
      </c>
      <c r="M8917" s="3" t="s">
        <v>35870</v>
      </c>
    </row>
    <row r="8918" spans="1:13" x14ac:dyDescent="0.25">
      <c r="A8918" s="2">
        <v>8916</v>
      </c>
      <c r="B8918" s="3" t="s">
        <v>35871</v>
      </c>
      <c r="C8918" s="4" t="s">
        <v>35872</v>
      </c>
      <c r="J8918" s="3" t="s">
        <v>35873</v>
      </c>
      <c r="K8918" s="3" t="s">
        <v>2031</v>
      </c>
      <c r="M8918" s="3" t="s">
        <v>35874</v>
      </c>
    </row>
    <row r="8919" spans="1:13" x14ac:dyDescent="0.25">
      <c r="A8919" s="2">
        <v>8917</v>
      </c>
      <c r="B8919" s="3" t="s">
        <v>35875</v>
      </c>
      <c r="C8919" s="4" t="s">
        <v>35876</v>
      </c>
      <c r="J8919" s="3" t="s">
        <v>35877</v>
      </c>
      <c r="K8919" s="3" t="s">
        <v>2031</v>
      </c>
      <c r="M8919" s="3" t="s">
        <v>35878</v>
      </c>
    </row>
    <row r="8920" spans="1:13" x14ac:dyDescent="0.25">
      <c r="A8920" s="2">
        <v>8918</v>
      </c>
      <c r="B8920" s="3" t="s">
        <v>35879</v>
      </c>
      <c r="C8920" s="4" t="s">
        <v>35880</v>
      </c>
      <c r="J8920" s="3" t="s">
        <v>35881</v>
      </c>
      <c r="K8920" s="3" t="s">
        <v>2031</v>
      </c>
      <c r="M8920" s="3" t="s">
        <v>35882</v>
      </c>
    </row>
    <row r="8921" spans="1:13" x14ac:dyDescent="0.25">
      <c r="A8921" s="2">
        <v>8919</v>
      </c>
      <c r="B8921" s="3" t="s">
        <v>35883</v>
      </c>
      <c r="C8921" s="4" t="s">
        <v>35884</v>
      </c>
      <c r="J8921" s="3" t="s">
        <v>35885</v>
      </c>
      <c r="K8921" s="3" t="s">
        <v>2031</v>
      </c>
      <c r="M8921" s="3" t="s">
        <v>35886</v>
      </c>
    </row>
    <row r="8922" spans="1:13" x14ac:dyDescent="0.25">
      <c r="A8922" s="2">
        <v>8920</v>
      </c>
      <c r="B8922" s="3" t="s">
        <v>35887</v>
      </c>
      <c r="C8922" s="4" t="s">
        <v>35888</v>
      </c>
      <c r="J8922" s="3" t="s">
        <v>35889</v>
      </c>
      <c r="K8922" s="3" t="s">
        <v>2031</v>
      </c>
      <c r="M8922" s="3" t="s">
        <v>35890</v>
      </c>
    </row>
    <row r="8923" spans="1:13" x14ac:dyDescent="0.25">
      <c r="A8923" s="2">
        <v>8921</v>
      </c>
      <c r="B8923" s="3" t="s">
        <v>35891</v>
      </c>
      <c r="C8923" s="4" t="s">
        <v>35892</v>
      </c>
      <c r="J8923" s="3" t="s">
        <v>35893</v>
      </c>
      <c r="K8923" s="3" t="s">
        <v>2031</v>
      </c>
      <c r="M8923" s="3" t="s">
        <v>35894</v>
      </c>
    </row>
    <row r="8924" spans="1:13" x14ac:dyDescent="0.25">
      <c r="A8924" s="2">
        <v>8922</v>
      </c>
      <c r="B8924" s="3" t="s">
        <v>35895</v>
      </c>
      <c r="C8924" s="4" t="s">
        <v>35896</v>
      </c>
      <c r="J8924" s="3" t="s">
        <v>35897</v>
      </c>
      <c r="K8924" s="3" t="s">
        <v>2031</v>
      </c>
      <c r="M8924" s="3" t="s">
        <v>35898</v>
      </c>
    </row>
    <row r="8925" spans="1:13" x14ac:dyDescent="0.25">
      <c r="A8925" s="2">
        <v>8923</v>
      </c>
      <c r="B8925" s="3" t="s">
        <v>35899</v>
      </c>
      <c r="C8925" s="4" t="s">
        <v>35900</v>
      </c>
      <c r="J8925" s="3" t="s">
        <v>35901</v>
      </c>
      <c r="K8925" s="3" t="s">
        <v>2031</v>
      </c>
      <c r="M8925" s="3" t="s">
        <v>35902</v>
      </c>
    </row>
    <row r="8926" spans="1:13" x14ac:dyDescent="0.25">
      <c r="A8926" s="2">
        <v>8924</v>
      </c>
      <c r="B8926" s="3" t="s">
        <v>35903</v>
      </c>
      <c r="C8926" s="4" t="s">
        <v>35904</v>
      </c>
      <c r="J8926" s="3" t="s">
        <v>35905</v>
      </c>
      <c r="K8926" s="3" t="s">
        <v>2031</v>
      </c>
      <c r="M8926" s="3" t="s">
        <v>35906</v>
      </c>
    </row>
    <row r="8927" spans="1:13" x14ac:dyDescent="0.25">
      <c r="A8927" s="2">
        <v>8925</v>
      </c>
      <c r="B8927" s="3" t="s">
        <v>35907</v>
      </c>
      <c r="C8927" s="4" t="s">
        <v>35908</v>
      </c>
      <c r="J8927" s="3" t="s">
        <v>35909</v>
      </c>
      <c r="K8927" s="3" t="s">
        <v>2031</v>
      </c>
      <c r="M8927" s="3" t="s">
        <v>35910</v>
      </c>
    </row>
    <row r="8928" spans="1:13" x14ac:dyDescent="0.25">
      <c r="A8928" s="2">
        <v>8926</v>
      </c>
      <c r="B8928" s="3" t="s">
        <v>35911</v>
      </c>
      <c r="C8928" s="4" t="s">
        <v>35912</v>
      </c>
      <c r="J8928" s="3" t="s">
        <v>35913</v>
      </c>
      <c r="K8928" s="3" t="s">
        <v>2031</v>
      </c>
      <c r="M8928" s="3" t="s">
        <v>35914</v>
      </c>
    </row>
    <row r="8929" spans="1:13" x14ac:dyDescent="0.25">
      <c r="A8929" s="2">
        <v>8927</v>
      </c>
      <c r="B8929" s="3" t="s">
        <v>35915</v>
      </c>
      <c r="C8929" s="4" t="s">
        <v>35916</v>
      </c>
      <c r="J8929" s="3" t="s">
        <v>35917</v>
      </c>
      <c r="K8929" s="3" t="s">
        <v>2031</v>
      </c>
      <c r="M8929" s="3" t="s">
        <v>35918</v>
      </c>
    </row>
    <row r="8930" spans="1:13" x14ac:dyDescent="0.25">
      <c r="A8930" s="2">
        <v>8928</v>
      </c>
      <c r="B8930" s="3" t="s">
        <v>35919</v>
      </c>
      <c r="C8930" s="4" t="s">
        <v>35920</v>
      </c>
      <c r="J8930" s="3" t="s">
        <v>35921</v>
      </c>
      <c r="K8930" s="3" t="s">
        <v>2031</v>
      </c>
      <c r="M8930" s="3" t="s">
        <v>35922</v>
      </c>
    </row>
    <row r="8931" spans="1:13" x14ac:dyDescent="0.25">
      <c r="A8931" s="2">
        <v>8929</v>
      </c>
      <c r="B8931" s="3" t="s">
        <v>35923</v>
      </c>
      <c r="C8931" s="4" t="s">
        <v>35924</v>
      </c>
      <c r="J8931" s="3" t="s">
        <v>35925</v>
      </c>
      <c r="K8931" s="3" t="s">
        <v>2031</v>
      </c>
      <c r="M8931" s="3" t="s">
        <v>35926</v>
      </c>
    </row>
    <row r="8932" spans="1:13" x14ac:dyDescent="0.25">
      <c r="A8932" s="2">
        <v>8930</v>
      </c>
      <c r="B8932" s="3" t="s">
        <v>35927</v>
      </c>
      <c r="C8932" s="4" t="s">
        <v>35928</v>
      </c>
      <c r="J8932" s="3" t="s">
        <v>35929</v>
      </c>
      <c r="K8932" s="3" t="s">
        <v>2031</v>
      </c>
      <c r="M8932" s="3" t="s">
        <v>35930</v>
      </c>
    </row>
    <row r="8933" spans="1:13" x14ac:dyDescent="0.25">
      <c r="A8933" s="2">
        <v>8931</v>
      </c>
      <c r="B8933" s="3" t="s">
        <v>35931</v>
      </c>
      <c r="C8933" s="4" t="s">
        <v>35932</v>
      </c>
      <c r="J8933" s="3" t="s">
        <v>35933</v>
      </c>
      <c r="K8933" s="3" t="s">
        <v>2031</v>
      </c>
      <c r="M8933" s="3" t="s">
        <v>35934</v>
      </c>
    </row>
    <row r="8934" spans="1:13" x14ac:dyDescent="0.25">
      <c r="A8934" s="2">
        <v>8932</v>
      </c>
      <c r="B8934" s="3" t="s">
        <v>35935</v>
      </c>
      <c r="C8934" s="4" t="s">
        <v>35936</v>
      </c>
      <c r="J8934" s="3" t="s">
        <v>35937</v>
      </c>
      <c r="K8934" s="3" t="s">
        <v>2031</v>
      </c>
      <c r="M8934" s="3" t="s">
        <v>35938</v>
      </c>
    </row>
    <row r="8935" spans="1:13" x14ac:dyDescent="0.25">
      <c r="A8935" s="2">
        <v>8933</v>
      </c>
      <c r="B8935" s="3" t="s">
        <v>35939</v>
      </c>
      <c r="C8935" s="4" t="s">
        <v>35940</v>
      </c>
      <c r="J8935" s="3" t="s">
        <v>35941</v>
      </c>
      <c r="K8935" s="3" t="s">
        <v>2031</v>
      </c>
      <c r="M8935" s="3" t="s">
        <v>35942</v>
      </c>
    </row>
    <row r="8936" spans="1:13" x14ac:dyDescent="0.25">
      <c r="A8936" s="2">
        <v>8934</v>
      </c>
      <c r="B8936" s="3" t="s">
        <v>35943</v>
      </c>
      <c r="C8936" s="4" t="s">
        <v>35944</v>
      </c>
      <c r="J8936" s="3" t="s">
        <v>35945</v>
      </c>
      <c r="K8936" s="3" t="s">
        <v>2031</v>
      </c>
      <c r="M8936" s="3" t="s">
        <v>35946</v>
      </c>
    </row>
    <row r="8937" spans="1:13" x14ac:dyDescent="0.25">
      <c r="A8937" s="2">
        <v>8935</v>
      </c>
      <c r="B8937" s="3" t="s">
        <v>35947</v>
      </c>
      <c r="C8937" s="4" t="s">
        <v>35948</v>
      </c>
      <c r="J8937" s="3" t="s">
        <v>35949</v>
      </c>
      <c r="K8937" s="3" t="s">
        <v>2031</v>
      </c>
      <c r="M8937" s="3" t="s">
        <v>35950</v>
      </c>
    </row>
    <row r="8938" spans="1:13" x14ac:dyDescent="0.25">
      <c r="A8938" s="2">
        <v>8936</v>
      </c>
      <c r="B8938" s="3" t="s">
        <v>35951</v>
      </c>
      <c r="C8938" s="4" t="s">
        <v>35952</v>
      </c>
      <c r="J8938" s="3" t="s">
        <v>35953</v>
      </c>
      <c r="K8938" s="3" t="s">
        <v>2031</v>
      </c>
      <c r="M8938" s="3" t="s">
        <v>35954</v>
      </c>
    </row>
    <row r="8939" spans="1:13" x14ac:dyDescent="0.25">
      <c r="A8939" s="2">
        <v>8937</v>
      </c>
      <c r="B8939" s="3" t="s">
        <v>35955</v>
      </c>
      <c r="C8939" s="4" t="s">
        <v>35956</v>
      </c>
      <c r="J8939" s="3" t="s">
        <v>35957</v>
      </c>
      <c r="K8939" s="3" t="s">
        <v>2031</v>
      </c>
      <c r="M8939" s="3" t="s">
        <v>35958</v>
      </c>
    </row>
    <row r="8940" spans="1:13" x14ac:dyDescent="0.25">
      <c r="A8940" s="2">
        <v>8938</v>
      </c>
      <c r="B8940" s="3" t="s">
        <v>35959</v>
      </c>
      <c r="C8940" s="4" t="s">
        <v>35960</v>
      </c>
      <c r="J8940" s="3" t="s">
        <v>35961</v>
      </c>
      <c r="K8940" s="3" t="s">
        <v>2031</v>
      </c>
      <c r="M8940" s="3" t="s">
        <v>35962</v>
      </c>
    </row>
    <row r="8941" spans="1:13" x14ac:dyDescent="0.25">
      <c r="A8941" s="2">
        <v>8939</v>
      </c>
      <c r="B8941" s="3" t="s">
        <v>35963</v>
      </c>
      <c r="C8941" s="4" t="s">
        <v>35964</v>
      </c>
      <c r="J8941" s="3" t="s">
        <v>35965</v>
      </c>
      <c r="K8941" s="3" t="s">
        <v>2031</v>
      </c>
      <c r="M8941" s="3" t="s">
        <v>35966</v>
      </c>
    </row>
    <row r="8942" spans="1:13" x14ac:dyDescent="0.25">
      <c r="A8942" s="2">
        <v>8940</v>
      </c>
      <c r="B8942" s="3" t="s">
        <v>35967</v>
      </c>
      <c r="C8942" s="4" t="s">
        <v>35968</v>
      </c>
      <c r="J8942" s="3" t="s">
        <v>35969</v>
      </c>
      <c r="K8942" s="3" t="s">
        <v>2031</v>
      </c>
      <c r="M8942" s="3" t="s">
        <v>35970</v>
      </c>
    </row>
    <row r="8943" spans="1:13" x14ac:dyDescent="0.25">
      <c r="A8943" s="2">
        <v>8941</v>
      </c>
      <c r="B8943" s="3" t="s">
        <v>35971</v>
      </c>
      <c r="C8943" s="4" t="s">
        <v>35972</v>
      </c>
      <c r="J8943" s="3" t="s">
        <v>35973</v>
      </c>
      <c r="K8943" s="3" t="s">
        <v>2031</v>
      </c>
      <c r="M8943" s="3" t="s">
        <v>35974</v>
      </c>
    </row>
    <row r="8944" spans="1:13" x14ac:dyDescent="0.25">
      <c r="A8944" s="2">
        <v>8942</v>
      </c>
      <c r="B8944" s="3" t="s">
        <v>35975</v>
      </c>
      <c r="C8944" s="4" t="s">
        <v>35976</v>
      </c>
      <c r="J8944" s="3" t="s">
        <v>35977</v>
      </c>
      <c r="K8944" s="3" t="s">
        <v>2031</v>
      </c>
      <c r="M8944" s="3" t="s">
        <v>35978</v>
      </c>
    </row>
    <row r="8945" spans="1:13" x14ac:dyDescent="0.25">
      <c r="A8945" s="2">
        <v>8943</v>
      </c>
      <c r="B8945" s="3" t="s">
        <v>35979</v>
      </c>
      <c r="C8945" s="4" t="s">
        <v>35980</v>
      </c>
      <c r="J8945" s="3" t="s">
        <v>35981</v>
      </c>
      <c r="K8945" s="3" t="s">
        <v>2031</v>
      </c>
      <c r="M8945" s="3" t="s">
        <v>35982</v>
      </c>
    </row>
    <row r="8946" spans="1:13" x14ac:dyDescent="0.25">
      <c r="A8946" s="2">
        <v>8944</v>
      </c>
      <c r="B8946" s="3" t="s">
        <v>35983</v>
      </c>
      <c r="C8946" s="4" t="s">
        <v>35984</v>
      </c>
      <c r="J8946" s="3" t="s">
        <v>35985</v>
      </c>
      <c r="K8946" s="3" t="s">
        <v>2031</v>
      </c>
      <c r="M8946" s="3" t="s">
        <v>35986</v>
      </c>
    </row>
    <row r="8947" spans="1:13" x14ac:dyDescent="0.25">
      <c r="A8947" s="2">
        <v>8945</v>
      </c>
      <c r="B8947" s="3" t="s">
        <v>35987</v>
      </c>
      <c r="C8947" s="4" t="s">
        <v>35988</v>
      </c>
      <c r="J8947" s="3" t="s">
        <v>35989</v>
      </c>
      <c r="K8947" s="3" t="s">
        <v>2031</v>
      </c>
      <c r="M8947" s="3" t="s">
        <v>35990</v>
      </c>
    </row>
    <row r="8948" spans="1:13" x14ac:dyDescent="0.25">
      <c r="A8948" s="2">
        <v>8946</v>
      </c>
      <c r="B8948" s="3" t="s">
        <v>35991</v>
      </c>
      <c r="C8948" s="4" t="s">
        <v>35992</v>
      </c>
      <c r="J8948" s="3" t="s">
        <v>35993</v>
      </c>
      <c r="K8948" s="3" t="s">
        <v>2031</v>
      </c>
      <c r="M8948" s="3" t="s">
        <v>35994</v>
      </c>
    </row>
    <row r="8949" spans="1:13" x14ac:dyDescent="0.25">
      <c r="A8949" s="2">
        <v>8947</v>
      </c>
      <c r="B8949" s="3" t="s">
        <v>35995</v>
      </c>
      <c r="C8949" s="4" t="s">
        <v>35996</v>
      </c>
      <c r="J8949" s="3" t="s">
        <v>35997</v>
      </c>
      <c r="K8949" s="3" t="s">
        <v>2031</v>
      </c>
      <c r="M8949" s="3" t="s">
        <v>35998</v>
      </c>
    </row>
    <row r="8950" spans="1:13" x14ac:dyDescent="0.25">
      <c r="A8950" s="2">
        <v>8948</v>
      </c>
      <c r="B8950" s="3" t="s">
        <v>35999</v>
      </c>
      <c r="C8950" s="4" t="s">
        <v>36000</v>
      </c>
      <c r="J8950" s="3" t="s">
        <v>36001</v>
      </c>
      <c r="K8950" s="3" t="s">
        <v>2031</v>
      </c>
      <c r="M8950" s="3" t="s">
        <v>36002</v>
      </c>
    </row>
    <row r="8951" spans="1:13" x14ac:dyDescent="0.25">
      <c r="A8951" s="2">
        <v>8949</v>
      </c>
      <c r="B8951" s="3" t="s">
        <v>36003</v>
      </c>
      <c r="C8951" s="4" t="s">
        <v>36004</v>
      </c>
      <c r="J8951" s="3" t="s">
        <v>36005</v>
      </c>
      <c r="K8951" s="3" t="s">
        <v>2031</v>
      </c>
      <c r="M8951" s="3" t="s">
        <v>36006</v>
      </c>
    </row>
    <row r="8952" spans="1:13" x14ac:dyDescent="0.25">
      <c r="A8952" s="2">
        <v>8950</v>
      </c>
      <c r="B8952" s="3" t="s">
        <v>36007</v>
      </c>
      <c r="C8952" s="4" t="s">
        <v>36008</v>
      </c>
      <c r="J8952" s="3" t="s">
        <v>36009</v>
      </c>
      <c r="K8952" s="3" t="s">
        <v>2031</v>
      </c>
      <c r="M8952" s="3" t="s">
        <v>36010</v>
      </c>
    </row>
    <row r="8953" spans="1:13" x14ac:dyDescent="0.25">
      <c r="A8953" s="2">
        <v>8951</v>
      </c>
      <c r="B8953" s="3" t="s">
        <v>36011</v>
      </c>
      <c r="C8953" s="4" t="s">
        <v>36012</v>
      </c>
      <c r="J8953" s="3" t="s">
        <v>36013</v>
      </c>
      <c r="K8953" s="3" t="s">
        <v>2031</v>
      </c>
      <c r="M8953" s="3" t="s">
        <v>36014</v>
      </c>
    </row>
    <row r="8954" spans="1:13" x14ac:dyDescent="0.25">
      <c r="A8954" s="2">
        <v>8952</v>
      </c>
      <c r="B8954" s="3" t="s">
        <v>36015</v>
      </c>
      <c r="C8954" s="4" t="s">
        <v>36016</v>
      </c>
      <c r="J8954" s="3" t="s">
        <v>36017</v>
      </c>
      <c r="K8954" s="3" t="s">
        <v>2031</v>
      </c>
      <c r="M8954" s="3" t="s">
        <v>36018</v>
      </c>
    </row>
    <row r="8955" spans="1:13" x14ac:dyDescent="0.25">
      <c r="A8955" s="2">
        <v>8953</v>
      </c>
      <c r="B8955" s="3" t="s">
        <v>36019</v>
      </c>
      <c r="C8955" s="4" t="s">
        <v>36020</v>
      </c>
      <c r="J8955" s="3" t="s">
        <v>36021</v>
      </c>
      <c r="K8955" s="3" t="s">
        <v>2031</v>
      </c>
      <c r="M8955" s="3" t="s">
        <v>36022</v>
      </c>
    </row>
    <row r="8956" spans="1:13" x14ac:dyDescent="0.25">
      <c r="A8956" s="2">
        <v>8954</v>
      </c>
      <c r="B8956" s="3" t="s">
        <v>36023</v>
      </c>
      <c r="C8956" s="4" t="s">
        <v>36024</v>
      </c>
      <c r="J8956" s="3" t="s">
        <v>36025</v>
      </c>
      <c r="K8956" s="3" t="s">
        <v>2031</v>
      </c>
      <c r="M8956" s="3" t="s">
        <v>36026</v>
      </c>
    </row>
    <row r="8957" spans="1:13" x14ac:dyDescent="0.25">
      <c r="A8957" s="2">
        <v>8955</v>
      </c>
      <c r="B8957" s="3" t="s">
        <v>36027</v>
      </c>
      <c r="C8957" s="4" t="s">
        <v>36028</v>
      </c>
      <c r="J8957" s="3" t="s">
        <v>36029</v>
      </c>
      <c r="K8957" s="3" t="s">
        <v>2031</v>
      </c>
      <c r="M8957" s="3" t="s">
        <v>36030</v>
      </c>
    </row>
    <row r="8958" spans="1:13" x14ac:dyDescent="0.25">
      <c r="A8958" s="2">
        <v>8956</v>
      </c>
      <c r="B8958" s="3" t="s">
        <v>36031</v>
      </c>
      <c r="C8958" s="4" t="s">
        <v>36032</v>
      </c>
      <c r="J8958" s="3" t="s">
        <v>36033</v>
      </c>
      <c r="K8958" s="3" t="s">
        <v>2031</v>
      </c>
      <c r="M8958" s="3" t="s">
        <v>36034</v>
      </c>
    </row>
    <row r="8959" spans="1:13" x14ac:dyDescent="0.25">
      <c r="A8959" s="2">
        <v>8957</v>
      </c>
      <c r="B8959" s="3" t="s">
        <v>36035</v>
      </c>
      <c r="C8959" s="4" t="s">
        <v>36036</v>
      </c>
      <c r="J8959" s="3" t="s">
        <v>36037</v>
      </c>
      <c r="K8959" s="3" t="s">
        <v>2031</v>
      </c>
      <c r="M8959" s="3" t="s">
        <v>36038</v>
      </c>
    </row>
    <row r="8960" spans="1:13" x14ac:dyDescent="0.25">
      <c r="A8960" s="2">
        <v>8958</v>
      </c>
      <c r="B8960" s="3" t="s">
        <v>36039</v>
      </c>
      <c r="C8960" s="4" t="s">
        <v>36040</v>
      </c>
      <c r="J8960" s="3" t="s">
        <v>36041</v>
      </c>
      <c r="K8960" s="3" t="s">
        <v>2031</v>
      </c>
      <c r="M8960" s="3" t="s">
        <v>36042</v>
      </c>
    </row>
    <row r="8961" spans="1:13" x14ac:dyDescent="0.25">
      <c r="A8961" s="2">
        <v>8959</v>
      </c>
      <c r="B8961" s="3" t="s">
        <v>36043</v>
      </c>
      <c r="C8961" s="4" t="s">
        <v>36044</v>
      </c>
      <c r="J8961" s="3" t="s">
        <v>36045</v>
      </c>
      <c r="K8961" s="3" t="s">
        <v>2031</v>
      </c>
      <c r="M8961" s="3" t="s">
        <v>36046</v>
      </c>
    </row>
    <row r="8962" spans="1:13" x14ac:dyDescent="0.25">
      <c r="A8962" s="2">
        <v>8960</v>
      </c>
      <c r="B8962" s="3" t="s">
        <v>36047</v>
      </c>
      <c r="C8962" s="4" t="s">
        <v>36048</v>
      </c>
      <c r="J8962" s="3" t="s">
        <v>36049</v>
      </c>
      <c r="K8962" s="3" t="s">
        <v>2031</v>
      </c>
      <c r="M8962" s="3" t="s">
        <v>36050</v>
      </c>
    </row>
    <row r="8963" spans="1:13" x14ac:dyDescent="0.25">
      <c r="A8963" s="2">
        <v>8961</v>
      </c>
      <c r="B8963" s="3" t="s">
        <v>36051</v>
      </c>
      <c r="C8963" s="4" t="s">
        <v>36052</v>
      </c>
      <c r="J8963" s="3" t="s">
        <v>36053</v>
      </c>
      <c r="K8963" s="3" t="s">
        <v>2031</v>
      </c>
      <c r="M8963" s="3" t="s">
        <v>36054</v>
      </c>
    </row>
    <row r="8964" spans="1:13" x14ac:dyDescent="0.25">
      <c r="A8964" s="2">
        <v>8962</v>
      </c>
      <c r="B8964" s="3" t="s">
        <v>36055</v>
      </c>
      <c r="C8964" s="4" t="s">
        <v>36056</v>
      </c>
      <c r="J8964" s="3" t="s">
        <v>36057</v>
      </c>
      <c r="K8964" s="3" t="s">
        <v>2031</v>
      </c>
      <c r="M8964" s="3" t="s">
        <v>36058</v>
      </c>
    </row>
    <row r="8965" spans="1:13" x14ac:dyDescent="0.25">
      <c r="A8965" s="2">
        <v>8963</v>
      </c>
      <c r="B8965" s="3" t="s">
        <v>36059</v>
      </c>
      <c r="C8965" s="4" t="s">
        <v>36060</v>
      </c>
      <c r="J8965" s="3" t="s">
        <v>36061</v>
      </c>
      <c r="K8965" s="3" t="s">
        <v>2031</v>
      </c>
      <c r="M8965" s="3" t="s">
        <v>36062</v>
      </c>
    </row>
    <row r="8966" spans="1:13" x14ac:dyDescent="0.25">
      <c r="A8966" s="2">
        <v>8964</v>
      </c>
      <c r="B8966" s="3" t="s">
        <v>36063</v>
      </c>
      <c r="C8966" s="4" t="s">
        <v>36064</v>
      </c>
      <c r="J8966" s="3" t="s">
        <v>36065</v>
      </c>
      <c r="K8966" s="3" t="s">
        <v>2031</v>
      </c>
      <c r="M8966" s="3" t="s">
        <v>36066</v>
      </c>
    </row>
    <row r="8967" spans="1:13" x14ac:dyDescent="0.25">
      <c r="A8967" s="2">
        <v>8965</v>
      </c>
      <c r="B8967" s="3" t="s">
        <v>36067</v>
      </c>
      <c r="C8967" s="4" t="s">
        <v>36068</v>
      </c>
      <c r="J8967" s="3" t="s">
        <v>36069</v>
      </c>
      <c r="K8967" s="3" t="s">
        <v>2031</v>
      </c>
      <c r="M8967" s="3" t="s">
        <v>36070</v>
      </c>
    </row>
    <row r="8968" spans="1:13" x14ac:dyDescent="0.25">
      <c r="A8968" s="2">
        <v>8966</v>
      </c>
      <c r="B8968" s="3" t="s">
        <v>36071</v>
      </c>
      <c r="C8968" s="4" t="s">
        <v>36072</v>
      </c>
      <c r="J8968" s="3" t="s">
        <v>36073</v>
      </c>
      <c r="K8968" s="3" t="s">
        <v>2031</v>
      </c>
      <c r="M8968" s="3" t="s">
        <v>36074</v>
      </c>
    </row>
    <row r="8969" spans="1:13" x14ac:dyDescent="0.25">
      <c r="A8969" s="2">
        <v>8967</v>
      </c>
      <c r="B8969" s="3" t="s">
        <v>36075</v>
      </c>
      <c r="C8969" s="4" t="s">
        <v>36076</v>
      </c>
      <c r="J8969" s="3" t="s">
        <v>36077</v>
      </c>
      <c r="K8969" s="3" t="s">
        <v>2031</v>
      </c>
      <c r="M8969" s="3" t="s">
        <v>36078</v>
      </c>
    </row>
    <row r="8970" spans="1:13" x14ac:dyDescent="0.25">
      <c r="A8970" s="2">
        <v>8968</v>
      </c>
      <c r="B8970" s="3" t="s">
        <v>36079</v>
      </c>
      <c r="C8970" s="4" t="s">
        <v>36080</v>
      </c>
      <c r="J8970" s="3" t="s">
        <v>36081</v>
      </c>
      <c r="K8970" s="3" t="s">
        <v>2031</v>
      </c>
      <c r="M8970" s="3" t="s">
        <v>36082</v>
      </c>
    </row>
    <row r="8971" spans="1:13" x14ac:dyDescent="0.25">
      <c r="A8971" s="2">
        <v>8969</v>
      </c>
      <c r="B8971" s="3" t="s">
        <v>36083</v>
      </c>
      <c r="C8971" s="4" t="s">
        <v>36084</v>
      </c>
      <c r="J8971" s="3" t="s">
        <v>36085</v>
      </c>
      <c r="K8971" s="3" t="s">
        <v>2031</v>
      </c>
      <c r="M8971" s="3" t="s">
        <v>36086</v>
      </c>
    </row>
    <row r="8972" spans="1:13" x14ac:dyDescent="0.25">
      <c r="A8972" s="2">
        <v>8970</v>
      </c>
      <c r="B8972" s="3" t="s">
        <v>36087</v>
      </c>
      <c r="C8972" s="4" t="s">
        <v>36088</v>
      </c>
      <c r="J8972" s="3" t="s">
        <v>36089</v>
      </c>
      <c r="K8972" s="3" t="s">
        <v>2031</v>
      </c>
      <c r="M8972" s="3" t="s">
        <v>36090</v>
      </c>
    </row>
    <row r="8973" spans="1:13" x14ac:dyDescent="0.25">
      <c r="A8973" s="2">
        <v>8971</v>
      </c>
      <c r="B8973" s="3" t="s">
        <v>36091</v>
      </c>
      <c r="C8973" s="4" t="s">
        <v>36092</v>
      </c>
      <c r="J8973" s="3" t="s">
        <v>36093</v>
      </c>
      <c r="K8973" s="3" t="s">
        <v>2031</v>
      </c>
      <c r="M8973" s="3" t="s">
        <v>36094</v>
      </c>
    </row>
    <row r="8974" spans="1:13" x14ac:dyDescent="0.25">
      <c r="A8974" s="2">
        <v>8972</v>
      </c>
      <c r="B8974" s="3" t="s">
        <v>36095</v>
      </c>
      <c r="C8974" s="4" t="s">
        <v>36096</v>
      </c>
      <c r="J8974" s="3" t="s">
        <v>36097</v>
      </c>
      <c r="K8974" s="3" t="s">
        <v>2031</v>
      </c>
      <c r="M8974" s="3" t="s">
        <v>36098</v>
      </c>
    </row>
    <row r="8975" spans="1:13" x14ac:dyDescent="0.25">
      <c r="A8975" s="2">
        <v>8973</v>
      </c>
      <c r="B8975" s="3" t="s">
        <v>36099</v>
      </c>
      <c r="C8975" s="4" t="s">
        <v>36100</v>
      </c>
      <c r="J8975" s="3" t="s">
        <v>36101</v>
      </c>
      <c r="K8975" s="3" t="s">
        <v>2031</v>
      </c>
      <c r="M8975" s="3" t="s">
        <v>36102</v>
      </c>
    </row>
    <row r="8976" spans="1:13" x14ac:dyDescent="0.25">
      <c r="A8976" s="2">
        <v>8974</v>
      </c>
      <c r="B8976" s="3" t="s">
        <v>36103</v>
      </c>
      <c r="C8976" s="4" t="s">
        <v>36104</v>
      </c>
      <c r="J8976" s="3" t="s">
        <v>36105</v>
      </c>
      <c r="K8976" s="3" t="s">
        <v>2031</v>
      </c>
      <c r="M8976" s="3" t="s">
        <v>36106</v>
      </c>
    </row>
    <row r="8977" spans="1:13" x14ac:dyDescent="0.25">
      <c r="A8977" s="2">
        <v>8975</v>
      </c>
      <c r="B8977" s="3" t="s">
        <v>36107</v>
      </c>
      <c r="C8977" s="4" t="s">
        <v>36108</v>
      </c>
      <c r="J8977" s="3" t="s">
        <v>36109</v>
      </c>
      <c r="K8977" s="3" t="s">
        <v>2031</v>
      </c>
      <c r="M8977" s="3" t="s">
        <v>36110</v>
      </c>
    </row>
    <row r="8978" spans="1:13" x14ac:dyDescent="0.25">
      <c r="A8978" s="2">
        <v>8976</v>
      </c>
      <c r="B8978" s="3" t="s">
        <v>36111</v>
      </c>
      <c r="C8978" s="4" t="s">
        <v>36112</v>
      </c>
      <c r="J8978" s="3" t="s">
        <v>36113</v>
      </c>
      <c r="K8978" s="3" t="s">
        <v>2031</v>
      </c>
      <c r="M8978" s="3" t="s">
        <v>36114</v>
      </c>
    </row>
    <row r="8979" spans="1:13" x14ac:dyDescent="0.25">
      <c r="A8979" s="2">
        <v>8977</v>
      </c>
      <c r="B8979" s="3" t="s">
        <v>36115</v>
      </c>
      <c r="C8979" s="4" t="s">
        <v>36116</v>
      </c>
      <c r="J8979" s="3" t="s">
        <v>36117</v>
      </c>
      <c r="K8979" s="3" t="s">
        <v>2031</v>
      </c>
      <c r="M8979" s="3" t="s">
        <v>36118</v>
      </c>
    </row>
    <row r="8980" spans="1:13" x14ac:dyDescent="0.25">
      <c r="A8980" s="2">
        <v>8978</v>
      </c>
      <c r="B8980" s="3" t="s">
        <v>36119</v>
      </c>
      <c r="C8980" s="4" t="s">
        <v>36120</v>
      </c>
      <c r="J8980" s="3" t="s">
        <v>36121</v>
      </c>
      <c r="K8980" s="3" t="s">
        <v>2031</v>
      </c>
      <c r="M8980" s="3" t="s">
        <v>36122</v>
      </c>
    </row>
    <row r="8981" spans="1:13" x14ac:dyDescent="0.25">
      <c r="A8981" s="2">
        <v>8979</v>
      </c>
      <c r="B8981" s="3" t="s">
        <v>36123</v>
      </c>
      <c r="C8981" s="4" t="s">
        <v>36124</v>
      </c>
      <c r="J8981" s="3" t="s">
        <v>36125</v>
      </c>
      <c r="K8981" s="3" t="s">
        <v>2031</v>
      </c>
      <c r="M8981" s="3" t="s">
        <v>36126</v>
      </c>
    </row>
    <row r="8982" spans="1:13" x14ac:dyDescent="0.25">
      <c r="A8982" s="2">
        <v>8980</v>
      </c>
      <c r="B8982" s="3" t="s">
        <v>36127</v>
      </c>
      <c r="C8982" s="4" t="s">
        <v>36128</v>
      </c>
      <c r="J8982" s="3" t="s">
        <v>36129</v>
      </c>
      <c r="K8982" s="3" t="s">
        <v>2031</v>
      </c>
      <c r="M8982" s="3" t="s">
        <v>36130</v>
      </c>
    </row>
    <row r="8983" spans="1:13" x14ac:dyDescent="0.25">
      <c r="A8983" s="2">
        <v>8981</v>
      </c>
      <c r="B8983" s="3" t="s">
        <v>36131</v>
      </c>
      <c r="C8983" s="4" t="s">
        <v>36132</v>
      </c>
      <c r="J8983" s="3" t="s">
        <v>36133</v>
      </c>
      <c r="K8983" s="3" t="s">
        <v>2031</v>
      </c>
      <c r="M8983" s="3" t="s">
        <v>36134</v>
      </c>
    </row>
    <row r="8984" spans="1:13" x14ac:dyDescent="0.25">
      <c r="A8984" s="2">
        <v>8982</v>
      </c>
      <c r="B8984" s="3" t="s">
        <v>36135</v>
      </c>
      <c r="C8984" s="4" t="s">
        <v>36136</v>
      </c>
      <c r="J8984" s="3" t="s">
        <v>36137</v>
      </c>
      <c r="K8984" s="3" t="s">
        <v>2031</v>
      </c>
      <c r="M8984" s="3" t="s">
        <v>36138</v>
      </c>
    </row>
    <row r="8985" spans="1:13" x14ac:dyDescent="0.25">
      <c r="A8985" s="2">
        <v>8983</v>
      </c>
      <c r="B8985" s="3" t="s">
        <v>36139</v>
      </c>
      <c r="C8985" s="4" t="s">
        <v>36140</v>
      </c>
      <c r="J8985" s="3" t="s">
        <v>36141</v>
      </c>
      <c r="K8985" s="3" t="s">
        <v>2031</v>
      </c>
      <c r="M8985" s="3" t="s">
        <v>36142</v>
      </c>
    </row>
    <row r="8986" spans="1:13" x14ac:dyDescent="0.25">
      <c r="A8986" s="2">
        <v>8984</v>
      </c>
      <c r="B8986" s="3" t="s">
        <v>36143</v>
      </c>
      <c r="C8986" s="4" t="s">
        <v>36144</v>
      </c>
      <c r="J8986" s="3" t="s">
        <v>36145</v>
      </c>
      <c r="K8986" s="3" t="s">
        <v>2031</v>
      </c>
      <c r="M8986" s="3" t="s">
        <v>36146</v>
      </c>
    </row>
    <row r="8987" spans="1:13" x14ac:dyDescent="0.25">
      <c r="A8987" s="2">
        <v>8985</v>
      </c>
      <c r="B8987" s="3" t="s">
        <v>36147</v>
      </c>
      <c r="C8987" s="4" t="s">
        <v>36148</v>
      </c>
      <c r="J8987" s="3" t="s">
        <v>36149</v>
      </c>
      <c r="K8987" s="3" t="s">
        <v>2031</v>
      </c>
      <c r="M8987" s="3" t="s">
        <v>36150</v>
      </c>
    </row>
    <row r="8988" spans="1:13" x14ac:dyDescent="0.25">
      <c r="A8988" s="2">
        <v>8986</v>
      </c>
      <c r="B8988" s="3" t="s">
        <v>36151</v>
      </c>
      <c r="C8988" s="4" t="s">
        <v>36152</v>
      </c>
      <c r="J8988" s="3" t="s">
        <v>36153</v>
      </c>
      <c r="K8988" s="3" t="s">
        <v>2031</v>
      </c>
      <c r="M8988" s="3" t="s">
        <v>36154</v>
      </c>
    </row>
    <row r="8989" spans="1:13" x14ac:dyDescent="0.25">
      <c r="A8989" s="2">
        <v>8987</v>
      </c>
      <c r="B8989" s="3" t="s">
        <v>36155</v>
      </c>
      <c r="C8989" s="4" t="s">
        <v>36156</v>
      </c>
      <c r="J8989" s="3" t="s">
        <v>36157</v>
      </c>
      <c r="K8989" s="3" t="s">
        <v>2031</v>
      </c>
      <c r="M8989" s="3" t="s">
        <v>36158</v>
      </c>
    </row>
    <row r="8990" spans="1:13" x14ac:dyDescent="0.25">
      <c r="A8990" s="2">
        <v>8988</v>
      </c>
      <c r="B8990" s="3" t="s">
        <v>36159</v>
      </c>
      <c r="C8990" s="4" t="s">
        <v>36160</v>
      </c>
      <c r="J8990" s="3" t="s">
        <v>36161</v>
      </c>
      <c r="K8990" s="3" t="s">
        <v>2031</v>
      </c>
      <c r="M8990" s="3" t="s">
        <v>36162</v>
      </c>
    </row>
    <row r="8991" spans="1:13" x14ac:dyDescent="0.25">
      <c r="A8991" s="2">
        <v>8989</v>
      </c>
      <c r="B8991" s="3" t="s">
        <v>36163</v>
      </c>
      <c r="C8991" s="4" t="s">
        <v>36164</v>
      </c>
      <c r="J8991" s="3" t="s">
        <v>36165</v>
      </c>
      <c r="K8991" s="3" t="s">
        <v>2031</v>
      </c>
      <c r="M8991" s="3" t="s">
        <v>36166</v>
      </c>
    </row>
    <row r="8992" spans="1:13" x14ac:dyDescent="0.25">
      <c r="A8992" s="2">
        <v>8990</v>
      </c>
      <c r="B8992" s="3" t="s">
        <v>36167</v>
      </c>
      <c r="C8992" s="4" t="s">
        <v>36168</v>
      </c>
      <c r="J8992" s="3" t="s">
        <v>36169</v>
      </c>
      <c r="K8992" s="3" t="s">
        <v>2031</v>
      </c>
      <c r="M8992" s="3" t="s">
        <v>36170</v>
      </c>
    </row>
    <row r="8993" spans="1:13" x14ac:dyDescent="0.25">
      <c r="A8993" s="2">
        <v>8991</v>
      </c>
      <c r="B8993" s="3" t="s">
        <v>36171</v>
      </c>
      <c r="C8993" s="4" t="s">
        <v>36172</v>
      </c>
      <c r="J8993" s="3" t="s">
        <v>36173</v>
      </c>
      <c r="K8993" s="3" t="s">
        <v>2031</v>
      </c>
      <c r="M8993" s="3" t="s">
        <v>36174</v>
      </c>
    </row>
    <row r="8994" spans="1:13" x14ac:dyDescent="0.25">
      <c r="A8994" s="2">
        <v>8992</v>
      </c>
      <c r="B8994" s="3" t="s">
        <v>36175</v>
      </c>
      <c r="C8994" s="4" t="s">
        <v>36176</v>
      </c>
      <c r="J8994" s="3" t="s">
        <v>36177</v>
      </c>
      <c r="K8994" s="3" t="s">
        <v>2031</v>
      </c>
      <c r="M8994" s="3" t="s">
        <v>36178</v>
      </c>
    </row>
    <row r="8995" spans="1:13" x14ac:dyDescent="0.25">
      <c r="A8995" s="2">
        <v>8993</v>
      </c>
      <c r="B8995" s="3" t="s">
        <v>36179</v>
      </c>
      <c r="C8995" s="4" t="s">
        <v>36180</v>
      </c>
      <c r="J8995" s="3" t="s">
        <v>36181</v>
      </c>
      <c r="K8995" s="3" t="s">
        <v>2031</v>
      </c>
      <c r="M8995" s="3" t="s">
        <v>36182</v>
      </c>
    </row>
    <row r="8996" spans="1:13" x14ac:dyDescent="0.25">
      <c r="A8996" s="2">
        <v>8994</v>
      </c>
      <c r="B8996" s="3" t="s">
        <v>36183</v>
      </c>
      <c r="C8996" s="4" t="s">
        <v>36184</v>
      </c>
      <c r="J8996" s="3" t="s">
        <v>36185</v>
      </c>
      <c r="K8996" s="3" t="s">
        <v>2031</v>
      </c>
      <c r="M8996" s="3" t="s">
        <v>36186</v>
      </c>
    </row>
    <row r="8997" spans="1:13" x14ac:dyDescent="0.25">
      <c r="A8997" s="2">
        <v>8995</v>
      </c>
      <c r="B8997" s="3" t="s">
        <v>36187</v>
      </c>
      <c r="C8997" s="4" t="s">
        <v>36188</v>
      </c>
      <c r="J8997" s="3" t="s">
        <v>36189</v>
      </c>
      <c r="K8997" s="3" t="s">
        <v>2031</v>
      </c>
      <c r="M8997" s="3" t="s">
        <v>36190</v>
      </c>
    </row>
    <row r="8998" spans="1:13" x14ac:dyDescent="0.25">
      <c r="A8998" s="2">
        <v>8996</v>
      </c>
      <c r="B8998" s="3" t="s">
        <v>36191</v>
      </c>
      <c r="C8998" s="4" t="s">
        <v>36192</v>
      </c>
      <c r="J8998" s="3" t="s">
        <v>36193</v>
      </c>
      <c r="K8998" s="3" t="s">
        <v>2031</v>
      </c>
      <c r="M8998" s="3" t="s">
        <v>36194</v>
      </c>
    </row>
    <row r="8999" spans="1:13" x14ac:dyDescent="0.25">
      <c r="A8999" s="2">
        <v>8997</v>
      </c>
      <c r="B8999" s="3" t="s">
        <v>36195</v>
      </c>
      <c r="C8999" s="4" t="s">
        <v>36196</v>
      </c>
      <c r="J8999" s="3" t="s">
        <v>36197</v>
      </c>
      <c r="K8999" s="3" t="s">
        <v>2031</v>
      </c>
      <c r="M8999" s="3" t="s">
        <v>36198</v>
      </c>
    </row>
    <row r="9000" spans="1:13" x14ac:dyDescent="0.25">
      <c r="A9000" s="2">
        <v>8998</v>
      </c>
      <c r="B9000" s="3" t="s">
        <v>36199</v>
      </c>
      <c r="C9000" s="4" t="s">
        <v>36200</v>
      </c>
      <c r="J9000" s="3" t="s">
        <v>36201</v>
      </c>
      <c r="K9000" s="3" t="s">
        <v>2031</v>
      </c>
      <c r="M9000" s="3" t="s">
        <v>36202</v>
      </c>
    </row>
    <row r="9001" spans="1:13" x14ac:dyDescent="0.25">
      <c r="A9001" s="2">
        <v>8999</v>
      </c>
      <c r="B9001" s="3" t="s">
        <v>36203</v>
      </c>
      <c r="C9001" s="4" t="s">
        <v>36204</v>
      </c>
      <c r="J9001" s="3" t="s">
        <v>36205</v>
      </c>
      <c r="K9001" s="3" t="s">
        <v>2031</v>
      </c>
      <c r="M9001" s="3" t="s">
        <v>36206</v>
      </c>
    </row>
    <row r="9002" spans="1:13" x14ac:dyDescent="0.25">
      <c r="A9002" s="2">
        <v>9000</v>
      </c>
      <c r="B9002" s="3" t="s">
        <v>36207</v>
      </c>
      <c r="C9002" s="4" t="s">
        <v>36208</v>
      </c>
      <c r="J9002" s="3" t="s">
        <v>36209</v>
      </c>
      <c r="K9002" s="3" t="s">
        <v>2031</v>
      </c>
      <c r="M9002" s="3" t="s">
        <v>36210</v>
      </c>
    </row>
    <row r="9003" spans="1:13" x14ac:dyDescent="0.25">
      <c r="A9003" s="2">
        <v>9001</v>
      </c>
      <c r="B9003" s="3" t="s">
        <v>36211</v>
      </c>
      <c r="C9003" s="4" t="s">
        <v>36212</v>
      </c>
      <c r="J9003" s="3" t="s">
        <v>36213</v>
      </c>
      <c r="K9003" s="3" t="s">
        <v>2031</v>
      </c>
      <c r="M9003" s="3" t="s">
        <v>36214</v>
      </c>
    </row>
    <row r="9004" spans="1:13" x14ac:dyDescent="0.25">
      <c r="A9004" s="2">
        <v>9002</v>
      </c>
      <c r="B9004" s="3" t="s">
        <v>36215</v>
      </c>
      <c r="C9004" s="4" t="s">
        <v>36216</v>
      </c>
      <c r="J9004" s="3" t="s">
        <v>36217</v>
      </c>
      <c r="K9004" s="3" t="s">
        <v>2031</v>
      </c>
      <c r="M9004" s="3" t="s">
        <v>36218</v>
      </c>
    </row>
    <row r="9005" spans="1:13" x14ac:dyDescent="0.25">
      <c r="A9005" s="2">
        <v>9003</v>
      </c>
      <c r="B9005" s="3" t="s">
        <v>36219</v>
      </c>
      <c r="C9005" s="4" t="s">
        <v>36220</v>
      </c>
      <c r="J9005" s="3" t="s">
        <v>36221</v>
      </c>
      <c r="K9005" s="3" t="s">
        <v>2031</v>
      </c>
      <c r="M9005" s="3" t="s">
        <v>36222</v>
      </c>
    </row>
    <row r="9006" spans="1:13" x14ac:dyDescent="0.25">
      <c r="A9006" s="2">
        <v>9004</v>
      </c>
      <c r="B9006" s="3" t="s">
        <v>36223</v>
      </c>
      <c r="C9006" s="4" t="s">
        <v>36224</v>
      </c>
      <c r="J9006" s="3" t="s">
        <v>36225</v>
      </c>
      <c r="K9006" s="3" t="s">
        <v>2031</v>
      </c>
      <c r="M9006" s="3" t="s">
        <v>36226</v>
      </c>
    </row>
    <row r="9007" spans="1:13" x14ac:dyDescent="0.25">
      <c r="A9007" s="2">
        <v>9005</v>
      </c>
      <c r="B9007" s="3" t="s">
        <v>36227</v>
      </c>
      <c r="C9007" s="4" t="s">
        <v>36228</v>
      </c>
      <c r="J9007" s="3" t="s">
        <v>36229</v>
      </c>
      <c r="K9007" s="3" t="s">
        <v>2031</v>
      </c>
      <c r="M9007" s="3" t="s">
        <v>36230</v>
      </c>
    </row>
    <row r="9008" spans="1:13" x14ac:dyDescent="0.25">
      <c r="A9008" s="2">
        <v>9006</v>
      </c>
      <c r="B9008" s="3" t="s">
        <v>36231</v>
      </c>
      <c r="C9008" s="4" t="s">
        <v>36232</v>
      </c>
      <c r="J9008" s="3" t="s">
        <v>36233</v>
      </c>
      <c r="K9008" s="3" t="s">
        <v>2031</v>
      </c>
      <c r="M9008" s="3" t="s">
        <v>36234</v>
      </c>
    </row>
    <row r="9009" spans="1:13" x14ac:dyDescent="0.25">
      <c r="A9009" s="2">
        <v>9007</v>
      </c>
      <c r="B9009" s="3" t="s">
        <v>36235</v>
      </c>
      <c r="C9009" s="4" t="s">
        <v>36236</v>
      </c>
      <c r="J9009" s="3" t="s">
        <v>36237</v>
      </c>
      <c r="K9009" s="3" t="s">
        <v>2031</v>
      </c>
      <c r="M9009" s="3" t="s">
        <v>36238</v>
      </c>
    </row>
    <row r="9010" spans="1:13" x14ac:dyDescent="0.25">
      <c r="A9010" s="2">
        <v>9008</v>
      </c>
      <c r="B9010" s="3" t="s">
        <v>36239</v>
      </c>
      <c r="C9010" s="4" t="s">
        <v>36240</v>
      </c>
      <c r="J9010" s="3" t="s">
        <v>36241</v>
      </c>
      <c r="K9010" s="3" t="s">
        <v>2031</v>
      </c>
      <c r="M9010" s="3" t="s">
        <v>36242</v>
      </c>
    </row>
    <row r="9011" spans="1:13" x14ac:dyDescent="0.25">
      <c r="A9011" s="2">
        <v>9009</v>
      </c>
      <c r="B9011" s="3" t="s">
        <v>36243</v>
      </c>
      <c r="C9011" s="4" t="s">
        <v>36244</v>
      </c>
      <c r="J9011" s="3" t="s">
        <v>36245</v>
      </c>
      <c r="K9011" s="3" t="s">
        <v>2031</v>
      </c>
      <c r="M9011" s="3" t="s">
        <v>36246</v>
      </c>
    </row>
    <row r="9012" spans="1:13" x14ac:dyDescent="0.25">
      <c r="A9012" s="2">
        <v>9010</v>
      </c>
      <c r="B9012" s="3" t="s">
        <v>36247</v>
      </c>
      <c r="C9012" s="4" t="s">
        <v>36248</v>
      </c>
      <c r="J9012" s="3" t="s">
        <v>36249</v>
      </c>
      <c r="K9012" s="3" t="s">
        <v>2031</v>
      </c>
      <c r="M9012" s="3" t="s">
        <v>36250</v>
      </c>
    </row>
    <row r="9013" spans="1:13" x14ac:dyDescent="0.25">
      <c r="A9013" s="2">
        <v>9011</v>
      </c>
      <c r="B9013" s="3" t="s">
        <v>36251</v>
      </c>
      <c r="C9013" s="4" t="s">
        <v>36252</v>
      </c>
      <c r="J9013" s="3" t="s">
        <v>36253</v>
      </c>
      <c r="K9013" s="3" t="s">
        <v>2031</v>
      </c>
      <c r="M9013" s="3" t="s">
        <v>36254</v>
      </c>
    </row>
    <row r="9014" spans="1:13" x14ac:dyDescent="0.25">
      <c r="A9014" s="2">
        <v>9012</v>
      </c>
      <c r="B9014" s="3" t="s">
        <v>36255</v>
      </c>
      <c r="C9014" s="4" t="s">
        <v>36256</v>
      </c>
      <c r="J9014" s="3" t="s">
        <v>36257</v>
      </c>
      <c r="K9014" s="3" t="s">
        <v>2031</v>
      </c>
      <c r="M9014" s="3" t="s">
        <v>36258</v>
      </c>
    </row>
    <row r="9015" spans="1:13" x14ac:dyDescent="0.25">
      <c r="A9015" s="2">
        <v>9013</v>
      </c>
      <c r="B9015" s="3" t="s">
        <v>36259</v>
      </c>
      <c r="C9015" s="4" t="s">
        <v>36260</v>
      </c>
      <c r="J9015" s="3" t="s">
        <v>36261</v>
      </c>
      <c r="K9015" s="3" t="s">
        <v>2031</v>
      </c>
      <c r="M9015" s="3" t="s">
        <v>36262</v>
      </c>
    </row>
    <row r="9016" spans="1:13" x14ac:dyDescent="0.25">
      <c r="A9016" s="2">
        <v>9014</v>
      </c>
      <c r="B9016" s="3" t="s">
        <v>36263</v>
      </c>
      <c r="C9016" s="4" t="s">
        <v>36264</v>
      </c>
      <c r="J9016" s="3" t="s">
        <v>36265</v>
      </c>
      <c r="K9016" s="3" t="s">
        <v>2031</v>
      </c>
      <c r="M9016" s="3" t="s">
        <v>36266</v>
      </c>
    </row>
    <row r="9017" spans="1:13" x14ac:dyDescent="0.25">
      <c r="A9017" s="2">
        <v>9015</v>
      </c>
      <c r="B9017" s="3" t="s">
        <v>36267</v>
      </c>
      <c r="C9017" s="4" t="s">
        <v>36268</v>
      </c>
      <c r="J9017" s="3" t="s">
        <v>36269</v>
      </c>
      <c r="K9017" s="3" t="s">
        <v>2031</v>
      </c>
      <c r="M9017" s="3" t="s">
        <v>36270</v>
      </c>
    </row>
    <row r="9018" spans="1:13" x14ac:dyDescent="0.25">
      <c r="A9018" s="2">
        <v>9016</v>
      </c>
      <c r="B9018" s="3" t="s">
        <v>36271</v>
      </c>
      <c r="C9018" s="4" t="s">
        <v>36272</v>
      </c>
      <c r="J9018" s="3" t="s">
        <v>36273</v>
      </c>
      <c r="K9018" s="3" t="s">
        <v>2031</v>
      </c>
      <c r="M9018" s="3" t="s">
        <v>36274</v>
      </c>
    </row>
    <row r="9019" spans="1:13" x14ac:dyDescent="0.25">
      <c r="A9019" s="2">
        <v>9017</v>
      </c>
      <c r="B9019" s="3" t="s">
        <v>36275</v>
      </c>
      <c r="C9019" s="4" t="s">
        <v>36276</v>
      </c>
      <c r="J9019" s="3" t="s">
        <v>36277</v>
      </c>
      <c r="K9019" s="3" t="s">
        <v>2031</v>
      </c>
      <c r="M9019" s="3" t="s">
        <v>36278</v>
      </c>
    </row>
    <row r="9020" spans="1:13" x14ac:dyDescent="0.25">
      <c r="A9020" s="2">
        <v>9018</v>
      </c>
      <c r="B9020" s="3" t="s">
        <v>36279</v>
      </c>
      <c r="C9020" s="4" t="s">
        <v>36280</v>
      </c>
      <c r="J9020" s="3" t="s">
        <v>36281</v>
      </c>
      <c r="K9020" s="3" t="s">
        <v>2031</v>
      </c>
      <c r="M9020" s="3" t="s">
        <v>36282</v>
      </c>
    </row>
    <row r="9021" spans="1:13" x14ac:dyDescent="0.25">
      <c r="A9021" s="2">
        <v>9019</v>
      </c>
      <c r="B9021" s="3" t="s">
        <v>36283</v>
      </c>
      <c r="C9021" s="4" t="s">
        <v>36284</v>
      </c>
      <c r="J9021" s="3" t="s">
        <v>36285</v>
      </c>
      <c r="K9021" s="3" t="s">
        <v>2031</v>
      </c>
      <c r="M9021" s="3" t="s">
        <v>36286</v>
      </c>
    </row>
    <row r="9022" spans="1:13" x14ac:dyDescent="0.25">
      <c r="A9022" s="2">
        <v>9020</v>
      </c>
      <c r="B9022" s="3" t="s">
        <v>36287</v>
      </c>
      <c r="C9022" s="4" t="s">
        <v>36288</v>
      </c>
      <c r="J9022" s="3" t="s">
        <v>36289</v>
      </c>
      <c r="K9022" s="3" t="s">
        <v>2031</v>
      </c>
      <c r="M9022" s="3" t="s">
        <v>36290</v>
      </c>
    </row>
    <row r="9023" spans="1:13" x14ac:dyDescent="0.25">
      <c r="A9023" s="2">
        <v>9021</v>
      </c>
      <c r="B9023" s="3" t="s">
        <v>36291</v>
      </c>
      <c r="C9023" s="4" t="s">
        <v>36292</v>
      </c>
      <c r="J9023" s="3" t="s">
        <v>36293</v>
      </c>
      <c r="K9023" s="3" t="s">
        <v>2031</v>
      </c>
      <c r="M9023" s="3" t="s">
        <v>36294</v>
      </c>
    </row>
    <row r="9024" spans="1:13" x14ac:dyDescent="0.25">
      <c r="A9024" s="2">
        <v>9022</v>
      </c>
      <c r="B9024" s="3" t="s">
        <v>36295</v>
      </c>
      <c r="C9024" s="4" t="s">
        <v>36296</v>
      </c>
      <c r="J9024" s="3" t="s">
        <v>36297</v>
      </c>
      <c r="K9024" s="3" t="s">
        <v>2031</v>
      </c>
      <c r="M9024" s="3" t="s">
        <v>36298</v>
      </c>
    </row>
    <row r="9025" spans="1:13" x14ac:dyDescent="0.25">
      <c r="A9025" s="2">
        <v>9023</v>
      </c>
      <c r="B9025" s="3" t="s">
        <v>36299</v>
      </c>
      <c r="C9025" s="4" t="s">
        <v>36300</v>
      </c>
      <c r="J9025" s="3" t="s">
        <v>36301</v>
      </c>
      <c r="K9025" s="3" t="s">
        <v>2031</v>
      </c>
      <c r="M9025" s="3" t="s">
        <v>36302</v>
      </c>
    </row>
    <row r="9026" spans="1:13" x14ac:dyDescent="0.25">
      <c r="A9026" s="2">
        <v>9024</v>
      </c>
      <c r="B9026" s="3" t="s">
        <v>36303</v>
      </c>
      <c r="C9026" s="4" t="s">
        <v>36304</v>
      </c>
      <c r="J9026" s="3" t="s">
        <v>36305</v>
      </c>
      <c r="K9026" s="3" t="s">
        <v>2031</v>
      </c>
      <c r="M9026" s="3" t="s">
        <v>36306</v>
      </c>
    </row>
    <row r="9027" spans="1:13" x14ac:dyDescent="0.25">
      <c r="A9027" s="2">
        <v>9025</v>
      </c>
      <c r="B9027" s="3" t="s">
        <v>36307</v>
      </c>
      <c r="C9027" s="4" t="s">
        <v>36308</v>
      </c>
      <c r="J9027" s="3" t="s">
        <v>36309</v>
      </c>
      <c r="K9027" s="3" t="s">
        <v>2031</v>
      </c>
      <c r="M9027" s="3" t="s">
        <v>36310</v>
      </c>
    </row>
    <row r="9028" spans="1:13" x14ac:dyDescent="0.25">
      <c r="A9028" s="2">
        <v>9026</v>
      </c>
      <c r="B9028" s="3" t="s">
        <v>36311</v>
      </c>
      <c r="C9028" s="4" t="s">
        <v>36312</v>
      </c>
      <c r="J9028" s="3" t="s">
        <v>36313</v>
      </c>
      <c r="K9028" s="3" t="s">
        <v>2031</v>
      </c>
      <c r="M9028" s="3" t="s">
        <v>36314</v>
      </c>
    </row>
    <row r="9029" spans="1:13" x14ac:dyDescent="0.25">
      <c r="A9029" s="2">
        <v>9027</v>
      </c>
      <c r="B9029" s="3" t="s">
        <v>36315</v>
      </c>
      <c r="C9029" s="4" t="s">
        <v>36316</v>
      </c>
      <c r="J9029" s="3" t="s">
        <v>36317</v>
      </c>
      <c r="K9029" s="3" t="s">
        <v>2031</v>
      </c>
      <c r="M9029" s="3" t="s">
        <v>36318</v>
      </c>
    </row>
    <row r="9030" spans="1:13" x14ac:dyDescent="0.25">
      <c r="A9030" s="2">
        <v>9028</v>
      </c>
      <c r="B9030" s="3" t="s">
        <v>36319</v>
      </c>
      <c r="C9030" s="4" t="s">
        <v>36320</v>
      </c>
      <c r="J9030" s="3" t="s">
        <v>36321</v>
      </c>
      <c r="K9030" s="3" t="s">
        <v>2031</v>
      </c>
      <c r="M9030" s="3" t="s">
        <v>36322</v>
      </c>
    </row>
    <row r="9031" spans="1:13" x14ac:dyDescent="0.25">
      <c r="A9031" s="2">
        <v>9029</v>
      </c>
      <c r="B9031" s="3" t="s">
        <v>36323</v>
      </c>
      <c r="C9031" s="4" t="s">
        <v>36324</v>
      </c>
      <c r="J9031" s="3" t="s">
        <v>36325</v>
      </c>
      <c r="K9031" s="3" t="s">
        <v>2031</v>
      </c>
      <c r="M9031" s="3" t="s">
        <v>36326</v>
      </c>
    </row>
    <row r="9032" spans="1:13" x14ac:dyDescent="0.25">
      <c r="A9032" s="2">
        <v>9030</v>
      </c>
      <c r="B9032" s="3" t="s">
        <v>36327</v>
      </c>
      <c r="C9032" s="4" t="s">
        <v>36328</v>
      </c>
      <c r="J9032" s="3" t="s">
        <v>36329</v>
      </c>
      <c r="K9032" s="3" t="s">
        <v>2031</v>
      </c>
      <c r="M9032" s="3" t="s">
        <v>36330</v>
      </c>
    </row>
    <row r="9033" spans="1:13" x14ac:dyDescent="0.25">
      <c r="A9033" s="2">
        <v>9031</v>
      </c>
      <c r="B9033" s="3" t="s">
        <v>36331</v>
      </c>
      <c r="C9033" s="4" t="s">
        <v>36332</v>
      </c>
      <c r="J9033" s="3" t="s">
        <v>36333</v>
      </c>
      <c r="K9033" s="3" t="s">
        <v>2031</v>
      </c>
      <c r="M9033" s="3" t="s">
        <v>36334</v>
      </c>
    </row>
    <row r="9034" spans="1:13" x14ac:dyDescent="0.25">
      <c r="A9034" s="2">
        <v>9032</v>
      </c>
      <c r="B9034" s="3" t="s">
        <v>36335</v>
      </c>
      <c r="C9034" s="4" t="s">
        <v>36336</v>
      </c>
      <c r="J9034" s="3" t="s">
        <v>36337</v>
      </c>
      <c r="K9034" s="3" t="s">
        <v>2031</v>
      </c>
      <c r="M9034" s="3" t="s">
        <v>36338</v>
      </c>
    </row>
    <row r="9035" spans="1:13" x14ac:dyDescent="0.25">
      <c r="A9035" s="2">
        <v>9033</v>
      </c>
      <c r="B9035" s="3" t="s">
        <v>36339</v>
      </c>
      <c r="C9035" s="4" t="s">
        <v>36340</v>
      </c>
      <c r="J9035" s="3" t="s">
        <v>36341</v>
      </c>
      <c r="K9035" s="3" t="s">
        <v>2031</v>
      </c>
      <c r="M9035" s="3" t="s">
        <v>36342</v>
      </c>
    </row>
    <row r="9036" spans="1:13" x14ac:dyDescent="0.25">
      <c r="A9036" s="2">
        <v>9034</v>
      </c>
      <c r="B9036" s="3" t="s">
        <v>36343</v>
      </c>
      <c r="C9036" s="4" t="s">
        <v>36344</v>
      </c>
      <c r="J9036" s="3" t="s">
        <v>36345</v>
      </c>
      <c r="K9036" s="3" t="s">
        <v>2031</v>
      </c>
      <c r="M9036" s="3" t="s">
        <v>36346</v>
      </c>
    </row>
    <row r="9037" spans="1:13" x14ac:dyDescent="0.25">
      <c r="A9037" s="2">
        <v>9035</v>
      </c>
      <c r="B9037" s="3" t="s">
        <v>36347</v>
      </c>
      <c r="C9037" s="4" t="s">
        <v>36348</v>
      </c>
      <c r="J9037" s="3" t="s">
        <v>36349</v>
      </c>
      <c r="K9037" s="3" t="s">
        <v>2031</v>
      </c>
      <c r="M9037" s="3" t="s">
        <v>36350</v>
      </c>
    </row>
    <row r="9038" spans="1:13" x14ac:dyDescent="0.25">
      <c r="A9038" s="2">
        <v>9036</v>
      </c>
      <c r="B9038" s="3" t="s">
        <v>36351</v>
      </c>
      <c r="C9038" s="4" t="s">
        <v>36352</v>
      </c>
      <c r="J9038" s="3" t="s">
        <v>36353</v>
      </c>
      <c r="K9038" s="3" t="s">
        <v>2031</v>
      </c>
      <c r="M9038" s="3" t="s">
        <v>36354</v>
      </c>
    </row>
    <row r="9039" spans="1:13" x14ac:dyDescent="0.25">
      <c r="A9039" s="2">
        <v>9037</v>
      </c>
      <c r="B9039" s="3" t="s">
        <v>36355</v>
      </c>
      <c r="C9039" s="4" t="s">
        <v>36356</v>
      </c>
      <c r="J9039" s="3" t="s">
        <v>36357</v>
      </c>
      <c r="K9039" s="3" t="s">
        <v>2031</v>
      </c>
      <c r="M9039" s="3" t="s">
        <v>36358</v>
      </c>
    </row>
    <row r="9040" spans="1:13" x14ac:dyDescent="0.25">
      <c r="A9040" s="2">
        <v>9038</v>
      </c>
      <c r="B9040" s="3" t="s">
        <v>36359</v>
      </c>
      <c r="C9040" s="4" t="s">
        <v>36360</v>
      </c>
      <c r="J9040" s="3" t="s">
        <v>36361</v>
      </c>
      <c r="K9040" s="3" t="s">
        <v>2031</v>
      </c>
      <c r="M9040" s="3" t="s">
        <v>36362</v>
      </c>
    </row>
    <row r="9041" spans="1:13" x14ac:dyDescent="0.25">
      <c r="A9041" s="2">
        <v>9039</v>
      </c>
      <c r="B9041" s="3" t="s">
        <v>36363</v>
      </c>
      <c r="C9041" s="4" t="s">
        <v>36364</v>
      </c>
      <c r="J9041" s="3" t="s">
        <v>36365</v>
      </c>
      <c r="K9041" s="3" t="s">
        <v>2031</v>
      </c>
      <c r="M9041" s="3" t="s">
        <v>36366</v>
      </c>
    </row>
    <row r="9042" spans="1:13" x14ac:dyDescent="0.25">
      <c r="A9042" s="2">
        <v>9040</v>
      </c>
      <c r="B9042" s="3" t="s">
        <v>36367</v>
      </c>
      <c r="C9042" s="4" t="s">
        <v>36368</v>
      </c>
      <c r="J9042" s="3" t="s">
        <v>36369</v>
      </c>
      <c r="K9042" s="3" t="s">
        <v>2031</v>
      </c>
      <c r="M9042" s="3" t="s">
        <v>36370</v>
      </c>
    </row>
    <row r="9043" spans="1:13" x14ac:dyDescent="0.25">
      <c r="A9043" s="2">
        <v>9041</v>
      </c>
      <c r="B9043" s="3" t="s">
        <v>36371</v>
      </c>
      <c r="C9043" s="4" t="s">
        <v>36372</v>
      </c>
      <c r="J9043" s="3" t="s">
        <v>36373</v>
      </c>
      <c r="K9043" s="3" t="s">
        <v>2031</v>
      </c>
      <c r="M9043" s="3" t="s">
        <v>36374</v>
      </c>
    </row>
    <row r="9044" spans="1:13" x14ac:dyDescent="0.25">
      <c r="A9044" s="2">
        <v>9042</v>
      </c>
      <c r="B9044" s="3" t="s">
        <v>36375</v>
      </c>
      <c r="C9044" s="4" t="s">
        <v>36376</v>
      </c>
      <c r="J9044" s="3" t="s">
        <v>36377</v>
      </c>
      <c r="K9044" s="3" t="s">
        <v>2031</v>
      </c>
      <c r="M9044" s="3" t="s">
        <v>36378</v>
      </c>
    </row>
    <row r="9045" spans="1:13" x14ac:dyDescent="0.25">
      <c r="A9045" s="2">
        <v>9043</v>
      </c>
      <c r="B9045" s="3" t="s">
        <v>36379</v>
      </c>
      <c r="C9045" s="4" t="s">
        <v>36380</v>
      </c>
      <c r="J9045" s="3" t="s">
        <v>36381</v>
      </c>
      <c r="K9045" s="3" t="s">
        <v>2031</v>
      </c>
      <c r="M9045" s="3" t="s">
        <v>36382</v>
      </c>
    </row>
    <row r="9046" spans="1:13" x14ac:dyDescent="0.25">
      <c r="A9046" s="2">
        <v>9044</v>
      </c>
      <c r="B9046" s="3" t="s">
        <v>36383</v>
      </c>
      <c r="C9046" s="4" t="s">
        <v>36384</v>
      </c>
      <c r="J9046" s="3" t="s">
        <v>36385</v>
      </c>
      <c r="K9046" s="3" t="s">
        <v>2031</v>
      </c>
      <c r="M9046" s="3" t="s">
        <v>36386</v>
      </c>
    </row>
    <row r="9047" spans="1:13" x14ac:dyDescent="0.25">
      <c r="A9047" s="2">
        <v>9045</v>
      </c>
      <c r="B9047" s="3" t="s">
        <v>36387</v>
      </c>
      <c r="C9047" s="4" t="s">
        <v>36388</v>
      </c>
      <c r="J9047" s="3" t="s">
        <v>36389</v>
      </c>
      <c r="K9047" s="3" t="s">
        <v>2031</v>
      </c>
      <c r="M9047" s="3" t="s">
        <v>36390</v>
      </c>
    </row>
    <row r="9048" spans="1:13" x14ac:dyDescent="0.25">
      <c r="A9048" s="2">
        <v>9046</v>
      </c>
      <c r="B9048" s="3" t="s">
        <v>36391</v>
      </c>
      <c r="C9048" s="4" t="s">
        <v>36392</v>
      </c>
      <c r="J9048" s="3" t="s">
        <v>36393</v>
      </c>
      <c r="K9048" s="3" t="s">
        <v>2031</v>
      </c>
      <c r="M9048" s="3" t="s">
        <v>36394</v>
      </c>
    </row>
    <row r="9049" spans="1:13" x14ac:dyDescent="0.25">
      <c r="A9049" s="2">
        <v>9047</v>
      </c>
      <c r="B9049" s="3" t="s">
        <v>36395</v>
      </c>
      <c r="C9049" s="4" t="s">
        <v>36396</v>
      </c>
      <c r="J9049" s="3" t="s">
        <v>36397</v>
      </c>
      <c r="K9049" s="3" t="s">
        <v>2031</v>
      </c>
      <c r="M9049" s="3" t="s">
        <v>36398</v>
      </c>
    </row>
    <row r="9050" spans="1:13" x14ac:dyDescent="0.25">
      <c r="A9050" s="2">
        <v>9048</v>
      </c>
      <c r="B9050" s="3" t="s">
        <v>36399</v>
      </c>
      <c r="C9050" s="4" t="s">
        <v>36400</v>
      </c>
      <c r="J9050" s="3" t="s">
        <v>36401</v>
      </c>
      <c r="K9050" s="3" t="s">
        <v>2031</v>
      </c>
      <c r="M9050" s="3" t="s">
        <v>36402</v>
      </c>
    </row>
    <row r="9051" spans="1:13" x14ac:dyDescent="0.25">
      <c r="A9051" s="2">
        <v>9049</v>
      </c>
      <c r="B9051" s="3" t="s">
        <v>36403</v>
      </c>
      <c r="C9051" s="4" t="s">
        <v>36404</v>
      </c>
      <c r="J9051" s="3" t="s">
        <v>36405</v>
      </c>
      <c r="K9051" s="3" t="s">
        <v>2031</v>
      </c>
      <c r="M9051" s="3" t="s">
        <v>36406</v>
      </c>
    </row>
    <row r="9052" spans="1:13" x14ac:dyDescent="0.25">
      <c r="A9052" s="2">
        <v>9050</v>
      </c>
      <c r="B9052" s="3" t="s">
        <v>36407</v>
      </c>
      <c r="C9052" s="4" t="s">
        <v>36408</v>
      </c>
      <c r="J9052" s="3" t="s">
        <v>36409</v>
      </c>
      <c r="K9052" s="3" t="s">
        <v>2031</v>
      </c>
      <c r="M9052" s="3" t="s">
        <v>36410</v>
      </c>
    </row>
    <row r="9053" spans="1:13" x14ac:dyDescent="0.25">
      <c r="A9053" s="2">
        <v>9051</v>
      </c>
      <c r="B9053" s="3" t="s">
        <v>36411</v>
      </c>
      <c r="C9053" s="4" t="s">
        <v>36412</v>
      </c>
      <c r="J9053" s="3" t="s">
        <v>36413</v>
      </c>
      <c r="K9053" s="3" t="s">
        <v>2031</v>
      </c>
      <c r="M9053" s="3" t="s">
        <v>36414</v>
      </c>
    </row>
    <row r="9054" spans="1:13" x14ac:dyDescent="0.25">
      <c r="A9054" s="2">
        <v>9052</v>
      </c>
      <c r="B9054" s="3" t="s">
        <v>36415</v>
      </c>
      <c r="C9054" s="4" t="s">
        <v>36416</v>
      </c>
      <c r="J9054" s="3" t="s">
        <v>36417</v>
      </c>
      <c r="K9054" s="3" t="s">
        <v>2031</v>
      </c>
      <c r="M9054" s="3" t="s">
        <v>36418</v>
      </c>
    </row>
    <row r="9055" spans="1:13" x14ac:dyDescent="0.25">
      <c r="A9055" s="2">
        <v>9053</v>
      </c>
      <c r="B9055" s="3" t="s">
        <v>36419</v>
      </c>
      <c r="C9055" s="4" t="s">
        <v>36420</v>
      </c>
      <c r="J9055" s="3" t="s">
        <v>36421</v>
      </c>
      <c r="K9055" s="3" t="s">
        <v>2031</v>
      </c>
      <c r="M9055" s="3" t="s">
        <v>36422</v>
      </c>
    </row>
    <row r="9056" spans="1:13" x14ac:dyDescent="0.25">
      <c r="A9056" s="2">
        <v>9054</v>
      </c>
      <c r="B9056" s="3" t="s">
        <v>36423</v>
      </c>
      <c r="C9056" s="4" t="s">
        <v>36424</v>
      </c>
      <c r="J9056" s="3" t="s">
        <v>36425</v>
      </c>
      <c r="K9056" s="3" t="s">
        <v>2031</v>
      </c>
      <c r="M9056" s="3" t="s">
        <v>36426</v>
      </c>
    </row>
    <row r="9057" spans="1:13" x14ac:dyDescent="0.25">
      <c r="A9057" s="2">
        <v>9055</v>
      </c>
      <c r="B9057" s="3" t="s">
        <v>36427</v>
      </c>
      <c r="C9057" s="4" t="s">
        <v>36428</v>
      </c>
      <c r="J9057" s="3" t="s">
        <v>36429</v>
      </c>
      <c r="K9057" s="3" t="s">
        <v>2031</v>
      </c>
      <c r="M9057" s="3" t="s">
        <v>36430</v>
      </c>
    </row>
    <row r="9058" spans="1:13" x14ac:dyDescent="0.25">
      <c r="A9058" s="2">
        <v>9056</v>
      </c>
      <c r="B9058" s="3" t="s">
        <v>36431</v>
      </c>
      <c r="C9058" s="4" t="s">
        <v>36432</v>
      </c>
      <c r="J9058" s="3" t="s">
        <v>36433</v>
      </c>
      <c r="K9058" s="3" t="s">
        <v>1865</v>
      </c>
      <c r="M9058" s="3" t="s">
        <v>36434</v>
      </c>
    </row>
    <row r="9059" spans="1:13" x14ac:dyDescent="0.25">
      <c r="A9059" s="2">
        <v>9057</v>
      </c>
      <c r="B9059" s="3" t="s">
        <v>36435</v>
      </c>
      <c r="C9059" s="4" t="s">
        <v>36436</v>
      </c>
      <c r="J9059" s="3" t="s">
        <v>36437</v>
      </c>
      <c r="K9059" s="3" t="s">
        <v>1865</v>
      </c>
      <c r="M9059" s="3" t="s">
        <v>36438</v>
      </c>
    </row>
    <row r="9060" spans="1:13" x14ac:dyDescent="0.25">
      <c r="A9060" s="2">
        <v>9058</v>
      </c>
      <c r="B9060" s="3" t="s">
        <v>36439</v>
      </c>
      <c r="C9060" s="4" t="s">
        <v>36440</v>
      </c>
      <c r="J9060" s="3" t="s">
        <v>36441</v>
      </c>
      <c r="K9060" s="3" t="s">
        <v>36442</v>
      </c>
      <c r="M9060" s="3" t="s">
        <v>36443</v>
      </c>
    </row>
    <row r="9061" spans="1:13" x14ac:dyDescent="0.25">
      <c r="A9061" s="2">
        <v>9059</v>
      </c>
      <c r="B9061" s="3" t="s">
        <v>36444</v>
      </c>
      <c r="C9061" s="4" t="s">
        <v>36445</v>
      </c>
      <c r="J9061" s="3" t="s">
        <v>36446</v>
      </c>
      <c r="M9061" s="3" t="s">
        <v>36447</v>
      </c>
    </row>
    <row r="9062" spans="1:13" x14ac:dyDescent="0.25">
      <c r="A9062" s="2">
        <v>9060</v>
      </c>
      <c r="B9062" s="3" t="s">
        <v>36448</v>
      </c>
      <c r="C9062" s="4" t="s">
        <v>36449</v>
      </c>
      <c r="J9062" s="3" t="s">
        <v>36450</v>
      </c>
      <c r="M9062" s="3" t="s">
        <v>36451</v>
      </c>
    </row>
    <row r="9063" spans="1:13" x14ac:dyDescent="0.25">
      <c r="A9063" s="2">
        <v>9061</v>
      </c>
      <c r="B9063" s="3" t="s">
        <v>36452</v>
      </c>
      <c r="C9063" s="4" t="s">
        <v>36453</v>
      </c>
      <c r="J9063" s="3" t="s">
        <v>36454</v>
      </c>
      <c r="M9063" s="3" t="s">
        <v>36455</v>
      </c>
    </row>
    <row r="9064" spans="1:13" x14ac:dyDescent="0.25">
      <c r="A9064" s="2">
        <v>9062</v>
      </c>
      <c r="B9064" s="3" t="s">
        <v>36456</v>
      </c>
      <c r="C9064" s="4" t="s">
        <v>36457</v>
      </c>
      <c r="J9064" s="3" t="s">
        <v>36458</v>
      </c>
      <c r="M9064" s="3" t="s">
        <v>36459</v>
      </c>
    </row>
    <row r="9065" spans="1:13" x14ac:dyDescent="0.25">
      <c r="A9065" s="2">
        <v>9063</v>
      </c>
      <c r="B9065" s="3" t="s">
        <v>36460</v>
      </c>
      <c r="C9065" s="4" t="s">
        <v>36461</v>
      </c>
      <c r="J9065" s="3" t="s">
        <v>36462</v>
      </c>
      <c r="M9065" s="3" t="s">
        <v>36463</v>
      </c>
    </row>
    <row r="9066" spans="1:13" x14ac:dyDescent="0.25">
      <c r="A9066" s="2">
        <v>9064</v>
      </c>
      <c r="B9066" s="3" t="s">
        <v>36464</v>
      </c>
      <c r="C9066" s="4" t="s">
        <v>36465</v>
      </c>
      <c r="J9066" s="3" t="s">
        <v>36466</v>
      </c>
      <c r="M9066" s="3" t="s">
        <v>36467</v>
      </c>
    </row>
    <row r="9067" spans="1:13" x14ac:dyDescent="0.25">
      <c r="A9067" s="2">
        <v>9065</v>
      </c>
      <c r="B9067" s="3" t="s">
        <v>36468</v>
      </c>
      <c r="C9067" s="4" t="s">
        <v>36469</v>
      </c>
      <c r="J9067" s="3" t="s">
        <v>36470</v>
      </c>
      <c r="M9067" s="3" t="s">
        <v>36471</v>
      </c>
    </row>
    <row r="9068" spans="1:13" x14ac:dyDescent="0.25">
      <c r="A9068" s="2">
        <v>9066</v>
      </c>
      <c r="B9068" s="3" t="s">
        <v>36472</v>
      </c>
      <c r="C9068" s="4" t="s">
        <v>36473</v>
      </c>
      <c r="J9068" s="3" t="s">
        <v>36474</v>
      </c>
      <c r="M9068" s="3" t="s">
        <v>36475</v>
      </c>
    </row>
    <row r="9069" spans="1:13" x14ac:dyDescent="0.25">
      <c r="A9069" s="2">
        <v>9067</v>
      </c>
      <c r="B9069" s="3" t="s">
        <v>36476</v>
      </c>
      <c r="C9069" s="4" t="s">
        <v>36477</v>
      </c>
      <c r="J9069" s="3" t="s">
        <v>36478</v>
      </c>
      <c r="M9069" s="3" t="s">
        <v>36479</v>
      </c>
    </row>
    <row r="9070" spans="1:13" x14ac:dyDescent="0.25">
      <c r="A9070" s="2">
        <v>9068</v>
      </c>
      <c r="B9070" s="3" t="s">
        <v>36480</v>
      </c>
      <c r="C9070" s="4" t="s">
        <v>36481</v>
      </c>
      <c r="J9070" s="3" t="s">
        <v>36482</v>
      </c>
      <c r="M9070" s="3" t="s">
        <v>36483</v>
      </c>
    </row>
    <row r="9071" spans="1:13" x14ac:dyDescent="0.25">
      <c r="A9071" s="2">
        <v>9069</v>
      </c>
      <c r="B9071" s="3" t="s">
        <v>36484</v>
      </c>
      <c r="C9071" s="4" t="s">
        <v>36485</v>
      </c>
      <c r="J9071" s="3" t="s">
        <v>36486</v>
      </c>
      <c r="M9071" s="3" t="s">
        <v>36487</v>
      </c>
    </row>
    <row r="9072" spans="1:13" x14ac:dyDescent="0.25">
      <c r="A9072" s="2">
        <v>9070</v>
      </c>
      <c r="B9072" s="3" t="s">
        <v>36488</v>
      </c>
      <c r="C9072" s="4" t="s">
        <v>36489</v>
      </c>
      <c r="J9072" s="3" t="s">
        <v>36490</v>
      </c>
      <c r="M9072" s="3" t="s">
        <v>36491</v>
      </c>
    </row>
    <row r="9073" spans="1:13" x14ac:dyDescent="0.25">
      <c r="A9073" s="2">
        <v>9071</v>
      </c>
      <c r="B9073" s="3" t="s">
        <v>36492</v>
      </c>
      <c r="C9073" s="4" t="s">
        <v>36493</v>
      </c>
      <c r="J9073" s="3" t="s">
        <v>36494</v>
      </c>
      <c r="M9073" s="3" t="s">
        <v>36495</v>
      </c>
    </row>
    <row r="9074" spans="1:13" x14ac:dyDescent="0.25">
      <c r="A9074" s="2">
        <v>9072</v>
      </c>
      <c r="B9074" s="3" t="s">
        <v>36496</v>
      </c>
      <c r="C9074" s="4" t="s">
        <v>36497</v>
      </c>
      <c r="J9074" s="3" t="s">
        <v>36498</v>
      </c>
      <c r="M9074" s="3" t="s">
        <v>36499</v>
      </c>
    </row>
    <row r="9075" spans="1:13" x14ac:dyDescent="0.25">
      <c r="A9075" s="2">
        <v>9073</v>
      </c>
      <c r="B9075" s="3" t="s">
        <v>36500</v>
      </c>
      <c r="C9075" s="4" t="s">
        <v>36501</v>
      </c>
      <c r="J9075" s="3" t="s">
        <v>36502</v>
      </c>
      <c r="M9075" s="3" t="s">
        <v>36503</v>
      </c>
    </row>
    <row r="9076" spans="1:13" x14ac:dyDescent="0.25">
      <c r="A9076" s="2">
        <v>9074</v>
      </c>
      <c r="B9076" s="3" t="s">
        <v>838</v>
      </c>
      <c r="C9076" s="4" t="s">
        <v>839</v>
      </c>
      <c r="J9076" s="3" t="s">
        <v>840</v>
      </c>
      <c r="M9076" s="3" t="s">
        <v>36504</v>
      </c>
    </row>
    <row r="9077" spans="1:13" x14ac:dyDescent="0.25">
      <c r="A9077" s="2">
        <v>9075</v>
      </c>
      <c r="B9077" s="3" t="s">
        <v>36505</v>
      </c>
      <c r="C9077" s="4" t="s">
        <v>36506</v>
      </c>
      <c r="J9077" s="3" t="s">
        <v>36507</v>
      </c>
      <c r="M9077" s="3" t="s">
        <v>36508</v>
      </c>
    </row>
    <row r="9078" spans="1:13" x14ac:dyDescent="0.25">
      <c r="A9078" s="2">
        <v>9076</v>
      </c>
      <c r="B9078" s="3" t="s">
        <v>36509</v>
      </c>
      <c r="C9078" s="4" t="s">
        <v>36510</v>
      </c>
      <c r="J9078" s="3" t="s">
        <v>36511</v>
      </c>
      <c r="M9078" s="3" t="s">
        <v>36512</v>
      </c>
    </row>
    <row r="9079" spans="1:13" x14ac:dyDescent="0.25">
      <c r="A9079" s="2">
        <v>9077</v>
      </c>
      <c r="B9079" s="3" t="s">
        <v>36513</v>
      </c>
      <c r="C9079" s="4" t="s">
        <v>36514</v>
      </c>
      <c r="J9079" s="3" t="s">
        <v>36515</v>
      </c>
      <c r="M9079" s="3" t="s">
        <v>36516</v>
      </c>
    </row>
    <row r="9080" spans="1:13" x14ac:dyDescent="0.25">
      <c r="A9080" s="2">
        <v>9078</v>
      </c>
      <c r="B9080" s="3" t="s">
        <v>36517</v>
      </c>
      <c r="C9080" s="4" t="s">
        <v>36518</v>
      </c>
      <c r="J9080" s="3" t="s">
        <v>36519</v>
      </c>
      <c r="M9080" s="3" t="s">
        <v>36520</v>
      </c>
    </row>
    <row r="9081" spans="1:13" x14ac:dyDescent="0.25">
      <c r="A9081" s="2">
        <v>9079</v>
      </c>
      <c r="B9081" s="3" t="s">
        <v>36521</v>
      </c>
      <c r="C9081" s="4" t="s">
        <v>36522</v>
      </c>
      <c r="J9081" s="3" t="s">
        <v>36523</v>
      </c>
      <c r="M9081" s="3" t="s">
        <v>36524</v>
      </c>
    </row>
    <row r="9082" spans="1:13" x14ac:dyDescent="0.25">
      <c r="A9082" s="2">
        <v>9080</v>
      </c>
      <c r="B9082" s="3" t="s">
        <v>36525</v>
      </c>
      <c r="C9082" s="4" t="s">
        <v>36526</v>
      </c>
      <c r="J9082" s="3" t="s">
        <v>36527</v>
      </c>
      <c r="M9082" s="3" t="s">
        <v>36528</v>
      </c>
    </row>
    <row r="9083" spans="1:13" x14ac:dyDescent="0.25">
      <c r="A9083" s="2">
        <v>9081</v>
      </c>
      <c r="B9083" s="3" t="s">
        <v>36529</v>
      </c>
      <c r="C9083" s="4" t="s">
        <v>36530</v>
      </c>
      <c r="J9083" s="3" t="s">
        <v>36531</v>
      </c>
      <c r="M9083" s="3" t="s">
        <v>36532</v>
      </c>
    </row>
    <row r="9084" spans="1:13" x14ac:dyDescent="0.25">
      <c r="A9084" s="2">
        <v>9082</v>
      </c>
      <c r="B9084" s="3" t="s">
        <v>36533</v>
      </c>
      <c r="C9084" s="4" t="s">
        <v>36534</v>
      </c>
      <c r="J9084" s="3" t="s">
        <v>36535</v>
      </c>
      <c r="M9084" s="3" t="s">
        <v>36536</v>
      </c>
    </row>
    <row r="9085" spans="1:13" x14ac:dyDescent="0.25">
      <c r="A9085" s="2">
        <v>9083</v>
      </c>
      <c r="B9085" s="3" t="s">
        <v>36537</v>
      </c>
      <c r="C9085" s="4" t="s">
        <v>36538</v>
      </c>
      <c r="J9085" s="3" t="s">
        <v>36539</v>
      </c>
      <c r="M9085" s="3" t="s">
        <v>36540</v>
      </c>
    </row>
    <row r="9086" spans="1:13" x14ac:dyDescent="0.25">
      <c r="A9086" s="2">
        <v>9084</v>
      </c>
      <c r="B9086" s="3" t="s">
        <v>36541</v>
      </c>
      <c r="C9086" s="4" t="s">
        <v>36542</v>
      </c>
      <c r="J9086" s="3" t="s">
        <v>36543</v>
      </c>
      <c r="M9086" s="3" t="s">
        <v>36544</v>
      </c>
    </row>
    <row r="9087" spans="1:13" x14ac:dyDescent="0.25">
      <c r="A9087" s="2">
        <v>9085</v>
      </c>
      <c r="B9087" s="3" t="s">
        <v>36545</v>
      </c>
      <c r="C9087" s="4" t="s">
        <v>27327</v>
      </c>
      <c r="J9087" s="3" t="s">
        <v>36546</v>
      </c>
      <c r="M9087" s="3" t="s">
        <v>36547</v>
      </c>
    </row>
    <row r="9088" spans="1:13" x14ac:dyDescent="0.25">
      <c r="A9088" s="2">
        <v>9086</v>
      </c>
      <c r="B9088" s="3" t="s">
        <v>36548</v>
      </c>
      <c r="C9088" s="4" t="s">
        <v>36549</v>
      </c>
      <c r="J9088" s="3" t="s">
        <v>36550</v>
      </c>
      <c r="M9088" s="3" t="s">
        <v>36551</v>
      </c>
    </row>
    <row r="9089" spans="1:13" x14ac:dyDescent="0.25">
      <c r="A9089" s="2">
        <v>9087</v>
      </c>
      <c r="B9089" s="3" t="s">
        <v>36552</v>
      </c>
      <c r="C9089" s="4" t="s">
        <v>36553</v>
      </c>
      <c r="J9089" s="3" t="s">
        <v>36554</v>
      </c>
      <c r="M9089" s="3" t="s">
        <v>36555</v>
      </c>
    </row>
    <row r="9090" spans="1:13" x14ac:dyDescent="0.25">
      <c r="A9090" s="2">
        <v>9088</v>
      </c>
      <c r="B9090" s="3" t="s">
        <v>36556</v>
      </c>
      <c r="C9090" s="4" t="s">
        <v>36557</v>
      </c>
      <c r="J9090" s="3" t="s">
        <v>36558</v>
      </c>
      <c r="M9090" s="3" t="s">
        <v>36559</v>
      </c>
    </row>
    <row r="9091" spans="1:13" x14ac:dyDescent="0.25">
      <c r="A9091" s="2">
        <v>9089</v>
      </c>
      <c r="B9091" s="3" t="s">
        <v>36560</v>
      </c>
      <c r="C9091" s="4" t="s">
        <v>36561</v>
      </c>
      <c r="J9091" s="3" t="s">
        <v>36562</v>
      </c>
      <c r="M9091" s="3" t="s">
        <v>36563</v>
      </c>
    </row>
    <row r="9092" spans="1:13" x14ac:dyDescent="0.25">
      <c r="A9092" s="2">
        <v>9090</v>
      </c>
      <c r="B9092" s="3" t="s">
        <v>36564</v>
      </c>
      <c r="C9092" s="4" t="s">
        <v>36565</v>
      </c>
      <c r="J9092" s="3" t="s">
        <v>36566</v>
      </c>
      <c r="M9092" s="3" t="s">
        <v>36567</v>
      </c>
    </row>
    <row r="9093" spans="1:13" x14ac:dyDescent="0.25">
      <c r="A9093" s="2">
        <v>9091</v>
      </c>
      <c r="B9093" s="3" t="s">
        <v>36568</v>
      </c>
      <c r="C9093" s="4" t="s">
        <v>36569</v>
      </c>
      <c r="J9093" s="3" t="s">
        <v>36570</v>
      </c>
      <c r="M9093" s="3" t="s">
        <v>36571</v>
      </c>
    </row>
    <row r="9094" spans="1:13" x14ac:dyDescent="0.25">
      <c r="A9094" s="2">
        <v>9092</v>
      </c>
      <c r="B9094" s="3" t="s">
        <v>36572</v>
      </c>
      <c r="C9094" s="4" t="s">
        <v>36573</v>
      </c>
      <c r="J9094" s="3" t="s">
        <v>36574</v>
      </c>
      <c r="M9094" s="3" t="s">
        <v>36575</v>
      </c>
    </row>
    <row r="9095" spans="1:13" x14ac:dyDescent="0.25">
      <c r="A9095" s="2">
        <v>9093</v>
      </c>
      <c r="B9095" s="3" t="s">
        <v>36576</v>
      </c>
      <c r="C9095" s="4" t="s">
        <v>36577</v>
      </c>
      <c r="J9095" s="3" t="s">
        <v>36578</v>
      </c>
      <c r="M9095" s="3" t="s">
        <v>36579</v>
      </c>
    </row>
    <row r="9096" spans="1:13" x14ac:dyDescent="0.25">
      <c r="A9096" s="2">
        <v>9094</v>
      </c>
      <c r="B9096" s="3" t="s">
        <v>36580</v>
      </c>
      <c r="C9096" s="4" t="s">
        <v>36581</v>
      </c>
      <c r="J9096" s="3" t="s">
        <v>36582</v>
      </c>
      <c r="M9096" s="3" t="s">
        <v>36583</v>
      </c>
    </row>
    <row r="9097" spans="1:13" x14ac:dyDescent="0.25">
      <c r="A9097" s="2">
        <v>9095</v>
      </c>
      <c r="B9097" s="3" t="s">
        <v>36584</v>
      </c>
      <c r="C9097" s="4" t="s">
        <v>36585</v>
      </c>
      <c r="J9097" s="3" t="s">
        <v>36586</v>
      </c>
      <c r="M9097" s="3" t="s">
        <v>36587</v>
      </c>
    </row>
    <row r="9098" spans="1:13" x14ac:dyDescent="0.25">
      <c r="A9098" s="2">
        <v>9096</v>
      </c>
      <c r="B9098" s="3" t="s">
        <v>36588</v>
      </c>
      <c r="C9098" s="4" t="s">
        <v>36589</v>
      </c>
      <c r="J9098" s="3" t="s">
        <v>36590</v>
      </c>
      <c r="M9098" s="3" t="s">
        <v>36591</v>
      </c>
    </row>
    <row r="9099" spans="1:13" x14ac:dyDescent="0.25">
      <c r="A9099" s="2">
        <v>9097</v>
      </c>
      <c r="B9099" s="3" t="s">
        <v>305</v>
      </c>
      <c r="C9099" s="4" t="s">
        <v>36592</v>
      </c>
      <c r="J9099" s="3" t="s">
        <v>36593</v>
      </c>
      <c r="M9099" s="3" t="s">
        <v>36594</v>
      </c>
    </row>
    <row r="9100" spans="1:13" x14ac:dyDescent="0.25">
      <c r="A9100" s="2">
        <v>9098</v>
      </c>
      <c r="B9100" s="3" t="s">
        <v>36595</v>
      </c>
      <c r="C9100" s="4" t="s">
        <v>36596</v>
      </c>
      <c r="J9100" s="3" t="s">
        <v>36597</v>
      </c>
      <c r="M9100" s="3" t="s">
        <v>36598</v>
      </c>
    </row>
    <row r="9101" spans="1:13" x14ac:dyDescent="0.25">
      <c r="A9101" s="2">
        <v>9099</v>
      </c>
      <c r="B9101" s="3" t="s">
        <v>36599</v>
      </c>
      <c r="C9101" s="4" t="s">
        <v>36600</v>
      </c>
      <c r="J9101" s="3" t="s">
        <v>36601</v>
      </c>
      <c r="M9101" s="3" t="s">
        <v>36602</v>
      </c>
    </row>
    <row r="9102" spans="1:13" x14ac:dyDescent="0.25">
      <c r="A9102" s="2">
        <v>9100</v>
      </c>
      <c r="B9102" s="3" t="s">
        <v>684</v>
      </c>
      <c r="C9102" s="4" t="s">
        <v>685</v>
      </c>
      <c r="J9102" s="3" t="s">
        <v>36603</v>
      </c>
      <c r="M9102" s="3" t="s">
        <v>36604</v>
      </c>
    </row>
    <row r="9103" spans="1:13" x14ac:dyDescent="0.25">
      <c r="A9103" s="2">
        <v>9101</v>
      </c>
      <c r="B9103" s="3" t="s">
        <v>36605</v>
      </c>
      <c r="C9103" s="4" t="s">
        <v>36606</v>
      </c>
      <c r="J9103" s="3" t="s">
        <v>36607</v>
      </c>
      <c r="M9103" s="3" t="s">
        <v>36608</v>
      </c>
    </row>
    <row r="9104" spans="1:13" x14ac:dyDescent="0.25">
      <c r="A9104" s="2">
        <v>9102</v>
      </c>
      <c r="B9104" s="3" t="s">
        <v>36609</v>
      </c>
      <c r="C9104" s="4" t="s">
        <v>36610</v>
      </c>
      <c r="J9104" s="3" t="s">
        <v>36611</v>
      </c>
      <c r="M9104" s="3" t="s">
        <v>36612</v>
      </c>
    </row>
    <row r="9105" spans="1:13" x14ac:dyDescent="0.25">
      <c r="A9105" s="2">
        <v>9103</v>
      </c>
      <c r="B9105" s="3" t="s">
        <v>36613</v>
      </c>
      <c r="C9105" s="4" t="s">
        <v>36614</v>
      </c>
      <c r="J9105" s="3" t="s">
        <v>36615</v>
      </c>
      <c r="M9105" s="3" t="s">
        <v>36616</v>
      </c>
    </row>
    <row r="9106" spans="1:13" x14ac:dyDescent="0.25">
      <c r="A9106" s="2">
        <v>9104</v>
      </c>
      <c r="B9106" s="3" t="s">
        <v>36617</v>
      </c>
      <c r="C9106" s="4" t="s">
        <v>36618</v>
      </c>
      <c r="J9106" s="3" t="s">
        <v>36619</v>
      </c>
      <c r="M9106" s="3" t="s">
        <v>36620</v>
      </c>
    </row>
    <row r="9107" spans="1:13" x14ac:dyDescent="0.25">
      <c r="A9107" s="2">
        <v>9105</v>
      </c>
      <c r="B9107" s="3" t="s">
        <v>36621</v>
      </c>
      <c r="C9107" s="4" t="s">
        <v>36622</v>
      </c>
      <c r="J9107" s="3" t="s">
        <v>36623</v>
      </c>
      <c r="M9107" s="3" t="s">
        <v>36624</v>
      </c>
    </row>
    <row r="9108" spans="1:13" x14ac:dyDescent="0.25">
      <c r="A9108" s="2">
        <v>9106</v>
      </c>
      <c r="B9108" s="3" t="s">
        <v>36625</v>
      </c>
      <c r="C9108" s="4" t="s">
        <v>36626</v>
      </c>
      <c r="J9108" s="3" t="s">
        <v>36627</v>
      </c>
      <c r="M9108" s="3" t="s">
        <v>36628</v>
      </c>
    </row>
    <row r="9109" spans="1:13" x14ac:dyDescent="0.25">
      <c r="A9109" s="2">
        <v>9107</v>
      </c>
      <c r="B9109" s="3" t="s">
        <v>36629</v>
      </c>
      <c r="C9109" s="4" t="s">
        <v>36630</v>
      </c>
      <c r="J9109" s="3" t="s">
        <v>36631</v>
      </c>
      <c r="M9109" s="3" t="s">
        <v>36632</v>
      </c>
    </row>
    <row r="9110" spans="1:13" x14ac:dyDescent="0.25">
      <c r="A9110" s="2">
        <v>9108</v>
      </c>
      <c r="B9110" s="3" t="s">
        <v>36633</v>
      </c>
      <c r="C9110" s="4" t="s">
        <v>36634</v>
      </c>
      <c r="J9110" s="3" t="s">
        <v>36635</v>
      </c>
      <c r="M9110" s="3" t="s">
        <v>36636</v>
      </c>
    </row>
    <row r="9111" spans="1:13" x14ac:dyDescent="0.25">
      <c r="A9111" s="2">
        <v>9109</v>
      </c>
      <c r="B9111" s="3" t="s">
        <v>36637</v>
      </c>
      <c r="C9111" s="4" t="s">
        <v>36638</v>
      </c>
      <c r="J9111" s="3" t="s">
        <v>36639</v>
      </c>
      <c r="M9111" s="3" t="s">
        <v>36640</v>
      </c>
    </row>
    <row r="9112" spans="1:13" x14ac:dyDescent="0.25">
      <c r="A9112" s="2">
        <v>9110</v>
      </c>
      <c r="B9112" s="3" t="s">
        <v>36641</v>
      </c>
      <c r="C9112" s="4" t="s">
        <v>36642</v>
      </c>
      <c r="J9112" s="3" t="s">
        <v>36643</v>
      </c>
      <c r="M9112" s="3" t="s">
        <v>36644</v>
      </c>
    </row>
    <row r="9113" spans="1:13" x14ac:dyDescent="0.25">
      <c r="A9113" s="2">
        <v>9111</v>
      </c>
      <c r="B9113" s="3" t="s">
        <v>36645</v>
      </c>
      <c r="C9113" s="4" t="s">
        <v>36646</v>
      </c>
      <c r="J9113" s="3" t="s">
        <v>36647</v>
      </c>
      <c r="M9113" s="3" t="s">
        <v>36648</v>
      </c>
    </row>
    <row r="9114" spans="1:13" x14ac:dyDescent="0.25">
      <c r="A9114" s="2">
        <v>9112</v>
      </c>
      <c r="B9114" s="3" t="s">
        <v>36649</v>
      </c>
      <c r="C9114" s="4" t="s">
        <v>36650</v>
      </c>
      <c r="J9114" s="3" t="s">
        <v>36651</v>
      </c>
      <c r="M9114" s="3" t="s">
        <v>36652</v>
      </c>
    </row>
    <row r="9115" spans="1:13" x14ac:dyDescent="0.25">
      <c r="A9115" s="2">
        <v>9113</v>
      </c>
      <c r="B9115" s="3" t="s">
        <v>36653</v>
      </c>
      <c r="C9115" s="4" t="s">
        <v>36654</v>
      </c>
      <c r="J9115" s="3" t="s">
        <v>36655</v>
      </c>
      <c r="M9115" s="3" t="s">
        <v>36656</v>
      </c>
    </row>
    <row r="9116" spans="1:13" x14ac:dyDescent="0.25">
      <c r="A9116" s="2">
        <v>9114</v>
      </c>
      <c r="B9116" s="3" t="s">
        <v>36657</v>
      </c>
      <c r="C9116" s="4" t="s">
        <v>36658</v>
      </c>
      <c r="J9116" s="3" t="s">
        <v>36659</v>
      </c>
      <c r="M9116" s="3" t="s">
        <v>36660</v>
      </c>
    </row>
    <row r="9117" spans="1:13" x14ac:dyDescent="0.25">
      <c r="A9117" s="2">
        <v>9115</v>
      </c>
      <c r="B9117" s="3" t="s">
        <v>36661</v>
      </c>
      <c r="C9117" s="4" t="s">
        <v>36662</v>
      </c>
      <c r="J9117" s="3" t="s">
        <v>36663</v>
      </c>
      <c r="M9117" s="3" t="s">
        <v>36664</v>
      </c>
    </row>
    <row r="9118" spans="1:13" x14ac:dyDescent="0.25">
      <c r="A9118" s="2">
        <v>9116</v>
      </c>
      <c r="B9118" s="3" t="s">
        <v>786</v>
      </c>
      <c r="C9118" s="4" t="s">
        <v>787</v>
      </c>
      <c r="J9118" s="3" t="s">
        <v>788</v>
      </c>
      <c r="M9118" s="3" t="s">
        <v>36665</v>
      </c>
    </row>
    <row r="9119" spans="1:13" x14ac:dyDescent="0.25">
      <c r="A9119" s="2">
        <v>9117</v>
      </c>
      <c r="B9119" s="3" t="s">
        <v>36666</v>
      </c>
      <c r="C9119" s="4" t="s">
        <v>36667</v>
      </c>
      <c r="J9119" s="3" t="s">
        <v>36668</v>
      </c>
      <c r="M9119" s="3" t="s">
        <v>36669</v>
      </c>
    </row>
    <row r="9120" spans="1:13" x14ac:dyDescent="0.25">
      <c r="A9120" s="2">
        <v>9118</v>
      </c>
      <c r="B9120" s="3" t="s">
        <v>36670</v>
      </c>
      <c r="C9120" s="4" t="s">
        <v>36671</v>
      </c>
      <c r="J9120" s="3" t="s">
        <v>36672</v>
      </c>
      <c r="M9120" s="3" t="s">
        <v>36673</v>
      </c>
    </row>
    <row r="9121" spans="1:13" x14ac:dyDescent="0.25">
      <c r="A9121" s="2">
        <v>9119</v>
      </c>
      <c r="B9121" s="3" t="s">
        <v>1125</v>
      </c>
      <c r="C9121" s="4" t="s">
        <v>1126</v>
      </c>
      <c r="J9121" s="3" t="s">
        <v>1127</v>
      </c>
      <c r="M9121" s="3" t="s">
        <v>36674</v>
      </c>
    </row>
    <row r="9122" spans="1:13" x14ac:dyDescent="0.25">
      <c r="A9122" s="2">
        <v>9120</v>
      </c>
      <c r="B9122" s="3" t="s">
        <v>1150</v>
      </c>
      <c r="C9122" s="4" t="s">
        <v>1151</v>
      </c>
      <c r="J9122" s="3" t="s">
        <v>1152</v>
      </c>
      <c r="M9122" s="3" t="s">
        <v>36675</v>
      </c>
    </row>
    <row r="9123" spans="1:13" x14ac:dyDescent="0.25">
      <c r="A9123" s="2">
        <v>9121</v>
      </c>
      <c r="B9123" s="3" t="s">
        <v>36676</v>
      </c>
      <c r="C9123" s="4" t="s">
        <v>36677</v>
      </c>
      <c r="J9123" s="3" t="s">
        <v>36678</v>
      </c>
      <c r="M9123" s="3" t="s">
        <v>36679</v>
      </c>
    </row>
    <row r="9124" spans="1:13" x14ac:dyDescent="0.25">
      <c r="A9124" s="2">
        <v>9122</v>
      </c>
      <c r="B9124" s="3" t="s">
        <v>36680</v>
      </c>
      <c r="C9124" s="4" t="s">
        <v>36681</v>
      </c>
      <c r="J9124" s="3" t="s">
        <v>36682</v>
      </c>
      <c r="M9124" s="3" t="s">
        <v>36683</v>
      </c>
    </row>
    <row r="9125" spans="1:13" x14ac:dyDescent="0.25">
      <c r="A9125" s="2">
        <v>9123</v>
      </c>
      <c r="B9125" s="3" t="s">
        <v>36684</v>
      </c>
      <c r="C9125" s="4" t="s">
        <v>36685</v>
      </c>
      <c r="J9125" s="3" t="s">
        <v>36686</v>
      </c>
      <c r="M9125" s="3" t="s">
        <v>36687</v>
      </c>
    </row>
    <row r="9126" spans="1:13" x14ac:dyDescent="0.25">
      <c r="A9126" s="2">
        <v>9124</v>
      </c>
      <c r="B9126" s="3" t="s">
        <v>36688</v>
      </c>
      <c r="C9126" s="4" t="s">
        <v>36689</v>
      </c>
      <c r="J9126" s="3" t="s">
        <v>36690</v>
      </c>
      <c r="M9126" s="3" t="s">
        <v>36691</v>
      </c>
    </row>
    <row r="9127" spans="1:13" x14ac:dyDescent="0.25">
      <c r="A9127" s="2">
        <v>9125</v>
      </c>
      <c r="B9127" s="3" t="s">
        <v>36692</v>
      </c>
      <c r="C9127" s="4" t="s">
        <v>36693</v>
      </c>
      <c r="J9127" s="3" t="s">
        <v>36694</v>
      </c>
      <c r="M9127" s="3" t="s">
        <v>36695</v>
      </c>
    </row>
    <row r="9128" spans="1:13" x14ac:dyDescent="0.25">
      <c r="A9128" s="2">
        <v>9126</v>
      </c>
      <c r="B9128" s="3" t="s">
        <v>36696</v>
      </c>
      <c r="C9128" s="4" t="s">
        <v>36697</v>
      </c>
      <c r="J9128" s="3" t="s">
        <v>36698</v>
      </c>
      <c r="M9128" s="3" t="s">
        <v>36699</v>
      </c>
    </row>
    <row r="9129" spans="1:13" x14ac:dyDescent="0.25">
      <c r="A9129" s="2">
        <v>9127</v>
      </c>
      <c r="B9129" s="3" t="s">
        <v>36700</v>
      </c>
      <c r="C9129" s="4" t="s">
        <v>36701</v>
      </c>
      <c r="J9129" s="3" t="s">
        <v>36702</v>
      </c>
      <c r="M9129" s="3" t="s">
        <v>36703</v>
      </c>
    </row>
    <row r="9130" spans="1:13" x14ac:dyDescent="0.25">
      <c r="A9130" s="2">
        <v>9128</v>
      </c>
      <c r="B9130" s="3" t="s">
        <v>36704</v>
      </c>
      <c r="C9130" s="4" t="s">
        <v>36705</v>
      </c>
      <c r="J9130" s="3" t="s">
        <v>36706</v>
      </c>
      <c r="M9130" s="3" t="s">
        <v>36707</v>
      </c>
    </row>
    <row r="9131" spans="1:13" x14ac:dyDescent="0.25">
      <c r="A9131" s="2">
        <v>9129</v>
      </c>
      <c r="B9131" s="3" t="s">
        <v>987</v>
      </c>
      <c r="C9131" s="4" t="s">
        <v>988</v>
      </c>
      <c r="J9131" s="3" t="s">
        <v>989</v>
      </c>
      <c r="M9131" s="3" t="s">
        <v>36708</v>
      </c>
    </row>
    <row r="9132" spans="1:13" x14ac:dyDescent="0.25">
      <c r="A9132" s="2">
        <v>9130</v>
      </c>
      <c r="B9132" s="3" t="s">
        <v>36709</v>
      </c>
      <c r="C9132" s="4" t="s">
        <v>36710</v>
      </c>
      <c r="J9132" s="3" t="s">
        <v>36711</v>
      </c>
      <c r="M9132" s="3" t="s">
        <v>36712</v>
      </c>
    </row>
    <row r="9133" spans="1:13" x14ac:dyDescent="0.25">
      <c r="A9133" s="2">
        <v>9131</v>
      </c>
      <c r="B9133" s="3" t="s">
        <v>36713</v>
      </c>
      <c r="C9133" s="4" t="s">
        <v>36714</v>
      </c>
      <c r="J9133" s="3" t="s">
        <v>36715</v>
      </c>
      <c r="M9133" s="3" t="s">
        <v>36716</v>
      </c>
    </row>
    <row r="9134" spans="1:13" x14ac:dyDescent="0.25">
      <c r="A9134" s="2">
        <v>9132</v>
      </c>
      <c r="B9134" s="3" t="s">
        <v>36717</v>
      </c>
      <c r="C9134" s="4" t="s">
        <v>36718</v>
      </c>
      <c r="J9134" s="3" t="s">
        <v>36719</v>
      </c>
      <c r="M9134" s="3" t="s">
        <v>36720</v>
      </c>
    </row>
    <row r="9135" spans="1:13" x14ac:dyDescent="0.25">
      <c r="A9135" s="2">
        <v>9133</v>
      </c>
      <c r="B9135" s="3" t="s">
        <v>36721</v>
      </c>
      <c r="C9135" s="4" t="s">
        <v>36722</v>
      </c>
      <c r="J9135" s="3" t="s">
        <v>36723</v>
      </c>
      <c r="M9135" s="3" t="s">
        <v>36724</v>
      </c>
    </row>
    <row r="9136" spans="1:13" x14ac:dyDescent="0.25">
      <c r="A9136" s="2">
        <v>9134</v>
      </c>
      <c r="B9136" s="3" t="s">
        <v>36725</v>
      </c>
      <c r="C9136" s="4" t="s">
        <v>36726</v>
      </c>
      <c r="J9136" s="3" t="s">
        <v>36727</v>
      </c>
      <c r="M9136" s="3" t="s">
        <v>36728</v>
      </c>
    </row>
    <row r="9137" spans="1:13" x14ac:dyDescent="0.25">
      <c r="A9137" s="2">
        <v>9135</v>
      </c>
      <c r="B9137" s="3" t="s">
        <v>36729</v>
      </c>
      <c r="C9137" s="4" t="s">
        <v>36730</v>
      </c>
      <c r="J9137" s="3" t="s">
        <v>36731</v>
      </c>
      <c r="M9137" s="3" t="s">
        <v>36732</v>
      </c>
    </row>
    <row r="9138" spans="1:13" x14ac:dyDescent="0.25">
      <c r="A9138" s="2">
        <v>9136</v>
      </c>
      <c r="B9138" s="3" t="s">
        <v>36733</v>
      </c>
      <c r="C9138" s="4" t="s">
        <v>36734</v>
      </c>
      <c r="J9138" s="3" t="s">
        <v>36735</v>
      </c>
      <c r="M9138" s="3" t="s">
        <v>36736</v>
      </c>
    </row>
    <row r="9139" spans="1:13" x14ac:dyDescent="0.25">
      <c r="A9139" s="2">
        <v>9137</v>
      </c>
      <c r="B9139" s="3" t="s">
        <v>36737</v>
      </c>
      <c r="C9139" s="4" t="s">
        <v>36738</v>
      </c>
      <c r="J9139" s="3" t="s">
        <v>36739</v>
      </c>
      <c r="M9139" s="3" t="s">
        <v>36740</v>
      </c>
    </row>
    <row r="9140" spans="1:13" x14ac:dyDescent="0.25">
      <c r="A9140" s="2">
        <v>9138</v>
      </c>
      <c r="B9140" s="3" t="s">
        <v>36741</v>
      </c>
      <c r="C9140" s="4" t="s">
        <v>36742</v>
      </c>
      <c r="J9140" s="3" t="s">
        <v>36743</v>
      </c>
      <c r="M9140" s="3" t="s">
        <v>36744</v>
      </c>
    </row>
    <row r="9141" spans="1:13" x14ac:dyDescent="0.25">
      <c r="A9141" s="2">
        <v>9139</v>
      </c>
      <c r="B9141" s="3" t="s">
        <v>36745</v>
      </c>
      <c r="C9141" s="4" t="s">
        <v>36746</v>
      </c>
      <c r="J9141" s="3" t="s">
        <v>36747</v>
      </c>
      <c r="M9141" s="3" t="s">
        <v>36748</v>
      </c>
    </row>
    <row r="9142" spans="1:13" x14ac:dyDescent="0.25">
      <c r="A9142" s="2">
        <v>9140</v>
      </c>
      <c r="B9142" s="3" t="s">
        <v>36749</v>
      </c>
      <c r="C9142" s="4" t="s">
        <v>36750</v>
      </c>
      <c r="J9142" s="3" t="s">
        <v>36751</v>
      </c>
      <c r="M9142" s="3" t="s">
        <v>36752</v>
      </c>
    </row>
    <row r="9143" spans="1:13" x14ac:dyDescent="0.25">
      <c r="A9143" s="2">
        <v>9141</v>
      </c>
      <c r="B9143" s="3" t="s">
        <v>36753</v>
      </c>
      <c r="C9143" s="4" t="s">
        <v>36754</v>
      </c>
      <c r="J9143" s="3" t="s">
        <v>36755</v>
      </c>
      <c r="M9143" s="3" t="s">
        <v>36756</v>
      </c>
    </row>
    <row r="9144" spans="1:13" x14ac:dyDescent="0.25">
      <c r="A9144" s="2">
        <v>9142</v>
      </c>
      <c r="B9144" s="3" t="s">
        <v>680</v>
      </c>
      <c r="C9144" s="4" t="s">
        <v>681</v>
      </c>
      <c r="J9144" s="3" t="s">
        <v>36757</v>
      </c>
      <c r="M9144" s="3" t="s">
        <v>36758</v>
      </c>
    </row>
    <row r="9145" spans="1:13" x14ac:dyDescent="0.25">
      <c r="A9145" s="2">
        <v>9143</v>
      </c>
      <c r="B9145" s="3" t="s">
        <v>36759</v>
      </c>
      <c r="C9145" s="4" t="s">
        <v>36760</v>
      </c>
      <c r="J9145" s="3" t="s">
        <v>36761</v>
      </c>
      <c r="M9145" s="3" t="s">
        <v>36762</v>
      </c>
    </row>
    <row r="9146" spans="1:13" x14ac:dyDescent="0.25">
      <c r="A9146" s="2">
        <v>9144</v>
      </c>
      <c r="B9146" s="3" t="s">
        <v>36763</v>
      </c>
      <c r="C9146" s="4" t="s">
        <v>36764</v>
      </c>
      <c r="J9146" s="3" t="s">
        <v>36765</v>
      </c>
      <c r="M9146" s="3" t="s">
        <v>36766</v>
      </c>
    </row>
    <row r="9147" spans="1:13" x14ac:dyDescent="0.25">
      <c r="A9147" s="2">
        <v>9145</v>
      </c>
      <c r="B9147" s="3" t="s">
        <v>1395</v>
      </c>
      <c r="C9147" s="4" t="s">
        <v>1396</v>
      </c>
      <c r="J9147" s="3" t="s">
        <v>1397</v>
      </c>
      <c r="M9147" s="3" t="s">
        <v>36767</v>
      </c>
    </row>
    <row r="9148" spans="1:13" x14ac:dyDescent="0.25">
      <c r="A9148" s="2">
        <v>9146</v>
      </c>
      <c r="B9148" s="3" t="s">
        <v>36768</v>
      </c>
      <c r="C9148" s="4" t="s">
        <v>36769</v>
      </c>
      <c r="J9148" s="3" t="s">
        <v>36770</v>
      </c>
      <c r="M9148" s="3" t="s">
        <v>36771</v>
      </c>
    </row>
    <row r="9149" spans="1:13" x14ac:dyDescent="0.25">
      <c r="A9149" s="2">
        <v>9147</v>
      </c>
      <c r="B9149" s="3" t="s">
        <v>36772</v>
      </c>
      <c r="C9149" s="4" t="s">
        <v>36773</v>
      </c>
      <c r="J9149" s="3" t="s">
        <v>36774</v>
      </c>
      <c r="M9149" s="3" t="s">
        <v>36775</v>
      </c>
    </row>
    <row r="9150" spans="1:13" x14ac:dyDescent="0.25">
      <c r="A9150" s="2">
        <v>9148</v>
      </c>
      <c r="B9150" s="3" t="s">
        <v>36776</v>
      </c>
      <c r="C9150" s="4" t="s">
        <v>36777</v>
      </c>
      <c r="J9150" s="3" t="s">
        <v>36778</v>
      </c>
      <c r="M9150" s="3" t="s">
        <v>36779</v>
      </c>
    </row>
    <row r="9151" spans="1:13" x14ac:dyDescent="0.25">
      <c r="A9151" s="2">
        <v>9149</v>
      </c>
      <c r="B9151" s="3" t="s">
        <v>36780</v>
      </c>
      <c r="C9151" s="4" t="s">
        <v>36781</v>
      </c>
      <c r="J9151" s="3" t="s">
        <v>36782</v>
      </c>
      <c r="M9151" s="3" t="s">
        <v>36783</v>
      </c>
    </row>
    <row r="9152" spans="1:13" x14ac:dyDescent="0.25">
      <c r="A9152" s="2">
        <v>9150</v>
      </c>
      <c r="B9152" s="3" t="s">
        <v>36784</v>
      </c>
      <c r="C9152" s="4" t="s">
        <v>36785</v>
      </c>
      <c r="J9152" s="3" t="s">
        <v>36786</v>
      </c>
      <c r="M9152" s="3" t="s">
        <v>36787</v>
      </c>
    </row>
    <row r="9153" spans="1:13" x14ac:dyDescent="0.25">
      <c r="A9153" s="2">
        <v>9151</v>
      </c>
      <c r="B9153" s="3" t="s">
        <v>36788</v>
      </c>
      <c r="C9153" s="4" t="s">
        <v>36789</v>
      </c>
      <c r="J9153" s="3">
        <v>13337250808</v>
      </c>
      <c r="M9153" s="3" t="s">
        <v>36790</v>
      </c>
    </row>
    <row r="9154" spans="1:13" x14ac:dyDescent="0.25">
      <c r="A9154" s="2">
        <v>9152</v>
      </c>
      <c r="B9154" s="3" t="s">
        <v>36791</v>
      </c>
      <c r="C9154" s="4" t="s">
        <v>36792</v>
      </c>
      <c r="J9154" s="3">
        <v>18500229960</v>
      </c>
      <c r="M9154" s="3" t="s">
        <v>36793</v>
      </c>
    </row>
    <row r="9155" spans="1:13" x14ac:dyDescent="0.25">
      <c r="A9155" s="2">
        <v>9153</v>
      </c>
      <c r="B9155" s="3" t="s">
        <v>36794</v>
      </c>
      <c r="C9155" s="4" t="s">
        <v>36795</v>
      </c>
      <c r="J9155" s="3">
        <v>18811521603</v>
      </c>
      <c r="M9155" s="3" t="s">
        <v>36796</v>
      </c>
    </row>
    <row r="9156" spans="1:13" x14ac:dyDescent="0.25">
      <c r="A9156" s="2">
        <v>9154</v>
      </c>
      <c r="B9156" s="3" t="s">
        <v>36797</v>
      </c>
      <c r="C9156" s="4" t="s">
        <v>36798</v>
      </c>
      <c r="J9156" s="3">
        <v>18979759678</v>
      </c>
      <c r="M9156" s="3" t="s">
        <v>36799</v>
      </c>
    </row>
    <row r="9157" spans="1:13" x14ac:dyDescent="0.25">
      <c r="A9157" s="2">
        <v>9155</v>
      </c>
      <c r="B9157" s="3" t="s">
        <v>36800</v>
      </c>
      <c r="C9157" s="4" t="s">
        <v>36801</v>
      </c>
      <c r="J9157" s="3">
        <v>15810151016</v>
      </c>
      <c r="M9157" s="3" t="s">
        <v>36802</v>
      </c>
    </row>
    <row r="9158" spans="1:13" x14ac:dyDescent="0.25">
      <c r="A9158" s="2">
        <v>9156</v>
      </c>
      <c r="B9158" s="3" t="s">
        <v>36803</v>
      </c>
      <c r="C9158" s="4" t="s">
        <v>36804</v>
      </c>
      <c r="J9158" s="3">
        <v>13077098900</v>
      </c>
      <c r="M9158" s="3" t="s">
        <v>36805</v>
      </c>
    </row>
    <row r="9159" spans="1:13" x14ac:dyDescent="0.25">
      <c r="A9159" s="2">
        <v>9157</v>
      </c>
      <c r="B9159" s="3" t="s">
        <v>36806</v>
      </c>
      <c r="C9159" s="4" t="s">
        <v>36807</v>
      </c>
      <c r="J9159" s="3">
        <v>17600992617</v>
      </c>
      <c r="M9159" s="3" t="s">
        <v>36808</v>
      </c>
    </row>
    <row r="9160" spans="1:13" x14ac:dyDescent="0.25">
      <c r="A9160" s="2">
        <v>9158</v>
      </c>
      <c r="B9160" s="3" t="s">
        <v>36809</v>
      </c>
      <c r="C9160" s="4" t="s">
        <v>36810</v>
      </c>
      <c r="J9160" s="3">
        <v>15510891640</v>
      </c>
      <c r="M9160" s="3" t="s">
        <v>36811</v>
      </c>
    </row>
    <row r="9161" spans="1:13" x14ac:dyDescent="0.25">
      <c r="A9161" s="2">
        <v>9159</v>
      </c>
      <c r="B9161" s="3" t="s">
        <v>36812</v>
      </c>
      <c r="C9161" s="4" t="s">
        <v>36813</v>
      </c>
      <c r="J9161" s="3">
        <v>17613288913</v>
      </c>
      <c r="M9161" s="3" t="s">
        <v>36814</v>
      </c>
    </row>
    <row r="9162" spans="1:13" x14ac:dyDescent="0.25">
      <c r="A9162" s="2">
        <v>9160</v>
      </c>
      <c r="B9162" s="3" t="s">
        <v>36815</v>
      </c>
      <c r="C9162" s="4" t="s">
        <v>36816</v>
      </c>
      <c r="J9162" s="3">
        <v>17694925397</v>
      </c>
      <c r="M9162" s="3" t="s">
        <v>36817</v>
      </c>
    </row>
    <row r="9163" spans="1:13" x14ac:dyDescent="0.25">
      <c r="A9163" s="2">
        <v>9161</v>
      </c>
      <c r="B9163" s="3" t="s">
        <v>36818</v>
      </c>
      <c r="C9163" s="4" t="s">
        <v>36819</v>
      </c>
      <c r="J9163" s="3">
        <v>17602252844</v>
      </c>
      <c r="M9163" s="3" t="s">
        <v>36820</v>
      </c>
    </row>
    <row r="9164" spans="1:13" x14ac:dyDescent="0.25">
      <c r="A9164" s="2">
        <v>9162</v>
      </c>
      <c r="B9164" s="3" t="s">
        <v>36821</v>
      </c>
      <c r="C9164" s="4" t="s">
        <v>36822</v>
      </c>
      <c r="J9164" s="3">
        <v>18443685678</v>
      </c>
      <c r="M9164" s="3" t="s">
        <v>36823</v>
      </c>
    </row>
    <row r="9165" spans="1:13" x14ac:dyDescent="0.25">
      <c r="A9165" s="2">
        <v>9163</v>
      </c>
      <c r="B9165" s="3" t="s">
        <v>36824</v>
      </c>
      <c r="C9165" s="4" t="s">
        <v>36825</v>
      </c>
      <c r="J9165" s="3">
        <v>15183883262</v>
      </c>
      <c r="M9165" s="3" t="s">
        <v>36826</v>
      </c>
    </row>
    <row r="9166" spans="1:13" x14ac:dyDescent="0.25">
      <c r="A9166" s="2">
        <v>9164</v>
      </c>
      <c r="B9166" s="3" t="s">
        <v>36827</v>
      </c>
      <c r="C9166" s="4" t="s">
        <v>36828</v>
      </c>
      <c r="J9166" s="3">
        <v>15183889528</v>
      </c>
      <c r="M9166" s="3" t="s">
        <v>36829</v>
      </c>
    </row>
    <row r="9167" spans="1:13" x14ac:dyDescent="0.25">
      <c r="A9167" s="2">
        <v>9165</v>
      </c>
      <c r="B9167" s="3" t="s">
        <v>36830</v>
      </c>
      <c r="C9167" s="4" t="s">
        <v>36831</v>
      </c>
      <c r="J9167" s="3">
        <v>15614876806</v>
      </c>
      <c r="M9167" s="3" t="s">
        <v>36832</v>
      </c>
    </row>
    <row r="9168" spans="1:13" x14ac:dyDescent="0.25">
      <c r="A9168" s="2">
        <v>9166</v>
      </c>
      <c r="B9168" s="3" t="s">
        <v>36833</v>
      </c>
      <c r="C9168" s="4" t="s">
        <v>36834</v>
      </c>
      <c r="J9168" s="3">
        <v>18280571262</v>
      </c>
      <c r="M9168" s="3" t="s">
        <v>36835</v>
      </c>
    </row>
    <row r="9169" spans="1:13" x14ac:dyDescent="0.25">
      <c r="A9169" s="2">
        <v>9167</v>
      </c>
      <c r="B9169" s="3" t="s">
        <v>36836</v>
      </c>
      <c r="C9169" s="4" t="s">
        <v>36837</v>
      </c>
      <c r="J9169" s="3">
        <v>18280520883</v>
      </c>
      <c r="M9169" s="3" t="s">
        <v>36838</v>
      </c>
    </row>
    <row r="9170" spans="1:13" x14ac:dyDescent="0.25">
      <c r="A9170" s="2">
        <v>9168</v>
      </c>
      <c r="B9170" s="3" t="s">
        <v>36839</v>
      </c>
      <c r="C9170" s="4" t="s">
        <v>36840</v>
      </c>
      <c r="J9170" s="3">
        <v>18280520902</v>
      </c>
      <c r="M9170" s="3" t="s">
        <v>36841</v>
      </c>
    </row>
    <row r="9171" spans="1:13" x14ac:dyDescent="0.25">
      <c r="A9171" s="2">
        <v>9169</v>
      </c>
      <c r="B9171" s="3" t="s">
        <v>36842</v>
      </c>
      <c r="C9171" s="4" t="s">
        <v>36843</v>
      </c>
      <c r="J9171" s="3">
        <v>18107733222</v>
      </c>
      <c r="M9171" s="3" t="s">
        <v>36844</v>
      </c>
    </row>
    <row r="9172" spans="1:13" x14ac:dyDescent="0.25">
      <c r="A9172" s="2">
        <v>9170</v>
      </c>
      <c r="B9172" s="3" t="s">
        <v>36845</v>
      </c>
      <c r="C9172" s="4" t="s">
        <v>36846</v>
      </c>
      <c r="J9172" s="3">
        <v>13557032809</v>
      </c>
      <c r="M9172" s="3" t="s">
        <v>36847</v>
      </c>
    </row>
    <row r="9173" spans="1:13" x14ac:dyDescent="0.25">
      <c r="A9173" s="2">
        <v>9171</v>
      </c>
      <c r="B9173" s="3" t="s">
        <v>36848</v>
      </c>
      <c r="C9173" s="4" t="s">
        <v>36849</v>
      </c>
      <c r="J9173" s="3">
        <v>15183887950</v>
      </c>
      <c r="M9173" s="3" t="s">
        <v>36850</v>
      </c>
    </row>
    <row r="9174" spans="1:13" x14ac:dyDescent="0.25">
      <c r="A9174" s="2">
        <v>9172</v>
      </c>
      <c r="B9174" s="3" t="s">
        <v>36851</v>
      </c>
      <c r="C9174" s="4" t="s">
        <v>36852</v>
      </c>
      <c r="J9174" s="3">
        <v>17764007577</v>
      </c>
      <c r="M9174" s="3" t="s">
        <v>36853</v>
      </c>
    </row>
    <row r="9175" spans="1:13" x14ac:dyDescent="0.25">
      <c r="A9175" s="2">
        <v>9173</v>
      </c>
      <c r="B9175" s="3" t="s">
        <v>36854</v>
      </c>
      <c r="C9175" s="4" t="s">
        <v>36855</v>
      </c>
      <c r="J9175" s="3">
        <v>18280518018</v>
      </c>
      <c r="M9175" s="3" t="s">
        <v>36856</v>
      </c>
    </row>
    <row r="9176" spans="1:13" x14ac:dyDescent="0.25">
      <c r="A9176" s="2">
        <v>9174</v>
      </c>
      <c r="B9176" s="3" t="s">
        <v>36857</v>
      </c>
      <c r="C9176" s="4" t="s">
        <v>36858</v>
      </c>
      <c r="J9176" s="3">
        <v>18280518380</v>
      </c>
      <c r="M9176" s="3" t="s">
        <v>36859</v>
      </c>
    </row>
    <row r="9177" spans="1:13" x14ac:dyDescent="0.25">
      <c r="A9177" s="2">
        <v>9175</v>
      </c>
      <c r="B9177" s="3" t="s">
        <v>36860</v>
      </c>
      <c r="C9177" s="4" t="s">
        <v>36861</v>
      </c>
      <c r="J9177" s="3" t="s">
        <v>36862</v>
      </c>
      <c r="M9177" s="3" t="s">
        <v>36863</v>
      </c>
    </row>
    <row r="9178" spans="1:13" x14ac:dyDescent="0.25">
      <c r="A9178" s="2">
        <v>9176</v>
      </c>
      <c r="B9178" s="3" t="s">
        <v>36864</v>
      </c>
      <c r="C9178" s="4" t="s">
        <v>36865</v>
      </c>
      <c r="J9178" s="3">
        <v>15952819423</v>
      </c>
      <c r="M9178" s="3" t="s">
        <v>36866</v>
      </c>
    </row>
    <row r="9179" spans="1:13" x14ac:dyDescent="0.25">
      <c r="A9179" s="2">
        <v>9177</v>
      </c>
      <c r="B9179" s="3" t="s">
        <v>36867</v>
      </c>
      <c r="C9179" s="4" t="s">
        <v>36868</v>
      </c>
      <c r="J9179" s="3">
        <v>15834606988</v>
      </c>
      <c r="M9179" s="3" t="s">
        <v>36869</v>
      </c>
    </row>
    <row r="9180" spans="1:13" x14ac:dyDescent="0.25">
      <c r="A9180" s="2">
        <v>9178</v>
      </c>
      <c r="B9180" s="3" t="s">
        <v>36870</v>
      </c>
      <c r="C9180" s="4" t="s">
        <v>36871</v>
      </c>
      <c r="J9180" s="3">
        <v>15850637572</v>
      </c>
      <c r="M9180" s="3" t="s">
        <v>36872</v>
      </c>
    </row>
    <row r="9181" spans="1:13" x14ac:dyDescent="0.25">
      <c r="A9181" s="2">
        <v>9179</v>
      </c>
      <c r="B9181" s="3" t="s">
        <v>36873</v>
      </c>
      <c r="C9181" s="4" t="s">
        <v>36874</v>
      </c>
      <c r="J9181" s="3">
        <v>15297844699</v>
      </c>
      <c r="M9181" s="3" t="s">
        <v>36875</v>
      </c>
    </row>
    <row r="9182" spans="1:13" x14ac:dyDescent="0.25">
      <c r="A9182" s="2">
        <v>9180</v>
      </c>
      <c r="B9182" s="3" t="s">
        <v>36876</v>
      </c>
      <c r="C9182" s="4" t="s">
        <v>36877</v>
      </c>
      <c r="J9182" s="3">
        <v>18255371588</v>
      </c>
      <c r="M9182" s="3" t="s">
        <v>36878</v>
      </c>
    </row>
    <row r="9183" spans="1:13" x14ac:dyDescent="0.25">
      <c r="A9183" s="2">
        <v>9181</v>
      </c>
      <c r="B9183" s="3" t="s">
        <v>36879</v>
      </c>
      <c r="C9183" s="4" t="s">
        <v>36880</v>
      </c>
      <c r="J9183" s="3" t="s">
        <v>36881</v>
      </c>
      <c r="M9183" s="3" t="s">
        <v>36882</v>
      </c>
    </row>
    <row r="9184" spans="1:13" x14ac:dyDescent="0.25">
      <c r="A9184" s="2">
        <v>9182</v>
      </c>
      <c r="B9184" s="3" t="s">
        <v>36883</v>
      </c>
      <c r="C9184" s="4" t="s">
        <v>36884</v>
      </c>
      <c r="J9184" s="3" t="s">
        <v>36885</v>
      </c>
      <c r="M9184" s="3" t="s">
        <v>36886</v>
      </c>
    </row>
    <row r="9185" spans="1:13" x14ac:dyDescent="0.25">
      <c r="A9185" s="2">
        <v>9183</v>
      </c>
      <c r="B9185" s="3" t="s">
        <v>36887</v>
      </c>
      <c r="C9185" s="4" t="s">
        <v>36888</v>
      </c>
      <c r="J9185" s="3" t="s">
        <v>36889</v>
      </c>
      <c r="M9185" s="3" t="s">
        <v>36890</v>
      </c>
    </row>
    <row r="9186" spans="1:13" x14ac:dyDescent="0.25">
      <c r="A9186" s="2">
        <v>9184</v>
      </c>
      <c r="B9186" s="3" t="s">
        <v>36891</v>
      </c>
      <c r="C9186" s="4" t="s">
        <v>36892</v>
      </c>
      <c r="J9186" s="3" t="s">
        <v>36893</v>
      </c>
      <c r="M9186" s="3" t="s">
        <v>36894</v>
      </c>
    </row>
    <row r="9187" spans="1:13" x14ac:dyDescent="0.25">
      <c r="A9187" s="2">
        <v>9185</v>
      </c>
      <c r="B9187" s="3" t="s">
        <v>36895</v>
      </c>
      <c r="C9187" s="4" t="s">
        <v>36896</v>
      </c>
      <c r="J9187" s="3" t="s">
        <v>36897</v>
      </c>
      <c r="M9187" s="3" t="s">
        <v>36898</v>
      </c>
    </row>
    <row r="9188" spans="1:13" x14ac:dyDescent="0.25">
      <c r="A9188" s="2">
        <v>9186</v>
      </c>
      <c r="B9188" s="3" t="s">
        <v>36899</v>
      </c>
      <c r="C9188" s="4" t="s">
        <v>36900</v>
      </c>
      <c r="J9188" s="3" t="s">
        <v>36901</v>
      </c>
      <c r="M9188" s="3" t="s">
        <v>36902</v>
      </c>
    </row>
    <row r="9189" spans="1:13" x14ac:dyDescent="0.25">
      <c r="A9189" s="2">
        <v>9187</v>
      </c>
      <c r="B9189" s="3" t="s">
        <v>3445</v>
      </c>
      <c r="C9189" s="4" t="s">
        <v>3446</v>
      </c>
      <c r="J9189" s="3">
        <v>15983818108</v>
      </c>
      <c r="M9189" s="3" t="s">
        <v>3448</v>
      </c>
    </row>
  </sheetData>
  <phoneticPr fontId="14" type="noConversion"/>
  <dataValidations count="1">
    <dataValidation type="list" allowBlank="1" showInputMessage="1" showErrorMessage="1" sqref="E2752 E1365:E1399" xr:uid="{00000000-0002-0000-0100-000001000000}">
      <formula1>"男,女"</formula1>
    </dataValidation>
  </dataValidations>
  <pageMargins left="0.75" right="0.75" top="1" bottom="1" header="0.5" footer="0.5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'E:\Users\ziying.chen\Desktop\[营业处总台帐1.21修改.xlsx]Sheet2'!#REF!</xm:f>
          </x14:formula1>
          <xm:sqref>S2 V2</xm:sqref>
        </x14:dataValidation>
        <x14:dataValidation type="list" allowBlank="1" showInputMessage="1" showErrorMessage="1" xr:uid="{00000000-0002-0000-0100-000002000000}">
          <x14:formula1>
            <xm:f>'E:\Users\sally.zhou\Documents\WeChat Files\sunnyc0109\FileStorage\File\2021-03\[第二食堂-疫苗紧急使用接种人员信息.xlsx]填表说明(不允许删除)'!#REF!</xm:f>
          </x14:formula1>
          <xm:sqref>E2729:E2739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身份证</vt:lpstr>
      <vt:lpstr>预约基础信息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ziying.chen</dc:creator>
  <cp:lastModifiedBy>陈捷宇</cp:lastModifiedBy>
  <dcterms:created xsi:type="dcterms:W3CDTF">2021-01-06T01:43:00Z</dcterms:created>
  <dcterms:modified xsi:type="dcterms:W3CDTF">2021-10-20T04:05:58Z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60C8C43C0B57458480D4BBC96D0222D0</vt:lpwstr>
  </property>
</Properties>
</file>