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24"/>
  </bookViews>
  <sheets>
    <sheet name="sayambhu_22nd Feb 2024_attempt1" sheetId="1" r:id="rId1"/>
    <sheet name="Right Foot" sheetId="2" r:id="rId2"/>
  </sheets>
  <calcPr calcId="144525"/>
</workbook>
</file>

<file path=xl/sharedStrings.xml><?xml version="1.0" encoding="utf-8"?>
<sst xmlns="http://schemas.openxmlformats.org/spreadsheetml/2006/main" count="8" uniqueCount="8">
  <si>
    <t>Timestamp</t>
  </si>
  <si>
    <t>Sensor_Values1</t>
  </si>
  <si>
    <t>Max</t>
  </si>
  <si>
    <t>Min</t>
  </si>
  <si>
    <t>Mean</t>
  </si>
  <si>
    <t>Max Mean</t>
  </si>
  <si>
    <t>Max Max</t>
  </si>
  <si>
    <t>Sensor_Values2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</si>
</sst>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47" fontId="0" fillId="0" borderId="0" xfId="0" applyNumberFormat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05"/>
  <sheetViews>
    <sheetView tabSelected="1" zoomScaleSheetLayoutView="60" workbookViewId="0">
      <selection activeCell="M14" sqref="M14"/>
    </sheetView>
  </sheetViews>
  <sheetFormatPr defaultColWidth="10" defaultRowHeight="14.4"/>
  <cols>
    <col min="3" max="3" width="15" customWidth="1"/>
  </cols>
  <sheetData>
    <row r="1" spans="1:14">
      <c r="A1" t="s">
        <v>0</v>
      </c>
      <c r="B1"/>
      <c r="C1" t="s">
        <v>1</v>
      </c>
      <c r="D1"/>
      <c r="I1" t="s">
        <v>2</v>
      </c>
      <c r="J1" t="s">
        <v>3</v>
      </c>
      <c r="K1" t="s">
        <v>4</v>
      </c>
      <c r="M1" t="s">
        <v>5</v>
      </c>
      <c r="N1" t="s">
        <v>6</v>
      </c>
    </row>
    <row r="2" spans="1:14">
      <c r="A2" s="1">
        <v>45344.5654193634</v>
      </c>
      <c r="B2"/>
      <c r="C2">
        <v>5.95604</v>
      </c>
      <c r="D2">
        <v>9.1622</v>
      </c>
      <c r="E2">
        <v>9.43792</v>
      </c>
      <c r="F2">
        <v>9.42816</v>
      </c>
      <c r="G2">
        <v>8.4058</v>
      </c>
      <c r="I2">
        <f>MAX(C2:G2)</f>
        <v>9.43792</v>
      </c>
      <c r="J2">
        <f>MIN(C2:G2)</f>
        <v>5.95604</v>
      </c>
      <c r="K2">
        <f>AVERAGE(C2:G2)</f>
        <v>8.478024</v>
      </c>
      <c r="M2">
        <f>MAX(K2:K103)</f>
        <v>8.662976</v>
      </c>
      <c r="N2">
        <f>MAX(I2:I103)</f>
        <v>9.79904</v>
      </c>
    </row>
    <row r="3" spans="1:11">
      <c r="A3" s="1">
        <v>45344.5654308218</v>
      </c>
      <c r="B3"/>
      <c r="C3">
        <v>0</v>
      </c>
      <c r="D3">
        <v>0</v>
      </c>
      <c r="E3">
        <v>0</v>
      </c>
      <c r="F3">
        <v>0</v>
      </c>
      <c r="G3">
        <v>0</v>
      </c>
      <c r="I3">
        <f t="shared" ref="I3:I34" si="0">MAX(C3:G3)</f>
        <v>0</v>
      </c>
      <c r="J3">
        <f t="shared" ref="J3:J34" si="1">MIN(C3:G3)</f>
        <v>0</v>
      </c>
      <c r="K3">
        <f t="shared" ref="K3:K34" si="2">AVERAGE(C3:G3)</f>
        <v>0</v>
      </c>
    </row>
    <row r="4" spans="1:11">
      <c r="A4" s="1">
        <v>45344.5654424884</v>
      </c>
      <c r="B4"/>
      <c r="C4">
        <v>5.95604</v>
      </c>
      <c r="D4">
        <v>9.11584</v>
      </c>
      <c r="E4">
        <v>9.55748</v>
      </c>
      <c r="F4">
        <v>9.37936</v>
      </c>
      <c r="G4">
        <v>7.49812</v>
      </c>
      <c r="I4">
        <f t="shared" si="0"/>
        <v>9.55748</v>
      </c>
      <c r="J4">
        <f t="shared" si="1"/>
        <v>5.95604</v>
      </c>
      <c r="K4">
        <f t="shared" si="2"/>
        <v>8.301368</v>
      </c>
    </row>
    <row r="5" spans="1:11">
      <c r="A5" s="1">
        <v>45344.565453912</v>
      </c>
      <c r="B5"/>
      <c r="C5">
        <v>0</v>
      </c>
      <c r="D5">
        <v>0</v>
      </c>
      <c r="E5">
        <v>0</v>
      </c>
      <c r="F5">
        <v>0</v>
      </c>
      <c r="G5">
        <v>0</v>
      </c>
      <c r="I5">
        <f t="shared" si="0"/>
        <v>0</v>
      </c>
      <c r="J5">
        <f t="shared" si="1"/>
        <v>0</v>
      </c>
      <c r="K5">
        <f t="shared" si="2"/>
        <v>0</v>
      </c>
    </row>
    <row r="6" spans="1:11">
      <c r="A6" s="1">
        <v>45344.5654657986</v>
      </c>
      <c r="B6"/>
      <c r="C6">
        <v>5.79744</v>
      </c>
      <c r="D6">
        <v>8.88403999999999</v>
      </c>
      <c r="E6">
        <v>9.57944</v>
      </c>
      <c r="F6">
        <v>9.19636</v>
      </c>
      <c r="G6">
        <v>4.45055999999999</v>
      </c>
      <c r="I6">
        <f t="shared" si="0"/>
        <v>9.57944</v>
      </c>
      <c r="J6">
        <f t="shared" si="1"/>
        <v>4.45055999999999</v>
      </c>
      <c r="K6">
        <f t="shared" si="2"/>
        <v>7.581568</v>
      </c>
    </row>
    <row r="7" spans="1:11">
      <c r="A7" s="1">
        <v>45344.5654772106</v>
      </c>
      <c r="B7"/>
      <c r="C7">
        <v>3.4282</v>
      </c>
      <c r="D7">
        <v>9.54528</v>
      </c>
      <c r="E7">
        <v>9.48428</v>
      </c>
      <c r="F7">
        <v>9.28664</v>
      </c>
      <c r="G7">
        <v>8.39848</v>
      </c>
      <c r="I7">
        <f t="shared" si="0"/>
        <v>9.54528</v>
      </c>
      <c r="J7">
        <f t="shared" si="1"/>
        <v>3.4282</v>
      </c>
      <c r="K7">
        <f t="shared" si="2"/>
        <v>8.028576</v>
      </c>
    </row>
    <row r="8" spans="1:11">
      <c r="A8" s="1">
        <v>45344.5654887037</v>
      </c>
      <c r="B8"/>
      <c r="C8">
        <v>0</v>
      </c>
      <c r="D8">
        <v>0</v>
      </c>
      <c r="E8">
        <v>0</v>
      </c>
      <c r="F8">
        <v>0</v>
      </c>
      <c r="G8">
        <v>0</v>
      </c>
      <c r="I8">
        <f t="shared" si="0"/>
        <v>0</v>
      </c>
      <c r="J8">
        <f t="shared" si="1"/>
        <v>0</v>
      </c>
      <c r="K8">
        <f t="shared" si="2"/>
        <v>0</v>
      </c>
    </row>
    <row r="9" spans="1:11">
      <c r="A9" s="1">
        <v>45344.5655003009</v>
      </c>
      <c r="B9"/>
      <c r="C9">
        <v>5.95848</v>
      </c>
      <c r="D9">
        <v>9.27688</v>
      </c>
      <c r="E9">
        <v>9.61116</v>
      </c>
      <c r="F9">
        <v>9.3574</v>
      </c>
      <c r="G9">
        <v>6.82956</v>
      </c>
      <c r="I9">
        <f t="shared" si="0"/>
        <v>9.61116</v>
      </c>
      <c r="J9">
        <f t="shared" si="1"/>
        <v>5.95848</v>
      </c>
      <c r="K9">
        <f t="shared" si="2"/>
        <v>8.206696</v>
      </c>
    </row>
    <row r="10" spans="1:11">
      <c r="A10" s="1">
        <v>45344.5655122106</v>
      </c>
      <c r="B10"/>
      <c r="C10">
        <v>0</v>
      </c>
      <c r="D10">
        <v>0</v>
      </c>
      <c r="E10">
        <v>0</v>
      </c>
      <c r="F10">
        <v>0</v>
      </c>
      <c r="G10">
        <v>0</v>
      </c>
      <c r="I10">
        <f t="shared" si="0"/>
        <v>0</v>
      </c>
      <c r="J10">
        <f t="shared" si="1"/>
        <v>0</v>
      </c>
      <c r="K10">
        <f t="shared" si="2"/>
        <v>0</v>
      </c>
    </row>
    <row r="11" spans="1:11">
      <c r="A11" s="1">
        <v>45344.5655236343</v>
      </c>
      <c r="B11"/>
      <c r="C11">
        <v>5.34847999999999</v>
      </c>
      <c r="D11">
        <v>8.96943999999999</v>
      </c>
      <c r="E11">
        <v>9.577</v>
      </c>
      <c r="F11">
        <v>8.87183999999999</v>
      </c>
      <c r="G11">
        <v>0</v>
      </c>
      <c r="I11">
        <f t="shared" si="0"/>
        <v>9.577</v>
      </c>
      <c r="J11">
        <f t="shared" si="1"/>
        <v>0</v>
      </c>
      <c r="K11">
        <f t="shared" si="2"/>
        <v>6.55335199999999</v>
      </c>
    </row>
    <row r="12" spans="1:11">
      <c r="A12" s="1">
        <v>45344.5655352199</v>
      </c>
      <c r="B12"/>
      <c r="C12">
        <v>0</v>
      </c>
      <c r="D12">
        <v>9.52332</v>
      </c>
      <c r="E12">
        <v>8.32528</v>
      </c>
      <c r="F12">
        <v>9.29152</v>
      </c>
      <c r="G12">
        <v>8.69859999999999</v>
      </c>
      <c r="I12">
        <f t="shared" si="0"/>
        <v>9.52332</v>
      </c>
      <c r="J12">
        <f t="shared" si="1"/>
        <v>0</v>
      </c>
      <c r="K12">
        <f t="shared" si="2"/>
        <v>7.167744</v>
      </c>
    </row>
    <row r="13" spans="1:11">
      <c r="A13" s="1">
        <v>45344.5655466435</v>
      </c>
      <c r="B13"/>
      <c r="C13">
        <v>0</v>
      </c>
      <c r="D13">
        <v>0</v>
      </c>
      <c r="E13">
        <v>0</v>
      </c>
      <c r="F13">
        <v>0</v>
      </c>
      <c r="G13">
        <v>0</v>
      </c>
      <c r="I13">
        <f t="shared" si="0"/>
        <v>0</v>
      </c>
      <c r="J13">
        <f t="shared" si="1"/>
        <v>0</v>
      </c>
      <c r="K13">
        <f t="shared" si="2"/>
        <v>0</v>
      </c>
    </row>
    <row r="14" spans="1:11">
      <c r="A14" s="1">
        <v>45344.5655583218</v>
      </c>
      <c r="B14"/>
      <c r="C14">
        <v>5.44851999999999</v>
      </c>
      <c r="D14">
        <v>9.12804</v>
      </c>
      <c r="E14">
        <v>9.65508</v>
      </c>
      <c r="F14">
        <v>9.21832</v>
      </c>
      <c r="G14">
        <v>0</v>
      </c>
      <c r="I14">
        <f t="shared" si="0"/>
        <v>9.65508</v>
      </c>
      <c r="J14">
        <f t="shared" si="1"/>
        <v>0</v>
      </c>
      <c r="K14">
        <f t="shared" si="2"/>
        <v>6.689992</v>
      </c>
    </row>
    <row r="15" spans="1:11">
      <c r="A15" s="1">
        <v>45344.5655699306</v>
      </c>
      <c r="B15"/>
      <c r="C15">
        <v>0</v>
      </c>
      <c r="D15">
        <v>0</v>
      </c>
      <c r="E15">
        <v>0</v>
      </c>
      <c r="F15">
        <v>0</v>
      </c>
      <c r="G15">
        <v>0</v>
      </c>
      <c r="I15">
        <f t="shared" si="0"/>
        <v>0</v>
      </c>
      <c r="J15">
        <f t="shared" si="1"/>
        <v>0</v>
      </c>
      <c r="K15">
        <f t="shared" si="2"/>
        <v>0</v>
      </c>
    </row>
    <row r="16" spans="1:11">
      <c r="A16" s="1">
        <v>45344.5655816204</v>
      </c>
      <c r="B16"/>
      <c r="C16">
        <v>6.03168</v>
      </c>
      <c r="D16">
        <v>8.87183999999999</v>
      </c>
      <c r="E16">
        <v>9.48428</v>
      </c>
      <c r="F16">
        <v>9.42816</v>
      </c>
      <c r="G16">
        <v>7.32975999999999</v>
      </c>
      <c r="I16">
        <f t="shared" si="0"/>
        <v>9.48428</v>
      </c>
      <c r="J16">
        <f t="shared" si="1"/>
        <v>6.03168</v>
      </c>
      <c r="K16">
        <f t="shared" si="2"/>
        <v>8.229144</v>
      </c>
    </row>
    <row r="17" spans="1:11">
      <c r="A17" s="1">
        <v>45344.565593044</v>
      </c>
      <c r="B17"/>
      <c r="C17">
        <v>0</v>
      </c>
      <c r="D17">
        <v>0</v>
      </c>
      <c r="E17">
        <v>0</v>
      </c>
      <c r="F17">
        <v>0</v>
      </c>
      <c r="G17">
        <v>0</v>
      </c>
      <c r="I17">
        <f t="shared" si="0"/>
        <v>0</v>
      </c>
      <c r="J17">
        <f t="shared" si="1"/>
        <v>0</v>
      </c>
      <c r="K17">
        <f t="shared" si="2"/>
        <v>0</v>
      </c>
    </row>
    <row r="18" spans="1:11">
      <c r="A18" s="1">
        <v>45344.5656047917</v>
      </c>
      <c r="B18"/>
      <c r="C18">
        <v>5.89016</v>
      </c>
      <c r="D18">
        <v>9.0158</v>
      </c>
      <c r="E18">
        <v>9.5892</v>
      </c>
      <c r="F18">
        <v>9.33544</v>
      </c>
      <c r="G18">
        <v>5.21184</v>
      </c>
      <c r="I18">
        <f t="shared" si="0"/>
        <v>9.5892</v>
      </c>
      <c r="J18">
        <f t="shared" si="1"/>
        <v>5.21184</v>
      </c>
      <c r="K18">
        <f t="shared" si="2"/>
        <v>7.808488</v>
      </c>
    </row>
    <row r="19" spans="1:11">
      <c r="A19" s="1">
        <v>45344.5656160417</v>
      </c>
      <c r="B19"/>
      <c r="C19">
        <v>0</v>
      </c>
      <c r="D19">
        <v>4.88244</v>
      </c>
      <c r="E19">
        <v>0</v>
      </c>
      <c r="F19">
        <v>6.32935999999999</v>
      </c>
      <c r="G19">
        <v>5.50464</v>
      </c>
      <c r="I19">
        <f t="shared" si="0"/>
        <v>6.32935999999999</v>
      </c>
      <c r="J19">
        <f t="shared" si="1"/>
        <v>0</v>
      </c>
      <c r="K19">
        <f t="shared" si="2"/>
        <v>3.343288</v>
      </c>
    </row>
    <row r="20" spans="1:11">
      <c r="A20" s="1">
        <v>45344.5656277083</v>
      </c>
      <c r="B20"/>
      <c r="C20">
        <v>0</v>
      </c>
      <c r="D20">
        <v>0</v>
      </c>
      <c r="E20">
        <v>0</v>
      </c>
      <c r="F20">
        <v>0</v>
      </c>
      <c r="G20">
        <v>0</v>
      </c>
      <c r="I20">
        <f t="shared" si="0"/>
        <v>0</v>
      </c>
      <c r="J20">
        <f t="shared" si="1"/>
        <v>0</v>
      </c>
      <c r="K20">
        <f t="shared" si="2"/>
        <v>0</v>
      </c>
    </row>
    <row r="21" spans="1:11">
      <c r="A21" s="1">
        <v>45344.5656393287</v>
      </c>
      <c r="B21"/>
      <c r="C21">
        <v>6.07316</v>
      </c>
      <c r="D21">
        <v>9.3208</v>
      </c>
      <c r="E21">
        <v>9.56236</v>
      </c>
      <c r="F21">
        <v>9.3574</v>
      </c>
      <c r="G21">
        <v>7.99832</v>
      </c>
      <c r="I21">
        <f t="shared" si="0"/>
        <v>9.56236</v>
      </c>
      <c r="J21">
        <f t="shared" si="1"/>
        <v>6.07316</v>
      </c>
      <c r="K21">
        <f t="shared" si="2"/>
        <v>8.462408</v>
      </c>
    </row>
    <row r="22" spans="1:11">
      <c r="A22" s="1">
        <v>45344.5656509144</v>
      </c>
      <c r="B22"/>
      <c r="C22">
        <v>0</v>
      </c>
      <c r="D22">
        <v>0</v>
      </c>
      <c r="E22">
        <v>0</v>
      </c>
      <c r="F22">
        <v>0</v>
      </c>
      <c r="G22">
        <v>0</v>
      </c>
      <c r="I22">
        <f t="shared" si="0"/>
        <v>0</v>
      </c>
      <c r="J22">
        <f t="shared" si="1"/>
        <v>0</v>
      </c>
      <c r="K22">
        <f t="shared" si="2"/>
        <v>0</v>
      </c>
    </row>
    <row r="23" spans="1:11">
      <c r="A23" s="1">
        <v>45344.5656625231</v>
      </c>
      <c r="B23"/>
      <c r="C23">
        <v>5.64128</v>
      </c>
      <c r="D23">
        <v>8.85963999999999</v>
      </c>
      <c r="E23">
        <v>9.56236</v>
      </c>
      <c r="F23">
        <v>9.2476</v>
      </c>
      <c r="G23">
        <v>0</v>
      </c>
      <c r="I23">
        <f t="shared" si="0"/>
        <v>9.56236</v>
      </c>
      <c r="J23">
        <f t="shared" si="1"/>
        <v>0</v>
      </c>
      <c r="K23">
        <f t="shared" si="2"/>
        <v>6.662176</v>
      </c>
    </row>
    <row r="24" spans="1:11">
      <c r="A24" s="1">
        <v>45344.5656740162</v>
      </c>
      <c r="B24"/>
      <c r="C24">
        <v>0</v>
      </c>
      <c r="D24">
        <v>0</v>
      </c>
      <c r="E24">
        <v>0</v>
      </c>
      <c r="F24">
        <v>0</v>
      </c>
      <c r="G24">
        <v>0</v>
      </c>
      <c r="I24">
        <f t="shared" si="0"/>
        <v>0</v>
      </c>
      <c r="J24">
        <f t="shared" si="1"/>
        <v>0</v>
      </c>
      <c r="K24">
        <f t="shared" si="2"/>
        <v>0</v>
      </c>
    </row>
    <row r="25" spans="1:11">
      <c r="A25" s="1">
        <v>45344.565685625</v>
      </c>
      <c r="B25"/>
      <c r="C25">
        <v>5.42899999999999</v>
      </c>
      <c r="D25">
        <v>8.85475999999999</v>
      </c>
      <c r="E25">
        <v>9.638</v>
      </c>
      <c r="F25">
        <v>9.11828</v>
      </c>
      <c r="G25">
        <v>0</v>
      </c>
      <c r="I25">
        <f t="shared" si="0"/>
        <v>9.638</v>
      </c>
      <c r="J25">
        <f t="shared" si="1"/>
        <v>0</v>
      </c>
      <c r="K25">
        <f t="shared" si="2"/>
        <v>6.608008</v>
      </c>
    </row>
    <row r="26" spans="1:11">
      <c r="A26" s="1">
        <v>45344.5656973495</v>
      </c>
      <c r="B26"/>
      <c r="C26">
        <v>0</v>
      </c>
      <c r="D26">
        <v>0</v>
      </c>
      <c r="E26">
        <v>0</v>
      </c>
      <c r="F26">
        <v>0</v>
      </c>
      <c r="G26">
        <v>0</v>
      </c>
      <c r="I26">
        <f t="shared" si="0"/>
        <v>0</v>
      </c>
      <c r="J26">
        <f t="shared" si="1"/>
        <v>0</v>
      </c>
      <c r="K26">
        <f t="shared" si="2"/>
        <v>0</v>
      </c>
    </row>
    <row r="27" spans="1:11">
      <c r="A27" s="1">
        <v>45344.5657089583</v>
      </c>
      <c r="B27"/>
      <c r="C27">
        <v>5.41923999999999</v>
      </c>
      <c r="D27">
        <v>7.869</v>
      </c>
      <c r="E27">
        <v>9.46964</v>
      </c>
      <c r="F27">
        <v>7.01744</v>
      </c>
      <c r="G27">
        <v>0</v>
      </c>
      <c r="I27">
        <f t="shared" si="0"/>
        <v>9.46964</v>
      </c>
      <c r="J27">
        <f t="shared" si="1"/>
        <v>0</v>
      </c>
      <c r="K27">
        <f t="shared" si="2"/>
        <v>5.955064</v>
      </c>
    </row>
    <row r="28" spans="1:11">
      <c r="A28" s="1">
        <v>45344.5657204282</v>
      </c>
      <c r="B28"/>
      <c r="C28">
        <v>0</v>
      </c>
      <c r="D28">
        <v>9.51844</v>
      </c>
      <c r="E28">
        <v>9.40132</v>
      </c>
      <c r="F28">
        <v>9.32812</v>
      </c>
      <c r="G28">
        <v>8.4668</v>
      </c>
      <c r="I28">
        <f t="shared" si="0"/>
        <v>9.51844</v>
      </c>
      <c r="J28">
        <f t="shared" si="1"/>
        <v>0</v>
      </c>
      <c r="K28">
        <f t="shared" si="2"/>
        <v>7.342936</v>
      </c>
    </row>
    <row r="29" spans="1:11">
      <c r="A29" s="1">
        <v>45344.5657322106</v>
      </c>
      <c r="B29"/>
      <c r="C29">
        <v>0</v>
      </c>
      <c r="D29">
        <v>0</v>
      </c>
      <c r="E29">
        <v>0</v>
      </c>
      <c r="F29">
        <v>0</v>
      </c>
      <c r="G29">
        <v>0</v>
      </c>
      <c r="I29">
        <f t="shared" si="0"/>
        <v>0</v>
      </c>
      <c r="J29">
        <f t="shared" si="1"/>
        <v>0</v>
      </c>
      <c r="K29">
        <f t="shared" si="2"/>
        <v>0</v>
      </c>
    </row>
    <row r="30" spans="1:11">
      <c r="A30" s="1">
        <v>45344.56574375</v>
      </c>
      <c r="B30"/>
      <c r="C30">
        <v>6.05608</v>
      </c>
      <c r="D30">
        <v>9.19636</v>
      </c>
      <c r="E30">
        <v>9.53064</v>
      </c>
      <c r="F30">
        <v>9.4794</v>
      </c>
      <c r="G30">
        <v>8.25696</v>
      </c>
      <c r="I30">
        <f t="shared" si="0"/>
        <v>9.53064</v>
      </c>
      <c r="J30">
        <f t="shared" si="1"/>
        <v>6.05608</v>
      </c>
      <c r="K30">
        <f t="shared" si="2"/>
        <v>8.503888</v>
      </c>
    </row>
    <row r="31" spans="1:11">
      <c r="A31" s="1">
        <v>45344.5657551852</v>
      </c>
      <c r="B31"/>
      <c r="C31">
        <v>0</v>
      </c>
      <c r="D31">
        <v>0</v>
      </c>
      <c r="E31">
        <v>0</v>
      </c>
      <c r="F31">
        <v>0</v>
      </c>
      <c r="G31">
        <v>0</v>
      </c>
      <c r="I31">
        <f t="shared" si="0"/>
        <v>0</v>
      </c>
      <c r="J31">
        <f t="shared" si="1"/>
        <v>0</v>
      </c>
      <c r="K31">
        <f t="shared" si="2"/>
        <v>0</v>
      </c>
    </row>
    <row r="32" spans="1:11">
      <c r="A32" s="1">
        <v>45344.5657668634</v>
      </c>
      <c r="B32"/>
      <c r="C32">
        <v>5.18256</v>
      </c>
      <c r="D32">
        <v>0</v>
      </c>
      <c r="E32">
        <v>9.211</v>
      </c>
      <c r="F32">
        <v>0</v>
      </c>
      <c r="G32">
        <v>0</v>
      </c>
      <c r="I32">
        <f t="shared" si="0"/>
        <v>9.211</v>
      </c>
      <c r="J32">
        <f t="shared" si="1"/>
        <v>0</v>
      </c>
      <c r="K32">
        <f t="shared" si="2"/>
        <v>2.878712</v>
      </c>
    </row>
    <row r="33" spans="1:11">
      <c r="A33" s="1">
        <v>45344.5657783102</v>
      </c>
      <c r="B33"/>
      <c r="C33">
        <v>5.79012</v>
      </c>
      <c r="D33">
        <v>9.59652</v>
      </c>
      <c r="E33">
        <v>9.63556</v>
      </c>
      <c r="F33">
        <v>9.52332</v>
      </c>
      <c r="G33">
        <v>8.75471999999999</v>
      </c>
      <c r="I33">
        <f t="shared" si="0"/>
        <v>9.63556</v>
      </c>
      <c r="J33">
        <f t="shared" si="1"/>
        <v>5.79012</v>
      </c>
      <c r="K33">
        <f t="shared" si="2"/>
        <v>8.660048</v>
      </c>
    </row>
    <row r="34" spans="1:11">
      <c r="A34" s="1">
        <v>45344.5657898727</v>
      </c>
      <c r="B34"/>
      <c r="C34">
        <v>0</v>
      </c>
      <c r="D34">
        <v>0</v>
      </c>
      <c r="E34">
        <v>0</v>
      </c>
      <c r="F34">
        <v>0</v>
      </c>
      <c r="G34">
        <v>0</v>
      </c>
      <c r="I34">
        <f t="shared" si="0"/>
        <v>0</v>
      </c>
      <c r="J34">
        <f t="shared" si="1"/>
        <v>0</v>
      </c>
      <c r="K34">
        <f t="shared" si="2"/>
        <v>0</v>
      </c>
    </row>
    <row r="35" spans="1:11">
      <c r="A35" s="1">
        <v>45344.565801713</v>
      </c>
      <c r="B35"/>
      <c r="C35">
        <v>5.88772</v>
      </c>
      <c r="D35">
        <v>9.15732</v>
      </c>
      <c r="E35">
        <v>9.67216</v>
      </c>
      <c r="F35">
        <v>9.4062</v>
      </c>
      <c r="G35">
        <v>5.5632</v>
      </c>
      <c r="I35">
        <f t="shared" ref="I35:I66" si="3">MAX(C35:G35)</f>
        <v>9.67216</v>
      </c>
      <c r="J35">
        <f t="shared" ref="J35:J66" si="4">MIN(C35:G35)</f>
        <v>5.5632</v>
      </c>
      <c r="K35">
        <f t="shared" ref="K35:K66" si="5">AVERAGE(C35:G35)</f>
        <v>7.93732</v>
      </c>
    </row>
    <row r="36" spans="1:11">
      <c r="A36" s="1">
        <v>45344.5658130093</v>
      </c>
      <c r="B36"/>
      <c r="C36">
        <v>0</v>
      </c>
      <c r="D36">
        <v>0</v>
      </c>
      <c r="E36">
        <v>0</v>
      </c>
      <c r="F36">
        <v>0</v>
      </c>
      <c r="G36">
        <v>0.97844</v>
      </c>
      <c r="I36">
        <f t="shared" si="3"/>
        <v>0.97844</v>
      </c>
      <c r="J36">
        <f t="shared" si="4"/>
        <v>0</v>
      </c>
      <c r="K36">
        <f t="shared" si="5"/>
        <v>0.195688</v>
      </c>
    </row>
    <row r="37" spans="1:11">
      <c r="A37" s="1">
        <v>45344.5658248264</v>
      </c>
      <c r="B37"/>
      <c r="C37">
        <v>4.93856</v>
      </c>
      <c r="D37">
        <v>8.86695999999999</v>
      </c>
      <c r="E37">
        <v>9.35008</v>
      </c>
      <c r="F37">
        <v>8.47656</v>
      </c>
      <c r="G37">
        <v>0</v>
      </c>
      <c r="I37">
        <f t="shared" si="3"/>
        <v>9.35008</v>
      </c>
      <c r="J37">
        <f t="shared" si="4"/>
        <v>0</v>
      </c>
      <c r="K37">
        <f t="shared" si="5"/>
        <v>6.326432</v>
      </c>
    </row>
    <row r="38" spans="1:11">
      <c r="A38" s="1">
        <v>45344.5658366435</v>
      </c>
      <c r="B38"/>
      <c r="C38">
        <v>6.03656</v>
      </c>
      <c r="D38">
        <v>9.59896</v>
      </c>
      <c r="E38">
        <v>9.55504</v>
      </c>
      <c r="F38">
        <v>9.37448</v>
      </c>
      <c r="G38">
        <v>8.64735999999999</v>
      </c>
      <c r="I38">
        <f t="shared" si="3"/>
        <v>9.59896</v>
      </c>
      <c r="J38">
        <f t="shared" si="4"/>
        <v>6.03656</v>
      </c>
      <c r="K38">
        <f t="shared" si="5"/>
        <v>8.64248</v>
      </c>
    </row>
    <row r="39" spans="1:11">
      <c r="A39" s="1">
        <v>45344.5658481134</v>
      </c>
      <c r="B39"/>
      <c r="C39">
        <v>0</v>
      </c>
      <c r="D39">
        <v>0</v>
      </c>
      <c r="E39">
        <v>0</v>
      </c>
      <c r="F39">
        <v>0</v>
      </c>
      <c r="G39">
        <v>0</v>
      </c>
      <c r="I39">
        <f t="shared" si="3"/>
        <v>0</v>
      </c>
      <c r="J39">
        <f t="shared" si="4"/>
        <v>0</v>
      </c>
      <c r="K39">
        <f t="shared" si="5"/>
        <v>0</v>
      </c>
    </row>
    <row r="40" spans="1:11">
      <c r="A40" s="1">
        <v>45344.565859537</v>
      </c>
      <c r="B40"/>
      <c r="C40">
        <v>5.81452</v>
      </c>
      <c r="D40">
        <v>9.40376</v>
      </c>
      <c r="E40">
        <v>9.64044</v>
      </c>
      <c r="F40">
        <v>9.4062</v>
      </c>
      <c r="G40">
        <v>5.58272</v>
      </c>
      <c r="I40">
        <f t="shared" si="3"/>
        <v>9.64044</v>
      </c>
      <c r="J40">
        <f t="shared" si="4"/>
        <v>5.58272</v>
      </c>
      <c r="K40">
        <f t="shared" si="5"/>
        <v>7.969528</v>
      </c>
    </row>
    <row r="41" spans="1:11">
      <c r="A41" s="1">
        <v>45344.5658709722</v>
      </c>
      <c r="B41"/>
      <c r="C41">
        <v>0</v>
      </c>
      <c r="D41">
        <v>0</v>
      </c>
      <c r="E41">
        <v>0</v>
      </c>
      <c r="F41">
        <v>0</v>
      </c>
      <c r="G41">
        <v>0</v>
      </c>
      <c r="I41">
        <f t="shared" si="3"/>
        <v>0</v>
      </c>
      <c r="J41">
        <f t="shared" si="4"/>
        <v>0</v>
      </c>
      <c r="K41">
        <f t="shared" si="5"/>
        <v>0</v>
      </c>
    </row>
    <row r="42" spans="1:11">
      <c r="A42" s="1">
        <v>45344.5658826505</v>
      </c>
      <c r="B42"/>
      <c r="C42">
        <v>0</v>
      </c>
      <c r="D42">
        <v>0</v>
      </c>
      <c r="E42">
        <v>6.92472</v>
      </c>
      <c r="F42">
        <v>0</v>
      </c>
      <c r="G42">
        <v>0</v>
      </c>
      <c r="I42">
        <f t="shared" si="3"/>
        <v>6.92472</v>
      </c>
      <c r="J42">
        <f t="shared" si="4"/>
        <v>0</v>
      </c>
      <c r="K42">
        <f t="shared" si="5"/>
        <v>1.384944</v>
      </c>
    </row>
    <row r="43" spans="1:11">
      <c r="A43" s="1">
        <v>45344.5658942708</v>
      </c>
      <c r="B43"/>
      <c r="C43">
        <v>5.78036</v>
      </c>
      <c r="D43">
        <v>9.2354</v>
      </c>
      <c r="E43">
        <v>9.6136</v>
      </c>
      <c r="F43">
        <v>9.2232</v>
      </c>
      <c r="G43">
        <v>2.9524</v>
      </c>
      <c r="I43">
        <f t="shared" si="3"/>
        <v>9.6136</v>
      </c>
      <c r="J43">
        <f t="shared" si="4"/>
        <v>2.9524</v>
      </c>
      <c r="K43">
        <f t="shared" si="5"/>
        <v>7.360992</v>
      </c>
    </row>
    <row r="44" spans="1:11">
      <c r="A44" s="1">
        <v>45344.5659059259</v>
      </c>
      <c r="B44"/>
      <c r="C44">
        <v>0</v>
      </c>
      <c r="D44">
        <v>0</v>
      </c>
      <c r="E44">
        <v>0</v>
      </c>
      <c r="F44">
        <v>0</v>
      </c>
      <c r="G44">
        <v>0</v>
      </c>
      <c r="I44">
        <f t="shared" si="3"/>
        <v>0</v>
      </c>
      <c r="J44">
        <f t="shared" si="4"/>
        <v>0</v>
      </c>
      <c r="K44">
        <f t="shared" si="5"/>
        <v>0</v>
      </c>
    </row>
    <row r="45" spans="1:11">
      <c r="A45" s="1">
        <v>45344.5659177199</v>
      </c>
      <c r="B45"/>
      <c r="C45">
        <v>6.04876</v>
      </c>
      <c r="D45">
        <v>9.20368</v>
      </c>
      <c r="E45">
        <v>9.59408</v>
      </c>
      <c r="F45">
        <v>9.43304</v>
      </c>
      <c r="G45">
        <v>7.12968</v>
      </c>
      <c r="I45">
        <f t="shared" si="3"/>
        <v>9.59408</v>
      </c>
      <c r="J45">
        <f t="shared" si="4"/>
        <v>6.04876</v>
      </c>
      <c r="K45">
        <f t="shared" si="5"/>
        <v>8.281848</v>
      </c>
    </row>
    <row r="46" spans="1:11">
      <c r="A46" s="1">
        <v>45344.5659288889</v>
      </c>
      <c r="B46"/>
      <c r="C46">
        <v>0</v>
      </c>
      <c r="D46">
        <v>0</v>
      </c>
      <c r="E46">
        <v>0</v>
      </c>
      <c r="F46">
        <v>0</v>
      </c>
      <c r="G46">
        <v>0</v>
      </c>
      <c r="I46">
        <f t="shared" si="3"/>
        <v>0</v>
      </c>
      <c r="J46">
        <f t="shared" si="4"/>
        <v>0</v>
      </c>
      <c r="K46">
        <f t="shared" si="5"/>
        <v>0</v>
      </c>
    </row>
    <row r="47" spans="1:11">
      <c r="A47" s="1">
        <v>45344.5659410185</v>
      </c>
      <c r="B47"/>
      <c r="C47">
        <v>5.95116</v>
      </c>
      <c r="D47">
        <v>9.18416</v>
      </c>
      <c r="E47">
        <v>9.64532</v>
      </c>
      <c r="F47">
        <v>9.37448</v>
      </c>
      <c r="G47">
        <v>6.53188</v>
      </c>
      <c r="I47">
        <f t="shared" si="3"/>
        <v>9.64532</v>
      </c>
      <c r="J47">
        <f t="shared" si="4"/>
        <v>5.95116</v>
      </c>
      <c r="K47">
        <f t="shared" si="5"/>
        <v>8.1374</v>
      </c>
    </row>
    <row r="48" spans="1:11">
      <c r="A48" s="1">
        <v>45344.5659521875</v>
      </c>
      <c r="B48"/>
      <c r="C48">
        <v>0</v>
      </c>
      <c r="D48">
        <v>0</v>
      </c>
      <c r="E48">
        <v>0</v>
      </c>
      <c r="F48">
        <v>0</v>
      </c>
      <c r="G48">
        <v>0</v>
      </c>
      <c r="I48">
        <f t="shared" si="3"/>
        <v>0</v>
      </c>
      <c r="J48">
        <f t="shared" si="4"/>
        <v>0</v>
      </c>
      <c r="K48">
        <f t="shared" si="5"/>
        <v>0</v>
      </c>
    </row>
    <row r="49" spans="1:11">
      <c r="A49" s="1">
        <v>45344.5659637963</v>
      </c>
      <c r="B49"/>
      <c r="C49">
        <v>5.21916</v>
      </c>
      <c r="D49">
        <v>0</v>
      </c>
      <c r="E49">
        <v>9.45012</v>
      </c>
      <c r="F49">
        <v>0</v>
      </c>
      <c r="G49">
        <v>0</v>
      </c>
      <c r="I49">
        <f t="shared" si="3"/>
        <v>9.45012</v>
      </c>
      <c r="J49">
        <f t="shared" si="4"/>
        <v>0</v>
      </c>
      <c r="K49">
        <f t="shared" si="5"/>
        <v>2.933856</v>
      </c>
    </row>
    <row r="50" spans="1:11">
      <c r="A50" s="1">
        <v>45344.5659755208</v>
      </c>
      <c r="B50"/>
      <c r="C50">
        <v>0</v>
      </c>
      <c r="D50">
        <v>9.09144</v>
      </c>
      <c r="E50">
        <v>9.13048</v>
      </c>
      <c r="F50">
        <v>8.78887999999999</v>
      </c>
      <c r="G50">
        <v>0</v>
      </c>
      <c r="I50">
        <f t="shared" si="3"/>
        <v>9.13048</v>
      </c>
      <c r="J50">
        <f t="shared" si="4"/>
        <v>0</v>
      </c>
      <c r="K50">
        <f t="shared" si="5"/>
        <v>5.40216</v>
      </c>
    </row>
    <row r="51" spans="1:11">
      <c r="A51" s="1">
        <v>45344.5659869444</v>
      </c>
      <c r="B51"/>
      <c r="C51">
        <v>0</v>
      </c>
      <c r="D51">
        <v>0</v>
      </c>
      <c r="E51">
        <v>0</v>
      </c>
      <c r="F51">
        <v>0</v>
      </c>
      <c r="G51">
        <v>0</v>
      </c>
      <c r="I51">
        <f t="shared" si="3"/>
        <v>0</v>
      </c>
      <c r="J51">
        <f t="shared" si="4"/>
        <v>0</v>
      </c>
      <c r="K51">
        <f t="shared" si="5"/>
        <v>0</v>
      </c>
    </row>
    <row r="52" spans="1:11">
      <c r="A52" s="1">
        <v>45344.5659984259</v>
      </c>
      <c r="B52"/>
      <c r="C52">
        <v>5.58516</v>
      </c>
      <c r="D52">
        <v>8.08616</v>
      </c>
      <c r="E52">
        <v>9.59652</v>
      </c>
      <c r="F52">
        <v>8.31308</v>
      </c>
      <c r="G52">
        <v>0</v>
      </c>
      <c r="I52">
        <f t="shared" si="3"/>
        <v>9.59652</v>
      </c>
      <c r="J52">
        <f t="shared" si="4"/>
        <v>0</v>
      </c>
      <c r="K52">
        <f t="shared" si="5"/>
        <v>6.316184</v>
      </c>
    </row>
    <row r="53" spans="1:11">
      <c r="A53" s="1">
        <v>45344.5660100463</v>
      </c>
      <c r="B53"/>
      <c r="C53">
        <v>0</v>
      </c>
      <c r="D53">
        <v>0</v>
      </c>
      <c r="E53">
        <v>0</v>
      </c>
      <c r="F53">
        <v>0</v>
      </c>
      <c r="G53">
        <v>0</v>
      </c>
      <c r="I53">
        <f t="shared" si="3"/>
        <v>0</v>
      </c>
      <c r="J53">
        <f t="shared" si="4"/>
        <v>0</v>
      </c>
      <c r="K53">
        <f t="shared" si="5"/>
        <v>0</v>
      </c>
    </row>
    <row r="54" spans="1:11">
      <c r="A54" s="1">
        <v>45344.5660217708</v>
      </c>
      <c r="B54"/>
      <c r="C54">
        <v>5.98776</v>
      </c>
      <c r="D54">
        <v>9.34032</v>
      </c>
      <c r="E54">
        <v>9.65264</v>
      </c>
      <c r="F54">
        <v>9.4062</v>
      </c>
      <c r="G54">
        <v>6.13172</v>
      </c>
      <c r="I54">
        <f t="shared" si="3"/>
        <v>9.65264</v>
      </c>
      <c r="J54">
        <f t="shared" si="4"/>
        <v>5.98776</v>
      </c>
      <c r="K54">
        <f t="shared" si="5"/>
        <v>8.103728</v>
      </c>
    </row>
    <row r="55" spans="1:11">
      <c r="A55" s="1">
        <v>45344.5660333681</v>
      </c>
      <c r="B55"/>
      <c r="C55">
        <v>0</v>
      </c>
      <c r="D55">
        <v>0</v>
      </c>
      <c r="E55">
        <v>0</v>
      </c>
      <c r="F55">
        <v>0</v>
      </c>
      <c r="G55">
        <v>0</v>
      </c>
      <c r="I55">
        <f t="shared" si="3"/>
        <v>0</v>
      </c>
      <c r="J55">
        <f t="shared" si="4"/>
        <v>0</v>
      </c>
      <c r="K55">
        <f t="shared" si="5"/>
        <v>0</v>
      </c>
    </row>
    <row r="56" spans="1:11">
      <c r="A56" s="1">
        <v>45344.5660450579</v>
      </c>
      <c r="B56"/>
      <c r="C56">
        <v>5.50952</v>
      </c>
      <c r="D56">
        <v>8.61319999999999</v>
      </c>
      <c r="E56">
        <v>9.7112</v>
      </c>
      <c r="F56">
        <v>8.35944</v>
      </c>
      <c r="G56">
        <v>0</v>
      </c>
      <c r="I56">
        <f t="shared" si="3"/>
        <v>9.7112</v>
      </c>
      <c r="J56">
        <f t="shared" si="4"/>
        <v>0</v>
      </c>
      <c r="K56">
        <f t="shared" si="5"/>
        <v>6.438672</v>
      </c>
    </row>
    <row r="57" spans="1:11">
      <c r="A57" s="1">
        <v>45344.5660564931</v>
      </c>
      <c r="B57"/>
      <c r="C57">
        <v>0</v>
      </c>
      <c r="D57">
        <v>0</v>
      </c>
      <c r="E57">
        <v>0</v>
      </c>
      <c r="F57">
        <v>0</v>
      </c>
      <c r="G57">
        <v>0</v>
      </c>
      <c r="I57">
        <f t="shared" si="3"/>
        <v>0</v>
      </c>
      <c r="J57">
        <f t="shared" si="4"/>
        <v>0</v>
      </c>
      <c r="K57">
        <f t="shared" si="5"/>
        <v>0</v>
      </c>
    </row>
    <row r="58" spans="1:11">
      <c r="A58" s="1">
        <v>45344.566068206</v>
      </c>
      <c r="B58"/>
      <c r="C58">
        <v>5.5266</v>
      </c>
      <c r="D58">
        <v>7.76896</v>
      </c>
      <c r="E58">
        <v>9.70876</v>
      </c>
      <c r="F58">
        <v>4.85316</v>
      </c>
      <c r="G58">
        <v>0</v>
      </c>
      <c r="I58">
        <f t="shared" si="3"/>
        <v>9.70876</v>
      </c>
      <c r="J58">
        <f t="shared" si="4"/>
        <v>0</v>
      </c>
      <c r="K58">
        <f t="shared" si="5"/>
        <v>5.571496</v>
      </c>
    </row>
    <row r="59" spans="1:11">
      <c r="A59" s="1">
        <v>45344.5660798148</v>
      </c>
      <c r="B59"/>
      <c r="C59">
        <v>0</v>
      </c>
      <c r="D59">
        <v>0</v>
      </c>
      <c r="E59">
        <v>0</v>
      </c>
      <c r="F59">
        <v>0</v>
      </c>
      <c r="G59">
        <v>0</v>
      </c>
      <c r="I59">
        <f t="shared" si="3"/>
        <v>0</v>
      </c>
      <c r="J59">
        <f t="shared" si="4"/>
        <v>0</v>
      </c>
      <c r="K59">
        <f t="shared" si="5"/>
        <v>0</v>
      </c>
    </row>
    <row r="60" spans="1:11">
      <c r="A60" s="1">
        <v>45344.5660914931</v>
      </c>
      <c r="B60"/>
      <c r="C60">
        <v>5.43875999999999</v>
      </c>
      <c r="D60">
        <v>9.41352</v>
      </c>
      <c r="E60">
        <v>9.79416</v>
      </c>
      <c r="F60">
        <v>8.66199999999999</v>
      </c>
      <c r="G60">
        <v>0</v>
      </c>
      <c r="I60">
        <f t="shared" si="3"/>
        <v>9.79416</v>
      </c>
      <c r="J60">
        <f t="shared" si="4"/>
        <v>0</v>
      </c>
      <c r="K60">
        <f t="shared" si="5"/>
        <v>6.661688</v>
      </c>
    </row>
    <row r="61" spans="1:11">
      <c r="A61" s="1">
        <v>45344.5661027315</v>
      </c>
      <c r="B61"/>
      <c r="C61">
        <v>0</v>
      </c>
      <c r="D61">
        <v>0</v>
      </c>
      <c r="E61">
        <v>4.33099999999999</v>
      </c>
      <c r="F61">
        <v>0</v>
      </c>
      <c r="G61">
        <v>0</v>
      </c>
      <c r="I61">
        <f t="shared" si="3"/>
        <v>4.33099999999999</v>
      </c>
      <c r="J61">
        <f t="shared" si="4"/>
        <v>0</v>
      </c>
      <c r="K61">
        <f t="shared" si="5"/>
        <v>0.866199999999998</v>
      </c>
    </row>
    <row r="62" spans="1:11">
      <c r="A62" s="1">
        <v>45344.5661148264</v>
      </c>
      <c r="B62"/>
      <c r="C62">
        <v>5.19476</v>
      </c>
      <c r="D62">
        <v>9.59652</v>
      </c>
      <c r="E62">
        <v>9.79904</v>
      </c>
      <c r="F62">
        <v>9.04752</v>
      </c>
      <c r="G62">
        <v>0</v>
      </c>
      <c r="I62">
        <f t="shared" si="3"/>
        <v>9.79904</v>
      </c>
      <c r="J62">
        <f t="shared" si="4"/>
        <v>0</v>
      </c>
      <c r="K62">
        <f t="shared" si="5"/>
        <v>6.727568</v>
      </c>
    </row>
    <row r="63" spans="1:11">
      <c r="A63" s="1">
        <v>45344.5661260764</v>
      </c>
      <c r="B63"/>
      <c r="C63">
        <v>0</v>
      </c>
      <c r="D63">
        <v>0</v>
      </c>
      <c r="E63">
        <v>0</v>
      </c>
      <c r="F63">
        <v>0</v>
      </c>
      <c r="G63">
        <v>0</v>
      </c>
      <c r="I63">
        <f t="shared" si="3"/>
        <v>0</v>
      </c>
      <c r="J63">
        <f t="shared" si="4"/>
        <v>0</v>
      </c>
      <c r="K63">
        <f t="shared" si="5"/>
        <v>0</v>
      </c>
    </row>
    <row r="64" spans="1:11">
      <c r="A64" s="1">
        <v>45344.5661375</v>
      </c>
      <c r="B64"/>
      <c r="C64">
        <v>5.96336</v>
      </c>
      <c r="D64">
        <v>9.30616</v>
      </c>
      <c r="E64">
        <v>9.68436</v>
      </c>
      <c r="F64">
        <v>9.33788</v>
      </c>
      <c r="G64">
        <v>5.59004</v>
      </c>
      <c r="I64">
        <f t="shared" si="3"/>
        <v>9.68436</v>
      </c>
      <c r="J64">
        <f t="shared" si="4"/>
        <v>5.59004</v>
      </c>
      <c r="K64">
        <f t="shared" si="5"/>
        <v>7.97636</v>
      </c>
    </row>
    <row r="65" spans="1:11">
      <c r="A65" s="1">
        <v>45344.5661491204</v>
      </c>
      <c r="B65"/>
      <c r="C65">
        <v>0</v>
      </c>
      <c r="D65">
        <v>0</v>
      </c>
      <c r="E65">
        <v>0</v>
      </c>
      <c r="F65">
        <v>0</v>
      </c>
      <c r="G65">
        <v>0</v>
      </c>
      <c r="I65">
        <f t="shared" si="3"/>
        <v>0</v>
      </c>
      <c r="J65">
        <f t="shared" si="4"/>
        <v>0</v>
      </c>
      <c r="K65">
        <f t="shared" si="5"/>
        <v>0</v>
      </c>
    </row>
    <row r="66" spans="1:11">
      <c r="A66" s="1">
        <v>45344.5661606482</v>
      </c>
      <c r="B66"/>
      <c r="C66">
        <v>5.87064</v>
      </c>
      <c r="D66">
        <v>9.3452</v>
      </c>
      <c r="E66">
        <v>9.64044</v>
      </c>
      <c r="F66">
        <v>9.3696</v>
      </c>
      <c r="G66">
        <v>4.514</v>
      </c>
      <c r="I66">
        <f t="shared" si="3"/>
        <v>9.64044</v>
      </c>
      <c r="J66">
        <f t="shared" si="4"/>
        <v>4.514</v>
      </c>
      <c r="K66">
        <f t="shared" si="5"/>
        <v>7.747976</v>
      </c>
    </row>
    <row r="67" spans="1:11">
      <c r="A67" s="1">
        <v>45344.5661722569</v>
      </c>
      <c r="B67"/>
      <c r="C67">
        <v>0</v>
      </c>
      <c r="D67">
        <v>0</v>
      </c>
      <c r="E67">
        <v>0</v>
      </c>
      <c r="F67">
        <v>0</v>
      </c>
      <c r="G67">
        <v>0</v>
      </c>
      <c r="I67">
        <f t="shared" ref="I67:I98" si="6">MAX(C67:G67)</f>
        <v>0</v>
      </c>
      <c r="J67">
        <f t="shared" ref="J67:J98" si="7">MIN(C67:G67)</f>
        <v>0</v>
      </c>
      <c r="K67">
        <f t="shared" ref="K67:K98" si="8">AVERAGE(C67:G67)</f>
        <v>0</v>
      </c>
    </row>
    <row r="68" spans="1:11">
      <c r="A68" s="1">
        <v>45344.5661837384</v>
      </c>
      <c r="B68"/>
      <c r="C68">
        <v>4.88244</v>
      </c>
      <c r="D68">
        <v>0</v>
      </c>
      <c r="E68">
        <v>8.54244</v>
      </c>
      <c r="F68">
        <v>0</v>
      </c>
      <c r="G68">
        <v>0</v>
      </c>
      <c r="I68">
        <f t="shared" si="6"/>
        <v>8.54244</v>
      </c>
      <c r="J68">
        <f t="shared" si="7"/>
        <v>0</v>
      </c>
      <c r="K68">
        <f t="shared" si="8"/>
        <v>2.684976</v>
      </c>
    </row>
    <row r="69" spans="1:11">
      <c r="A69" s="1">
        <v>45344.5661955093</v>
      </c>
      <c r="B69"/>
      <c r="C69">
        <v>6.11952</v>
      </c>
      <c r="D69">
        <v>9.39156</v>
      </c>
      <c r="E69">
        <v>9.57456</v>
      </c>
      <c r="F69">
        <v>9.43548</v>
      </c>
      <c r="G69">
        <v>8.58391999999999</v>
      </c>
      <c r="I69">
        <f t="shared" si="6"/>
        <v>9.57456</v>
      </c>
      <c r="J69">
        <f t="shared" si="7"/>
        <v>6.11952</v>
      </c>
      <c r="K69">
        <f t="shared" si="8"/>
        <v>8.621008</v>
      </c>
    </row>
    <row r="70" spans="1:11">
      <c r="A70" s="1">
        <v>45344.5662076157</v>
      </c>
      <c r="B70"/>
      <c r="C70">
        <v>0</v>
      </c>
      <c r="D70">
        <v>0</v>
      </c>
      <c r="E70">
        <v>0</v>
      </c>
      <c r="F70">
        <v>0</v>
      </c>
      <c r="G70">
        <v>0</v>
      </c>
      <c r="I70">
        <f t="shared" si="6"/>
        <v>0</v>
      </c>
      <c r="J70">
        <f t="shared" si="7"/>
        <v>0</v>
      </c>
      <c r="K70">
        <f t="shared" si="8"/>
        <v>0</v>
      </c>
    </row>
    <row r="71" spans="1:11">
      <c r="A71" s="1">
        <v>45344.566218669</v>
      </c>
      <c r="B71"/>
      <c r="C71">
        <v>5.92676</v>
      </c>
      <c r="D71">
        <v>9.51112</v>
      </c>
      <c r="E71">
        <v>9.4428</v>
      </c>
      <c r="F71">
        <v>9.50136</v>
      </c>
      <c r="G71">
        <v>8.90843999999999</v>
      </c>
      <c r="I71">
        <f t="shared" si="6"/>
        <v>9.51112</v>
      </c>
      <c r="J71">
        <f t="shared" si="7"/>
        <v>5.92676</v>
      </c>
      <c r="K71">
        <f t="shared" si="8"/>
        <v>8.658096</v>
      </c>
    </row>
    <row r="72" spans="1:11">
      <c r="A72" s="1">
        <v>45344.5662304167</v>
      </c>
      <c r="B72"/>
      <c r="C72">
        <v>0</v>
      </c>
      <c r="D72">
        <v>0</v>
      </c>
      <c r="E72">
        <v>0</v>
      </c>
      <c r="F72">
        <v>0</v>
      </c>
      <c r="G72">
        <v>0</v>
      </c>
      <c r="I72">
        <f t="shared" si="6"/>
        <v>0</v>
      </c>
      <c r="J72">
        <f t="shared" si="7"/>
        <v>0</v>
      </c>
      <c r="K72">
        <f t="shared" si="8"/>
        <v>0</v>
      </c>
    </row>
    <row r="73" spans="1:11">
      <c r="A73" s="1">
        <v>45344.5662416782</v>
      </c>
      <c r="B73"/>
      <c r="C73">
        <v>5.5144</v>
      </c>
      <c r="D73">
        <v>8.98163999999999</v>
      </c>
      <c r="E73">
        <v>9.69168</v>
      </c>
      <c r="F73">
        <v>9.01824</v>
      </c>
      <c r="G73">
        <v>0</v>
      </c>
      <c r="I73">
        <f t="shared" si="6"/>
        <v>9.69168</v>
      </c>
      <c r="J73">
        <f t="shared" si="7"/>
        <v>0</v>
      </c>
      <c r="K73">
        <f t="shared" si="8"/>
        <v>6.641192</v>
      </c>
    </row>
    <row r="74" spans="1:11">
      <c r="A74" s="1">
        <v>45344.5662534028</v>
      </c>
      <c r="B74"/>
      <c r="C74">
        <v>0</v>
      </c>
      <c r="D74">
        <v>0</v>
      </c>
      <c r="E74">
        <v>0</v>
      </c>
      <c r="F74">
        <v>0</v>
      </c>
      <c r="G74">
        <v>0</v>
      </c>
      <c r="I74">
        <f t="shared" si="6"/>
        <v>0</v>
      </c>
      <c r="J74">
        <f t="shared" si="7"/>
        <v>0</v>
      </c>
      <c r="K74">
        <f t="shared" si="8"/>
        <v>0</v>
      </c>
    </row>
    <row r="75" spans="1:11">
      <c r="A75" s="1">
        <v>45344.566264838</v>
      </c>
      <c r="B75"/>
      <c r="C75">
        <v>5.93164</v>
      </c>
      <c r="D75">
        <v>9.05728</v>
      </c>
      <c r="E75">
        <v>9.56968</v>
      </c>
      <c r="F75">
        <v>9.31348</v>
      </c>
      <c r="G75">
        <v>5.48023999999999</v>
      </c>
      <c r="I75">
        <f t="shared" si="6"/>
        <v>9.56968</v>
      </c>
      <c r="J75">
        <f t="shared" si="7"/>
        <v>5.48023999999999</v>
      </c>
      <c r="K75">
        <f t="shared" si="8"/>
        <v>7.870464</v>
      </c>
    </row>
    <row r="76" spans="1:11">
      <c r="A76" s="1">
        <v>45344.5662765278</v>
      </c>
      <c r="B76"/>
      <c r="C76">
        <v>0</v>
      </c>
      <c r="D76">
        <v>0</v>
      </c>
      <c r="E76">
        <v>0</v>
      </c>
      <c r="F76">
        <v>3.26228</v>
      </c>
      <c r="G76">
        <v>0</v>
      </c>
      <c r="I76">
        <f t="shared" si="6"/>
        <v>3.26228</v>
      </c>
      <c r="J76">
        <f t="shared" si="7"/>
        <v>0</v>
      </c>
      <c r="K76">
        <f t="shared" si="8"/>
        <v>0.652456</v>
      </c>
    </row>
    <row r="77" spans="1:11">
      <c r="A77" s="1">
        <v>45344.566288125</v>
      </c>
      <c r="B77"/>
      <c r="C77">
        <v>0</v>
      </c>
      <c r="D77">
        <v>0</v>
      </c>
      <c r="E77">
        <v>0</v>
      </c>
      <c r="F77">
        <v>0</v>
      </c>
      <c r="G77">
        <v>0</v>
      </c>
      <c r="I77">
        <f t="shared" si="6"/>
        <v>0</v>
      </c>
      <c r="J77">
        <f t="shared" si="7"/>
        <v>0</v>
      </c>
      <c r="K77">
        <f t="shared" si="8"/>
        <v>0</v>
      </c>
    </row>
    <row r="78" spans="1:11">
      <c r="A78" s="1">
        <v>45344.566299838</v>
      </c>
      <c r="B78"/>
      <c r="C78">
        <v>6.03168</v>
      </c>
      <c r="D78">
        <v>9.53552</v>
      </c>
      <c r="E78">
        <v>9.66484</v>
      </c>
      <c r="F78">
        <v>9.32812</v>
      </c>
      <c r="G78">
        <v>7.14188</v>
      </c>
      <c r="I78">
        <f t="shared" si="6"/>
        <v>9.66484</v>
      </c>
      <c r="J78">
        <f t="shared" si="7"/>
        <v>6.03168</v>
      </c>
      <c r="K78">
        <f t="shared" si="8"/>
        <v>8.340408</v>
      </c>
    </row>
    <row r="79" spans="1:11">
      <c r="A79" s="1">
        <v>45344.5663121528</v>
      </c>
      <c r="B79"/>
      <c r="C79">
        <v>0</v>
      </c>
      <c r="D79">
        <v>0</v>
      </c>
      <c r="E79">
        <v>0</v>
      </c>
      <c r="F79">
        <v>0</v>
      </c>
      <c r="G79">
        <v>0</v>
      </c>
      <c r="I79">
        <f t="shared" si="6"/>
        <v>0</v>
      </c>
      <c r="J79">
        <f t="shared" si="7"/>
        <v>0</v>
      </c>
      <c r="K79">
        <f t="shared" si="8"/>
        <v>0</v>
      </c>
    </row>
    <row r="80" spans="1:11">
      <c r="A80" s="1">
        <v>45344.5663227546</v>
      </c>
      <c r="B80"/>
      <c r="C80">
        <v>5.54612</v>
      </c>
      <c r="D80">
        <v>9.10608</v>
      </c>
      <c r="E80">
        <v>9.66484</v>
      </c>
      <c r="F80">
        <v>9.30372</v>
      </c>
      <c r="G80">
        <v>0</v>
      </c>
      <c r="I80">
        <f t="shared" si="6"/>
        <v>9.66484</v>
      </c>
      <c r="J80">
        <f t="shared" si="7"/>
        <v>0</v>
      </c>
      <c r="K80">
        <f t="shared" si="8"/>
        <v>6.724152</v>
      </c>
    </row>
    <row r="81" spans="1:11">
      <c r="A81" s="1">
        <v>45344.566334537</v>
      </c>
      <c r="B81"/>
      <c r="C81">
        <v>0</v>
      </c>
      <c r="D81">
        <v>0</v>
      </c>
      <c r="E81">
        <v>0</v>
      </c>
      <c r="F81">
        <v>0</v>
      </c>
      <c r="G81">
        <v>0</v>
      </c>
      <c r="I81">
        <f t="shared" si="6"/>
        <v>0</v>
      </c>
      <c r="J81">
        <f t="shared" si="7"/>
        <v>0</v>
      </c>
      <c r="K81">
        <f t="shared" si="8"/>
        <v>0</v>
      </c>
    </row>
    <row r="82" spans="1:11">
      <c r="A82" s="1">
        <v>45344.5663461111</v>
      </c>
      <c r="B82"/>
      <c r="C82">
        <v>5.9658</v>
      </c>
      <c r="D82">
        <v>9.54528</v>
      </c>
      <c r="E82">
        <v>9.34276</v>
      </c>
      <c r="F82">
        <v>9.64044</v>
      </c>
      <c r="G82">
        <v>8.77911999999999</v>
      </c>
      <c r="I82">
        <f t="shared" si="6"/>
        <v>9.64044</v>
      </c>
      <c r="J82">
        <f t="shared" si="7"/>
        <v>5.9658</v>
      </c>
      <c r="K82">
        <f t="shared" si="8"/>
        <v>8.65468</v>
      </c>
    </row>
    <row r="83" spans="1:11">
      <c r="A83" s="1">
        <v>45344.5663578704</v>
      </c>
      <c r="B83"/>
      <c r="C83">
        <v>0</v>
      </c>
      <c r="D83">
        <v>8.37896</v>
      </c>
      <c r="E83">
        <v>0</v>
      </c>
      <c r="F83">
        <v>8.70347999999999</v>
      </c>
      <c r="G83">
        <v>5.44119999999999</v>
      </c>
      <c r="I83">
        <f t="shared" si="6"/>
        <v>8.70347999999999</v>
      </c>
      <c r="J83">
        <f t="shared" si="7"/>
        <v>0</v>
      </c>
      <c r="K83">
        <f t="shared" si="8"/>
        <v>4.504728</v>
      </c>
    </row>
    <row r="84" spans="1:11">
      <c r="A84" s="1">
        <v>45344.5663693981</v>
      </c>
      <c r="B84"/>
      <c r="C84">
        <v>0</v>
      </c>
      <c r="D84">
        <v>0</v>
      </c>
      <c r="E84">
        <v>0</v>
      </c>
      <c r="F84">
        <v>0</v>
      </c>
      <c r="G84">
        <v>0</v>
      </c>
      <c r="I84">
        <f t="shared" si="6"/>
        <v>0</v>
      </c>
      <c r="J84">
        <f t="shared" si="7"/>
        <v>0</v>
      </c>
      <c r="K84">
        <f t="shared" si="8"/>
        <v>0</v>
      </c>
    </row>
    <row r="85" spans="1:11">
      <c r="A85" s="1">
        <v>45344.5663806481</v>
      </c>
      <c r="B85"/>
      <c r="C85">
        <v>5.97068</v>
      </c>
      <c r="D85">
        <v>8.75471999999999</v>
      </c>
      <c r="E85">
        <v>9.48428</v>
      </c>
      <c r="F85">
        <v>9.25004</v>
      </c>
      <c r="G85">
        <v>4.13824</v>
      </c>
      <c r="I85">
        <f t="shared" si="6"/>
        <v>9.48428</v>
      </c>
      <c r="J85">
        <f t="shared" si="7"/>
        <v>4.13824</v>
      </c>
      <c r="K85">
        <f t="shared" si="8"/>
        <v>7.519592</v>
      </c>
    </row>
    <row r="86" spans="1:11">
      <c r="A86" s="1">
        <v>45344.5663922338</v>
      </c>
      <c r="B86"/>
      <c r="C86">
        <v>0</v>
      </c>
      <c r="D86">
        <v>0</v>
      </c>
      <c r="E86">
        <v>0</v>
      </c>
      <c r="F86">
        <v>0</v>
      </c>
      <c r="G86">
        <v>0</v>
      </c>
      <c r="I86">
        <f t="shared" si="6"/>
        <v>0</v>
      </c>
      <c r="J86">
        <f t="shared" si="7"/>
        <v>0</v>
      </c>
      <c r="K86">
        <f t="shared" si="8"/>
        <v>0</v>
      </c>
    </row>
    <row r="87" spans="1:11">
      <c r="A87" s="1">
        <v>45344.5664041319</v>
      </c>
      <c r="B87"/>
      <c r="C87">
        <v>5.92188</v>
      </c>
      <c r="D87">
        <v>9.211</v>
      </c>
      <c r="E87">
        <v>9.63312</v>
      </c>
      <c r="F87">
        <v>9.32812</v>
      </c>
      <c r="G87">
        <v>4.31635999999999</v>
      </c>
      <c r="I87">
        <f t="shared" si="6"/>
        <v>9.63312</v>
      </c>
      <c r="J87">
        <f t="shared" si="7"/>
        <v>4.31635999999999</v>
      </c>
      <c r="K87">
        <f t="shared" si="8"/>
        <v>7.682096</v>
      </c>
    </row>
    <row r="88" spans="1:11">
      <c r="A88" s="1">
        <v>45344.5664155556</v>
      </c>
      <c r="B88"/>
      <c r="C88">
        <v>0</v>
      </c>
      <c r="D88">
        <v>0</v>
      </c>
      <c r="E88">
        <v>0</v>
      </c>
      <c r="F88">
        <v>0</v>
      </c>
      <c r="G88">
        <v>0</v>
      </c>
      <c r="I88">
        <f t="shared" si="6"/>
        <v>0</v>
      </c>
      <c r="J88">
        <f t="shared" si="7"/>
        <v>0</v>
      </c>
      <c r="K88">
        <f t="shared" si="8"/>
        <v>0</v>
      </c>
    </row>
    <row r="89" spans="1:11">
      <c r="A89" s="1">
        <v>45344.5664272569</v>
      </c>
      <c r="B89"/>
      <c r="C89">
        <v>4.83852</v>
      </c>
      <c r="D89">
        <v>0</v>
      </c>
      <c r="E89">
        <v>8.34724</v>
      </c>
      <c r="F89">
        <v>0</v>
      </c>
      <c r="G89">
        <v>0</v>
      </c>
      <c r="I89">
        <f t="shared" si="6"/>
        <v>8.34724</v>
      </c>
      <c r="J89">
        <f t="shared" si="7"/>
        <v>0</v>
      </c>
      <c r="K89">
        <f t="shared" si="8"/>
        <v>2.637152</v>
      </c>
    </row>
    <row r="90" spans="1:11">
      <c r="A90" s="1">
        <v>45344.566438669</v>
      </c>
      <c r="B90"/>
      <c r="C90">
        <v>6.02192</v>
      </c>
      <c r="D90">
        <v>9.59896</v>
      </c>
      <c r="E90">
        <v>9.6014</v>
      </c>
      <c r="F90">
        <v>9.51112</v>
      </c>
      <c r="G90">
        <v>8.58147999999999</v>
      </c>
      <c r="I90">
        <f t="shared" si="6"/>
        <v>9.6014</v>
      </c>
      <c r="J90">
        <f t="shared" si="7"/>
        <v>6.02192</v>
      </c>
      <c r="K90">
        <f t="shared" si="8"/>
        <v>8.662976</v>
      </c>
    </row>
    <row r="91" spans="1:11">
      <c r="A91" s="1">
        <v>45344.5664504051</v>
      </c>
      <c r="B91"/>
      <c r="C91">
        <v>0</v>
      </c>
      <c r="D91">
        <v>0</v>
      </c>
      <c r="E91">
        <v>0</v>
      </c>
      <c r="F91">
        <v>0</v>
      </c>
      <c r="G91">
        <v>0</v>
      </c>
      <c r="I91">
        <f t="shared" si="6"/>
        <v>0</v>
      </c>
      <c r="J91">
        <f t="shared" si="7"/>
        <v>0</v>
      </c>
      <c r="K91">
        <f t="shared" si="8"/>
        <v>0</v>
      </c>
    </row>
    <row r="92" spans="1:11">
      <c r="A92" s="1">
        <v>45344.5664620139</v>
      </c>
      <c r="B92"/>
      <c r="C92">
        <v>5.5388</v>
      </c>
      <c r="D92">
        <v>9.26224</v>
      </c>
      <c r="E92">
        <v>9.69168</v>
      </c>
      <c r="F92">
        <v>9.25004</v>
      </c>
      <c r="G92">
        <v>0</v>
      </c>
      <c r="I92">
        <f t="shared" si="6"/>
        <v>9.69168</v>
      </c>
      <c r="J92">
        <f t="shared" si="7"/>
        <v>0</v>
      </c>
      <c r="K92">
        <f t="shared" si="8"/>
        <v>6.748552</v>
      </c>
    </row>
    <row r="93" spans="1:11">
      <c r="A93" s="1">
        <v>45344.5664735764</v>
      </c>
      <c r="B93"/>
      <c r="C93">
        <v>0</v>
      </c>
      <c r="D93">
        <v>0</v>
      </c>
      <c r="E93">
        <v>0</v>
      </c>
      <c r="F93">
        <v>0</v>
      </c>
      <c r="G93">
        <v>0</v>
      </c>
      <c r="I93">
        <f t="shared" si="6"/>
        <v>0</v>
      </c>
      <c r="J93">
        <f t="shared" si="7"/>
        <v>0</v>
      </c>
      <c r="K93">
        <f t="shared" si="8"/>
        <v>0</v>
      </c>
    </row>
    <row r="94" spans="1:11">
      <c r="A94" s="1">
        <v>45344.5664850116</v>
      </c>
      <c r="B94"/>
      <c r="C94">
        <v>5.29967999999999</v>
      </c>
      <c r="D94">
        <v>8.60831999999999</v>
      </c>
      <c r="E94">
        <v>9.4672</v>
      </c>
      <c r="F94">
        <v>8.42044</v>
      </c>
      <c r="G94">
        <v>0</v>
      </c>
      <c r="I94">
        <f t="shared" si="6"/>
        <v>9.4672</v>
      </c>
      <c r="J94">
        <f t="shared" si="7"/>
        <v>0</v>
      </c>
      <c r="K94">
        <f t="shared" si="8"/>
        <v>6.359128</v>
      </c>
    </row>
    <row r="95" spans="1:11">
      <c r="A95" s="1">
        <v>45344.5664969097</v>
      </c>
      <c r="B95"/>
      <c r="C95">
        <v>0</v>
      </c>
      <c r="D95">
        <v>3.68195999999999</v>
      </c>
      <c r="E95">
        <v>0</v>
      </c>
      <c r="F95">
        <v>7.18091999999999</v>
      </c>
      <c r="G95">
        <v>3.27936</v>
      </c>
      <c r="I95">
        <f t="shared" si="6"/>
        <v>7.18091999999999</v>
      </c>
      <c r="J95">
        <f t="shared" si="7"/>
        <v>0</v>
      </c>
      <c r="K95">
        <f t="shared" si="8"/>
        <v>2.828448</v>
      </c>
    </row>
    <row r="96" spans="1:11">
      <c r="A96" s="1">
        <v>45344.5665083333</v>
      </c>
      <c r="B96"/>
      <c r="C96">
        <v>0</v>
      </c>
      <c r="D96">
        <v>0</v>
      </c>
      <c r="E96">
        <v>0</v>
      </c>
      <c r="F96">
        <v>0</v>
      </c>
      <c r="G96">
        <v>0</v>
      </c>
      <c r="I96">
        <f t="shared" si="6"/>
        <v>0</v>
      </c>
      <c r="J96">
        <f t="shared" si="7"/>
        <v>0</v>
      </c>
      <c r="K96">
        <f t="shared" si="8"/>
        <v>0</v>
      </c>
    </row>
    <row r="97" spans="1:11">
      <c r="A97" s="1">
        <v>45344.5665198611</v>
      </c>
      <c r="B97"/>
      <c r="C97">
        <v>6.03168</v>
      </c>
      <c r="D97">
        <v>9.34276</v>
      </c>
      <c r="E97">
        <v>9.64044</v>
      </c>
      <c r="F97">
        <v>9.4306</v>
      </c>
      <c r="G97">
        <v>6.46355999999999</v>
      </c>
      <c r="I97">
        <f t="shared" si="6"/>
        <v>9.64044</v>
      </c>
      <c r="J97">
        <f t="shared" si="7"/>
        <v>6.03168</v>
      </c>
      <c r="K97">
        <f t="shared" si="8"/>
        <v>8.181808</v>
      </c>
    </row>
    <row r="98" spans="1:11">
      <c r="A98" s="1">
        <v>45344.5665314699</v>
      </c>
      <c r="B98"/>
      <c r="C98">
        <v>0</v>
      </c>
      <c r="D98">
        <v>0</v>
      </c>
      <c r="E98">
        <v>0</v>
      </c>
      <c r="F98">
        <v>0</v>
      </c>
      <c r="G98">
        <v>0</v>
      </c>
      <c r="I98">
        <f t="shared" si="6"/>
        <v>0</v>
      </c>
      <c r="J98">
        <f t="shared" si="7"/>
        <v>0</v>
      </c>
      <c r="K98">
        <f t="shared" si="8"/>
        <v>0</v>
      </c>
    </row>
    <row r="99" spans="1:11">
      <c r="A99" s="1">
        <v>45344.5665428588</v>
      </c>
      <c r="B99"/>
      <c r="C99">
        <v>3.94304</v>
      </c>
      <c r="D99">
        <v>8.88403999999999</v>
      </c>
      <c r="E99">
        <v>9.28176</v>
      </c>
      <c r="F99">
        <v>9.04752</v>
      </c>
      <c r="G99">
        <v>5.14352</v>
      </c>
      <c r="I99">
        <f>MAX(C99:G99)</f>
        <v>9.28176</v>
      </c>
      <c r="J99">
        <f>MIN(C99:G99)</f>
        <v>3.94304</v>
      </c>
      <c r="K99">
        <f>AVERAGE(C99:G99)</f>
        <v>7.259976</v>
      </c>
    </row>
    <row r="100" spans="1:11">
      <c r="A100" s="1">
        <v>45344.5665548264</v>
      </c>
      <c r="B100"/>
      <c r="C100">
        <v>5.65104</v>
      </c>
      <c r="D100">
        <v>9.52332</v>
      </c>
      <c r="E100">
        <v>9.4428</v>
      </c>
      <c r="F100">
        <v>9.48428</v>
      </c>
      <c r="G100">
        <v>8.60831999999999</v>
      </c>
      <c r="I100">
        <f>MAX(C100:G100)</f>
        <v>9.52332</v>
      </c>
      <c r="J100">
        <f>MIN(C100:G100)</f>
        <v>5.65104</v>
      </c>
      <c r="K100">
        <f>AVERAGE(C100:G100)</f>
        <v>8.541952</v>
      </c>
    </row>
    <row r="101" spans="1:11">
      <c r="A101" s="1">
        <v>45344.5665661343</v>
      </c>
      <c r="B101"/>
      <c r="C101">
        <v>0</v>
      </c>
      <c r="D101">
        <v>0</v>
      </c>
      <c r="E101">
        <v>0</v>
      </c>
      <c r="F101">
        <v>0</v>
      </c>
      <c r="G101">
        <v>0</v>
      </c>
      <c r="I101">
        <f>MAX(C101:G101)</f>
        <v>0</v>
      </c>
      <c r="J101">
        <f>MIN(C101:G101)</f>
        <v>0</v>
      </c>
      <c r="K101">
        <f>AVERAGE(C101:G101)</f>
        <v>0</v>
      </c>
    </row>
    <row r="102" spans="1:11">
      <c r="A102" s="1">
        <v>45344.5665777546</v>
      </c>
      <c r="B102"/>
      <c r="C102">
        <v>6.16588</v>
      </c>
      <c r="D102">
        <v>8.92795999999999</v>
      </c>
      <c r="E102">
        <v>9.52088</v>
      </c>
      <c r="F102">
        <v>9.40132</v>
      </c>
      <c r="G102">
        <v>7.93488</v>
      </c>
      <c r="I102">
        <f>MAX(C102:G102)</f>
        <v>9.52088</v>
      </c>
      <c r="J102">
        <f>MIN(C102:G102)</f>
        <v>6.16588</v>
      </c>
      <c r="K102">
        <f>AVERAGE(C102:G102)</f>
        <v>8.390184</v>
      </c>
    </row>
    <row r="103" spans="1:11">
      <c r="A103" s="1">
        <v>45344.5665894792</v>
      </c>
      <c r="B103"/>
      <c r="C103">
        <v>0</v>
      </c>
      <c r="D103">
        <v>0</v>
      </c>
      <c r="E103">
        <v>0</v>
      </c>
      <c r="F103">
        <v>0</v>
      </c>
      <c r="G103">
        <v>0</v>
      </c>
      <c r="I103">
        <f>MAX(C103:G103)</f>
        <v>0</v>
      </c>
      <c r="J103">
        <f>MIN(C103:G103)</f>
        <v>0</v>
      </c>
      <c r="K103">
        <f>AVERAGE(C103:G103)</f>
        <v>0</v>
      </c>
    </row>
    <row r="105" spans="3:3">
      <c r="C105" t="s">
        <v>7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02"/>
  <sheetViews>
    <sheetView workbookViewId="0">
      <selection activeCell="N2" sqref="N2"/>
    </sheetView>
  </sheetViews>
  <sheetFormatPr defaultColWidth="8.88888888888889" defaultRowHeight="14.4"/>
  <sheetData>
    <row r="1" spans="1:11">
      <c r="A1">
        <v>9.9918</v>
      </c>
      <c r="B1">
        <v>9.9918</v>
      </c>
      <c r="C1">
        <v>9.9918</v>
      </c>
      <c r="D1">
        <v>9.9918</v>
      </c>
      <c r="E1">
        <v>9.9918</v>
      </c>
      <c r="G1">
        <f t="shared" ref="G1:G64" si="0">(4095-(A1/0.00244))*0.00244</f>
        <v>0</v>
      </c>
      <c r="H1">
        <f t="shared" ref="H1:H64" si="1">(4095-(B1/0.00244))*0.00244</f>
        <v>0</v>
      </c>
      <c r="I1">
        <f t="shared" ref="I1:I64" si="2">(4095-(C1/0.00244))*0.00244</f>
        <v>0</v>
      </c>
      <c r="J1">
        <f t="shared" ref="J1:J64" si="3">(4095-(D1/0.00244))*0.00244</f>
        <v>0</v>
      </c>
      <c r="K1">
        <f t="shared" ref="K1:K64" si="4">(4095-(E1/0.00244))*0.00244</f>
        <v>0</v>
      </c>
    </row>
    <row r="2" spans="1:11">
      <c r="A2">
        <v>9.9918</v>
      </c>
      <c r="B2">
        <v>9.9918</v>
      </c>
      <c r="C2">
        <v>9.9918</v>
      </c>
      <c r="D2">
        <v>2.5132</v>
      </c>
      <c r="E2">
        <v>1.17364</v>
      </c>
      <c r="G2">
        <f t="shared" si="0"/>
        <v>0</v>
      </c>
      <c r="H2">
        <f t="shared" si="1"/>
        <v>0</v>
      </c>
      <c r="I2">
        <f t="shared" si="2"/>
        <v>0</v>
      </c>
      <c r="J2">
        <f t="shared" si="3"/>
        <v>7.4786</v>
      </c>
      <c r="K2">
        <f t="shared" si="4"/>
        <v>8.81816</v>
      </c>
    </row>
    <row r="3" spans="1:11">
      <c r="A3">
        <v>3.7698</v>
      </c>
      <c r="B3">
        <v>2.45952</v>
      </c>
      <c r="C3">
        <v>9.9918</v>
      </c>
      <c r="D3">
        <v>2.02764</v>
      </c>
      <c r="E3">
        <v>1.44448</v>
      </c>
      <c r="G3">
        <f t="shared" si="0"/>
        <v>6.222</v>
      </c>
      <c r="H3">
        <f t="shared" si="1"/>
        <v>7.53228</v>
      </c>
      <c r="I3">
        <f t="shared" si="2"/>
        <v>0</v>
      </c>
      <c r="J3">
        <f t="shared" si="3"/>
        <v>7.96416</v>
      </c>
      <c r="K3">
        <f t="shared" si="4"/>
        <v>8.54732</v>
      </c>
    </row>
    <row r="4" spans="1:11">
      <c r="A4">
        <v>9.9918</v>
      </c>
      <c r="B4">
        <v>9.9918</v>
      </c>
      <c r="C4">
        <v>9.9918</v>
      </c>
      <c r="D4">
        <v>9.9918</v>
      </c>
      <c r="E4">
        <v>9.9918</v>
      </c>
      <c r="G4">
        <f t="shared" si="0"/>
        <v>0</v>
      </c>
      <c r="H4">
        <f t="shared" si="1"/>
        <v>0</v>
      </c>
      <c r="I4">
        <f t="shared" si="2"/>
        <v>0</v>
      </c>
      <c r="J4">
        <f t="shared" si="3"/>
        <v>0</v>
      </c>
      <c r="K4">
        <f t="shared" si="4"/>
        <v>0</v>
      </c>
    </row>
    <row r="5" spans="1:11">
      <c r="A5">
        <v>9.9918</v>
      </c>
      <c r="B5">
        <v>2.54492</v>
      </c>
      <c r="C5">
        <v>9.9918</v>
      </c>
      <c r="D5">
        <v>4.38467999999999</v>
      </c>
      <c r="E5">
        <v>0.52948</v>
      </c>
      <c r="G5">
        <f t="shared" si="0"/>
        <v>0</v>
      </c>
      <c r="H5">
        <f t="shared" si="1"/>
        <v>7.44688</v>
      </c>
      <c r="I5">
        <f t="shared" si="2"/>
        <v>0</v>
      </c>
      <c r="J5">
        <f t="shared" si="3"/>
        <v>5.60712000000001</v>
      </c>
      <c r="K5">
        <f t="shared" si="4"/>
        <v>9.46232</v>
      </c>
    </row>
    <row r="6" spans="1:11">
      <c r="A6">
        <v>9.9918</v>
      </c>
      <c r="B6">
        <v>6.32447999999999</v>
      </c>
      <c r="C6">
        <v>9.9918</v>
      </c>
      <c r="D6">
        <v>5.8682</v>
      </c>
      <c r="E6">
        <v>5.33383999999999</v>
      </c>
      <c r="G6">
        <f t="shared" si="0"/>
        <v>0</v>
      </c>
      <c r="H6">
        <f t="shared" si="1"/>
        <v>3.66732000000001</v>
      </c>
      <c r="I6">
        <f t="shared" si="2"/>
        <v>0</v>
      </c>
      <c r="J6">
        <f t="shared" si="3"/>
        <v>4.1236</v>
      </c>
      <c r="K6">
        <f t="shared" si="4"/>
        <v>4.65796000000001</v>
      </c>
    </row>
    <row r="7" spans="1:11">
      <c r="A7">
        <v>9.9918</v>
      </c>
      <c r="B7">
        <v>9.9918</v>
      </c>
      <c r="C7">
        <v>9.9918</v>
      </c>
      <c r="D7">
        <v>2.26432</v>
      </c>
      <c r="E7">
        <v>0.61976</v>
      </c>
      <c r="G7">
        <f t="shared" si="0"/>
        <v>0</v>
      </c>
      <c r="H7">
        <f t="shared" si="1"/>
        <v>0</v>
      </c>
      <c r="I7">
        <f t="shared" si="2"/>
        <v>0</v>
      </c>
      <c r="J7">
        <f t="shared" si="3"/>
        <v>7.72748</v>
      </c>
      <c r="K7">
        <f t="shared" si="4"/>
        <v>9.37204</v>
      </c>
    </row>
    <row r="8" spans="1:11">
      <c r="A8">
        <v>9.9918</v>
      </c>
      <c r="B8">
        <v>2.3302</v>
      </c>
      <c r="C8">
        <v>9.9918</v>
      </c>
      <c r="D8">
        <v>1.60063999999999</v>
      </c>
      <c r="E8">
        <v>0.897919999999999</v>
      </c>
      <c r="G8">
        <f t="shared" si="0"/>
        <v>0</v>
      </c>
      <c r="H8">
        <f t="shared" si="1"/>
        <v>7.6616</v>
      </c>
      <c r="I8">
        <f t="shared" si="2"/>
        <v>0</v>
      </c>
      <c r="J8">
        <f t="shared" si="3"/>
        <v>8.39116000000001</v>
      </c>
      <c r="K8">
        <f t="shared" si="4"/>
        <v>9.09388</v>
      </c>
    </row>
    <row r="9" spans="1:11">
      <c r="A9">
        <v>9.9918</v>
      </c>
      <c r="B9">
        <v>9.9918</v>
      </c>
      <c r="C9">
        <v>9.9918</v>
      </c>
      <c r="D9">
        <v>9.9918</v>
      </c>
      <c r="E9">
        <v>9.9918</v>
      </c>
      <c r="G9">
        <f t="shared" si="0"/>
        <v>0</v>
      </c>
      <c r="H9">
        <f t="shared" si="1"/>
        <v>0</v>
      </c>
      <c r="I9">
        <f t="shared" si="2"/>
        <v>0</v>
      </c>
      <c r="J9">
        <f t="shared" si="3"/>
        <v>0</v>
      </c>
      <c r="K9">
        <f t="shared" si="4"/>
        <v>0</v>
      </c>
    </row>
    <row r="10" spans="1:11">
      <c r="A10">
        <v>9.9918</v>
      </c>
      <c r="B10">
        <v>2.99632</v>
      </c>
      <c r="C10">
        <v>9.9918</v>
      </c>
      <c r="D10">
        <v>3.42332</v>
      </c>
      <c r="E10">
        <v>9.9918</v>
      </c>
      <c r="G10">
        <f t="shared" si="0"/>
        <v>0</v>
      </c>
      <c r="H10">
        <f t="shared" si="1"/>
        <v>6.99548</v>
      </c>
      <c r="I10">
        <f t="shared" si="2"/>
        <v>0</v>
      </c>
      <c r="J10">
        <f t="shared" si="3"/>
        <v>6.56848</v>
      </c>
      <c r="K10">
        <f t="shared" si="4"/>
        <v>0</v>
      </c>
    </row>
    <row r="11" spans="1:11">
      <c r="A11">
        <v>9.9918</v>
      </c>
      <c r="B11">
        <v>9.9918</v>
      </c>
      <c r="C11">
        <v>9.9918</v>
      </c>
      <c r="D11">
        <v>9.9918</v>
      </c>
      <c r="E11">
        <v>9.9918</v>
      </c>
      <c r="G11">
        <f t="shared" si="0"/>
        <v>0</v>
      </c>
      <c r="H11">
        <f t="shared" si="1"/>
        <v>0</v>
      </c>
      <c r="I11">
        <f t="shared" si="2"/>
        <v>0</v>
      </c>
      <c r="J11">
        <f t="shared" si="3"/>
        <v>0</v>
      </c>
      <c r="K11">
        <f t="shared" si="4"/>
        <v>0</v>
      </c>
    </row>
    <row r="12" spans="1:11">
      <c r="A12">
        <v>9.9918</v>
      </c>
      <c r="B12">
        <v>7.11504</v>
      </c>
      <c r="C12">
        <v>9.9918</v>
      </c>
      <c r="D12">
        <v>3.19395999999999</v>
      </c>
      <c r="E12">
        <v>9.9918</v>
      </c>
      <c r="G12">
        <f t="shared" si="0"/>
        <v>0</v>
      </c>
      <c r="H12">
        <f t="shared" si="1"/>
        <v>2.87676</v>
      </c>
      <c r="I12">
        <f t="shared" si="2"/>
        <v>0</v>
      </c>
      <c r="J12">
        <f t="shared" si="3"/>
        <v>6.79784000000001</v>
      </c>
      <c r="K12">
        <f t="shared" si="4"/>
        <v>0</v>
      </c>
    </row>
    <row r="13" spans="1:11">
      <c r="A13">
        <v>9.9918</v>
      </c>
      <c r="B13">
        <v>9.9918</v>
      </c>
      <c r="C13">
        <v>9.9918</v>
      </c>
      <c r="D13">
        <v>9.9918</v>
      </c>
      <c r="E13">
        <v>9.9918</v>
      </c>
      <c r="G13">
        <f t="shared" si="0"/>
        <v>0</v>
      </c>
      <c r="H13">
        <f t="shared" si="1"/>
        <v>0</v>
      </c>
      <c r="I13">
        <f t="shared" si="2"/>
        <v>0</v>
      </c>
      <c r="J13">
        <f t="shared" si="3"/>
        <v>0</v>
      </c>
      <c r="K13">
        <f t="shared" si="4"/>
        <v>0</v>
      </c>
    </row>
    <row r="14" spans="1:11">
      <c r="A14">
        <v>9.9918</v>
      </c>
      <c r="B14">
        <v>9.9918</v>
      </c>
      <c r="C14">
        <v>9.9918</v>
      </c>
      <c r="D14">
        <v>3.69171999999999</v>
      </c>
      <c r="E14">
        <v>9.9918</v>
      </c>
      <c r="G14">
        <f t="shared" si="0"/>
        <v>0</v>
      </c>
      <c r="H14">
        <f t="shared" si="1"/>
        <v>0</v>
      </c>
      <c r="I14">
        <f t="shared" si="2"/>
        <v>0</v>
      </c>
      <c r="J14">
        <f t="shared" si="3"/>
        <v>6.30008000000001</v>
      </c>
      <c r="K14">
        <f t="shared" si="4"/>
        <v>0</v>
      </c>
    </row>
    <row r="15" spans="1:11">
      <c r="A15">
        <v>9.9918</v>
      </c>
      <c r="B15">
        <v>1.94224</v>
      </c>
      <c r="C15">
        <v>9.9918</v>
      </c>
      <c r="D15">
        <v>3.42332</v>
      </c>
      <c r="E15">
        <v>9.9918</v>
      </c>
      <c r="G15">
        <f t="shared" si="0"/>
        <v>0</v>
      </c>
      <c r="H15">
        <f t="shared" si="1"/>
        <v>8.04956</v>
      </c>
      <c r="I15">
        <f t="shared" si="2"/>
        <v>0</v>
      </c>
      <c r="J15">
        <f t="shared" si="3"/>
        <v>6.56848</v>
      </c>
      <c r="K15">
        <f t="shared" si="4"/>
        <v>0</v>
      </c>
    </row>
    <row r="16" spans="1:11">
      <c r="A16">
        <v>9.9918</v>
      </c>
      <c r="B16">
        <v>9.9918</v>
      </c>
      <c r="C16">
        <v>9.9918</v>
      </c>
      <c r="D16">
        <v>9.9918</v>
      </c>
      <c r="E16">
        <v>9.9918</v>
      </c>
      <c r="G16">
        <f t="shared" si="0"/>
        <v>0</v>
      </c>
      <c r="H16">
        <f t="shared" si="1"/>
        <v>0</v>
      </c>
      <c r="I16">
        <f t="shared" si="2"/>
        <v>0</v>
      </c>
      <c r="J16">
        <f t="shared" si="3"/>
        <v>0</v>
      </c>
      <c r="K16">
        <f t="shared" si="4"/>
        <v>0</v>
      </c>
    </row>
    <row r="17" spans="1:11">
      <c r="A17">
        <v>9.9918</v>
      </c>
      <c r="B17">
        <v>2.58152</v>
      </c>
      <c r="C17">
        <v>9.9918</v>
      </c>
      <c r="D17">
        <v>1.45424</v>
      </c>
      <c r="E17">
        <v>9.9918</v>
      </c>
      <c r="G17">
        <f t="shared" si="0"/>
        <v>0</v>
      </c>
      <c r="H17">
        <f t="shared" si="1"/>
        <v>7.41028</v>
      </c>
      <c r="I17">
        <f t="shared" si="2"/>
        <v>0</v>
      </c>
      <c r="J17">
        <f t="shared" si="3"/>
        <v>8.53756</v>
      </c>
      <c r="K17">
        <f t="shared" si="4"/>
        <v>0</v>
      </c>
    </row>
    <row r="18" spans="1:11">
      <c r="A18">
        <v>9.9918</v>
      </c>
      <c r="B18">
        <v>9.9918</v>
      </c>
      <c r="C18">
        <v>9.9918</v>
      </c>
      <c r="D18">
        <v>9.9918</v>
      </c>
      <c r="E18">
        <v>9.9918</v>
      </c>
      <c r="G18">
        <f t="shared" si="0"/>
        <v>0</v>
      </c>
      <c r="H18">
        <f t="shared" si="1"/>
        <v>0</v>
      </c>
      <c r="I18">
        <f t="shared" si="2"/>
        <v>0</v>
      </c>
      <c r="J18">
        <f t="shared" si="3"/>
        <v>0</v>
      </c>
      <c r="K18">
        <f t="shared" si="4"/>
        <v>0</v>
      </c>
    </row>
    <row r="19" spans="1:11">
      <c r="A19">
        <v>5.45827999999999</v>
      </c>
      <c r="B19">
        <v>2.43512</v>
      </c>
      <c r="C19">
        <v>9.9918</v>
      </c>
      <c r="D19">
        <v>4.59452</v>
      </c>
      <c r="E19">
        <v>1.21024</v>
      </c>
      <c r="G19">
        <f t="shared" si="0"/>
        <v>4.53352000000001</v>
      </c>
      <c r="H19">
        <f t="shared" si="1"/>
        <v>7.55668</v>
      </c>
      <c r="I19">
        <f t="shared" si="2"/>
        <v>0</v>
      </c>
      <c r="J19">
        <f t="shared" si="3"/>
        <v>5.39728</v>
      </c>
      <c r="K19">
        <f t="shared" si="4"/>
        <v>8.78156</v>
      </c>
    </row>
    <row r="20" spans="1:11">
      <c r="A20">
        <v>9.9918</v>
      </c>
      <c r="B20">
        <v>9.9918</v>
      </c>
      <c r="C20">
        <v>9.9918</v>
      </c>
      <c r="D20">
        <v>9.9918</v>
      </c>
      <c r="E20">
        <v>9.9918</v>
      </c>
      <c r="G20">
        <f t="shared" si="0"/>
        <v>0</v>
      </c>
      <c r="H20">
        <f t="shared" si="1"/>
        <v>0</v>
      </c>
      <c r="I20">
        <f t="shared" si="2"/>
        <v>0</v>
      </c>
      <c r="J20">
        <f t="shared" si="3"/>
        <v>0</v>
      </c>
      <c r="K20">
        <f t="shared" si="4"/>
        <v>0</v>
      </c>
    </row>
    <row r="21" spans="1:11">
      <c r="A21">
        <v>9.9918</v>
      </c>
      <c r="B21">
        <v>3.48188</v>
      </c>
      <c r="C21">
        <v>9.9918</v>
      </c>
      <c r="D21">
        <v>4.6726</v>
      </c>
      <c r="E21">
        <v>0.84668</v>
      </c>
      <c r="G21">
        <f t="shared" si="0"/>
        <v>0</v>
      </c>
      <c r="H21">
        <f t="shared" si="1"/>
        <v>6.50992</v>
      </c>
      <c r="I21">
        <f t="shared" si="2"/>
        <v>0</v>
      </c>
      <c r="J21">
        <f t="shared" si="3"/>
        <v>5.3192</v>
      </c>
      <c r="K21">
        <f t="shared" si="4"/>
        <v>9.14512</v>
      </c>
    </row>
    <row r="22" spans="1:11">
      <c r="A22">
        <v>9.9918</v>
      </c>
      <c r="B22">
        <v>5.03372</v>
      </c>
      <c r="C22">
        <v>6.75636</v>
      </c>
      <c r="D22">
        <v>6.92228</v>
      </c>
      <c r="E22">
        <v>4.21388</v>
      </c>
      <c r="G22">
        <f t="shared" si="0"/>
        <v>0</v>
      </c>
      <c r="H22">
        <f t="shared" si="1"/>
        <v>4.95808</v>
      </c>
      <c r="I22">
        <f t="shared" si="2"/>
        <v>3.23544</v>
      </c>
      <c r="J22">
        <f t="shared" si="3"/>
        <v>3.06952</v>
      </c>
      <c r="K22">
        <f t="shared" si="4"/>
        <v>5.77792</v>
      </c>
    </row>
    <row r="23" spans="1:11">
      <c r="A23">
        <v>9.9918</v>
      </c>
      <c r="B23">
        <v>9.9918</v>
      </c>
      <c r="C23">
        <v>9.9918</v>
      </c>
      <c r="D23">
        <v>2.928</v>
      </c>
      <c r="E23">
        <v>1.28832</v>
      </c>
      <c r="G23">
        <f t="shared" si="0"/>
        <v>0</v>
      </c>
      <c r="H23">
        <f t="shared" si="1"/>
        <v>0</v>
      </c>
      <c r="I23">
        <f t="shared" si="2"/>
        <v>0</v>
      </c>
      <c r="J23">
        <f t="shared" si="3"/>
        <v>7.0638</v>
      </c>
      <c r="K23">
        <f t="shared" si="4"/>
        <v>8.70348</v>
      </c>
    </row>
    <row r="24" spans="1:11">
      <c r="A24">
        <v>9.9918</v>
      </c>
      <c r="B24">
        <v>2.61568</v>
      </c>
      <c r="C24">
        <v>6.17076</v>
      </c>
      <c r="D24">
        <v>3.98208</v>
      </c>
      <c r="E24">
        <v>1.08091999999999</v>
      </c>
      <c r="G24">
        <f t="shared" si="0"/>
        <v>0</v>
      </c>
      <c r="H24">
        <f t="shared" si="1"/>
        <v>7.37612</v>
      </c>
      <c r="I24">
        <f t="shared" si="2"/>
        <v>3.82104</v>
      </c>
      <c r="J24">
        <f t="shared" si="3"/>
        <v>6.00972</v>
      </c>
      <c r="K24">
        <f t="shared" si="4"/>
        <v>8.91088000000001</v>
      </c>
    </row>
    <row r="25" spans="1:11">
      <c r="A25">
        <v>9.9918</v>
      </c>
      <c r="B25">
        <v>9.9918</v>
      </c>
      <c r="C25">
        <v>9.9918</v>
      </c>
      <c r="D25">
        <v>9.9918</v>
      </c>
      <c r="E25">
        <v>9.9918</v>
      </c>
      <c r="G25">
        <f t="shared" si="0"/>
        <v>0</v>
      </c>
      <c r="H25">
        <f t="shared" si="1"/>
        <v>0</v>
      </c>
      <c r="I25">
        <f t="shared" si="2"/>
        <v>0</v>
      </c>
      <c r="J25">
        <f t="shared" si="3"/>
        <v>0</v>
      </c>
      <c r="K25">
        <f t="shared" si="4"/>
        <v>0</v>
      </c>
    </row>
    <row r="26" spans="1:11">
      <c r="A26">
        <v>9.9918</v>
      </c>
      <c r="B26">
        <v>2.49124</v>
      </c>
      <c r="C26">
        <v>9.9918</v>
      </c>
      <c r="D26">
        <v>1.83487999999999</v>
      </c>
      <c r="E26">
        <v>1.39812</v>
      </c>
      <c r="G26">
        <f t="shared" si="0"/>
        <v>0</v>
      </c>
      <c r="H26">
        <f t="shared" si="1"/>
        <v>7.50056</v>
      </c>
      <c r="I26">
        <f t="shared" si="2"/>
        <v>0</v>
      </c>
      <c r="J26">
        <f t="shared" si="3"/>
        <v>8.15692000000001</v>
      </c>
      <c r="K26">
        <f t="shared" si="4"/>
        <v>8.59368</v>
      </c>
    </row>
    <row r="27" spans="1:11">
      <c r="A27">
        <v>9.9918</v>
      </c>
      <c r="B27">
        <v>2.85968</v>
      </c>
      <c r="C27">
        <v>9.9918</v>
      </c>
      <c r="D27">
        <v>2.00568</v>
      </c>
      <c r="E27">
        <v>1.50792</v>
      </c>
      <c r="G27">
        <f t="shared" si="0"/>
        <v>0</v>
      </c>
      <c r="H27">
        <f t="shared" si="1"/>
        <v>7.13212</v>
      </c>
      <c r="I27">
        <f t="shared" si="2"/>
        <v>0</v>
      </c>
      <c r="J27">
        <f t="shared" si="3"/>
        <v>7.98612</v>
      </c>
      <c r="K27">
        <f t="shared" si="4"/>
        <v>8.48388</v>
      </c>
    </row>
    <row r="28" spans="1:11">
      <c r="A28">
        <v>9.9918</v>
      </c>
      <c r="B28">
        <v>9.9918</v>
      </c>
      <c r="C28">
        <v>9.9918</v>
      </c>
      <c r="D28">
        <v>9.9918</v>
      </c>
      <c r="E28">
        <v>9.9918</v>
      </c>
      <c r="G28">
        <f t="shared" si="0"/>
        <v>0</v>
      </c>
      <c r="H28">
        <f t="shared" si="1"/>
        <v>0</v>
      </c>
      <c r="I28">
        <f t="shared" si="2"/>
        <v>0</v>
      </c>
      <c r="J28">
        <f t="shared" si="3"/>
        <v>0</v>
      </c>
      <c r="K28">
        <f t="shared" si="4"/>
        <v>0</v>
      </c>
    </row>
    <row r="29" spans="1:11">
      <c r="A29">
        <v>9.9918</v>
      </c>
      <c r="B29">
        <v>2.67911999999999</v>
      </c>
      <c r="C29">
        <v>9.9918</v>
      </c>
      <c r="D29">
        <v>1.80803999999999</v>
      </c>
      <c r="E29">
        <v>1.32735999999999</v>
      </c>
      <c r="G29">
        <f t="shared" si="0"/>
        <v>0</v>
      </c>
      <c r="H29">
        <f t="shared" si="1"/>
        <v>7.31268000000001</v>
      </c>
      <c r="I29">
        <f t="shared" si="2"/>
        <v>0</v>
      </c>
      <c r="J29">
        <f t="shared" si="3"/>
        <v>8.18376000000001</v>
      </c>
      <c r="K29">
        <f t="shared" si="4"/>
        <v>8.66444000000001</v>
      </c>
    </row>
    <row r="30" spans="1:11">
      <c r="A30">
        <v>9.9918</v>
      </c>
      <c r="B30">
        <v>9.9918</v>
      </c>
      <c r="C30">
        <v>9.9918</v>
      </c>
      <c r="D30">
        <v>9.9918</v>
      </c>
      <c r="E30">
        <v>9.9918</v>
      </c>
      <c r="G30">
        <f t="shared" si="0"/>
        <v>0</v>
      </c>
      <c r="H30">
        <f t="shared" si="1"/>
        <v>0</v>
      </c>
      <c r="I30">
        <f t="shared" si="2"/>
        <v>0</v>
      </c>
      <c r="J30">
        <f t="shared" si="3"/>
        <v>0</v>
      </c>
      <c r="K30">
        <f t="shared" si="4"/>
        <v>0</v>
      </c>
    </row>
    <row r="31" spans="1:11">
      <c r="A31">
        <v>9.9918</v>
      </c>
      <c r="B31">
        <v>2.64739999999999</v>
      </c>
      <c r="C31">
        <v>9.9918</v>
      </c>
      <c r="D31">
        <v>1.36639999999999</v>
      </c>
      <c r="E31">
        <v>0.775919999999999</v>
      </c>
      <c r="G31">
        <f t="shared" si="0"/>
        <v>0</v>
      </c>
      <c r="H31">
        <f t="shared" si="1"/>
        <v>7.34440000000001</v>
      </c>
      <c r="I31">
        <f t="shared" si="2"/>
        <v>0</v>
      </c>
      <c r="J31">
        <f t="shared" si="3"/>
        <v>8.62540000000001</v>
      </c>
      <c r="K31">
        <f t="shared" si="4"/>
        <v>9.21588</v>
      </c>
    </row>
    <row r="32" spans="1:11">
      <c r="A32">
        <v>9.9918</v>
      </c>
      <c r="B32">
        <v>3.00608</v>
      </c>
      <c r="C32">
        <v>9.9918</v>
      </c>
      <c r="D32">
        <v>2.20087999999999</v>
      </c>
      <c r="E32">
        <v>1.71776</v>
      </c>
      <c r="G32">
        <f t="shared" si="0"/>
        <v>0</v>
      </c>
      <c r="H32">
        <f t="shared" si="1"/>
        <v>6.98572</v>
      </c>
      <c r="I32">
        <f t="shared" si="2"/>
        <v>0</v>
      </c>
      <c r="J32">
        <f t="shared" si="3"/>
        <v>7.79092000000001</v>
      </c>
      <c r="K32">
        <f t="shared" si="4"/>
        <v>8.27404</v>
      </c>
    </row>
    <row r="33" spans="1:11">
      <c r="A33">
        <v>9.9918</v>
      </c>
      <c r="B33">
        <v>9.9918</v>
      </c>
      <c r="C33">
        <v>9.9918</v>
      </c>
      <c r="D33">
        <v>9.9918</v>
      </c>
      <c r="E33">
        <v>9.9918</v>
      </c>
      <c r="G33">
        <f t="shared" si="0"/>
        <v>0</v>
      </c>
      <c r="H33">
        <f t="shared" si="1"/>
        <v>0</v>
      </c>
      <c r="I33">
        <f t="shared" si="2"/>
        <v>0</v>
      </c>
      <c r="J33">
        <f t="shared" si="3"/>
        <v>0</v>
      </c>
      <c r="K33">
        <f t="shared" si="4"/>
        <v>0</v>
      </c>
    </row>
    <row r="34" spans="1:11">
      <c r="A34">
        <v>9.9918</v>
      </c>
      <c r="B34">
        <v>2.56932</v>
      </c>
      <c r="C34">
        <v>9.9918</v>
      </c>
      <c r="D34">
        <v>1.17364</v>
      </c>
      <c r="E34">
        <v>0.6466</v>
      </c>
      <c r="G34">
        <f t="shared" si="0"/>
        <v>0</v>
      </c>
      <c r="H34">
        <f t="shared" si="1"/>
        <v>7.42248</v>
      </c>
      <c r="I34">
        <f t="shared" si="2"/>
        <v>0</v>
      </c>
      <c r="J34">
        <f t="shared" si="3"/>
        <v>8.81816</v>
      </c>
      <c r="K34">
        <f t="shared" si="4"/>
        <v>9.3452</v>
      </c>
    </row>
    <row r="35" spans="1:11">
      <c r="A35">
        <v>9.9918</v>
      </c>
      <c r="B35">
        <v>9.9918</v>
      </c>
      <c r="C35">
        <v>9.9918</v>
      </c>
      <c r="D35">
        <v>9.9918</v>
      </c>
      <c r="E35">
        <v>9.9918</v>
      </c>
      <c r="G35">
        <f t="shared" si="0"/>
        <v>0</v>
      </c>
      <c r="H35">
        <f t="shared" si="1"/>
        <v>0</v>
      </c>
      <c r="I35">
        <f t="shared" si="2"/>
        <v>0</v>
      </c>
      <c r="J35">
        <f t="shared" si="3"/>
        <v>0</v>
      </c>
      <c r="K35">
        <f t="shared" si="4"/>
        <v>0</v>
      </c>
    </row>
    <row r="36" spans="1:11">
      <c r="A36">
        <v>9.9918</v>
      </c>
      <c r="B36">
        <v>2.9524</v>
      </c>
      <c r="C36">
        <v>9.9918</v>
      </c>
      <c r="D36">
        <v>1.28344</v>
      </c>
      <c r="E36">
        <v>0.87108</v>
      </c>
      <c r="G36">
        <f t="shared" si="0"/>
        <v>0</v>
      </c>
      <c r="H36">
        <f t="shared" si="1"/>
        <v>7.0394</v>
      </c>
      <c r="I36">
        <f t="shared" si="2"/>
        <v>0</v>
      </c>
      <c r="J36">
        <f t="shared" si="3"/>
        <v>8.70836</v>
      </c>
      <c r="K36">
        <f t="shared" si="4"/>
        <v>9.12072</v>
      </c>
    </row>
    <row r="37" spans="1:11">
      <c r="A37">
        <v>9.9918</v>
      </c>
      <c r="B37">
        <v>5.67544</v>
      </c>
      <c r="C37">
        <v>6.5636</v>
      </c>
      <c r="D37">
        <v>5.53148</v>
      </c>
      <c r="E37">
        <v>5.19232</v>
      </c>
      <c r="G37">
        <f t="shared" si="0"/>
        <v>0</v>
      </c>
      <c r="H37">
        <f t="shared" si="1"/>
        <v>4.31636</v>
      </c>
      <c r="I37">
        <f t="shared" si="2"/>
        <v>3.4282</v>
      </c>
      <c r="J37">
        <f t="shared" si="3"/>
        <v>4.46032</v>
      </c>
      <c r="K37">
        <f t="shared" si="4"/>
        <v>4.79948</v>
      </c>
    </row>
    <row r="38" spans="1:11">
      <c r="A38">
        <v>9.9918</v>
      </c>
      <c r="B38">
        <v>9.9918</v>
      </c>
      <c r="C38">
        <v>9.9918</v>
      </c>
      <c r="D38">
        <v>9.9918</v>
      </c>
      <c r="E38">
        <v>9.9918</v>
      </c>
      <c r="G38">
        <f t="shared" si="0"/>
        <v>0</v>
      </c>
      <c r="H38">
        <f t="shared" si="1"/>
        <v>0</v>
      </c>
      <c r="I38">
        <f t="shared" si="2"/>
        <v>0</v>
      </c>
      <c r="J38">
        <f t="shared" si="3"/>
        <v>0</v>
      </c>
      <c r="K38">
        <f t="shared" si="4"/>
        <v>0</v>
      </c>
    </row>
    <row r="39" spans="1:11">
      <c r="A39">
        <v>6.16832</v>
      </c>
      <c r="B39">
        <v>4.06504</v>
      </c>
      <c r="C39">
        <v>9.9918</v>
      </c>
      <c r="D39">
        <v>3.60631999999999</v>
      </c>
      <c r="E39">
        <v>3.22323999999999</v>
      </c>
      <c r="G39">
        <f t="shared" si="0"/>
        <v>3.82348</v>
      </c>
      <c r="H39">
        <f t="shared" si="1"/>
        <v>5.92676</v>
      </c>
      <c r="I39">
        <f t="shared" si="2"/>
        <v>0</v>
      </c>
      <c r="J39">
        <f t="shared" si="3"/>
        <v>6.38548000000001</v>
      </c>
      <c r="K39">
        <f t="shared" si="4"/>
        <v>6.76856000000001</v>
      </c>
    </row>
    <row r="40" spans="1:11">
      <c r="A40">
        <v>9.9918</v>
      </c>
      <c r="B40">
        <v>9.9918</v>
      </c>
      <c r="C40">
        <v>9.9918</v>
      </c>
      <c r="D40">
        <v>9.9918</v>
      </c>
      <c r="E40">
        <v>9.9918</v>
      </c>
      <c r="G40">
        <f t="shared" si="0"/>
        <v>0</v>
      </c>
      <c r="H40">
        <f t="shared" si="1"/>
        <v>0</v>
      </c>
      <c r="I40">
        <f t="shared" si="2"/>
        <v>0</v>
      </c>
      <c r="J40">
        <f t="shared" si="3"/>
        <v>0</v>
      </c>
      <c r="K40">
        <f t="shared" si="4"/>
        <v>0</v>
      </c>
    </row>
    <row r="41" spans="1:11">
      <c r="A41">
        <v>9.9918</v>
      </c>
      <c r="B41">
        <v>2.54736</v>
      </c>
      <c r="C41">
        <v>9.9918</v>
      </c>
      <c r="D41">
        <v>1.74216</v>
      </c>
      <c r="E41">
        <v>1.20048</v>
      </c>
      <c r="G41">
        <f t="shared" si="0"/>
        <v>0</v>
      </c>
      <c r="H41">
        <f t="shared" si="1"/>
        <v>7.44444</v>
      </c>
      <c r="I41">
        <f t="shared" si="2"/>
        <v>0</v>
      </c>
      <c r="J41">
        <f t="shared" si="3"/>
        <v>8.24964</v>
      </c>
      <c r="K41">
        <f t="shared" si="4"/>
        <v>8.79132</v>
      </c>
    </row>
    <row r="42" spans="1:11">
      <c r="A42">
        <v>9.9918</v>
      </c>
      <c r="B42">
        <v>9.9918</v>
      </c>
      <c r="C42">
        <v>9.9918</v>
      </c>
      <c r="D42">
        <v>9.9918</v>
      </c>
      <c r="E42">
        <v>9.9918</v>
      </c>
      <c r="G42">
        <f t="shared" si="0"/>
        <v>0</v>
      </c>
      <c r="H42">
        <f t="shared" si="1"/>
        <v>0</v>
      </c>
      <c r="I42">
        <f t="shared" si="2"/>
        <v>0</v>
      </c>
      <c r="J42">
        <f t="shared" si="3"/>
        <v>0</v>
      </c>
      <c r="K42">
        <f t="shared" si="4"/>
        <v>0</v>
      </c>
    </row>
    <row r="43" spans="1:11">
      <c r="A43">
        <v>9.9918</v>
      </c>
      <c r="B43">
        <v>2.49612</v>
      </c>
      <c r="C43">
        <v>9.9918</v>
      </c>
      <c r="D43">
        <v>1.43716</v>
      </c>
      <c r="E43">
        <v>0.86132</v>
      </c>
      <c r="G43">
        <f t="shared" si="0"/>
        <v>0</v>
      </c>
      <c r="H43">
        <f t="shared" si="1"/>
        <v>7.49568</v>
      </c>
      <c r="I43">
        <f t="shared" si="2"/>
        <v>0</v>
      </c>
      <c r="J43">
        <f t="shared" si="3"/>
        <v>8.55464</v>
      </c>
      <c r="K43">
        <f t="shared" si="4"/>
        <v>9.13048</v>
      </c>
    </row>
    <row r="44" spans="1:11">
      <c r="A44">
        <v>9.9918</v>
      </c>
      <c r="B44">
        <v>3.86984</v>
      </c>
      <c r="C44">
        <v>6.90276</v>
      </c>
      <c r="D44">
        <v>3.43308</v>
      </c>
      <c r="E44">
        <v>2.9646</v>
      </c>
      <c r="G44">
        <f t="shared" si="0"/>
        <v>0</v>
      </c>
      <c r="H44">
        <f t="shared" si="1"/>
        <v>6.12196</v>
      </c>
      <c r="I44">
        <f t="shared" si="2"/>
        <v>3.08904</v>
      </c>
      <c r="J44">
        <f t="shared" si="3"/>
        <v>6.55872</v>
      </c>
      <c r="K44">
        <f t="shared" si="4"/>
        <v>7.0272</v>
      </c>
    </row>
    <row r="45" spans="1:11">
      <c r="A45">
        <v>9.9918</v>
      </c>
      <c r="B45">
        <v>5.45583999999999</v>
      </c>
      <c r="C45">
        <v>9.9918</v>
      </c>
      <c r="D45">
        <v>1.49572</v>
      </c>
      <c r="E45">
        <v>9.9918</v>
      </c>
      <c r="G45">
        <f t="shared" si="0"/>
        <v>0</v>
      </c>
      <c r="H45">
        <f t="shared" si="1"/>
        <v>4.53596000000001</v>
      </c>
      <c r="I45">
        <f t="shared" si="2"/>
        <v>0</v>
      </c>
      <c r="J45">
        <f t="shared" si="3"/>
        <v>8.49608</v>
      </c>
      <c r="K45">
        <f t="shared" si="4"/>
        <v>0</v>
      </c>
    </row>
    <row r="46" spans="1:11">
      <c r="A46">
        <v>9.9918</v>
      </c>
      <c r="B46">
        <v>2.89628</v>
      </c>
      <c r="C46">
        <v>6.56604</v>
      </c>
      <c r="D46">
        <v>2.35216</v>
      </c>
      <c r="E46">
        <v>1.87636</v>
      </c>
      <c r="G46">
        <f t="shared" si="0"/>
        <v>0</v>
      </c>
      <c r="H46">
        <f t="shared" si="1"/>
        <v>7.09552</v>
      </c>
      <c r="I46">
        <f t="shared" si="2"/>
        <v>3.42576</v>
      </c>
      <c r="J46">
        <f t="shared" si="3"/>
        <v>7.63964</v>
      </c>
      <c r="K46">
        <f t="shared" si="4"/>
        <v>8.11544</v>
      </c>
    </row>
    <row r="47" spans="1:11">
      <c r="A47">
        <v>9.9918</v>
      </c>
      <c r="B47">
        <v>9.9918</v>
      </c>
      <c r="C47">
        <v>9.9918</v>
      </c>
      <c r="D47">
        <v>9.9918</v>
      </c>
      <c r="E47">
        <v>9.9918</v>
      </c>
      <c r="G47">
        <f t="shared" si="0"/>
        <v>0</v>
      </c>
      <c r="H47">
        <f t="shared" si="1"/>
        <v>0</v>
      </c>
      <c r="I47">
        <f t="shared" si="2"/>
        <v>0</v>
      </c>
      <c r="J47">
        <f t="shared" si="3"/>
        <v>0</v>
      </c>
      <c r="K47">
        <f t="shared" si="4"/>
        <v>0</v>
      </c>
    </row>
    <row r="48" spans="1:11">
      <c r="A48">
        <v>9.9918</v>
      </c>
      <c r="B48">
        <v>2.91824</v>
      </c>
      <c r="C48">
        <v>9.9918</v>
      </c>
      <c r="D48">
        <v>1.91296</v>
      </c>
      <c r="E48">
        <v>1.23952</v>
      </c>
      <c r="G48">
        <f t="shared" si="0"/>
        <v>0</v>
      </c>
      <c r="H48">
        <f t="shared" si="1"/>
        <v>7.07356</v>
      </c>
      <c r="I48">
        <f t="shared" si="2"/>
        <v>0</v>
      </c>
      <c r="J48">
        <f t="shared" si="3"/>
        <v>8.07884</v>
      </c>
      <c r="K48">
        <f t="shared" si="4"/>
        <v>8.75228</v>
      </c>
    </row>
    <row r="49" spans="1:11">
      <c r="A49">
        <v>9.9918</v>
      </c>
      <c r="B49">
        <v>9.9918</v>
      </c>
      <c r="C49">
        <v>9.9918</v>
      </c>
      <c r="D49">
        <v>9.9918</v>
      </c>
      <c r="E49">
        <v>9.9918</v>
      </c>
      <c r="G49">
        <f t="shared" si="0"/>
        <v>0</v>
      </c>
      <c r="H49">
        <f t="shared" si="1"/>
        <v>0</v>
      </c>
      <c r="I49">
        <f t="shared" si="2"/>
        <v>0</v>
      </c>
      <c r="J49">
        <f t="shared" si="3"/>
        <v>0</v>
      </c>
      <c r="K49">
        <f t="shared" si="4"/>
        <v>0</v>
      </c>
    </row>
    <row r="50" spans="1:11">
      <c r="A50">
        <v>9.9918</v>
      </c>
      <c r="B50">
        <v>2.91092</v>
      </c>
      <c r="C50">
        <v>9.9918</v>
      </c>
      <c r="D50">
        <v>1.91296</v>
      </c>
      <c r="E50">
        <v>1.3908</v>
      </c>
      <c r="G50">
        <f t="shared" si="0"/>
        <v>0</v>
      </c>
      <c r="H50">
        <f t="shared" si="1"/>
        <v>7.08088</v>
      </c>
      <c r="I50">
        <f t="shared" si="2"/>
        <v>0</v>
      </c>
      <c r="J50">
        <f t="shared" si="3"/>
        <v>8.07884</v>
      </c>
      <c r="K50">
        <f t="shared" si="4"/>
        <v>8.601</v>
      </c>
    </row>
    <row r="51" spans="1:11">
      <c r="A51">
        <v>9.9918</v>
      </c>
      <c r="B51">
        <v>9.9918</v>
      </c>
      <c r="C51">
        <v>9.9918</v>
      </c>
      <c r="D51">
        <v>9.9918</v>
      </c>
      <c r="E51">
        <v>9.9918</v>
      </c>
      <c r="G51">
        <f t="shared" si="0"/>
        <v>0</v>
      </c>
      <c r="H51">
        <f t="shared" si="1"/>
        <v>0</v>
      </c>
      <c r="I51">
        <f t="shared" si="2"/>
        <v>0</v>
      </c>
      <c r="J51">
        <f t="shared" si="3"/>
        <v>0</v>
      </c>
      <c r="K51">
        <f t="shared" si="4"/>
        <v>0</v>
      </c>
    </row>
    <row r="52" spans="1:11">
      <c r="A52">
        <v>9.9918</v>
      </c>
      <c r="B52">
        <v>2.99144</v>
      </c>
      <c r="C52">
        <v>9.9918</v>
      </c>
      <c r="D52">
        <v>1.23464</v>
      </c>
      <c r="E52">
        <v>0.44652</v>
      </c>
      <c r="G52">
        <f t="shared" si="0"/>
        <v>0</v>
      </c>
      <c r="H52">
        <f t="shared" si="1"/>
        <v>7.00036</v>
      </c>
      <c r="I52">
        <f t="shared" si="2"/>
        <v>0</v>
      </c>
      <c r="J52">
        <f t="shared" si="3"/>
        <v>8.75716</v>
      </c>
      <c r="K52">
        <f t="shared" si="4"/>
        <v>9.54528</v>
      </c>
    </row>
    <row r="53" spans="1:11">
      <c r="A53">
        <v>9.9918</v>
      </c>
      <c r="B53">
        <v>9.9918</v>
      </c>
      <c r="C53">
        <v>9.9918</v>
      </c>
      <c r="D53">
        <v>9.9918</v>
      </c>
      <c r="E53">
        <v>9.9918</v>
      </c>
      <c r="G53">
        <f t="shared" si="0"/>
        <v>0</v>
      </c>
      <c r="H53">
        <f t="shared" si="1"/>
        <v>0</v>
      </c>
      <c r="I53">
        <f t="shared" si="2"/>
        <v>0</v>
      </c>
      <c r="J53">
        <f t="shared" si="3"/>
        <v>0</v>
      </c>
      <c r="K53">
        <f t="shared" si="4"/>
        <v>0</v>
      </c>
    </row>
    <row r="54" spans="1:11">
      <c r="A54">
        <v>9.9918</v>
      </c>
      <c r="B54">
        <v>3.0012</v>
      </c>
      <c r="C54">
        <v>9.9918</v>
      </c>
      <c r="D54">
        <v>1.60063999999999</v>
      </c>
      <c r="E54">
        <v>0.88572</v>
      </c>
      <c r="G54">
        <f t="shared" si="0"/>
        <v>0</v>
      </c>
      <c r="H54">
        <f t="shared" si="1"/>
        <v>6.9906</v>
      </c>
      <c r="I54">
        <f t="shared" si="2"/>
        <v>0</v>
      </c>
      <c r="J54">
        <f t="shared" si="3"/>
        <v>8.39116000000001</v>
      </c>
      <c r="K54">
        <f t="shared" si="4"/>
        <v>9.10608</v>
      </c>
    </row>
    <row r="55" spans="1:11">
      <c r="A55">
        <v>9.9918</v>
      </c>
      <c r="B55">
        <v>9.9918</v>
      </c>
      <c r="C55">
        <v>9.9918</v>
      </c>
      <c r="D55">
        <v>9.9918</v>
      </c>
      <c r="E55">
        <v>9.9918</v>
      </c>
      <c r="G55">
        <f t="shared" si="0"/>
        <v>0</v>
      </c>
      <c r="H55">
        <f t="shared" si="1"/>
        <v>0</v>
      </c>
      <c r="I55">
        <f t="shared" si="2"/>
        <v>0</v>
      </c>
      <c r="J55">
        <f t="shared" si="3"/>
        <v>0</v>
      </c>
      <c r="K55">
        <f t="shared" si="4"/>
        <v>0</v>
      </c>
    </row>
    <row r="56" spans="1:11">
      <c r="A56">
        <v>9.9918</v>
      </c>
      <c r="B56">
        <v>2.58884</v>
      </c>
      <c r="C56">
        <v>5.52904</v>
      </c>
      <c r="D56">
        <v>1.64212</v>
      </c>
      <c r="E56">
        <v>1.03456</v>
      </c>
      <c r="G56">
        <f t="shared" si="0"/>
        <v>0</v>
      </c>
      <c r="H56">
        <f t="shared" si="1"/>
        <v>7.40296</v>
      </c>
      <c r="I56">
        <f t="shared" si="2"/>
        <v>4.46276</v>
      </c>
      <c r="J56">
        <f t="shared" si="3"/>
        <v>8.34968</v>
      </c>
      <c r="K56">
        <f t="shared" si="4"/>
        <v>8.95724</v>
      </c>
    </row>
    <row r="57" spans="1:11">
      <c r="A57">
        <v>9.9918</v>
      </c>
      <c r="B57">
        <v>9.9918</v>
      </c>
      <c r="C57">
        <v>9.9918</v>
      </c>
      <c r="D57">
        <v>9.9918</v>
      </c>
      <c r="E57">
        <v>9.9918</v>
      </c>
      <c r="G57">
        <f t="shared" si="0"/>
        <v>0</v>
      </c>
      <c r="H57">
        <f t="shared" si="1"/>
        <v>0</v>
      </c>
      <c r="I57">
        <f t="shared" si="2"/>
        <v>0</v>
      </c>
      <c r="J57">
        <f t="shared" si="3"/>
        <v>0</v>
      </c>
      <c r="K57">
        <f t="shared" si="4"/>
        <v>0</v>
      </c>
    </row>
    <row r="58" spans="1:11">
      <c r="A58">
        <v>9.9918</v>
      </c>
      <c r="B58">
        <v>2.55224</v>
      </c>
      <c r="C58">
        <v>6.08536</v>
      </c>
      <c r="D58">
        <v>1.75192</v>
      </c>
      <c r="E58">
        <v>1.21024</v>
      </c>
      <c r="G58">
        <f t="shared" si="0"/>
        <v>0</v>
      </c>
      <c r="H58">
        <f t="shared" si="1"/>
        <v>7.43956</v>
      </c>
      <c r="I58">
        <f t="shared" si="2"/>
        <v>3.90644</v>
      </c>
      <c r="J58">
        <f t="shared" si="3"/>
        <v>8.23988</v>
      </c>
      <c r="K58">
        <f t="shared" si="4"/>
        <v>8.78156</v>
      </c>
    </row>
    <row r="59" spans="1:11">
      <c r="A59">
        <v>9.9918</v>
      </c>
      <c r="B59">
        <v>9.9918</v>
      </c>
      <c r="C59">
        <v>9.9918</v>
      </c>
      <c r="D59">
        <v>9.9918</v>
      </c>
      <c r="E59">
        <v>9.9918</v>
      </c>
      <c r="G59">
        <f t="shared" si="0"/>
        <v>0</v>
      </c>
      <c r="H59">
        <f t="shared" si="1"/>
        <v>0</v>
      </c>
      <c r="I59">
        <f t="shared" si="2"/>
        <v>0</v>
      </c>
      <c r="J59">
        <f t="shared" si="3"/>
        <v>0</v>
      </c>
      <c r="K59">
        <f t="shared" si="4"/>
        <v>0</v>
      </c>
    </row>
    <row r="60" spans="1:11">
      <c r="A60">
        <v>9.9918</v>
      </c>
      <c r="B60">
        <v>2.78404</v>
      </c>
      <c r="C60">
        <v>9.9918</v>
      </c>
      <c r="D60">
        <v>1.58599999999999</v>
      </c>
      <c r="E60">
        <v>0.905239999999999</v>
      </c>
      <c r="G60">
        <f t="shared" si="0"/>
        <v>0</v>
      </c>
      <c r="H60">
        <f t="shared" si="1"/>
        <v>7.20776</v>
      </c>
      <c r="I60">
        <f t="shared" si="2"/>
        <v>0</v>
      </c>
      <c r="J60">
        <f t="shared" si="3"/>
        <v>8.40580000000001</v>
      </c>
      <c r="K60">
        <f t="shared" si="4"/>
        <v>9.08656</v>
      </c>
    </row>
    <row r="61" spans="1:11">
      <c r="A61">
        <v>9.9918</v>
      </c>
      <c r="B61">
        <v>9.9918</v>
      </c>
      <c r="C61">
        <v>9.9918</v>
      </c>
      <c r="D61">
        <v>9.9918</v>
      </c>
      <c r="E61">
        <v>9.9918</v>
      </c>
      <c r="G61">
        <f t="shared" si="0"/>
        <v>0</v>
      </c>
      <c r="H61">
        <f t="shared" si="1"/>
        <v>0</v>
      </c>
      <c r="I61">
        <f t="shared" si="2"/>
        <v>0</v>
      </c>
      <c r="J61">
        <f t="shared" si="3"/>
        <v>0</v>
      </c>
      <c r="K61">
        <f t="shared" si="4"/>
        <v>0</v>
      </c>
    </row>
    <row r="62" spans="1:11">
      <c r="A62">
        <v>9.9918</v>
      </c>
      <c r="B62">
        <v>3.62827999999999</v>
      </c>
      <c r="C62">
        <v>9.9918</v>
      </c>
      <c r="D62">
        <v>1.99592</v>
      </c>
      <c r="E62">
        <v>1.36151999999999</v>
      </c>
      <c r="G62">
        <f t="shared" si="0"/>
        <v>0</v>
      </c>
      <c r="H62">
        <f t="shared" si="1"/>
        <v>6.36352000000001</v>
      </c>
      <c r="I62">
        <f t="shared" si="2"/>
        <v>0</v>
      </c>
      <c r="J62">
        <f t="shared" si="3"/>
        <v>7.99588</v>
      </c>
      <c r="K62">
        <f t="shared" si="4"/>
        <v>8.63028000000001</v>
      </c>
    </row>
    <row r="63" spans="1:11">
      <c r="A63">
        <v>9.9918</v>
      </c>
      <c r="B63">
        <v>2.45708</v>
      </c>
      <c r="C63">
        <v>5.49976</v>
      </c>
      <c r="D63">
        <v>1.66164</v>
      </c>
      <c r="E63">
        <v>1.05408</v>
      </c>
      <c r="G63">
        <f t="shared" si="0"/>
        <v>0</v>
      </c>
      <c r="H63">
        <f t="shared" si="1"/>
        <v>7.53472</v>
      </c>
      <c r="I63">
        <f t="shared" si="2"/>
        <v>4.49204</v>
      </c>
      <c r="J63">
        <f t="shared" si="3"/>
        <v>8.33016</v>
      </c>
      <c r="K63">
        <f t="shared" si="4"/>
        <v>8.93772</v>
      </c>
    </row>
    <row r="64" spans="1:11">
      <c r="A64">
        <v>9.9918</v>
      </c>
      <c r="B64">
        <v>9.9918</v>
      </c>
      <c r="C64">
        <v>9.9918</v>
      </c>
      <c r="D64">
        <v>9.9918</v>
      </c>
      <c r="E64">
        <v>9.9918</v>
      </c>
      <c r="G64">
        <f t="shared" si="0"/>
        <v>0</v>
      </c>
      <c r="H64">
        <f t="shared" si="1"/>
        <v>0</v>
      </c>
      <c r="I64">
        <f t="shared" si="2"/>
        <v>0</v>
      </c>
      <c r="J64">
        <f t="shared" si="3"/>
        <v>0</v>
      </c>
      <c r="K64">
        <f t="shared" si="4"/>
        <v>0</v>
      </c>
    </row>
    <row r="65" spans="1:11">
      <c r="A65">
        <v>9.9918</v>
      </c>
      <c r="B65">
        <v>2.77184</v>
      </c>
      <c r="C65">
        <v>6.99304</v>
      </c>
      <c r="D65">
        <v>4.62136</v>
      </c>
      <c r="E65">
        <v>0.9516</v>
      </c>
      <c r="G65">
        <f t="shared" ref="G65:G102" si="5">(4095-(A65/0.00244))*0.00244</f>
        <v>0</v>
      </c>
      <c r="H65">
        <f t="shared" ref="H65:H102" si="6">(4095-(B65/0.00244))*0.00244</f>
        <v>7.21996</v>
      </c>
      <c r="I65">
        <f t="shared" ref="I65:I102" si="7">(4095-(C65/0.00244))*0.00244</f>
        <v>2.99876</v>
      </c>
      <c r="J65">
        <f t="shared" ref="J65:J102" si="8">(4095-(D65/0.00244))*0.00244</f>
        <v>5.37044</v>
      </c>
      <c r="K65">
        <f t="shared" ref="K65:K102" si="9">(4095-(E65/0.00244))*0.00244</f>
        <v>9.0402</v>
      </c>
    </row>
    <row r="66" spans="1:11">
      <c r="A66">
        <v>9.9918</v>
      </c>
      <c r="B66">
        <v>9.9918</v>
      </c>
      <c r="C66">
        <v>9.9918</v>
      </c>
      <c r="D66">
        <v>9.9918</v>
      </c>
      <c r="E66">
        <v>9.9918</v>
      </c>
      <c r="G66">
        <f t="shared" si="5"/>
        <v>0</v>
      </c>
      <c r="H66">
        <f t="shared" si="6"/>
        <v>0</v>
      </c>
      <c r="I66">
        <f t="shared" si="7"/>
        <v>0</v>
      </c>
      <c r="J66">
        <f t="shared" si="8"/>
        <v>0</v>
      </c>
      <c r="K66">
        <f t="shared" si="9"/>
        <v>0</v>
      </c>
    </row>
    <row r="67" spans="1:11">
      <c r="A67">
        <v>9.9918</v>
      </c>
      <c r="B67">
        <v>2.8426</v>
      </c>
      <c r="C67">
        <v>9.9918</v>
      </c>
      <c r="D67">
        <v>1.3908</v>
      </c>
      <c r="E67">
        <v>0.60024</v>
      </c>
      <c r="G67">
        <f t="shared" si="5"/>
        <v>0</v>
      </c>
      <c r="H67">
        <f t="shared" si="6"/>
        <v>7.1492</v>
      </c>
      <c r="I67">
        <f t="shared" si="7"/>
        <v>0</v>
      </c>
      <c r="J67">
        <f t="shared" si="8"/>
        <v>8.601</v>
      </c>
      <c r="K67">
        <f t="shared" si="9"/>
        <v>9.39156</v>
      </c>
    </row>
    <row r="68" spans="1:11">
      <c r="A68">
        <v>9.9918</v>
      </c>
      <c r="B68">
        <v>9.9918</v>
      </c>
      <c r="C68">
        <v>9.9918</v>
      </c>
      <c r="D68">
        <v>9.9918</v>
      </c>
      <c r="E68">
        <v>9.9918</v>
      </c>
      <c r="G68">
        <f t="shared" si="5"/>
        <v>0</v>
      </c>
      <c r="H68">
        <f t="shared" si="6"/>
        <v>0</v>
      </c>
      <c r="I68">
        <f t="shared" si="7"/>
        <v>0</v>
      </c>
      <c r="J68">
        <f t="shared" si="8"/>
        <v>0</v>
      </c>
      <c r="K68">
        <f t="shared" si="9"/>
        <v>0</v>
      </c>
    </row>
    <row r="69" spans="1:11">
      <c r="A69">
        <v>9.9918</v>
      </c>
      <c r="B69">
        <v>2.806</v>
      </c>
      <c r="C69">
        <v>9.9918</v>
      </c>
      <c r="D69">
        <v>1.47864</v>
      </c>
      <c r="E69">
        <v>0.7076</v>
      </c>
      <c r="G69">
        <f t="shared" si="5"/>
        <v>0</v>
      </c>
      <c r="H69">
        <f t="shared" si="6"/>
        <v>7.1858</v>
      </c>
      <c r="I69">
        <f t="shared" si="7"/>
        <v>0</v>
      </c>
      <c r="J69">
        <f t="shared" si="8"/>
        <v>8.51316</v>
      </c>
      <c r="K69">
        <f t="shared" si="9"/>
        <v>9.2842</v>
      </c>
    </row>
    <row r="70" spans="1:11">
      <c r="A70">
        <v>9.9918</v>
      </c>
      <c r="B70">
        <v>9.9918</v>
      </c>
      <c r="C70">
        <v>9.9918</v>
      </c>
      <c r="D70">
        <v>9.9918</v>
      </c>
      <c r="E70">
        <v>9.9918</v>
      </c>
      <c r="G70">
        <f t="shared" si="5"/>
        <v>0</v>
      </c>
      <c r="H70">
        <f t="shared" si="6"/>
        <v>0</v>
      </c>
      <c r="I70">
        <f t="shared" si="7"/>
        <v>0</v>
      </c>
      <c r="J70">
        <f t="shared" si="8"/>
        <v>0</v>
      </c>
      <c r="K70">
        <f t="shared" si="9"/>
        <v>0</v>
      </c>
    </row>
    <row r="71" spans="1:11">
      <c r="A71">
        <v>9.9918</v>
      </c>
      <c r="B71">
        <v>5.19476</v>
      </c>
      <c r="C71">
        <v>9.9918</v>
      </c>
      <c r="D71">
        <v>1.891</v>
      </c>
      <c r="E71">
        <v>1.27612</v>
      </c>
      <c r="G71">
        <f t="shared" si="5"/>
        <v>0</v>
      </c>
      <c r="H71">
        <f t="shared" si="6"/>
        <v>4.79704</v>
      </c>
      <c r="I71">
        <f t="shared" si="7"/>
        <v>0</v>
      </c>
      <c r="J71">
        <f t="shared" si="8"/>
        <v>8.1008</v>
      </c>
      <c r="K71">
        <f t="shared" si="9"/>
        <v>8.71568</v>
      </c>
    </row>
    <row r="72" spans="1:11">
      <c r="A72">
        <v>9.9918</v>
      </c>
      <c r="B72">
        <v>4.23828</v>
      </c>
      <c r="C72">
        <v>5.7828</v>
      </c>
      <c r="D72">
        <v>4.01624</v>
      </c>
      <c r="E72">
        <v>3.62583999999999</v>
      </c>
      <c r="G72">
        <f t="shared" si="5"/>
        <v>0</v>
      </c>
      <c r="H72">
        <f t="shared" si="6"/>
        <v>5.75352</v>
      </c>
      <c r="I72">
        <f t="shared" si="7"/>
        <v>4.209</v>
      </c>
      <c r="J72">
        <f t="shared" si="8"/>
        <v>5.97556</v>
      </c>
      <c r="K72">
        <f t="shared" si="9"/>
        <v>6.36596000000001</v>
      </c>
    </row>
    <row r="73" spans="1:11">
      <c r="A73">
        <v>9.9918</v>
      </c>
      <c r="B73">
        <v>9.9918</v>
      </c>
      <c r="C73">
        <v>9.9918</v>
      </c>
      <c r="D73">
        <v>9.9918</v>
      </c>
      <c r="E73">
        <v>9.9918</v>
      </c>
      <c r="G73">
        <f t="shared" si="5"/>
        <v>0</v>
      </c>
      <c r="H73">
        <f t="shared" si="6"/>
        <v>0</v>
      </c>
      <c r="I73">
        <f t="shared" si="7"/>
        <v>0</v>
      </c>
      <c r="J73">
        <f t="shared" si="8"/>
        <v>0</v>
      </c>
      <c r="K73">
        <f t="shared" si="9"/>
        <v>0</v>
      </c>
    </row>
    <row r="74" spans="1:11">
      <c r="A74">
        <v>4.27488</v>
      </c>
      <c r="B74">
        <v>2.77428</v>
      </c>
      <c r="C74">
        <v>5.27771999999999</v>
      </c>
      <c r="D74">
        <v>2.08376</v>
      </c>
      <c r="E74">
        <v>1.57867999999999</v>
      </c>
      <c r="G74">
        <f t="shared" si="5"/>
        <v>5.71692</v>
      </c>
      <c r="H74">
        <f t="shared" si="6"/>
        <v>7.21752</v>
      </c>
      <c r="I74">
        <f t="shared" si="7"/>
        <v>4.71408000000001</v>
      </c>
      <c r="J74">
        <f t="shared" si="8"/>
        <v>7.90804</v>
      </c>
      <c r="K74">
        <f t="shared" si="9"/>
        <v>8.41312000000001</v>
      </c>
    </row>
    <row r="75" spans="1:11">
      <c r="A75">
        <v>9.9918</v>
      </c>
      <c r="B75">
        <v>9.9918</v>
      </c>
      <c r="C75">
        <v>9.9918</v>
      </c>
      <c r="D75">
        <v>9.9918</v>
      </c>
      <c r="E75">
        <v>9.9918</v>
      </c>
      <c r="G75">
        <f t="shared" si="5"/>
        <v>0</v>
      </c>
      <c r="H75">
        <f t="shared" si="6"/>
        <v>0</v>
      </c>
      <c r="I75">
        <f t="shared" si="7"/>
        <v>0</v>
      </c>
      <c r="J75">
        <f t="shared" si="8"/>
        <v>0</v>
      </c>
      <c r="K75">
        <f t="shared" si="9"/>
        <v>0</v>
      </c>
    </row>
    <row r="76" spans="1:11">
      <c r="A76">
        <v>9.9918</v>
      </c>
      <c r="B76">
        <v>2.65959999999999</v>
      </c>
      <c r="C76">
        <v>9.9918</v>
      </c>
      <c r="D76">
        <v>2.16183999999999</v>
      </c>
      <c r="E76">
        <v>0.50752</v>
      </c>
      <c r="G76">
        <f t="shared" si="5"/>
        <v>0</v>
      </c>
      <c r="H76">
        <f t="shared" si="6"/>
        <v>7.33220000000001</v>
      </c>
      <c r="I76">
        <f t="shared" si="7"/>
        <v>0</v>
      </c>
      <c r="J76">
        <f t="shared" si="8"/>
        <v>7.82996000000001</v>
      </c>
      <c r="K76">
        <f t="shared" si="9"/>
        <v>9.48428</v>
      </c>
    </row>
    <row r="77" spans="1:11">
      <c r="A77">
        <v>9.9918</v>
      </c>
      <c r="B77">
        <v>9.9918</v>
      </c>
      <c r="C77">
        <v>9.9918</v>
      </c>
      <c r="D77">
        <v>9.9918</v>
      </c>
      <c r="E77">
        <v>9.9918</v>
      </c>
      <c r="G77">
        <f t="shared" si="5"/>
        <v>0</v>
      </c>
      <c r="H77">
        <f t="shared" si="6"/>
        <v>0</v>
      </c>
      <c r="I77">
        <f t="shared" si="7"/>
        <v>0</v>
      </c>
      <c r="J77">
        <f t="shared" si="8"/>
        <v>0</v>
      </c>
      <c r="K77">
        <f t="shared" si="9"/>
        <v>0</v>
      </c>
    </row>
    <row r="78" spans="1:11">
      <c r="A78">
        <v>9.9918</v>
      </c>
      <c r="B78">
        <v>2.93044</v>
      </c>
      <c r="C78">
        <v>9.9918</v>
      </c>
      <c r="D78">
        <v>1.9642</v>
      </c>
      <c r="E78">
        <v>1.23708</v>
      </c>
      <c r="G78">
        <f t="shared" si="5"/>
        <v>0</v>
      </c>
      <c r="H78">
        <f t="shared" si="6"/>
        <v>7.06136</v>
      </c>
      <c r="I78">
        <f t="shared" si="7"/>
        <v>0</v>
      </c>
      <c r="J78">
        <f t="shared" si="8"/>
        <v>8.0276</v>
      </c>
      <c r="K78">
        <f t="shared" si="9"/>
        <v>8.75472</v>
      </c>
    </row>
    <row r="79" spans="1:11">
      <c r="A79">
        <v>9.9918</v>
      </c>
      <c r="B79">
        <v>2.13988</v>
      </c>
      <c r="C79">
        <v>9.9918</v>
      </c>
      <c r="D79">
        <v>1.7324</v>
      </c>
      <c r="E79">
        <v>0.910119999999999</v>
      </c>
      <c r="G79">
        <f t="shared" si="5"/>
        <v>0</v>
      </c>
      <c r="H79">
        <f t="shared" si="6"/>
        <v>7.85192</v>
      </c>
      <c r="I79">
        <f t="shared" si="7"/>
        <v>0</v>
      </c>
      <c r="J79">
        <f t="shared" si="8"/>
        <v>8.2594</v>
      </c>
      <c r="K79">
        <f t="shared" si="9"/>
        <v>9.08168</v>
      </c>
    </row>
    <row r="80" spans="1:11">
      <c r="A80">
        <v>9.9918</v>
      </c>
      <c r="B80">
        <v>9.9918</v>
      </c>
      <c r="C80">
        <v>9.9918</v>
      </c>
      <c r="D80">
        <v>9.9918</v>
      </c>
      <c r="E80">
        <v>9.9918</v>
      </c>
      <c r="G80">
        <f t="shared" si="5"/>
        <v>0</v>
      </c>
      <c r="H80">
        <f t="shared" si="6"/>
        <v>0</v>
      </c>
      <c r="I80">
        <f t="shared" si="7"/>
        <v>0</v>
      </c>
      <c r="J80">
        <f t="shared" si="8"/>
        <v>0</v>
      </c>
      <c r="K80">
        <f t="shared" si="9"/>
        <v>0</v>
      </c>
    </row>
    <row r="81" spans="1:11">
      <c r="A81">
        <v>4.575</v>
      </c>
      <c r="B81">
        <v>3.27936</v>
      </c>
      <c r="C81">
        <v>5.12156</v>
      </c>
      <c r="D81">
        <v>3.00364</v>
      </c>
      <c r="E81">
        <v>2.51076</v>
      </c>
      <c r="G81">
        <f t="shared" si="5"/>
        <v>5.4168</v>
      </c>
      <c r="H81">
        <f t="shared" si="6"/>
        <v>6.71244</v>
      </c>
      <c r="I81">
        <f t="shared" si="7"/>
        <v>4.87024</v>
      </c>
      <c r="J81">
        <f t="shared" si="8"/>
        <v>6.98816</v>
      </c>
      <c r="K81">
        <f t="shared" si="9"/>
        <v>7.48104</v>
      </c>
    </row>
    <row r="82" spans="1:11">
      <c r="A82">
        <v>9.9918</v>
      </c>
      <c r="B82">
        <v>9.9918</v>
      </c>
      <c r="C82">
        <v>9.9918</v>
      </c>
      <c r="D82">
        <v>9.9918</v>
      </c>
      <c r="E82">
        <v>9.9918</v>
      </c>
      <c r="G82">
        <f t="shared" si="5"/>
        <v>0</v>
      </c>
      <c r="H82">
        <f t="shared" si="6"/>
        <v>0</v>
      </c>
      <c r="I82">
        <f t="shared" si="7"/>
        <v>0</v>
      </c>
      <c r="J82">
        <f t="shared" si="8"/>
        <v>0</v>
      </c>
      <c r="K82">
        <f t="shared" si="9"/>
        <v>0</v>
      </c>
    </row>
    <row r="83" spans="1:11">
      <c r="A83">
        <v>9.9918</v>
      </c>
      <c r="B83">
        <v>3.45748</v>
      </c>
      <c r="C83">
        <v>9.9918</v>
      </c>
      <c r="D83">
        <v>2.22527999999999</v>
      </c>
      <c r="E83">
        <v>1.60063999999999</v>
      </c>
      <c r="G83">
        <f t="shared" si="5"/>
        <v>0</v>
      </c>
      <c r="H83">
        <f t="shared" si="6"/>
        <v>6.53432</v>
      </c>
      <c r="I83">
        <f t="shared" si="7"/>
        <v>0</v>
      </c>
      <c r="J83">
        <f t="shared" si="8"/>
        <v>7.76652000000001</v>
      </c>
      <c r="K83">
        <f t="shared" si="9"/>
        <v>8.39116000000001</v>
      </c>
    </row>
    <row r="84" spans="1:11">
      <c r="A84">
        <v>9.9918</v>
      </c>
      <c r="B84">
        <v>2.45952</v>
      </c>
      <c r="C84">
        <v>5.80964</v>
      </c>
      <c r="D84">
        <v>2.03008</v>
      </c>
      <c r="E84">
        <v>1.51768</v>
      </c>
      <c r="G84">
        <f t="shared" si="5"/>
        <v>0</v>
      </c>
      <c r="H84">
        <f t="shared" si="6"/>
        <v>7.53228</v>
      </c>
      <c r="I84">
        <f t="shared" si="7"/>
        <v>4.18216</v>
      </c>
      <c r="J84">
        <f t="shared" si="8"/>
        <v>7.96172</v>
      </c>
      <c r="K84">
        <f t="shared" si="9"/>
        <v>8.47412</v>
      </c>
    </row>
    <row r="85" spans="1:11">
      <c r="A85">
        <v>9.9918</v>
      </c>
      <c r="B85">
        <v>9.9918</v>
      </c>
      <c r="C85">
        <v>9.9918</v>
      </c>
      <c r="D85">
        <v>9.9918</v>
      </c>
      <c r="E85">
        <v>9.9918</v>
      </c>
      <c r="G85">
        <f t="shared" si="5"/>
        <v>0</v>
      </c>
      <c r="H85">
        <f t="shared" si="6"/>
        <v>0</v>
      </c>
      <c r="I85">
        <f t="shared" si="7"/>
        <v>0</v>
      </c>
      <c r="J85">
        <f t="shared" si="8"/>
        <v>0</v>
      </c>
      <c r="K85">
        <f t="shared" si="9"/>
        <v>0</v>
      </c>
    </row>
    <row r="86" spans="1:11">
      <c r="A86">
        <v>4.15044</v>
      </c>
      <c r="B86">
        <v>3.27936</v>
      </c>
      <c r="C86">
        <v>6.56116</v>
      </c>
      <c r="D86">
        <v>3.31108</v>
      </c>
      <c r="E86">
        <v>2.49612</v>
      </c>
      <c r="G86">
        <f t="shared" si="5"/>
        <v>5.84136</v>
      </c>
      <c r="H86">
        <f t="shared" si="6"/>
        <v>6.71244</v>
      </c>
      <c r="I86">
        <f t="shared" si="7"/>
        <v>3.43064</v>
      </c>
      <c r="J86">
        <f t="shared" si="8"/>
        <v>6.68072</v>
      </c>
      <c r="K86">
        <f t="shared" si="9"/>
        <v>7.49568</v>
      </c>
    </row>
    <row r="87" spans="1:11">
      <c r="A87">
        <v>9.9918</v>
      </c>
      <c r="B87">
        <v>9.9918</v>
      </c>
      <c r="C87">
        <v>9.9918</v>
      </c>
      <c r="D87">
        <v>9.9918</v>
      </c>
      <c r="E87">
        <v>9.9918</v>
      </c>
      <c r="G87">
        <f t="shared" si="5"/>
        <v>0</v>
      </c>
      <c r="H87">
        <f t="shared" si="6"/>
        <v>0</v>
      </c>
      <c r="I87">
        <f t="shared" si="7"/>
        <v>0</v>
      </c>
      <c r="J87">
        <f t="shared" si="8"/>
        <v>0</v>
      </c>
      <c r="K87">
        <f t="shared" si="9"/>
        <v>0</v>
      </c>
    </row>
    <row r="88" spans="1:11">
      <c r="A88">
        <v>9.9918</v>
      </c>
      <c r="B88">
        <v>2.3912</v>
      </c>
      <c r="C88">
        <v>9.9918</v>
      </c>
      <c r="D88">
        <v>1.61527999999999</v>
      </c>
      <c r="E88">
        <v>0.71736</v>
      </c>
      <c r="G88">
        <f t="shared" si="5"/>
        <v>0</v>
      </c>
      <c r="H88">
        <f t="shared" si="6"/>
        <v>7.6006</v>
      </c>
      <c r="I88">
        <f t="shared" si="7"/>
        <v>0</v>
      </c>
      <c r="J88">
        <f t="shared" si="8"/>
        <v>8.37652000000001</v>
      </c>
      <c r="K88">
        <f t="shared" si="9"/>
        <v>9.27444</v>
      </c>
    </row>
    <row r="89" spans="1:11">
      <c r="A89">
        <v>9.9918</v>
      </c>
      <c r="B89">
        <v>9.9918</v>
      </c>
      <c r="C89">
        <v>9.9918</v>
      </c>
      <c r="D89">
        <v>9.9918</v>
      </c>
      <c r="E89">
        <v>9.9918</v>
      </c>
      <c r="G89">
        <f t="shared" si="5"/>
        <v>0</v>
      </c>
      <c r="H89">
        <f t="shared" si="6"/>
        <v>0</v>
      </c>
      <c r="I89">
        <f t="shared" si="7"/>
        <v>0</v>
      </c>
      <c r="J89">
        <f t="shared" si="8"/>
        <v>0</v>
      </c>
      <c r="K89">
        <f t="shared" si="9"/>
        <v>0</v>
      </c>
    </row>
    <row r="90" spans="1:11">
      <c r="A90">
        <v>9.9918</v>
      </c>
      <c r="B90">
        <v>9.9918</v>
      </c>
      <c r="C90">
        <v>9.9918</v>
      </c>
      <c r="D90">
        <v>4.49936</v>
      </c>
      <c r="E90">
        <v>9.9918</v>
      </c>
      <c r="G90">
        <f t="shared" si="5"/>
        <v>0</v>
      </c>
      <c r="H90">
        <f t="shared" si="6"/>
        <v>0</v>
      </c>
      <c r="I90">
        <f t="shared" si="7"/>
        <v>0</v>
      </c>
      <c r="J90">
        <f t="shared" si="8"/>
        <v>5.49244</v>
      </c>
      <c r="K90">
        <f t="shared" si="9"/>
        <v>0</v>
      </c>
    </row>
    <row r="91" spans="1:11">
      <c r="A91">
        <v>9.9918</v>
      </c>
      <c r="B91">
        <v>3.84056</v>
      </c>
      <c r="C91">
        <v>9.9918</v>
      </c>
      <c r="D91">
        <v>3.5014</v>
      </c>
      <c r="E91">
        <v>3.24031999999999</v>
      </c>
      <c r="G91">
        <f t="shared" si="5"/>
        <v>0</v>
      </c>
      <c r="H91">
        <f t="shared" si="6"/>
        <v>6.15124</v>
      </c>
      <c r="I91">
        <f t="shared" si="7"/>
        <v>0</v>
      </c>
      <c r="J91">
        <f t="shared" si="8"/>
        <v>6.4904</v>
      </c>
      <c r="K91">
        <f t="shared" si="9"/>
        <v>6.75148000000001</v>
      </c>
    </row>
    <row r="92" spans="1:11">
      <c r="A92">
        <v>9.9918</v>
      </c>
      <c r="B92">
        <v>9.9918</v>
      </c>
      <c r="C92">
        <v>9.9918</v>
      </c>
      <c r="D92">
        <v>9.9918</v>
      </c>
      <c r="E92">
        <v>9.9918</v>
      </c>
      <c r="G92">
        <f t="shared" si="5"/>
        <v>0</v>
      </c>
      <c r="H92">
        <f t="shared" si="6"/>
        <v>0</v>
      </c>
      <c r="I92">
        <f t="shared" si="7"/>
        <v>0</v>
      </c>
      <c r="J92">
        <f t="shared" si="8"/>
        <v>0</v>
      </c>
      <c r="K92">
        <f t="shared" si="9"/>
        <v>0</v>
      </c>
    </row>
    <row r="93" spans="1:11">
      <c r="A93">
        <v>9.9918</v>
      </c>
      <c r="B93">
        <v>3.27692</v>
      </c>
      <c r="C93">
        <v>9.9918</v>
      </c>
      <c r="D93">
        <v>2.70839999999999</v>
      </c>
      <c r="E93">
        <v>1.46644</v>
      </c>
      <c r="G93">
        <f t="shared" si="5"/>
        <v>0</v>
      </c>
      <c r="H93">
        <f t="shared" si="6"/>
        <v>6.71488</v>
      </c>
      <c r="I93">
        <f t="shared" si="7"/>
        <v>0</v>
      </c>
      <c r="J93">
        <f t="shared" si="8"/>
        <v>7.28340000000001</v>
      </c>
      <c r="K93">
        <f t="shared" si="9"/>
        <v>8.52536</v>
      </c>
    </row>
    <row r="94" spans="1:11">
      <c r="A94">
        <v>9.9918</v>
      </c>
      <c r="B94">
        <v>9.9918</v>
      </c>
      <c r="C94">
        <v>9.9918</v>
      </c>
      <c r="D94">
        <v>9.9918</v>
      </c>
      <c r="E94">
        <v>9.9918</v>
      </c>
      <c r="G94">
        <f t="shared" si="5"/>
        <v>0</v>
      </c>
      <c r="H94">
        <f t="shared" si="6"/>
        <v>0</v>
      </c>
      <c r="I94">
        <f t="shared" si="7"/>
        <v>0</v>
      </c>
      <c r="J94">
        <f t="shared" si="8"/>
        <v>0</v>
      </c>
      <c r="K94">
        <f t="shared" si="9"/>
        <v>0</v>
      </c>
    </row>
    <row r="95" spans="1:11">
      <c r="A95">
        <v>9.9918</v>
      </c>
      <c r="B95">
        <v>9.9918</v>
      </c>
      <c r="C95">
        <v>9.9918</v>
      </c>
      <c r="D95">
        <v>9.9918</v>
      </c>
      <c r="E95">
        <v>6.6124</v>
      </c>
      <c r="G95">
        <f t="shared" si="5"/>
        <v>0</v>
      </c>
      <c r="H95">
        <f t="shared" si="6"/>
        <v>0</v>
      </c>
      <c r="I95">
        <f t="shared" si="7"/>
        <v>0</v>
      </c>
      <c r="J95">
        <f t="shared" si="8"/>
        <v>0</v>
      </c>
      <c r="K95">
        <f t="shared" si="9"/>
        <v>3.3794</v>
      </c>
    </row>
    <row r="96" spans="1:11">
      <c r="A96">
        <v>9.9918</v>
      </c>
      <c r="B96">
        <v>2.67911999999999</v>
      </c>
      <c r="C96">
        <v>4.31147999999999</v>
      </c>
      <c r="D96">
        <v>2.35948</v>
      </c>
      <c r="E96">
        <v>1.2932</v>
      </c>
      <c r="G96">
        <f t="shared" si="5"/>
        <v>0</v>
      </c>
      <c r="H96">
        <f t="shared" si="6"/>
        <v>7.31268000000001</v>
      </c>
      <c r="I96">
        <f t="shared" si="7"/>
        <v>5.68032000000001</v>
      </c>
      <c r="J96">
        <f t="shared" si="8"/>
        <v>7.63232</v>
      </c>
      <c r="K96">
        <f t="shared" si="9"/>
        <v>8.6986</v>
      </c>
    </row>
    <row r="97" spans="1:11">
      <c r="A97">
        <v>9.9918</v>
      </c>
      <c r="B97">
        <v>9.9918</v>
      </c>
      <c r="C97">
        <v>9.9918</v>
      </c>
      <c r="D97">
        <v>9.9918</v>
      </c>
      <c r="E97">
        <v>9.9918</v>
      </c>
      <c r="G97">
        <f t="shared" si="5"/>
        <v>0</v>
      </c>
      <c r="H97">
        <f t="shared" si="6"/>
        <v>0</v>
      </c>
      <c r="I97">
        <f t="shared" si="7"/>
        <v>0</v>
      </c>
      <c r="J97">
        <f t="shared" si="8"/>
        <v>0</v>
      </c>
      <c r="K97">
        <f t="shared" si="9"/>
        <v>0</v>
      </c>
    </row>
    <row r="98" spans="1:11">
      <c r="A98">
        <v>9.9918</v>
      </c>
      <c r="B98">
        <v>2.90604</v>
      </c>
      <c r="C98">
        <v>5.98044</v>
      </c>
      <c r="D98">
        <v>2.32044</v>
      </c>
      <c r="E98">
        <v>1.7568</v>
      </c>
      <c r="G98">
        <f t="shared" si="5"/>
        <v>0</v>
      </c>
      <c r="H98">
        <f t="shared" si="6"/>
        <v>7.08576</v>
      </c>
      <c r="I98">
        <f t="shared" si="7"/>
        <v>4.01136</v>
      </c>
      <c r="J98">
        <f t="shared" si="8"/>
        <v>7.67136</v>
      </c>
      <c r="K98">
        <f t="shared" si="9"/>
        <v>8.235</v>
      </c>
    </row>
    <row r="99" spans="1:11">
      <c r="A99">
        <v>9.9918</v>
      </c>
      <c r="B99">
        <v>9.9918</v>
      </c>
      <c r="C99">
        <v>9.9918</v>
      </c>
      <c r="D99">
        <v>9.9918</v>
      </c>
      <c r="E99">
        <v>9.9918</v>
      </c>
      <c r="G99">
        <f t="shared" si="5"/>
        <v>0</v>
      </c>
      <c r="H99">
        <f t="shared" si="6"/>
        <v>0</v>
      </c>
      <c r="I99">
        <f t="shared" si="7"/>
        <v>0</v>
      </c>
      <c r="J99">
        <f t="shared" si="8"/>
        <v>0</v>
      </c>
      <c r="K99">
        <f t="shared" si="9"/>
        <v>0</v>
      </c>
    </row>
    <row r="100" spans="1:11">
      <c r="A100">
        <v>9.9918</v>
      </c>
      <c r="B100">
        <v>2.38144</v>
      </c>
      <c r="C100">
        <v>9.9918</v>
      </c>
      <c r="D100">
        <v>1.28588</v>
      </c>
      <c r="E100">
        <v>0.69052</v>
      </c>
      <c r="G100">
        <f t="shared" si="5"/>
        <v>0</v>
      </c>
      <c r="H100">
        <f t="shared" si="6"/>
        <v>7.61036</v>
      </c>
      <c r="I100">
        <f t="shared" si="7"/>
        <v>0</v>
      </c>
      <c r="J100">
        <f t="shared" si="8"/>
        <v>8.70592</v>
      </c>
      <c r="K100">
        <f t="shared" si="9"/>
        <v>9.30128</v>
      </c>
    </row>
    <row r="101" spans="1:11">
      <c r="A101">
        <v>9.9918</v>
      </c>
      <c r="B101">
        <v>9.9918</v>
      </c>
      <c r="C101">
        <v>9.9918</v>
      </c>
      <c r="D101">
        <v>9.9918</v>
      </c>
      <c r="E101">
        <v>9.9918</v>
      </c>
      <c r="G101">
        <f t="shared" si="5"/>
        <v>0</v>
      </c>
      <c r="H101">
        <f t="shared" si="6"/>
        <v>0</v>
      </c>
      <c r="I101">
        <f t="shared" si="7"/>
        <v>0</v>
      </c>
      <c r="J101">
        <f t="shared" si="8"/>
        <v>0</v>
      </c>
      <c r="K101">
        <f t="shared" si="9"/>
        <v>0</v>
      </c>
    </row>
    <row r="102" spans="1:11">
      <c r="A102">
        <v>9.9918</v>
      </c>
      <c r="B102">
        <v>4.18216</v>
      </c>
      <c r="C102">
        <v>9.9918</v>
      </c>
      <c r="D102">
        <v>2.62056</v>
      </c>
      <c r="E102">
        <v>0.9394</v>
      </c>
      <c r="G102">
        <f t="shared" si="5"/>
        <v>0</v>
      </c>
      <c r="H102">
        <f t="shared" si="6"/>
        <v>5.80964</v>
      </c>
      <c r="I102">
        <f t="shared" si="7"/>
        <v>0</v>
      </c>
      <c r="J102">
        <f t="shared" si="8"/>
        <v>7.37124</v>
      </c>
      <c r="K102">
        <f t="shared" si="9"/>
        <v>9.0524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sayambhu_22nd Feb 2024_attempt1</vt:lpstr>
      <vt:lpstr>Right Foot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Soumik</cp:lastModifiedBy>
  <dcterms:created xsi:type="dcterms:W3CDTF">2024-03-15T14:54:41Z</dcterms:created>
  <dcterms:modified xsi:type="dcterms:W3CDTF">2024-03-15T14:54:48Z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BCDE784A44A4492C924B3D049C27BA2C_13</vt:lpwstr>
  </property>
  <property fmtid="{D5CDD505-2E9C-101B-9397-08002B2CF9AE}" pid="3" name="KSOProductBuildVer">
    <vt:lpwstr>2057-12.2.0.13489</vt:lpwstr>
  </property>
</Properties>
</file>