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agi\LGP-21\lgp21-tools\docs\"/>
    </mc:Choice>
  </mc:AlternateContent>
  <xr:revisionPtr revIDLastSave="0" documentId="13_ncr:1_{E0411DFD-2E9B-4ECA-9691-37D475039AFD}" xr6:coauthVersionLast="47" xr6:coauthVersionMax="47" xr10:uidLastSave="{00000000-0000-0000-0000-000000000000}"/>
  <bookViews>
    <workbookView xWindow="38280" yWindow="7860" windowWidth="24240" windowHeight="13740" xr2:uid="{00000000-000D-0000-FFFF-FFFF00000000}"/>
  </bookViews>
  <sheets>
    <sheet name="LGP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 a="1"/>
  <c r="P23" i="1" s="1"/>
  <c r="P33" i="1" a="1"/>
  <c r="P33" i="1" s="1"/>
  <c r="P32" i="1" a="1"/>
  <c r="P32" i="1" s="1"/>
  <c r="P31" i="1" a="1"/>
  <c r="P31" i="1" s="1"/>
  <c r="P30" i="1" a="1"/>
  <c r="P30" i="1" s="1"/>
  <c r="P29" i="1" a="1"/>
  <c r="P29" i="1" s="1"/>
  <c r="P28" i="1" a="1"/>
  <c r="P28" i="1" s="1"/>
  <c r="P27" i="1" a="1"/>
  <c r="P27" i="1" s="1"/>
  <c r="P26" i="1" a="1"/>
  <c r="P26" i="1" s="1"/>
  <c r="P25" i="1" a="1"/>
  <c r="P25" i="1" s="1"/>
  <c r="P24" i="1" a="1"/>
  <c r="P24" i="1" s="1"/>
  <c r="P22" i="1" a="1"/>
  <c r="P22" i="1" s="1"/>
  <c r="P21" i="1" a="1"/>
  <c r="P21" i="1" s="1"/>
  <c r="P20" i="1" a="1"/>
  <c r="P20" i="1" s="1"/>
  <c r="P19" i="1" a="1"/>
  <c r="P19" i="1" s="1"/>
  <c r="P18" i="1" a="1"/>
  <c r="P18" i="1" s="1"/>
  <c r="P17" i="1" a="1"/>
  <c r="P17" i="1" s="1"/>
  <c r="P16" i="1" a="1"/>
  <c r="P16" i="1" s="1"/>
  <c r="P15" i="1" a="1"/>
  <c r="P15" i="1" s="1"/>
  <c r="P14" i="1" a="1"/>
  <c r="P14" i="1" s="1"/>
  <c r="P13" i="1" a="1"/>
  <c r="P13" i="1" s="1"/>
  <c r="P12" i="1" a="1"/>
  <c r="P12" i="1" s="1"/>
  <c r="P11" i="1" a="1"/>
  <c r="P11" i="1" s="1"/>
  <c r="P10" i="1" a="1"/>
  <c r="P10" i="1" s="1"/>
  <c r="P9" i="1" a="1"/>
  <c r="P9" i="1" s="1"/>
  <c r="P8" i="1" a="1"/>
  <c r="P8" i="1" s="1"/>
  <c r="P7" i="1" a="1"/>
  <c r="P7" i="1" s="1"/>
  <c r="P6" i="1" a="1"/>
  <c r="P6" i="1" s="1"/>
  <c r="P5" i="1" a="1"/>
  <c r="P5" i="1" s="1"/>
  <c r="P4" i="1" a="1"/>
  <c r="P4" i="1" s="1"/>
  <c r="P3" i="1" a="1"/>
  <c r="P3" i="1" s="1"/>
  <c r="P2" i="1" a="1"/>
  <c r="P2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N3" i="1" a="1"/>
  <c r="N3" i="1" s="1"/>
  <c r="N2" i="1" a="1"/>
  <c r="N2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<sst xmlns="http://schemas.openxmlformats.org/spreadsheetml/2006/main" count="134" uniqueCount="4">
  <si>
    <t>Adr</t>
  </si>
  <si>
    <t>Code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</si>
  <si>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---------------------------------------------------------------------------------------------------------------------------------------------------------------------------------------------------------------------------------------------------------------------------------&gt;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</si>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</sst>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0" borderId="0" xfId="0" applyNumberFormat="1"/>
    <xf numFmtId="49" fontId="4" fillId="0" borderId="1" xfId="0" quotePrefix="1" applyNumberFormat="1" applyFont="1" applyBorder="1"/>
    <xf numFmtId="0" fontId="3" fillId="4" borderId="6" xfId="0" applyFont="1" applyFill="1" applyBorder="1"/>
    <xf numFmtId="0" fontId="3" fillId="4" borderId="7" xfId="0" applyFont="1" applyFill="1" applyBorder="1"/>
    <xf numFmtId="164" fontId="0" fillId="4" borderId="9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4" borderId="11" xfId="0" applyNumberForma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0" fontId="3" fillId="4" borderId="5" xfId="0" applyFont="1" applyFill="1" applyBorder="1"/>
    <xf numFmtId="0" fontId="1" fillId="0" borderId="2" xfId="0" quotePrefix="1" applyFont="1" applyBorder="1" applyAlignment="1">
      <alignment horizontal="left" textRotation="90"/>
    </xf>
    <xf numFmtId="0" fontId="2" fillId="0" borderId="3" xfId="0" applyFont="1" applyBorder="1"/>
    <xf numFmtId="0" fontId="2" fillId="0" borderId="4" xfId="0" applyFont="1" applyBorder="1"/>
    <xf numFmtId="0" fontId="1" fillId="0" borderId="2" xfId="0" quotePrefix="1" applyFont="1" applyBorder="1" applyAlignment="1">
      <alignment horizontal="left" vertical="top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5"/>
  <sheetViews>
    <sheetView tabSelected="1" workbookViewId="0">
      <selection activeCell="G2" sqref="G2:G65"/>
    </sheetView>
  </sheetViews>
  <sheetFormatPr defaultColWidth="12.6640625" defaultRowHeight="15.75" customHeight="1" x14ac:dyDescent="0.25"/>
  <cols>
    <col min="1" max="1" width="2.88671875" customWidth="1"/>
    <col min="2" max="2" width="9.44140625" customWidth="1"/>
    <col min="3" max="3" width="25.109375" customWidth="1"/>
    <col min="5" max="5" width="2.77734375" customWidth="1"/>
    <col min="6" max="6" width="9.44140625" customWidth="1"/>
    <col min="7" max="7" width="25.109375" customWidth="1"/>
    <col min="9" max="9" width="8.77734375" customWidth="1"/>
    <col min="10" max="10" width="24.77734375" customWidth="1"/>
    <col min="11" max="11" width="8.77734375" customWidth="1"/>
    <col min="12" max="12" width="24.77734375" customWidth="1"/>
    <col min="13" max="13" width="8.77734375" customWidth="1"/>
    <col min="14" max="14" width="24.77734375" customWidth="1"/>
    <col min="15" max="15" width="8.77734375" customWidth="1"/>
    <col min="16" max="16" width="24.77734375" customWidth="1"/>
  </cols>
  <sheetData>
    <row r="1" spans="1:16" x14ac:dyDescent="0.25">
      <c r="A1" s="1"/>
      <c r="B1" s="2" t="s">
        <v>0</v>
      </c>
      <c r="C1" s="2" t="s">
        <v>1</v>
      </c>
      <c r="D1" s="3"/>
      <c r="E1" s="1"/>
      <c r="F1" s="2" t="s">
        <v>0</v>
      </c>
      <c r="G1" s="2" t="s">
        <v>1</v>
      </c>
    </row>
    <row r="2" spans="1:16" x14ac:dyDescent="0.25">
      <c r="A2" s="16" t="s">
        <v>2</v>
      </c>
      <c r="B2" s="4">
        <v>107</v>
      </c>
      <c r="C2" s="7" t="s">
        <v>3</v>
      </c>
      <c r="E2" s="19" t="s">
        <v>2</v>
      </c>
      <c r="F2" s="5">
        <v>0</v>
      </c>
      <c r="G2" s="7" t="s">
        <v>3</v>
      </c>
      <c r="I2" s="10">
        <v>0</v>
      </c>
      <c r="J2" s="8" t="str" cm="1">
        <f t="array" ref="J2">_xlfn.XLOOKUP(I2,_xlfn.VSTACK($B$2:$B$65, $F$2:$F$65), _xlfn.VSTACK($C$2:$C$65, $G$2:$G$65))</f>
        <v/>
      </c>
      <c r="K2" s="10">
        <v>32</v>
      </c>
      <c r="L2" s="8" t="str" cm="1">
        <f t="array" ref="L2">_xlfn.XLOOKUP(K2,_xlfn.VSTACK($B$2:$B$65, $F$2:$F$65), _xlfn.VSTACK($C$2:$C$65, $G$2:$G$65))</f>
        <v/>
      </c>
      <c r="M2" s="10">
        <v>100</v>
      </c>
      <c r="N2" s="8" t="str" cm="1">
        <f t="array" ref="N2">_xlfn.XLOOKUP(M2,_xlfn.VSTACK($B$2:$B$65, $F$2:$F$65), _xlfn.VSTACK($C$2:$C$65, $G$2:$G$65))</f>
        <v/>
      </c>
      <c r="O2" s="10">
        <v>132</v>
      </c>
      <c r="P2" s="9" t="str" cm="1">
        <f t="array" ref="P2">_xlfn.XLOOKUP(O2,_xlfn.VSTACK($B$2:$B$65, $F$2:$F$65), _xlfn.VSTACK($C$2:$C$65, $G$2:$G$65))</f>
        <v/>
      </c>
    </row>
    <row r="3" spans="1:16" x14ac:dyDescent="0.25">
      <c r="A3" s="17"/>
      <c r="B3" s="5">
        <v>7</v>
      </c>
      <c r="C3" s="7" t="s">
        <v>3</v>
      </c>
      <c r="E3" s="17"/>
      <c r="F3" s="4">
        <v>100</v>
      </c>
      <c r="G3" s="7" t="s">
        <v>3</v>
      </c>
      <c r="I3" s="11">
        <v>1</v>
      </c>
      <c r="J3" s="8" t="str" cm="1">
        <f t="array" ref="J3">_xlfn.XLOOKUP(I3,_xlfn.VSTACK($B$2:$B$65, $F$2:$F$65), _xlfn.VSTACK($C$2:$C$65, $G$2:$G$65))</f>
        <v/>
      </c>
      <c r="K3" s="11">
        <v>33</v>
      </c>
      <c r="L3" s="8" t="str" cm="1">
        <f t="array" ref="L3">_xlfn.XLOOKUP(K3,_xlfn.VSTACK($B$2:$B$65, $F$2:$F$65), _xlfn.VSTACK($C$2:$C$65, $G$2:$G$65))</f>
        <v/>
      </c>
      <c r="M3" s="11">
        <v>101</v>
      </c>
      <c r="N3" s="8" t="str" cm="1">
        <f t="array" ref="N3">_xlfn.XLOOKUP(M3,_xlfn.VSTACK($B$2:$B$65, $F$2:$F$65), _xlfn.VSTACK($C$2:$C$65, $G$2:$G$65))</f>
        <v/>
      </c>
      <c r="O3" s="11">
        <v>133</v>
      </c>
      <c r="P3" s="9" t="str" cm="1">
        <f t="array" ref="P3">_xlfn.XLOOKUP(O3,_xlfn.VSTACK($B$2:$B$65, $F$2:$F$65), _xlfn.VSTACK($C$2:$C$65, $G$2:$G$65))</f>
        <v/>
      </c>
    </row>
    <row r="4" spans="1:16" x14ac:dyDescent="0.25">
      <c r="A4" s="17"/>
      <c r="B4" s="4">
        <v>114</v>
      </c>
      <c r="C4" s="7" t="s">
        <v>3</v>
      </c>
      <c r="E4" s="17"/>
      <c r="F4" s="4">
        <v>57</v>
      </c>
      <c r="G4" s="7" t="s">
        <v>3</v>
      </c>
      <c r="I4" s="11">
        <v>2</v>
      </c>
      <c r="J4" s="8" t="str" cm="1">
        <f t="array" ref="J4">_xlfn.XLOOKUP(I4,_xlfn.VSTACK($B$2:$B$65, $F$2:$F$65), _xlfn.VSTACK($C$2:$C$65, $G$2:$G$65))</f>
        <v/>
      </c>
      <c r="K4" s="11">
        <v>34</v>
      </c>
      <c r="L4" s="8" t="str" cm="1">
        <f t="array" ref="L4">_xlfn.XLOOKUP(K4,_xlfn.VSTACK($B$2:$B$65, $F$2:$F$65), _xlfn.VSTACK($C$2:$C$65, $G$2:$G$65))</f>
        <v/>
      </c>
      <c r="M4" s="11">
        <v>102</v>
      </c>
      <c r="N4" s="8" t="str" cm="1">
        <f t="array" ref="N4">_xlfn.XLOOKUP(M4,_xlfn.VSTACK($B$2:$B$65, $F$2:$F$65), _xlfn.VSTACK($C$2:$C$65, $G$2:$G$65))</f>
        <v/>
      </c>
      <c r="O4" s="11">
        <v>134</v>
      </c>
      <c r="P4" s="9" t="str" cm="1">
        <f t="array" ref="P4">_xlfn.XLOOKUP(O4,_xlfn.VSTACK($B$2:$B$65, $F$2:$F$65), _xlfn.VSTACK($C$2:$C$65, $G$2:$G$65))</f>
        <v/>
      </c>
    </row>
    <row r="5" spans="1:16" x14ac:dyDescent="0.25">
      <c r="A5" s="17"/>
      <c r="B5" s="4">
        <v>14</v>
      </c>
      <c r="C5" s="7" t="s">
        <v>3</v>
      </c>
      <c r="E5" s="17"/>
      <c r="F5" s="4">
        <v>157</v>
      </c>
      <c r="G5" s="7" t="s">
        <v>3</v>
      </c>
      <c r="I5" s="11">
        <v>3</v>
      </c>
      <c r="J5" s="8" t="str" cm="1">
        <f t="array" ref="J5">_xlfn.XLOOKUP(I5,_xlfn.VSTACK($B$2:$B$65, $F$2:$F$65), _xlfn.VSTACK($C$2:$C$65, $G$2:$G$65))</f>
        <v/>
      </c>
      <c r="K5" s="11">
        <v>35</v>
      </c>
      <c r="L5" s="8" t="str" cm="1">
        <f t="array" ref="L5">_xlfn.XLOOKUP(K5,_xlfn.VSTACK($B$2:$B$65, $F$2:$F$65), _xlfn.VSTACK($C$2:$C$65, $G$2:$G$65))</f>
        <v/>
      </c>
      <c r="M5" s="11">
        <v>103</v>
      </c>
      <c r="N5" s="8" t="str" cm="1">
        <f t="array" ref="N5">_xlfn.XLOOKUP(M5,_xlfn.VSTACK($B$2:$B$65, $F$2:$F$65), _xlfn.VSTACK($C$2:$C$65, $G$2:$G$65))</f>
        <v/>
      </c>
      <c r="O5" s="11">
        <v>135</v>
      </c>
      <c r="P5" s="9" t="str" cm="1">
        <f t="array" ref="P5">_xlfn.XLOOKUP(O5,_xlfn.VSTACK($B$2:$B$65, $F$2:$F$65), _xlfn.VSTACK($C$2:$C$65, $G$2:$G$65))</f>
        <v/>
      </c>
    </row>
    <row r="6" spans="1:16" x14ac:dyDescent="0.25">
      <c r="A6" s="17"/>
      <c r="B6" s="4">
        <v>121</v>
      </c>
      <c r="C6" s="7" t="s">
        <v>3</v>
      </c>
      <c r="E6" s="17"/>
      <c r="F6" s="4">
        <v>50</v>
      </c>
      <c r="G6" s="7" t="s">
        <v>3</v>
      </c>
      <c r="I6" s="11">
        <v>4</v>
      </c>
      <c r="J6" s="8" t="str" cm="1">
        <f t="array" ref="J6">_xlfn.XLOOKUP(I6,_xlfn.VSTACK($B$2:$B$65, $F$2:$F$65), _xlfn.VSTACK($C$2:$C$65, $G$2:$G$65))</f>
        <v/>
      </c>
      <c r="K6" s="11">
        <v>36</v>
      </c>
      <c r="L6" s="8" t="str" cm="1">
        <f t="array" ref="L6">_xlfn.XLOOKUP(K6,_xlfn.VSTACK($B$2:$B$65, $F$2:$F$65), _xlfn.VSTACK($C$2:$C$65, $G$2:$G$65))</f>
        <v/>
      </c>
      <c r="M6" s="11">
        <v>104</v>
      </c>
      <c r="N6" s="8" t="str" cm="1">
        <f t="array" ref="N6">_xlfn.XLOOKUP(M6,_xlfn.VSTACK($B$2:$B$65, $F$2:$F$65), _xlfn.VSTACK($C$2:$C$65, $G$2:$G$65))</f>
        <v/>
      </c>
      <c r="O6" s="11">
        <v>136</v>
      </c>
      <c r="P6" s="9" t="str" cm="1">
        <f t="array" ref="P6">_xlfn.XLOOKUP(O6,_xlfn.VSTACK($B$2:$B$65, $F$2:$F$65), _xlfn.VSTACK($C$2:$C$65, $G$2:$G$65))</f>
        <v/>
      </c>
    </row>
    <row r="7" spans="1:16" x14ac:dyDescent="0.25">
      <c r="A7" s="17"/>
      <c r="B7" s="4">
        <v>21</v>
      </c>
      <c r="C7" s="7" t="s">
        <v>3</v>
      </c>
      <c r="E7" s="17"/>
      <c r="F7" s="4">
        <v>150</v>
      </c>
      <c r="G7" s="7" t="s">
        <v>3</v>
      </c>
      <c r="I7" s="11">
        <v>5</v>
      </c>
      <c r="J7" s="8" t="str" cm="1">
        <f t="array" ref="J7">_xlfn.XLOOKUP(I7,_xlfn.VSTACK($B$2:$B$65, $F$2:$F$65), _xlfn.VSTACK($C$2:$C$65, $G$2:$G$65))</f>
        <v/>
      </c>
      <c r="K7" s="11">
        <v>37</v>
      </c>
      <c r="L7" s="8" t="str" cm="1">
        <f t="array" ref="L7">_xlfn.XLOOKUP(K7,_xlfn.VSTACK($B$2:$B$65, $F$2:$F$65), _xlfn.VSTACK($C$2:$C$65, $G$2:$G$65))</f>
        <v/>
      </c>
      <c r="M7" s="11">
        <v>105</v>
      </c>
      <c r="N7" s="8" t="str" cm="1">
        <f t="array" ref="N7">_xlfn.XLOOKUP(M7,_xlfn.VSTACK($B$2:$B$65, $F$2:$F$65), _xlfn.VSTACK($C$2:$C$65, $G$2:$G$65))</f>
        <v/>
      </c>
      <c r="O7" s="11">
        <v>137</v>
      </c>
      <c r="P7" s="9" t="str" cm="1">
        <f t="array" ref="P7">_xlfn.XLOOKUP(O7,_xlfn.VSTACK($B$2:$B$65, $F$2:$F$65), _xlfn.VSTACK($C$2:$C$65, $G$2:$G$65))</f>
        <v/>
      </c>
    </row>
    <row r="8" spans="1:16" x14ac:dyDescent="0.25">
      <c r="A8" s="17"/>
      <c r="B8" s="4">
        <v>128</v>
      </c>
      <c r="C8" s="7" t="s">
        <v>3</v>
      </c>
      <c r="E8" s="17"/>
      <c r="F8" s="4">
        <v>43</v>
      </c>
      <c r="G8" s="7" t="s">
        <v>3</v>
      </c>
      <c r="I8" s="11">
        <v>6</v>
      </c>
      <c r="J8" s="8" t="str" cm="1">
        <f t="array" ref="J8">_xlfn.XLOOKUP(I8,_xlfn.VSTACK($B$2:$B$65, $F$2:$F$65), _xlfn.VSTACK($C$2:$C$65, $G$2:$G$65))</f>
        <v/>
      </c>
      <c r="K8" s="11">
        <v>38</v>
      </c>
      <c r="L8" s="8" t="str" cm="1">
        <f t="array" ref="L8">_xlfn.XLOOKUP(K8,_xlfn.VSTACK($B$2:$B$65, $F$2:$F$65), _xlfn.VSTACK($C$2:$C$65, $G$2:$G$65))</f>
        <v/>
      </c>
      <c r="M8" s="11">
        <v>106</v>
      </c>
      <c r="N8" s="8" t="str" cm="1">
        <f t="array" ref="N8">_xlfn.XLOOKUP(M8,_xlfn.VSTACK($B$2:$B$65, $F$2:$F$65), _xlfn.VSTACK($C$2:$C$65, $G$2:$G$65))</f>
        <v/>
      </c>
      <c r="O8" s="11">
        <v>138</v>
      </c>
      <c r="P8" s="9" t="str" cm="1">
        <f t="array" ref="P8">_xlfn.XLOOKUP(O8,_xlfn.VSTACK($B$2:$B$65, $F$2:$F$65), _xlfn.VSTACK($C$2:$C$65, $G$2:$G$65))</f>
        <v/>
      </c>
    </row>
    <row r="9" spans="1:16" x14ac:dyDescent="0.25">
      <c r="A9" s="17"/>
      <c r="B9" s="4">
        <v>28</v>
      </c>
      <c r="C9" s="7" t="s">
        <v>3</v>
      </c>
      <c r="E9" s="17"/>
      <c r="F9" s="4">
        <v>143</v>
      </c>
      <c r="G9" s="7" t="s">
        <v>3</v>
      </c>
      <c r="I9" s="11">
        <v>7</v>
      </c>
      <c r="J9" s="8" t="str" cm="1">
        <f t="array" ref="J9">_xlfn.XLOOKUP(I9,_xlfn.VSTACK($B$2:$B$65, $F$2:$F$65), _xlfn.VSTACK($C$2:$C$65, $G$2:$G$65))</f>
        <v/>
      </c>
      <c r="K9" s="11">
        <v>39</v>
      </c>
      <c r="L9" s="8" t="str" cm="1">
        <f t="array" ref="L9">_xlfn.XLOOKUP(K9,_xlfn.VSTACK($B$2:$B$65, $F$2:$F$65), _xlfn.VSTACK($C$2:$C$65, $G$2:$G$65))</f>
        <v/>
      </c>
      <c r="M9" s="11">
        <v>107</v>
      </c>
      <c r="N9" s="8" t="str" cm="1">
        <f t="array" ref="N9">_xlfn.XLOOKUP(M9,_xlfn.VSTACK($B$2:$B$65, $F$2:$F$65), _xlfn.VSTACK($C$2:$C$65, $G$2:$G$65))</f>
        <v/>
      </c>
      <c r="O9" s="11">
        <v>139</v>
      </c>
      <c r="P9" s="9" t="str" cm="1">
        <f t="array" ref="P9">_xlfn.XLOOKUP(O9,_xlfn.VSTACK($B$2:$B$65, $F$2:$F$65), _xlfn.VSTACK($C$2:$C$65, $G$2:$G$65))</f>
        <v/>
      </c>
    </row>
    <row r="10" spans="1:16" x14ac:dyDescent="0.25">
      <c r="A10" s="17"/>
      <c r="B10" s="4">
        <v>135</v>
      </c>
      <c r="C10" s="7" t="s">
        <v>3</v>
      </c>
      <c r="E10" s="17"/>
      <c r="F10" s="4">
        <v>36</v>
      </c>
      <c r="G10" s="7" t="s">
        <v>3</v>
      </c>
      <c r="I10" s="11">
        <v>8</v>
      </c>
      <c r="J10" s="8" t="str" cm="1">
        <f t="array" ref="J10">_xlfn.XLOOKUP(I10,_xlfn.VSTACK($B$2:$B$65, $F$2:$F$65), _xlfn.VSTACK($C$2:$C$65, $G$2:$G$65))</f>
        <v/>
      </c>
      <c r="K10" s="11">
        <v>40</v>
      </c>
      <c r="L10" s="8" t="str" cm="1">
        <f t="array" ref="L10">_xlfn.XLOOKUP(K10,_xlfn.VSTACK($B$2:$B$65, $F$2:$F$65), _xlfn.VSTACK($C$2:$C$65, $G$2:$G$65))</f>
        <v/>
      </c>
      <c r="M10" s="11">
        <v>108</v>
      </c>
      <c r="N10" s="8" t="str" cm="1">
        <f t="array" ref="N10">_xlfn.XLOOKUP(M10,_xlfn.VSTACK($B$2:$B$65, $F$2:$F$65), _xlfn.VSTACK($C$2:$C$65, $G$2:$G$65))</f>
        <v/>
      </c>
      <c r="O10" s="11">
        <v>140</v>
      </c>
      <c r="P10" s="9" t="str" cm="1">
        <f t="array" ref="P10">_xlfn.XLOOKUP(O10,_xlfn.VSTACK($B$2:$B$65, $F$2:$F$65), _xlfn.VSTACK($C$2:$C$65, $G$2:$G$65))</f>
        <v/>
      </c>
    </row>
    <row r="11" spans="1:16" x14ac:dyDescent="0.25">
      <c r="A11" s="17"/>
      <c r="B11" s="4">
        <v>35</v>
      </c>
      <c r="C11" s="7" t="s">
        <v>3</v>
      </c>
      <c r="E11" s="17"/>
      <c r="F11" s="4">
        <v>136</v>
      </c>
      <c r="G11" s="7" t="s">
        <v>3</v>
      </c>
      <c r="I11" s="11">
        <v>9</v>
      </c>
      <c r="J11" s="8" t="str" cm="1">
        <f t="array" ref="J11">_xlfn.XLOOKUP(I11,_xlfn.VSTACK($B$2:$B$65, $F$2:$F$65), _xlfn.VSTACK($C$2:$C$65, $G$2:$G$65))</f>
        <v/>
      </c>
      <c r="K11" s="11">
        <v>41</v>
      </c>
      <c r="L11" s="8" t="str" cm="1">
        <f t="array" ref="L11">_xlfn.XLOOKUP(K11,_xlfn.VSTACK($B$2:$B$65, $F$2:$F$65), _xlfn.VSTACK($C$2:$C$65, $G$2:$G$65))</f>
        <v/>
      </c>
      <c r="M11" s="11">
        <v>109</v>
      </c>
      <c r="N11" s="8" t="str" cm="1">
        <f t="array" ref="N11">_xlfn.XLOOKUP(M11,_xlfn.VSTACK($B$2:$B$65, $F$2:$F$65), _xlfn.VSTACK($C$2:$C$65, $G$2:$G$65))</f>
        <v/>
      </c>
      <c r="O11" s="11">
        <v>141</v>
      </c>
      <c r="P11" s="9" t="str" cm="1">
        <f t="array" ref="P11">_xlfn.XLOOKUP(O11,_xlfn.VSTACK($B$2:$B$65, $F$2:$F$65), _xlfn.VSTACK($C$2:$C$65, $G$2:$G$65))</f>
        <v/>
      </c>
    </row>
    <row r="12" spans="1:16" x14ac:dyDescent="0.25">
      <c r="A12" s="17"/>
      <c r="B12" s="4">
        <v>142</v>
      </c>
      <c r="C12" s="7" t="s">
        <v>3</v>
      </c>
      <c r="E12" s="17"/>
      <c r="F12" s="4">
        <v>29</v>
      </c>
      <c r="G12" s="7" t="s">
        <v>3</v>
      </c>
      <c r="I12" s="11">
        <v>10</v>
      </c>
      <c r="J12" s="8" t="str" cm="1">
        <f t="array" ref="J12">_xlfn.XLOOKUP(I12,_xlfn.VSTACK($B$2:$B$65, $F$2:$F$65), _xlfn.VSTACK($C$2:$C$65, $G$2:$G$65))</f>
        <v/>
      </c>
      <c r="K12" s="11">
        <v>42</v>
      </c>
      <c r="L12" s="8" t="str" cm="1">
        <f t="array" ref="L12">_xlfn.XLOOKUP(K12,_xlfn.VSTACK($B$2:$B$65, $F$2:$F$65), _xlfn.VSTACK($C$2:$C$65, $G$2:$G$65))</f>
        <v/>
      </c>
      <c r="M12" s="11">
        <v>110</v>
      </c>
      <c r="N12" s="8" t="str" cm="1">
        <f t="array" ref="N12">_xlfn.XLOOKUP(M12,_xlfn.VSTACK($B$2:$B$65, $F$2:$F$65), _xlfn.VSTACK($C$2:$C$65, $G$2:$G$65))</f>
        <v/>
      </c>
      <c r="O12" s="11">
        <v>142</v>
      </c>
      <c r="P12" s="9" t="str" cm="1">
        <f t="array" ref="P12">_xlfn.XLOOKUP(O12,_xlfn.VSTACK($B$2:$B$65, $F$2:$F$65), _xlfn.VSTACK($C$2:$C$65, $G$2:$G$65))</f>
        <v/>
      </c>
    </row>
    <row r="13" spans="1:16" x14ac:dyDescent="0.25">
      <c r="A13" s="17"/>
      <c r="B13" s="4">
        <v>42</v>
      </c>
      <c r="C13" s="7" t="s">
        <v>3</v>
      </c>
      <c r="E13" s="17"/>
      <c r="F13" s="4">
        <v>129</v>
      </c>
      <c r="G13" s="7" t="s">
        <v>3</v>
      </c>
      <c r="I13" s="11">
        <v>11</v>
      </c>
      <c r="J13" s="8" t="str" cm="1">
        <f t="array" ref="J13">_xlfn.XLOOKUP(I13,_xlfn.VSTACK($B$2:$B$65, $F$2:$F$65), _xlfn.VSTACK($C$2:$C$65, $G$2:$G$65))</f>
        <v/>
      </c>
      <c r="K13" s="11">
        <v>43</v>
      </c>
      <c r="L13" s="8" t="str" cm="1">
        <f t="array" ref="L13">_xlfn.XLOOKUP(K13,_xlfn.VSTACK($B$2:$B$65, $F$2:$F$65), _xlfn.VSTACK($C$2:$C$65, $G$2:$G$65))</f>
        <v/>
      </c>
      <c r="M13" s="11">
        <v>111</v>
      </c>
      <c r="N13" s="8" t="str" cm="1">
        <f t="array" ref="N13">_xlfn.XLOOKUP(M13,_xlfn.VSTACK($B$2:$B$65, $F$2:$F$65), _xlfn.VSTACK($C$2:$C$65, $G$2:$G$65))</f>
        <v/>
      </c>
      <c r="O13" s="11">
        <v>143</v>
      </c>
      <c r="P13" s="9" t="str" cm="1">
        <f t="array" ref="P13">_xlfn.XLOOKUP(O13,_xlfn.VSTACK($B$2:$B$65, $F$2:$F$65), _xlfn.VSTACK($C$2:$C$65, $G$2:$G$65))</f>
        <v/>
      </c>
    </row>
    <row r="14" spans="1:16" x14ac:dyDescent="0.25">
      <c r="A14" s="17"/>
      <c r="B14" s="4">
        <v>149</v>
      </c>
      <c r="C14" s="7" t="s">
        <v>3</v>
      </c>
      <c r="E14" s="17"/>
      <c r="F14" s="4">
        <v>22</v>
      </c>
      <c r="G14" s="7" t="s">
        <v>3</v>
      </c>
      <c r="I14" s="11">
        <v>12</v>
      </c>
      <c r="J14" s="8" t="str" cm="1">
        <f t="array" ref="J14">_xlfn.XLOOKUP(I14,_xlfn.VSTACK($B$2:$B$65, $F$2:$F$65), _xlfn.VSTACK($C$2:$C$65, $G$2:$G$65))</f>
        <v/>
      </c>
      <c r="K14" s="11">
        <v>44</v>
      </c>
      <c r="L14" s="8" t="str" cm="1">
        <f t="array" ref="L14">_xlfn.XLOOKUP(K14,_xlfn.VSTACK($B$2:$B$65, $F$2:$F$65), _xlfn.VSTACK($C$2:$C$65, $G$2:$G$65))</f>
        <v/>
      </c>
      <c r="M14" s="11">
        <v>112</v>
      </c>
      <c r="N14" s="8" t="str" cm="1">
        <f t="array" ref="N14">_xlfn.XLOOKUP(M14,_xlfn.VSTACK($B$2:$B$65, $F$2:$F$65), _xlfn.VSTACK($C$2:$C$65, $G$2:$G$65))</f>
        <v/>
      </c>
      <c r="O14" s="11">
        <v>144</v>
      </c>
      <c r="P14" s="9" t="str" cm="1">
        <f t="array" ref="P14">_xlfn.XLOOKUP(O14,_xlfn.VSTACK($B$2:$B$65, $F$2:$F$65), _xlfn.VSTACK($C$2:$C$65, $G$2:$G$65))</f>
        <v/>
      </c>
    </row>
    <row r="15" spans="1:16" x14ac:dyDescent="0.25">
      <c r="A15" s="17"/>
      <c r="B15" s="4">
        <v>49</v>
      </c>
      <c r="C15" s="7" t="s">
        <v>3</v>
      </c>
      <c r="E15" s="17"/>
      <c r="F15" s="4">
        <v>122</v>
      </c>
      <c r="G15" s="7" t="s">
        <v>3</v>
      </c>
      <c r="I15" s="11">
        <v>13</v>
      </c>
      <c r="J15" s="8" t="str" cm="1">
        <f t="array" ref="J15">_xlfn.XLOOKUP(I15,_xlfn.VSTACK($B$2:$B$65, $F$2:$F$65), _xlfn.VSTACK($C$2:$C$65, $G$2:$G$65))</f>
        <v/>
      </c>
      <c r="K15" s="11">
        <v>45</v>
      </c>
      <c r="L15" s="8" t="str" cm="1">
        <f t="array" ref="L15">_xlfn.XLOOKUP(K15,_xlfn.VSTACK($B$2:$B$65, $F$2:$F$65), _xlfn.VSTACK($C$2:$C$65, $G$2:$G$65))</f>
        <v/>
      </c>
      <c r="M15" s="11">
        <v>113</v>
      </c>
      <c r="N15" s="8" t="str" cm="1">
        <f t="array" ref="N15">_xlfn.XLOOKUP(M15,_xlfn.VSTACK($B$2:$B$65, $F$2:$F$65), _xlfn.VSTACK($C$2:$C$65, $G$2:$G$65))</f>
        <v/>
      </c>
      <c r="O15" s="11">
        <v>145</v>
      </c>
      <c r="P15" s="9" t="str" cm="1">
        <f t="array" ref="P15">_xlfn.XLOOKUP(O15,_xlfn.VSTACK($B$2:$B$65, $F$2:$F$65), _xlfn.VSTACK($C$2:$C$65, $G$2:$G$65))</f>
        <v/>
      </c>
    </row>
    <row r="16" spans="1:16" x14ac:dyDescent="0.25">
      <c r="A16" s="17"/>
      <c r="B16" s="4">
        <v>156</v>
      </c>
      <c r="C16" s="7" t="s">
        <v>3</v>
      </c>
      <c r="E16" s="17"/>
      <c r="F16" s="4">
        <v>15</v>
      </c>
      <c r="G16" s="7" t="s">
        <v>3</v>
      </c>
      <c r="I16" s="11">
        <v>14</v>
      </c>
      <c r="J16" s="8" t="str" cm="1">
        <f t="array" ref="J16">_xlfn.XLOOKUP(I16,_xlfn.VSTACK($B$2:$B$65, $F$2:$F$65), _xlfn.VSTACK($C$2:$C$65, $G$2:$G$65))</f>
        <v/>
      </c>
      <c r="K16" s="11">
        <v>46</v>
      </c>
      <c r="L16" s="8" t="str" cm="1">
        <f t="array" ref="L16">_xlfn.XLOOKUP(K16,_xlfn.VSTACK($B$2:$B$65, $F$2:$F$65), _xlfn.VSTACK($C$2:$C$65, $G$2:$G$65))</f>
        <v/>
      </c>
      <c r="M16" s="11">
        <v>114</v>
      </c>
      <c r="N16" s="8" t="str" cm="1">
        <f t="array" ref="N16">_xlfn.XLOOKUP(M16,_xlfn.VSTACK($B$2:$B$65, $F$2:$F$65), _xlfn.VSTACK($C$2:$C$65, $G$2:$G$65))</f>
        <v/>
      </c>
      <c r="O16" s="11">
        <v>146</v>
      </c>
      <c r="P16" s="9" t="str" cm="1">
        <f t="array" ref="P16">_xlfn.XLOOKUP(O16,_xlfn.VSTACK($B$2:$B$65, $F$2:$F$65), _xlfn.VSTACK($C$2:$C$65, $G$2:$G$65))</f>
        <v/>
      </c>
    </row>
    <row r="17" spans="1:16" x14ac:dyDescent="0.25">
      <c r="A17" s="17"/>
      <c r="B17" s="4">
        <v>56</v>
      </c>
      <c r="C17" s="7" t="s">
        <v>3</v>
      </c>
      <c r="E17" s="17"/>
      <c r="F17" s="4">
        <v>115</v>
      </c>
      <c r="G17" s="7" t="s">
        <v>3</v>
      </c>
      <c r="I17" s="11">
        <v>15</v>
      </c>
      <c r="J17" s="8" t="str" cm="1">
        <f t="array" ref="J17">_xlfn.XLOOKUP(I17,_xlfn.VSTACK($B$2:$B$65, $F$2:$F$65), _xlfn.VSTACK($C$2:$C$65, $G$2:$G$65))</f>
        <v/>
      </c>
      <c r="K17" s="11">
        <v>47</v>
      </c>
      <c r="L17" s="8" t="str" cm="1">
        <f t="array" ref="L17">_xlfn.XLOOKUP(K17,_xlfn.VSTACK($B$2:$B$65, $F$2:$F$65), _xlfn.VSTACK($C$2:$C$65, $G$2:$G$65))</f>
        <v/>
      </c>
      <c r="M17" s="11">
        <v>115</v>
      </c>
      <c r="N17" s="8" t="str" cm="1">
        <f t="array" ref="N17">_xlfn.XLOOKUP(M17,_xlfn.VSTACK($B$2:$B$65, $F$2:$F$65), _xlfn.VSTACK($C$2:$C$65, $G$2:$G$65))</f>
        <v/>
      </c>
      <c r="O17" s="11">
        <v>147</v>
      </c>
      <c r="P17" s="9" t="str" cm="1">
        <f t="array" ref="P17">_xlfn.XLOOKUP(O17,_xlfn.VSTACK($B$2:$B$65, $F$2:$F$65), _xlfn.VSTACK($C$2:$C$65, $G$2:$G$65))</f>
        <v/>
      </c>
    </row>
    <row r="18" spans="1:16" x14ac:dyDescent="0.25">
      <c r="A18" s="17"/>
      <c r="B18" s="4">
        <v>163</v>
      </c>
      <c r="C18" s="7" t="s">
        <v>3</v>
      </c>
      <c r="E18" s="17"/>
      <c r="F18" s="4">
        <v>8</v>
      </c>
      <c r="G18" s="7" t="s">
        <v>3</v>
      </c>
      <c r="I18" s="11">
        <v>16</v>
      </c>
      <c r="J18" s="8" t="str" cm="1">
        <f t="array" ref="J18">_xlfn.XLOOKUP(I18,_xlfn.VSTACK($B$2:$B$65, $F$2:$F$65), _xlfn.VSTACK($C$2:$C$65, $G$2:$G$65))</f>
        <v/>
      </c>
      <c r="K18" s="11">
        <v>48</v>
      </c>
      <c r="L18" s="8" t="str" cm="1">
        <f t="array" ref="L18">_xlfn.XLOOKUP(K18,_xlfn.VSTACK($B$2:$B$65, $F$2:$F$65), _xlfn.VSTACK($C$2:$C$65, $G$2:$G$65))</f>
        <v/>
      </c>
      <c r="M18" s="11">
        <v>116</v>
      </c>
      <c r="N18" s="8" t="str" cm="1">
        <f t="array" ref="N18">_xlfn.XLOOKUP(M18,_xlfn.VSTACK($B$2:$B$65, $F$2:$F$65), _xlfn.VSTACK($C$2:$C$65, $G$2:$G$65))</f>
        <v/>
      </c>
      <c r="O18" s="11">
        <v>148</v>
      </c>
      <c r="P18" s="9" t="str" cm="1">
        <f t="array" ref="P18">_xlfn.XLOOKUP(O18,_xlfn.VSTACK($B$2:$B$65, $F$2:$F$65), _xlfn.VSTACK($C$2:$C$65, $G$2:$G$65))</f>
        <v/>
      </c>
    </row>
    <row r="19" spans="1:16" x14ac:dyDescent="0.25">
      <c r="A19" s="17"/>
      <c r="B19" s="4">
        <v>63</v>
      </c>
      <c r="C19" s="7" t="s">
        <v>3</v>
      </c>
      <c r="E19" s="17"/>
      <c r="F19" s="4">
        <v>108</v>
      </c>
      <c r="G19" s="7" t="s">
        <v>3</v>
      </c>
      <c r="I19" s="11">
        <v>17</v>
      </c>
      <c r="J19" s="8" t="str" cm="1">
        <f t="array" ref="J19">_xlfn.XLOOKUP(I19,_xlfn.VSTACK($B$2:$B$65, $F$2:$F$65), _xlfn.VSTACK($C$2:$C$65, $G$2:$G$65))</f>
        <v/>
      </c>
      <c r="K19" s="11">
        <v>49</v>
      </c>
      <c r="L19" s="8" t="str" cm="1">
        <f t="array" ref="L19">_xlfn.XLOOKUP(K19,_xlfn.VSTACK($B$2:$B$65, $F$2:$F$65), _xlfn.VSTACK($C$2:$C$65, $G$2:$G$65))</f>
        <v/>
      </c>
      <c r="M19" s="11">
        <v>117</v>
      </c>
      <c r="N19" s="8" t="str" cm="1">
        <f t="array" ref="N19">_xlfn.XLOOKUP(M19,_xlfn.VSTACK($B$2:$B$65, $F$2:$F$65), _xlfn.VSTACK($C$2:$C$65, $G$2:$G$65))</f>
        <v/>
      </c>
      <c r="O19" s="11">
        <v>149</v>
      </c>
      <c r="P19" s="9" t="str" cm="1">
        <f t="array" ref="P19">_xlfn.XLOOKUP(O19,_xlfn.VSTACK($B$2:$B$65, $F$2:$F$65), _xlfn.VSTACK($C$2:$C$65, $G$2:$G$65))</f>
        <v/>
      </c>
    </row>
    <row r="20" spans="1:16" x14ac:dyDescent="0.25">
      <c r="A20" s="17"/>
      <c r="B20" s="4">
        <v>106</v>
      </c>
      <c r="C20" s="7" t="s">
        <v>3</v>
      </c>
      <c r="E20" s="17"/>
      <c r="F20" s="5">
        <v>1</v>
      </c>
      <c r="G20" s="7" t="s">
        <v>3</v>
      </c>
      <c r="I20" s="11">
        <v>18</v>
      </c>
      <c r="J20" s="8" t="str" cm="1">
        <f t="array" ref="J20">_xlfn.XLOOKUP(I20,_xlfn.VSTACK($B$2:$B$65, $F$2:$F$65), _xlfn.VSTACK($C$2:$C$65, $G$2:$G$65))</f>
        <v/>
      </c>
      <c r="K20" s="11">
        <v>50</v>
      </c>
      <c r="L20" s="8" t="str" cm="1">
        <f t="array" ref="L20">_xlfn.XLOOKUP(K20,_xlfn.VSTACK($B$2:$B$65, $F$2:$F$65), _xlfn.VSTACK($C$2:$C$65, $G$2:$G$65))</f>
        <v/>
      </c>
      <c r="M20" s="11">
        <v>118</v>
      </c>
      <c r="N20" s="8" t="str" cm="1">
        <f t="array" ref="N20">_xlfn.XLOOKUP(M20,_xlfn.VSTACK($B$2:$B$65, $F$2:$F$65), _xlfn.VSTACK($C$2:$C$65, $G$2:$G$65))</f>
        <v/>
      </c>
      <c r="O20" s="11">
        <v>150</v>
      </c>
      <c r="P20" s="9" t="str" cm="1">
        <f t="array" ref="P20">_xlfn.XLOOKUP(O20,_xlfn.VSTACK($B$2:$B$65, $F$2:$F$65), _xlfn.VSTACK($C$2:$C$65, $G$2:$G$65))</f>
        <v/>
      </c>
    </row>
    <row r="21" spans="1:16" x14ac:dyDescent="0.25">
      <c r="A21" s="17"/>
      <c r="B21" s="5">
        <v>6</v>
      </c>
      <c r="C21" s="7" t="s">
        <v>3</v>
      </c>
      <c r="E21" s="17"/>
      <c r="F21" s="4">
        <v>101</v>
      </c>
      <c r="G21" s="7" t="s">
        <v>3</v>
      </c>
      <c r="I21" s="11">
        <v>19</v>
      </c>
      <c r="J21" s="8" t="str" cm="1">
        <f t="array" ref="J21">_xlfn.XLOOKUP(I21,_xlfn.VSTACK($B$2:$B$65, $F$2:$F$65), _xlfn.VSTACK($C$2:$C$65, $G$2:$G$65))</f>
        <v/>
      </c>
      <c r="K21" s="11">
        <v>51</v>
      </c>
      <c r="L21" s="8" t="str" cm="1">
        <f t="array" ref="L21">_xlfn.XLOOKUP(K21,_xlfn.VSTACK($B$2:$B$65, $F$2:$F$65), _xlfn.VSTACK($C$2:$C$65, $G$2:$G$65))</f>
        <v/>
      </c>
      <c r="M21" s="11">
        <v>119</v>
      </c>
      <c r="N21" s="8" t="str" cm="1">
        <f t="array" ref="N21">_xlfn.XLOOKUP(M21,_xlfn.VSTACK($B$2:$B$65, $F$2:$F$65), _xlfn.VSTACK($C$2:$C$65, $G$2:$G$65))</f>
        <v/>
      </c>
      <c r="O21" s="11">
        <v>151</v>
      </c>
      <c r="P21" s="9" t="str" cm="1">
        <f t="array" ref="P21">_xlfn.XLOOKUP(O21,_xlfn.VSTACK($B$2:$B$65, $F$2:$F$65), _xlfn.VSTACK($C$2:$C$65, $G$2:$G$65))</f>
        <v/>
      </c>
    </row>
    <row r="22" spans="1:16" x14ac:dyDescent="0.25">
      <c r="A22" s="17"/>
      <c r="B22" s="4">
        <v>113</v>
      </c>
      <c r="C22" s="7" t="s">
        <v>3</v>
      </c>
      <c r="E22" s="17"/>
      <c r="F22" s="4">
        <v>58</v>
      </c>
      <c r="G22" s="7" t="s">
        <v>3</v>
      </c>
      <c r="I22" s="11">
        <v>20</v>
      </c>
      <c r="J22" s="8" t="str" cm="1">
        <f t="array" ref="J22">_xlfn.XLOOKUP(I22,_xlfn.VSTACK($B$2:$B$65, $F$2:$F$65), _xlfn.VSTACK($C$2:$C$65, $G$2:$G$65))</f>
        <v/>
      </c>
      <c r="K22" s="11">
        <v>52</v>
      </c>
      <c r="L22" s="8" t="str" cm="1">
        <f t="array" ref="L22">_xlfn.XLOOKUP(K22,_xlfn.VSTACK($B$2:$B$65, $F$2:$F$65), _xlfn.VSTACK($C$2:$C$65, $G$2:$G$65))</f>
        <v/>
      </c>
      <c r="M22" s="11">
        <v>120</v>
      </c>
      <c r="N22" s="8" t="str" cm="1">
        <f t="array" ref="N22">_xlfn.XLOOKUP(M22,_xlfn.VSTACK($B$2:$B$65, $F$2:$F$65), _xlfn.VSTACK($C$2:$C$65, $G$2:$G$65))</f>
        <v/>
      </c>
      <c r="O22" s="11">
        <v>152</v>
      </c>
      <c r="P22" s="9" t="str" cm="1">
        <f t="array" ref="P22">_xlfn.XLOOKUP(O22,_xlfn.VSTACK($B$2:$B$65, $F$2:$F$65), _xlfn.VSTACK($C$2:$C$65, $G$2:$G$65))</f>
        <v/>
      </c>
    </row>
    <row r="23" spans="1:16" x14ac:dyDescent="0.25">
      <c r="A23" s="17"/>
      <c r="B23" s="4">
        <v>13</v>
      </c>
      <c r="C23" s="7" t="s">
        <v>3</v>
      </c>
      <c r="E23" s="17"/>
      <c r="F23" s="4">
        <v>158</v>
      </c>
      <c r="G23" s="7" t="s">
        <v>3</v>
      </c>
      <c r="I23" s="11">
        <v>21</v>
      </c>
      <c r="J23" s="8" t="str" cm="1">
        <f t="array" ref="J23">_xlfn.XLOOKUP(I23,_xlfn.VSTACK($B$2:$B$65, $F$2:$F$65), _xlfn.VSTACK($C$2:$C$65, $G$2:$G$65))</f>
        <v/>
      </c>
      <c r="K23" s="11">
        <v>53</v>
      </c>
      <c r="L23" s="8" t="str" cm="1">
        <f t="array" ref="L23">_xlfn.XLOOKUP(K23,_xlfn.VSTACK($B$2:$B$65, $F$2:$F$65), _xlfn.VSTACK($C$2:$C$65, $G$2:$G$65))</f>
        <v/>
      </c>
      <c r="M23" s="11">
        <v>121</v>
      </c>
      <c r="N23" s="8" t="str" cm="1">
        <f t="array" ref="N23">_xlfn.XLOOKUP(M23,_xlfn.VSTACK($B$2:$B$65, $F$2:$F$65), _xlfn.VSTACK($C$2:$C$65, $G$2:$G$65))</f>
        <v/>
      </c>
      <c r="O23" s="11">
        <v>153</v>
      </c>
      <c r="P23" s="9" t="str" cm="1">
        <f t="array" ref="P23">_xlfn.XLOOKUP(O23,_xlfn.VSTACK($B$2:$B$65, $F$2:$F$65), _xlfn.VSTACK($C$2:$C$65, $G$2:$G$65))</f>
        <v/>
      </c>
    </row>
    <row r="24" spans="1:16" x14ac:dyDescent="0.25">
      <c r="A24" s="17"/>
      <c r="B24" s="4">
        <v>120</v>
      </c>
      <c r="C24" s="7" t="s">
        <v>3</v>
      </c>
      <c r="E24" s="17"/>
      <c r="F24" s="4">
        <v>51</v>
      </c>
      <c r="G24" s="7" t="s">
        <v>3</v>
      </c>
      <c r="I24" s="11">
        <v>22</v>
      </c>
      <c r="J24" s="8" t="str" cm="1">
        <f t="array" ref="J24">_xlfn.XLOOKUP(I24,_xlfn.VSTACK($B$2:$B$65, $F$2:$F$65), _xlfn.VSTACK($C$2:$C$65, $G$2:$G$65))</f>
        <v/>
      </c>
      <c r="K24" s="11">
        <v>54</v>
      </c>
      <c r="L24" s="8" t="str" cm="1">
        <f t="array" ref="L24">_xlfn.XLOOKUP(K24,_xlfn.VSTACK($B$2:$B$65, $F$2:$F$65), _xlfn.VSTACK($C$2:$C$65, $G$2:$G$65))</f>
        <v/>
      </c>
      <c r="M24" s="11">
        <v>122</v>
      </c>
      <c r="N24" s="8" t="str" cm="1">
        <f t="array" ref="N24">_xlfn.XLOOKUP(M24,_xlfn.VSTACK($B$2:$B$65, $F$2:$F$65), _xlfn.VSTACK($C$2:$C$65, $G$2:$G$65))</f>
        <v/>
      </c>
      <c r="O24" s="11">
        <v>154</v>
      </c>
      <c r="P24" s="9" t="str" cm="1">
        <f t="array" ref="P24">_xlfn.XLOOKUP(O24,_xlfn.VSTACK($B$2:$B$65, $F$2:$F$65), _xlfn.VSTACK($C$2:$C$65, $G$2:$G$65))</f>
        <v/>
      </c>
    </row>
    <row r="25" spans="1:16" x14ac:dyDescent="0.25">
      <c r="A25" s="17"/>
      <c r="B25" s="4">
        <v>20</v>
      </c>
      <c r="C25" s="7" t="s">
        <v>3</v>
      </c>
      <c r="E25" s="17"/>
      <c r="F25" s="4">
        <v>151</v>
      </c>
      <c r="G25" s="7" t="s">
        <v>3</v>
      </c>
      <c r="I25" s="11">
        <v>23</v>
      </c>
      <c r="J25" s="8" t="str" cm="1">
        <f t="array" ref="J25">_xlfn.XLOOKUP(I25,_xlfn.VSTACK($B$2:$B$65, $F$2:$F$65), _xlfn.VSTACK($C$2:$C$65, $G$2:$G$65))</f>
        <v/>
      </c>
      <c r="K25" s="11">
        <v>55</v>
      </c>
      <c r="L25" s="8" t="str" cm="1">
        <f t="array" ref="L25">_xlfn.XLOOKUP(K25,_xlfn.VSTACK($B$2:$B$65, $F$2:$F$65), _xlfn.VSTACK($C$2:$C$65, $G$2:$G$65))</f>
        <v/>
      </c>
      <c r="M25" s="11">
        <v>123</v>
      </c>
      <c r="N25" s="8" t="str" cm="1">
        <f t="array" ref="N25">_xlfn.XLOOKUP(M25,_xlfn.VSTACK($B$2:$B$65, $F$2:$F$65), _xlfn.VSTACK($C$2:$C$65, $G$2:$G$65))</f>
        <v/>
      </c>
      <c r="O25" s="11">
        <v>155</v>
      </c>
      <c r="P25" s="9" t="str" cm="1">
        <f t="array" ref="P25">_xlfn.XLOOKUP(O25,_xlfn.VSTACK($B$2:$B$65, $F$2:$F$65), _xlfn.VSTACK($C$2:$C$65, $G$2:$G$65))</f>
        <v/>
      </c>
    </row>
    <row r="26" spans="1:16" x14ac:dyDescent="0.25">
      <c r="A26" s="17"/>
      <c r="B26" s="4">
        <v>127</v>
      </c>
      <c r="C26" s="7" t="s">
        <v>3</v>
      </c>
      <c r="E26" s="17"/>
      <c r="F26" s="4">
        <v>44</v>
      </c>
      <c r="G26" s="7" t="s">
        <v>3</v>
      </c>
      <c r="I26" s="11">
        <v>24</v>
      </c>
      <c r="J26" s="8" t="str" cm="1">
        <f t="array" ref="J26">_xlfn.XLOOKUP(I26,_xlfn.VSTACK($B$2:$B$65, $F$2:$F$65), _xlfn.VSTACK($C$2:$C$65, $G$2:$G$65))</f>
        <v/>
      </c>
      <c r="K26" s="11">
        <v>56</v>
      </c>
      <c r="L26" s="8" t="str" cm="1">
        <f t="array" ref="L26">_xlfn.XLOOKUP(K26,_xlfn.VSTACK($B$2:$B$65, $F$2:$F$65), _xlfn.VSTACK($C$2:$C$65, $G$2:$G$65))</f>
        <v/>
      </c>
      <c r="M26" s="11">
        <v>124</v>
      </c>
      <c r="N26" s="8" t="str" cm="1">
        <f t="array" ref="N26">_xlfn.XLOOKUP(M26,_xlfn.VSTACK($B$2:$B$65, $F$2:$F$65), _xlfn.VSTACK($C$2:$C$65, $G$2:$G$65))</f>
        <v/>
      </c>
      <c r="O26" s="11">
        <v>156</v>
      </c>
      <c r="P26" s="9" t="str" cm="1">
        <f t="array" ref="P26">_xlfn.XLOOKUP(O26,_xlfn.VSTACK($B$2:$B$65, $F$2:$F$65), _xlfn.VSTACK($C$2:$C$65, $G$2:$G$65))</f>
        <v/>
      </c>
    </row>
    <row r="27" spans="1:16" x14ac:dyDescent="0.25">
      <c r="A27" s="17"/>
      <c r="B27" s="4">
        <v>27</v>
      </c>
      <c r="C27" s="7" t="s">
        <v>3</v>
      </c>
      <c r="E27" s="17"/>
      <c r="F27" s="4">
        <v>144</v>
      </c>
      <c r="G27" s="7" t="s">
        <v>3</v>
      </c>
      <c r="I27" s="11">
        <v>25</v>
      </c>
      <c r="J27" s="8" t="str" cm="1">
        <f t="array" ref="J27">_xlfn.XLOOKUP(I27,_xlfn.VSTACK($B$2:$B$65, $F$2:$F$65), _xlfn.VSTACK($C$2:$C$65, $G$2:$G$65))</f>
        <v/>
      </c>
      <c r="K27" s="11">
        <v>57</v>
      </c>
      <c r="L27" s="8" t="str" cm="1">
        <f t="array" ref="L27">_xlfn.XLOOKUP(K27,_xlfn.VSTACK($B$2:$B$65, $F$2:$F$65), _xlfn.VSTACK($C$2:$C$65, $G$2:$G$65))</f>
        <v/>
      </c>
      <c r="M27" s="11">
        <v>125</v>
      </c>
      <c r="N27" s="8" t="str" cm="1">
        <f t="array" ref="N27">_xlfn.XLOOKUP(M27,_xlfn.VSTACK($B$2:$B$65, $F$2:$F$65), _xlfn.VSTACK($C$2:$C$65, $G$2:$G$65))</f>
        <v/>
      </c>
      <c r="O27" s="11">
        <v>157</v>
      </c>
      <c r="P27" s="9" t="str" cm="1">
        <f t="array" ref="P27">_xlfn.XLOOKUP(O27,_xlfn.VSTACK($B$2:$B$65, $F$2:$F$65), _xlfn.VSTACK($C$2:$C$65, $G$2:$G$65))</f>
        <v/>
      </c>
    </row>
    <row r="28" spans="1:16" x14ac:dyDescent="0.25">
      <c r="A28" s="17"/>
      <c r="B28" s="4">
        <v>134</v>
      </c>
      <c r="C28" s="7" t="s">
        <v>3</v>
      </c>
      <c r="E28" s="17"/>
      <c r="F28" s="4">
        <v>37</v>
      </c>
      <c r="G28" s="7" t="s">
        <v>3</v>
      </c>
      <c r="I28" s="11">
        <v>26</v>
      </c>
      <c r="J28" s="8" t="str" cm="1">
        <f t="array" ref="J28">_xlfn.XLOOKUP(I28,_xlfn.VSTACK($B$2:$B$65, $F$2:$F$65), _xlfn.VSTACK($C$2:$C$65, $G$2:$G$65))</f>
        <v/>
      </c>
      <c r="K28" s="11">
        <v>58</v>
      </c>
      <c r="L28" s="8" t="str" cm="1">
        <f t="array" ref="L28">_xlfn.XLOOKUP(K28,_xlfn.VSTACK($B$2:$B$65, $F$2:$F$65), _xlfn.VSTACK($C$2:$C$65, $G$2:$G$65))</f>
        <v/>
      </c>
      <c r="M28" s="11">
        <v>126</v>
      </c>
      <c r="N28" s="8" t="str" cm="1">
        <f t="array" ref="N28">_xlfn.XLOOKUP(M28,_xlfn.VSTACK($B$2:$B$65, $F$2:$F$65), _xlfn.VSTACK($C$2:$C$65, $G$2:$G$65))</f>
        <v/>
      </c>
      <c r="O28" s="11">
        <v>158</v>
      </c>
      <c r="P28" s="9" t="str" cm="1">
        <f t="array" ref="P28">_xlfn.XLOOKUP(O28,_xlfn.VSTACK($B$2:$B$65, $F$2:$F$65), _xlfn.VSTACK($C$2:$C$65, $G$2:$G$65))</f>
        <v/>
      </c>
    </row>
    <row r="29" spans="1:16" x14ac:dyDescent="0.25">
      <c r="A29" s="17"/>
      <c r="B29" s="4">
        <v>34</v>
      </c>
      <c r="C29" s="7" t="s">
        <v>3</v>
      </c>
      <c r="E29" s="17"/>
      <c r="F29" s="4">
        <v>137</v>
      </c>
      <c r="G29" s="7" t="s">
        <v>3</v>
      </c>
      <c r="I29" s="11">
        <v>27</v>
      </c>
      <c r="J29" s="8" t="str" cm="1">
        <f t="array" ref="J29">_xlfn.XLOOKUP(I29,_xlfn.VSTACK($B$2:$B$65, $F$2:$F$65), _xlfn.VSTACK($C$2:$C$65, $G$2:$G$65))</f>
        <v/>
      </c>
      <c r="K29" s="11">
        <v>59</v>
      </c>
      <c r="L29" s="8" t="str" cm="1">
        <f t="array" ref="L29">_xlfn.XLOOKUP(K29,_xlfn.VSTACK($B$2:$B$65, $F$2:$F$65), _xlfn.VSTACK($C$2:$C$65, $G$2:$G$65))</f>
        <v/>
      </c>
      <c r="M29" s="11">
        <v>127</v>
      </c>
      <c r="N29" s="8" t="str" cm="1">
        <f t="array" ref="N29">_xlfn.XLOOKUP(M29,_xlfn.VSTACK($B$2:$B$65, $F$2:$F$65), _xlfn.VSTACK($C$2:$C$65, $G$2:$G$65))</f>
        <v/>
      </c>
      <c r="O29" s="11">
        <v>159</v>
      </c>
      <c r="P29" s="9" t="str" cm="1">
        <f t="array" ref="P29">_xlfn.XLOOKUP(O29,_xlfn.VSTACK($B$2:$B$65, $F$2:$F$65), _xlfn.VSTACK($C$2:$C$65, $G$2:$G$65))</f>
        <v/>
      </c>
    </row>
    <row r="30" spans="1:16" x14ac:dyDescent="0.25">
      <c r="A30" s="17"/>
      <c r="B30" s="4">
        <v>141</v>
      </c>
      <c r="C30" s="7" t="s">
        <v>3</v>
      </c>
      <c r="E30" s="17"/>
      <c r="F30" s="4">
        <v>30</v>
      </c>
      <c r="G30" s="7" t="s">
        <v>3</v>
      </c>
      <c r="I30" s="11">
        <v>28</v>
      </c>
      <c r="J30" s="8" t="str" cm="1">
        <f t="array" ref="J30">_xlfn.XLOOKUP(I30,_xlfn.VSTACK($B$2:$B$65, $F$2:$F$65), _xlfn.VSTACK($C$2:$C$65, $G$2:$G$65))</f>
        <v/>
      </c>
      <c r="K30" s="11">
        <v>60</v>
      </c>
      <c r="L30" s="8" t="str" cm="1">
        <f t="array" ref="L30">_xlfn.XLOOKUP(K30,_xlfn.VSTACK($B$2:$B$65, $F$2:$F$65), _xlfn.VSTACK($C$2:$C$65, $G$2:$G$65))</f>
        <v/>
      </c>
      <c r="M30" s="11">
        <v>128</v>
      </c>
      <c r="N30" s="8" t="str" cm="1">
        <f t="array" ref="N30">_xlfn.XLOOKUP(M30,_xlfn.VSTACK($B$2:$B$65, $F$2:$F$65), _xlfn.VSTACK($C$2:$C$65, $G$2:$G$65))</f>
        <v/>
      </c>
      <c r="O30" s="11">
        <v>160</v>
      </c>
      <c r="P30" s="9" t="str" cm="1">
        <f t="array" ref="P30">_xlfn.XLOOKUP(O30,_xlfn.VSTACK($B$2:$B$65, $F$2:$F$65), _xlfn.VSTACK($C$2:$C$65, $G$2:$G$65))</f>
        <v/>
      </c>
    </row>
    <row r="31" spans="1:16" x14ac:dyDescent="0.25">
      <c r="A31" s="17"/>
      <c r="B31" s="4">
        <v>41</v>
      </c>
      <c r="C31" s="7" t="s">
        <v>3</v>
      </c>
      <c r="E31" s="17"/>
      <c r="F31" s="4">
        <v>130</v>
      </c>
      <c r="G31" s="7" t="s">
        <v>3</v>
      </c>
      <c r="I31" s="11">
        <v>29</v>
      </c>
      <c r="J31" s="8" t="str" cm="1">
        <f t="array" ref="J31">_xlfn.XLOOKUP(I31,_xlfn.VSTACK($B$2:$B$65, $F$2:$F$65), _xlfn.VSTACK($C$2:$C$65, $G$2:$G$65))</f>
        <v/>
      </c>
      <c r="K31" s="11">
        <v>61</v>
      </c>
      <c r="L31" s="8" t="str" cm="1">
        <f t="array" ref="L31">_xlfn.XLOOKUP(K31,_xlfn.VSTACK($B$2:$B$65, $F$2:$F$65), _xlfn.VSTACK($C$2:$C$65, $G$2:$G$65))</f>
        <v/>
      </c>
      <c r="M31" s="11">
        <v>129</v>
      </c>
      <c r="N31" s="8" t="str" cm="1">
        <f t="array" ref="N31">_xlfn.XLOOKUP(M31,_xlfn.VSTACK($B$2:$B$65, $F$2:$F$65), _xlfn.VSTACK($C$2:$C$65, $G$2:$G$65))</f>
        <v/>
      </c>
      <c r="O31" s="11">
        <v>161</v>
      </c>
      <c r="P31" s="9" t="str" cm="1">
        <f t="array" ref="P31">_xlfn.XLOOKUP(O31,_xlfn.VSTACK($B$2:$B$65, $F$2:$F$65), _xlfn.VSTACK($C$2:$C$65, $G$2:$G$65))</f>
        <v/>
      </c>
    </row>
    <row r="32" spans="1:16" x14ac:dyDescent="0.25">
      <c r="A32" s="17"/>
      <c r="B32" s="4">
        <v>148</v>
      </c>
      <c r="C32" s="7" t="s">
        <v>3</v>
      </c>
      <c r="E32" s="17"/>
      <c r="F32" s="4">
        <v>23</v>
      </c>
      <c r="G32" s="7" t="s">
        <v>3</v>
      </c>
      <c r="I32" s="11">
        <v>30</v>
      </c>
      <c r="J32" s="8" t="str" cm="1">
        <f t="array" ref="J32">_xlfn.XLOOKUP(I32,_xlfn.VSTACK($B$2:$B$65, $F$2:$F$65), _xlfn.VSTACK($C$2:$C$65, $G$2:$G$65))</f>
        <v/>
      </c>
      <c r="K32" s="11">
        <v>62</v>
      </c>
      <c r="L32" s="8" t="str" cm="1">
        <f t="array" ref="L32">_xlfn.XLOOKUP(K32,_xlfn.VSTACK($B$2:$B$65, $F$2:$F$65), _xlfn.VSTACK($C$2:$C$65, $G$2:$G$65))</f>
        <v/>
      </c>
      <c r="M32" s="11">
        <v>130</v>
      </c>
      <c r="N32" s="8" t="str" cm="1">
        <f t="array" ref="N32">_xlfn.XLOOKUP(M32,_xlfn.VSTACK($B$2:$B$65, $F$2:$F$65), _xlfn.VSTACK($C$2:$C$65, $G$2:$G$65))</f>
        <v/>
      </c>
      <c r="O32" s="11">
        <v>162</v>
      </c>
      <c r="P32" s="9" t="str" cm="1">
        <f t="array" ref="P32">_xlfn.XLOOKUP(O32,_xlfn.VSTACK($B$2:$B$65, $F$2:$F$65), _xlfn.VSTACK($C$2:$C$65, $G$2:$G$65))</f>
        <v/>
      </c>
    </row>
    <row r="33" spans="1:16" x14ac:dyDescent="0.25">
      <c r="A33" s="17"/>
      <c r="B33" s="4">
        <v>48</v>
      </c>
      <c r="C33" s="7" t="s">
        <v>3</v>
      </c>
      <c r="E33" s="17"/>
      <c r="F33" s="4">
        <v>123</v>
      </c>
      <c r="G33" s="7" t="s">
        <v>3</v>
      </c>
      <c r="I33" s="12">
        <v>31</v>
      </c>
      <c r="J33" s="15" t="str" cm="1">
        <f t="array" ref="J33">_xlfn.XLOOKUP(I33,_xlfn.VSTACK($B$2:$B$65, $F$2:$F$65), _xlfn.VSTACK($C$2:$C$65, $G$2:$G$65))</f>
        <v/>
      </c>
      <c r="K33" s="14">
        <v>63</v>
      </c>
      <c r="L33" s="15" t="str" cm="1">
        <f t="array" ref="L33">_xlfn.XLOOKUP(K33,_xlfn.VSTACK($B$2:$B$65, $F$2:$F$65), _xlfn.VSTACK($C$2:$C$65, $G$2:$G$65))</f>
        <v/>
      </c>
      <c r="M33" s="14">
        <v>131</v>
      </c>
      <c r="N33" s="15" t="str" cm="1">
        <f t="array" ref="N33">_xlfn.XLOOKUP(M33,_xlfn.VSTACK($B$2:$B$65, $F$2:$F$65), _xlfn.VSTACK($C$2:$C$65, $G$2:$G$65))</f>
        <v/>
      </c>
      <c r="O33" s="14">
        <v>163</v>
      </c>
      <c r="P33" s="15" t="str" cm="1">
        <f t="array" ref="P33">_xlfn.XLOOKUP(O33,_xlfn.VSTACK($B$2:$B$65, $F$2:$F$65), _xlfn.VSTACK($C$2:$C$65, $G$2:$G$65))</f>
        <v/>
      </c>
    </row>
    <row r="34" spans="1:16" x14ac:dyDescent="0.25">
      <c r="A34" s="17"/>
      <c r="B34" s="4">
        <v>155</v>
      </c>
      <c r="C34" s="7" t="s">
        <v>3</v>
      </c>
      <c r="E34" s="17"/>
      <c r="F34" s="4">
        <v>16</v>
      </c>
      <c r="G34" s="7" t="s">
        <v>3</v>
      </c>
      <c r="I34" s="6"/>
      <c r="K34" s="6"/>
    </row>
    <row r="35" spans="1:16" x14ac:dyDescent="0.25">
      <c r="A35" s="17"/>
      <c r="B35" s="4">
        <v>55</v>
      </c>
      <c r="C35" s="7" t="s">
        <v>3</v>
      </c>
      <c r="E35" s="17"/>
      <c r="F35" s="4">
        <v>116</v>
      </c>
      <c r="G35" s="7" t="s">
        <v>3</v>
      </c>
    </row>
    <row r="36" spans="1:16" x14ac:dyDescent="0.25">
      <c r="A36" s="17"/>
      <c r="B36" s="4">
        <v>162</v>
      </c>
      <c r="C36" s="7" t="s">
        <v>3</v>
      </c>
      <c r="E36" s="17"/>
      <c r="F36" s="4">
        <v>9</v>
      </c>
      <c r="G36" s="7" t="s">
        <v>3</v>
      </c>
    </row>
    <row r="37" spans="1:16" x14ac:dyDescent="0.25">
      <c r="A37" s="17"/>
      <c r="B37" s="4">
        <v>62</v>
      </c>
      <c r="C37" s="7" t="s">
        <v>3</v>
      </c>
      <c r="E37" s="17"/>
      <c r="F37" s="4">
        <v>109</v>
      </c>
      <c r="G37" s="7" t="s">
        <v>3</v>
      </c>
    </row>
    <row r="38" spans="1:16" x14ac:dyDescent="0.25">
      <c r="A38" s="17"/>
      <c r="B38" s="4">
        <v>105</v>
      </c>
      <c r="C38" s="7" t="s">
        <v>3</v>
      </c>
      <c r="E38" s="17"/>
      <c r="F38" s="5">
        <v>2</v>
      </c>
      <c r="G38" s="7" t="s">
        <v>3</v>
      </c>
    </row>
    <row r="39" spans="1:16" x14ac:dyDescent="0.25">
      <c r="A39" s="17"/>
      <c r="B39" s="13">
        <v>5</v>
      </c>
      <c r="C39" s="7" t="s">
        <v>3</v>
      </c>
      <c r="E39" s="17"/>
      <c r="F39" s="4">
        <v>102</v>
      </c>
      <c r="G39" s="7" t="s">
        <v>3</v>
      </c>
    </row>
    <row r="40" spans="1:16" x14ac:dyDescent="0.25">
      <c r="A40" s="17"/>
      <c r="B40" s="4">
        <v>112</v>
      </c>
      <c r="C40" s="7" t="s">
        <v>3</v>
      </c>
      <c r="E40" s="17"/>
      <c r="F40" s="4">
        <v>59</v>
      </c>
      <c r="G40" s="7" t="s">
        <v>3</v>
      </c>
    </row>
    <row r="41" spans="1:16" x14ac:dyDescent="0.25">
      <c r="A41" s="17"/>
      <c r="B41" s="4">
        <v>12</v>
      </c>
      <c r="C41" s="7" t="s">
        <v>3</v>
      </c>
      <c r="E41" s="17"/>
      <c r="F41" s="4">
        <v>159</v>
      </c>
      <c r="G41" s="7" t="s">
        <v>3</v>
      </c>
    </row>
    <row r="42" spans="1:16" x14ac:dyDescent="0.25">
      <c r="A42" s="17"/>
      <c r="B42" s="4">
        <v>119</v>
      </c>
      <c r="C42" s="7" t="s">
        <v>3</v>
      </c>
      <c r="E42" s="17"/>
      <c r="F42" s="4">
        <v>52</v>
      </c>
      <c r="G42" s="7" t="s">
        <v>3</v>
      </c>
    </row>
    <row r="43" spans="1:16" x14ac:dyDescent="0.25">
      <c r="A43" s="17"/>
      <c r="B43" s="4">
        <v>19</v>
      </c>
      <c r="C43" s="7" t="s">
        <v>3</v>
      </c>
      <c r="E43" s="17"/>
      <c r="F43" s="4">
        <v>152</v>
      </c>
      <c r="G43" s="7" t="s">
        <v>3</v>
      </c>
    </row>
    <row r="44" spans="1:16" x14ac:dyDescent="0.25">
      <c r="A44" s="17"/>
      <c r="B44" s="4">
        <v>126</v>
      </c>
      <c r="C44" s="7" t="s">
        <v>3</v>
      </c>
      <c r="E44" s="17"/>
      <c r="F44" s="4">
        <v>45</v>
      </c>
      <c r="G44" s="7" t="s">
        <v>3</v>
      </c>
    </row>
    <row r="45" spans="1:16" x14ac:dyDescent="0.25">
      <c r="A45" s="17"/>
      <c r="B45" s="4">
        <v>26</v>
      </c>
      <c r="C45" s="7" t="s">
        <v>3</v>
      </c>
      <c r="E45" s="17"/>
      <c r="F45" s="4">
        <v>145</v>
      </c>
      <c r="G45" s="7" t="s">
        <v>3</v>
      </c>
    </row>
    <row r="46" spans="1:16" x14ac:dyDescent="0.25">
      <c r="A46" s="17"/>
      <c r="B46" s="4">
        <v>133</v>
      </c>
      <c r="C46" s="7" t="s">
        <v>3</v>
      </c>
      <c r="E46" s="17"/>
      <c r="F46" s="4">
        <v>38</v>
      </c>
      <c r="G46" s="7" t="s">
        <v>3</v>
      </c>
    </row>
    <row r="47" spans="1:16" x14ac:dyDescent="0.25">
      <c r="A47" s="17"/>
      <c r="B47" s="4">
        <v>33</v>
      </c>
      <c r="C47" s="7" t="s">
        <v>3</v>
      </c>
      <c r="E47" s="17"/>
      <c r="F47" s="4">
        <v>138</v>
      </c>
      <c r="G47" s="7" t="s">
        <v>3</v>
      </c>
    </row>
    <row r="48" spans="1:16" x14ac:dyDescent="0.25">
      <c r="A48" s="17"/>
      <c r="B48" s="4">
        <v>140</v>
      </c>
      <c r="C48" s="7" t="s">
        <v>3</v>
      </c>
      <c r="E48" s="17"/>
      <c r="F48" s="4">
        <v>31</v>
      </c>
      <c r="G48" s="7" t="s">
        <v>3</v>
      </c>
    </row>
    <row r="49" spans="1:7" x14ac:dyDescent="0.25">
      <c r="A49" s="17"/>
      <c r="B49" s="4">
        <v>40</v>
      </c>
      <c r="C49" s="7" t="s">
        <v>3</v>
      </c>
      <c r="E49" s="17"/>
      <c r="F49" s="4">
        <v>131</v>
      </c>
      <c r="G49" s="7" t="s">
        <v>3</v>
      </c>
    </row>
    <row r="50" spans="1:7" x14ac:dyDescent="0.25">
      <c r="A50" s="17"/>
      <c r="B50" s="4">
        <v>147</v>
      </c>
      <c r="C50" s="7" t="s">
        <v>3</v>
      </c>
      <c r="E50" s="17"/>
      <c r="F50" s="4">
        <v>24</v>
      </c>
      <c r="G50" s="7" t="s">
        <v>3</v>
      </c>
    </row>
    <row r="51" spans="1:7" x14ac:dyDescent="0.25">
      <c r="A51" s="17"/>
      <c r="B51" s="4">
        <v>47</v>
      </c>
      <c r="C51" s="7" t="s">
        <v>3</v>
      </c>
      <c r="E51" s="17"/>
      <c r="F51" s="4">
        <v>124</v>
      </c>
      <c r="G51" s="7" t="s">
        <v>3</v>
      </c>
    </row>
    <row r="52" spans="1:7" x14ac:dyDescent="0.25">
      <c r="A52" s="17"/>
      <c r="B52" s="4">
        <v>154</v>
      </c>
      <c r="C52" s="7" t="s">
        <v>3</v>
      </c>
      <c r="E52" s="17"/>
      <c r="F52" s="4">
        <v>17</v>
      </c>
      <c r="G52" s="7" t="s">
        <v>3</v>
      </c>
    </row>
    <row r="53" spans="1:7" x14ac:dyDescent="0.25">
      <c r="A53" s="17"/>
      <c r="B53" s="4">
        <v>54</v>
      </c>
      <c r="C53" s="7" t="s">
        <v>3</v>
      </c>
      <c r="E53" s="17"/>
      <c r="F53" s="4">
        <v>117</v>
      </c>
      <c r="G53" s="7" t="s">
        <v>3</v>
      </c>
    </row>
    <row r="54" spans="1:7" x14ac:dyDescent="0.25">
      <c r="A54" s="17"/>
      <c r="B54" s="4">
        <v>161</v>
      </c>
      <c r="C54" s="7" t="s">
        <v>3</v>
      </c>
      <c r="E54" s="17"/>
      <c r="F54" s="4">
        <v>10</v>
      </c>
      <c r="G54" s="7" t="s">
        <v>3</v>
      </c>
    </row>
    <row r="55" spans="1:7" x14ac:dyDescent="0.25">
      <c r="A55" s="17"/>
      <c r="B55" s="4">
        <v>61</v>
      </c>
      <c r="C55" s="7" t="s">
        <v>3</v>
      </c>
      <c r="E55" s="17"/>
      <c r="F55" s="4">
        <v>110</v>
      </c>
      <c r="G55" s="7" t="s">
        <v>3</v>
      </c>
    </row>
    <row r="56" spans="1:7" x14ac:dyDescent="0.25">
      <c r="A56" s="17"/>
      <c r="B56" s="4">
        <v>104</v>
      </c>
      <c r="C56" s="7" t="s">
        <v>3</v>
      </c>
      <c r="E56" s="17"/>
      <c r="F56" s="5">
        <v>3</v>
      </c>
      <c r="G56" s="7" t="s">
        <v>3</v>
      </c>
    </row>
    <row r="57" spans="1:7" x14ac:dyDescent="0.25">
      <c r="A57" s="17"/>
      <c r="B57" s="5">
        <v>4</v>
      </c>
      <c r="C57" s="7" t="s">
        <v>3</v>
      </c>
      <c r="E57" s="17"/>
      <c r="F57" s="4">
        <v>103</v>
      </c>
      <c r="G57" s="7" t="s">
        <v>3</v>
      </c>
    </row>
    <row r="58" spans="1:7" x14ac:dyDescent="0.25">
      <c r="A58" s="17"/>
      <c r="B58" s="4">
        <v>111</v>
      </c>
      <c r="C58" s="7" t="s">
        <v>3</v>
      </c>
      <c r="E58" s="17"/>
      <c r="F58" s="4">
        <v>60</v>
      </c>
      <c r="G58" s="7" t="s">
        <v>3</v>
      </c>
    </row>
    <row r="59" spans="1:7" x14ac:dyDescent="0.25">
      <c r="A59" s="17"/>
      <c r="B59" s="4">
        <v>11</v>
      </c>
      <c r="C59" s="7" t="s">
        <v>3</v>
      </c>
      <c r="E59" s="17"/>
      <c r="F59" s="4">
        <v>160</v>
      </c>
      <c r="G59" s="7" t="s">
        <v>3</v>
      </c>
    </row>
    <row r="60" spans="1:7" x14ac:dyDescent="0.25">
      <c r="A60" s="17"/>
      <c r="B60" s="4">
        <v>118</v>
      </c>
      <c r="C60" s="7" t="s">
        <v>3</v>
      </c>
      <c r="E60" s="17"/>
      <c r="F60" s="4">
        <v>53</v>
      </c>
      <c r="G60" s="7" t="s">
        <v>3</v>
      </c>
    </row>
    <row r="61" spans="1:7" x14ac:dyDescent="0.25">
      <c r="A61" s="17"/>
      <c r="B61" s="4">
        <v>18</v>
      </c>
      <c r="C61" s="7" t="s">
        <v>3</v>
      </c>
      <c r="E61" s="17"/>
      <c r="F61" s="4">
        <v>153</v>
      </c>
      <c r="G61" s="7" t="s">
        <v>3</v>
      </c>
    </row>
    <row r="62" spans="1:7" x14ac:dyDescent="0.25">
      <c r="A62" s="17"/>
      <c r="B62" s="4">
        <v>125</v>
      </c>
      <c r="C62" s="7" t="s">
        <v>3</v>
      </c>
      <c r="E62" s="17"/>
      <c r="F62" s="4">
        <v>46</v>
      </c>
      <c r="G62" s="7" t="s">
        <v>3</v>
      </c>
    </row>
    <row r="63" spans="1:7" x14ac:dyDescent="0.25">
      <c r="A63" s="17"/>
      <c r="B63" s="4">
        <v>25</v>
      </c>
      <c r="C63" s="7" t="s">
        <v>3</v>
      </c>
      <c r="E63" s="17"/>
      <c r="F63" s="4">
        <v>146</v>
      </c>
      <c r="G63" s="7" t="s">
        <v>3</v>
      </c>
    </row>
    <row r="64" spans="1:7" x14ac:dyDescent="0.25">
      <c r="A64" s="17"/>
      <c r="B64" s="4">
        <v>132</v>
      </c>
      <c r="C64" s="7" t="s">
        <v>3</v>
      </c>
      <c r="E64" s="17"/>
      <c r="F64" s="4">
        <v>39</v>
      </c>
      <c r="G64" s="7" t="s">
        <v>3</v>
      </c>
    </row>
    <row r="65" spans="1:7" x14ac:dyDescent="0.25">
      <c r="A65" s="18"/>
      <c r="B65" s="4">
        <v>32</v>
      </c>
      <c r="C65" s="7" t="s">
        <v>3</v>
      </c>
      <c r="E65" s="18"/>
      <c r="F65" s="4">
        <v>139</v>
      </c>
      <c r="G65" s="7" t="s">
        <v>3</v>
      </c>
    </row>
  </sheetData>
  <mergeCells count="2">
    <mergeCell ref="A2:A65"/>
    <mergeCell ref="E2:E6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LGP-21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Roy</cp:lastModifiedBy>
  <dcterms:modified xsi:type="dcterms:W3CDTF">2026-05-01T15:06:06Z</dcterms:modified>
</cp:coreProperties>
</file>