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il239838/Development/tf_tutorial/"/>
    </mc:Choice>
  </mc:AlternateContent>
  <bookViews>
    <workbookView xWindow="3420" yWindow="4780" windowWidth="27320" windowHeight="16820" tabRatio="500"/>
  </bookViews>
  <sheets>
    <sheet name="results copy 4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68" i="1" l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<sst xmlns="http://schemas.openxmlformats.org/spreadsheetml/2006/main" count="745" uniqueCount="73">
  <si>
    <t>File</t>
  </si>
  <si>
    <t>Model</t>
  </si>
  <si>
    <t>Gap</t>
  </si>
  <si>
    <t>Slice_size</t>
  </si>
  <si>
    <t>Count</t>
  </si>
  <si>
    <t>Precision</t>
  </si>
  <si>
    <t>Recall</t>
  </si>
  <si>
    <t>F-score</t>
  </si>
  <si>
    <t>True Count</t>
  </si>
  <si>
    <t>Error Rate</t>
  </si>
  <si>
    <t>PX303/FG006/PX303-Fg006-V-C01-R01-D08032015-T120502-ML445__001.jpg</t>
  </si>
  <si>
    <t>/Users/il239838/Development/models/ML445__001_250px_model400x50.ckpt</t>
  </si>
  <si>
    <t>PX303/FG006/PX303-Fg006-V-C01-R01-D08032015-T120506-ML475__002.jpg</t>
  </si>
  <si>
    <t>/Users/il239838/Development/models/ML475__002_250px_model400x50.ckpt</t>
  </si>
  <si>
    <t>PX303/FG006/PX303-Fg006-V-C01-R01-D08032015-T120510-ML499__003.jpg</t>
  </si>
  <si>
    <t>/Users/il239838/Development/models/ML499__003_250px_model400x50.ckpt</t>
  </si>
  <si>
    <t>PX303/FG006/PX303-Fg006-V-C01-R01-D08032015-T120515-ML540__004.jpg</t>
  </si>
  <si>
    <t>/Users/il239838/Development/models/ML540__004_250px_model400x50.ckpt</t>
  </si>
  <si>
    <t>PX303/FG006/PX303-Fg006-V-C01-R01-D08032015-T120519-ML595__005.jpg</t>
  </si>
  <si>
    <t>/Users/il239838/Development/models/ML595__005_250px_model400x50.ckpt</t>
  </si>
  <si>
    <t>PX303/FG006/PX303-Fg006-V-C01-R01-D08032015-T120522-ML638__006.jpg</t>
  </si>
  <si>
    <t>/Users/il239838/Development/models/ML638__006_250px_model400x50.ckpt</t>
  </si>
  <si>
    <t>PX303/FG006/PX303-Fg006-V-C01-R01-D08032015-T120529-ML656__007.jpg</t>
  </si>
  <si>
    <t>/Users/il239838/Development/models/ML656__007_250px_model400x50.ckpt</t>
  </si>
  <si>
    <t>PX303/FG006/PX303-Fg006-V-C01-R01-D08032015-T120535-ML706__008.jpg</t>
  </si>
  <si>
    <t>/Users/il239838/Development/models/ML706__008_250px_model400x50.ckpt</t>
  </si>
  <si>
    <t>PX303/FG006/PX303-Fg006-V-C01-R01-D08032015-T120541-ML728__009.jpg</t>
  </si>
  <si>
    <t>/Users/il239838/Development/models/ML728__009_250px_model400x50.ckpt</t>
  </si>
  <si>
    <t>PX303/FG006/PX303-Fg006-V-C01-R01-D08032015-T120548-ML772__010.jpg</t>
  </si>
  <si>
    <t>/Users/il239838/Development/models/ML772__010_250px_model400x50.ckpt</t>
  </si>
  <si>
    <t>PX303/FG006/PX303-Fg006-V-C01-R01-D08032015-T120553-ML858__011.jpg</t>
  </si>
  <si>
    <t>/Users/il239838/Development/models/ML858__011_250px_model400x50.ckpt</t>
  </si>
  <si>
    <t>PX303/FG006/PX303-Fg006-V-C01-R01-D08032015-T120605-ML924__012.jpg</t>
  </si>
  <si>
    <t>/Users/il239838/Development/models/ML924__012_250px_model400x50.ckpt</t>
  </si>
  <si>
    <t>/Users/il239838/Development/models/ML445__001_125px_model400x50.ckpt</t>
  </si>
  <si>
    <t>/Users/il239838/Development/models/ML475__002_125px_model400x50.ckpt</t>
  </si>
  <si>
    <t>/Users/il239838/Development/models/ML499__003_125px_model400x50.ckpt</t>
  </si>
  <si>
    <t>/Users/il239838/Development/models/ML540__004_125px_model400x50.ckpt</t>
  </si>
  <si>
    <t>/Users/il239838/Development/models/ML595__005_125px_model400x50.ckpt</t>
  </si>
  <si>
    <t>/Users/il239838/Development/models/ML638__006_125px_model400x50.ckpt</t>
  </si>
  <si>
    <t>/Users/il239838/Development/models/ML656__007_125px_model400x50.ckpt</t>
  </si>
  <si>
    <t>/Users/il239838/Development/models/ML706__008_125px_model400x50.ckpt</t>
  </si>
  <si>
    <t>/Users/il239838/Development/models/ML728__009_125px_model400x50.ckpt</t>
  </si>
  <si>
    <t>/Users/il239838/Development/models/ML772__010_125px_model400x50.ckpt</t>
  </si>
  <si>
    <t>Light Wavelength</t>
  </si>
  <si>
    <t>/Users/il239838/Development/models/ML858__011_125px_model400x50.ckpt</t>
  </si>
  <si>
    <t>/Users/il239838/Development/models/ML924__012_125px_model400x50.ckpt</t>
  </si>
  <si>
    <t>/Users/il239838/Development/models/ML445__001_62px_model400x50.ckpt</t>
  </si>
  <si>
    <t>/Users/il239838/Development/models/ML475__002_62px_model400x50.ckpt</t>
  </si>
  <si>
    <t>/home/ubuntu/models/ML445__001_25px_model400x50.ckpt</t>
  </si>
  <si>
    <t>/home/ubuntu/models/ML475__002_25px_model400x50.ckpt</t>
  </si>
  <si>
    <t>/home/ubuntu/models/ML499__003_25px_model400x50.ckpt</t>
  </si>
  <si>
    <t>/home/ubuntu/models/ML540__004_25px_model400x50.ckpt</t>
  </si>
  <si>
    <t>/home/ubuntu/models/ML595__005_25px_model400x50.ckpt</t>
  </si>
  <si>
    <t>/home/ubuntu/models/ML638__006_25px_model400x50.ckpt</t>
  </si>
  <si>
    <t>/home/ubuntu/models/ML656__007_25px_model400x50.ckpt</t>
  </si>
  <si>
    <t>/home/ubuntu/models/ML706__008_25px_model400x50.ckpt</t>
  </si>
  <si>
    <t>/home/ubuntu/models/ML728__009_25px_model400x50.ckpt</t>
  </si>
  <si>
    <t>/home/ubuntu/models/ML772__010_25px_model400x50.ckpt</t>
  </si>
  <si>
    <t>/home/ubuntu/models/ML858__011_25px_model400x50.ckpt</t>
  </si>
  <si>
    <t>/home/ubuntu/models/ML924__012_25px_model400x50.ckpt</t>
  </si>
  <si>
    <t>/home/ubuntu/models/ML445__001_62px_model400x50.ckpt</t>
  </si>
  <si>
    <t>/home/ubuntu/models/ML475__002_62px_model400x50.ckpt</t>
  </si>
  <si>
    <t>/home/ubuntu/models/ML499__003_62px_model400x50.ckpt</t>
  </si>
  <si>
    <t>/home/ubuntu/models/ML540__004_62px_model400x50.ckpt</t>
  </si>
  <si>
    <t>/home/ubuntu/models/ML595__005_62px_model400x50.ckpt</t>
  </si>
  <si>
    <t>/home/ubuntu/models/ML638__006_62px_model400x50.ckpt</t>
  </si>
  <si>
    <t>/home/ubuntu/models/ML656__007_62px_model400x50.ckpt</t>
  </si>
  <si>
    <t>/home/ubuntu/models/ML706__008_62px_model400x50.ckpt</t>
  </si>
  <si>
    <t>/home/ubuntu/models/ML728__009_62px_model400x50.ckpt</t>
  </si>
  <si>
    <t>/home/ubuntu/models/ML772__010_62px_model400x50.ckpt</t>
  </si>
  <si>
    <t>/home/ubuntu/models/ML858__011_62px_model400x50.ckpt</t>
  </si>
  <si>
    <t>/home/ubuntu/models/ML924__012_62px_model400x50.ckpt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</si>
</sst>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8"/>
  <sheetViews>
    <sheetView tabSelected="1" topLeftCell="A360" workbookViewId="0">
      <selection activeCell="A2" sqref="A2:K368"/>
    </sheetView>
  </sheetViews>
  <sheetFormatPr baseColWidth="10" defaultRowHeight="16" x14ac:dyDescent="0.2"/>
  <cols>
    <col min="1" max="1" width="19.3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44</v>
      </c>
    </row>
    <row r="2" spans="1:11" x14ac:dyDescent="0.2">
      <c r="A2" t="s">
        <v>10</v>
      </c>
      <c r="B2" t="s">
        <v>11</v>
      </c>
      <c r="C2">
        <v>0</v>
      </c>
      <c r="D2">
        <v>250</v>
      </c>
      <c r="E2">
        <v>7000</v>
      </c>
      <c r="F2">
        <v>0.45354746899999998</v>
      </c>
      <c r="G2">
        <v>0.98968614799999999</v>
      </c>
      <c r="H2">
        <v>0.62203324900000001</v>
      </c>
      <c r="I2">
        <v>2352</v>
      </c>
      <c r="J2">
        <v>0.384142857</v>
      </c>
      <c r="K2" t="str">
        <f>MID(A2,SEARCH("L",A2)+1,SEARCH("_",A2)-SEARCH("L",A2)-1)</f>
        <v>445</v>
      </c>
    </row>
    <row r="3" spans="1:11" x14ac:dyDescent="0.2">
      <c r="A3" t="s">
        <v>10</v>
      </c>
      <c r="B3" t="s">
        <v>11</v>
      </c>
      <c r="C3">
        <v>5</v>
      </c>
      <c r="D3">
        <v>250</v>
      </c>
      <c r="E3">
        <v>5000</v>
      </c>
      <c r="F3">
        <v>0.53522681699999997</v>
      </c>
      <c r="G3">
        <v>0.94439525400000002</v>
      </c>
      <c r="H3">
        <v>0.68323617999999997</v>
      </c>
      <c r="I3">
        <v>1940</v>
      </c>
      <c r="J3">
        <v>0.34899999999999998</v>
      </c>
      <c r="K3" t="str">
        <f t="shared" ref="K3:K66" si="0">MID(A3,SEARCH("L",A3)+1,SEARCH("_",A3)-SEARCH("L",A3)-1)</f>
        <v>445</v>
      </c>
    </row>
    <row r="4" spans="1:11" x14ac:dyDescent="0.2">
      <c r="A4" t="s">
        <v>10</v>
      </c>
      <c r="B4" t="s">
        <v>11</v>
      </c>
      <c r="C4">
        <v>10</v>
      </c>
      <c r="D4">
        <v>250</v>
      </c>
      <c r="E4">
        <v>5000</v>
      </c>
      <c r="F4">
        <v>0.53367496299999995</v>
      </c>
      <c r="G4">
        <v>0.90366566299999995</v>
      </c>
      <c r="H4">
        <v>0.67105003600000002</v>
      </c>
      <c r="I4">
        <v>1940</v>
      </c>
      <c r="J4">
        <v>0.34939999999999999</v>
      </c>
      <c r="K4" t="str">
        <f t="shared" si="0"/>
        <v>445</v>
      </c>
    </row>
    <row r="5" spans="1:11" x14ac:dyDescent="0.2">
      <c r="A5" t="s">
        <v>10</v>
      </c>
      <c r="B5" t="s">
        <v>11</v>
      </c>
      <c r="C5">
        <v>20</v>
      </c>
      <c r="D5">
        <v>250</v>
      </c>
      <c r="E5">
        <v>5000</v>
      </c>
      <c r="F5">
        <v>0.54117647099999999</v>
      </c>
      <c r="G5">
        <v>0.847175491</v>
      </c>
      <c r="H5">
        <v>0.66045419999999999</v>
      </c>
      <c r="I5">
        <v>1940</v>
      </c>
      <c r="J5">
        <v>0.35959999999999998</v>
      </c>
      <c r="K5" t="str">
        <f t="shared" si="0"/>
        <v>445</v>
      </c>
    </row>
    <row r="6" spans="1:11" x14ac:dyDescent="0.2">
      <c r="A6" t="s">
        <v>10</v>
      </c>
      <c r="B6" t="s">
        <v>11</v>
      </c>
      <c r="C6">
        <v>40</v>
      </c>
      <c r="D6">
        <v>250</v>
      </c>
      <c r="E6">
        <v>5000</v>
      </c>
      <c r="F6">
        <v>0.48084801300000002</v>
      </c>
      <c r="G6">
        <v>0.83141491099999998</v>
      </c>
      <c r="H6">
        <v>0.60930504200000002</v>
      </c>
      <c r="I6">
        <v>1940</v>
      </c>
      <c r="J6">
        <v>0.41860000000000003</v>
      </c>
      <c r="K6" t="str">
        <f t="shared" si="0"/>
        <v>445</v>
      </c>
    </row>
    <row r="7" spans="1:11" x14ac:dyDescent="0.2">
      <c r="A7" t="s">
        <v>10</v>
      </c>
      <c r="B7" t="s">
        <v>11</v>
      </c>
      <c r="C7">
        <v>80</v>
      </c>
      <c r="D7">
        <v>250</v>
      </c>
      <c r="E7">
        <v>5000</v>
      </c>
      <c r="F7">
        <v>0.41648299</v>
      </c>
      <c r="G7">
        <v>0.76961218300000001</v>
      </c>
      <c r="H7">
        <v>0.54048004000000005</v>
      </c>
      <c r="I7">
        <v>1940</v>
      </c>
      <c r="J7">
        <v>0.48759999999999998</v>
      </c>
      <c r="K7" t="str">
        <f t="shared" si="0"/>
        <v>445</v>
      </c>
    </row>
    <row r="8" spans="1:11" x14ac:dyDescent="0.2">
      <c r="A8" t="s">
        <v>10</v>
      </c>
      <c r="B8" t="s">
        <v>11</v>
      </c>
      <c r="C8">
        <v>120</v>
      </c>
      <c r="D8">
        <v>250</v>
      </c>
      <c r="E8">
        <v>5000</v>
      </c>
      <c r="F8">
        <v>0.43244297100000001</v>
      </c>
      <c r="G8">
        <v>0.78554984900000002</v>
      </c>
      <c r="H8">
        <v>0.55781200900000005</v>
      </c>
      <c r="I8">
        <v>1940</v>
      </c>
      <c r="J8">
        <v>0.47839999999999999</v>
      </c>
      <c r="K8" t="str">
        <f t="shared" si="0"/>
        <v>445</v>
      </c>
    </row>
    <row r="9" spans="1:11" x14ac:dyDescent="0.2">
      <c r="A9" t="s">
        <v>12</v>
      </c>
      <c r="B9" t="s">
        <v>13</v>
      </c>
      <c r="C9">
        <v>0</v>
      </c>
      <c r="D9">
        <v>250</v>
      </c>
      <c r="E9">
        <v>7000</v>
      </c>
      <c r="F9">
        <v>0.44732070910600003</v>
      </c>
      <c r="G9">
        <v>0.98502827991599995</v>
      </c>
      <c r="H9">
        <v>0.61524607764999995</v>
      </c>
      <c r="I9">
        <v>2352</v>
      </c>
      <c r="J9">
        <v>0.39600000000000002</v>
      </c>
      <c r="K9" t="str">
        <f t="shared" si="0"/>
        <v>475</v>
      </c>
    </row>
    <row r="10" spans="1:11" x14ac:dyDescent="0.2">
      <c r="A10" t="s">
        <v>12</v>
      </c>
      <c r="B10" t="s">
        <v>13</v>
      </c>
      <c r="C10">
        <v>5</v>
      </c>
      <c r="D10">
        <v>250</v>
      </c>
      <c r="E10">
        <v>5000</v>
      </c>
      <c r="F10">
        <v>0.49938788963199998</v>
      </c>
      <c r="G10">
        <v>0.93908269877799999</v>
      </c>
      <c r="H10">
        <v>0.65203491946400005</v>
      </c>
      <c r="I10">
        <v>1940</v>
      </c>
      <c r="J10">
        <v>0.39579999999999999</v>
      </c>
      <c r="K10" t="str">
        <f t="shared" si="0"/>
        <v>475</v>
      </c>
    </row>
    <row r="11" spans="1:11" x14ac:dyDescent="0.2">
      <c r="A11" t="s">
        <v>12</v>
      </c>
      <c r="B11" t="s">
        <v>13</v>
      </c>
      <c r="C11">
        <v>10</v>
      </c>
      <c r="D11">
        <v>250</v>
      </c>
      <c r="E11">
        <v>5000</v>
      </c>
      <c r="F11">
        <v>0.505978477481</v>
      </c>
      <c r="G11">
        <v>0.89923853373499996</v>
      </c>
      <c r="H11">
        <v>0.64758018236299997</v>
      </c>
      <c r="I11">
        <v>1940</v>
      </c>
      <c r="J11">
        <v>0.39479999999999998</v>
      </c>
      <c r="K11" t="str">
        <f t="shared" si="0"/>
        <v>475</v>
      </c>
    </row>
    <row r="12" spans="1:11" x14ac:dyDescent="0.2">
      <c r="A12" t="s">
        <v>12</v>
      </c>
      <c r="B12" t="s">
        <v>13</v>
      </c>
      <c r="C12">
        <v>20</v>
      </c>
      <c r="D12">
        <v>250</v>
      </c>
      <c r="E12">
        <v>5000</v>
      </c>
      <c r="F12">
        <v>0.50085947572</v>
      </c>
      <c r="G12">
        <v>0.825571099699</v>
      </c>
      <c r="H12">
        <v>0.62347041123400004</v>
      </c>
      <c r="I12">
        <v>1940</v>
      </c>
      <c r="J12">
        <v>0.41060000000000002</v>
      </c>
      <c r="K12" t="str">
        <f t="shared" si="0"/>
        <v>475</v>
      </c>
    </row>
    <row r="13" spans="1:11" x14ac:dyDescent="0.2">
      <c r="A13" t="s">
        <v>12</v>
      </c>
      <c r="B13" t="s">
        <v>13</v>
      </c>
      <c r="C13">
        <v>40</v>
      </c>
      <c r="D13">
        <v>250</v>
      </c>
      <c r="E13">
        <v>5000</v>
      </c>
      <c r="F13">
        <v>0.45207396301800001</v>
      </c>
      <c r="G13">
        <v>0.80095625996099995</v>
      </c>
      <c r="H13">
        <v>0.57794531050300002</v>
      </c>
      <c r="I13">
        <v>1940</v>
      </c>
      <c r="J13">
        <v>0.46239999999999998</v>
      </c>
      <c r="K13" t="str">
        <f t="shared" si="0"/>
        <v>475</v>
      </c>
    </row>
    <row r="14" spans="1:11" x14ac:dyDescent="0.2">
      <c r="A14" t="s">
        <v>12</v>
      </c>
      <c r="B14" t="s">
        <v>13</v>
      </c>
      <c r="C14">
        <v>80</v>
      </c>
      <c r="D14">
        <v>250</v>
      </c>
      <c r="E14">
        <v>5000</v>
      </c>
      <c r="F14">
        <v>0.45405511424900002</v>
      </c>
      <c r="G14">
        <v>0.81990437400399996</v>
      </c>
      <c r="H14">
        <v>0.58444837162300001</v>
      </c>
      <c r="I14">
        <v>1940</v>
      </c>
      <c r="J14">
        <v>0.43120000000000003</v>
      </c>
      <c r="K14" t="str">
        <f t="shared" si="0"/>
        <v>475</v>
      </c>
    </row>
    <row r="15" spans="1:11" x14ac:dyDescent="0.2">
      <c r="A15" t="s">
        <v>12</v>
      </c>
      <c r="B15" t="s">
        <v>13</v>
      </c>
      <c r="C15">
        <v>120</v>
      </c>
      <c r="D15">
        <v>250</v>
      </c>
      <c r="E15">
        <v>5000</v>
      </c>
      <c r="F15">
        <v>0.43074792243799997</v>
      </c>
      <c r="G15">
        <v>0.77102886488400002</v>
      </c>
      <c r="H15">
        <v>0.55271342431000003</v>
      </c>
      <c r="I15">
        <v>1940</v>
      </c>
      <c r="J15">
        <v>0.47360000000000002</v>
      </c>
      <c r="K15" t="str">
        <f t="shared" si="0"/>
        <v>475</v>
      </c>
    </row>
    <row r="16" spans="1:11" x14ac:dyDescent="0.2">
      <c r="A16" t="s">
        <v>14</v>
      </c>
      <c r="B16" t="s">
        <v>15</v>
      </c>
      <c r="C16">
        <v>0</v>
      </c>
      <c r="D16">
        <v>250</v>
      </c>
      <c r="E16">
        <v>7000</v>
      </c>
      <c r="F16">
        <v>0.47220319333900002</v>
      </c>
      <c r="G16">
        <v>0.96604139715399995</v>
      </c>
      <c r="H16">
        <v>0.63433971613600004</v>
      </c>
      <c r="I16">
        <v>2482</v>
      </c>
      <c r="J16">
        <v>0.36171428571399999</v>
      </c>
      <c r="K16" t="str">
        <f t="shared" si="0"/>
        <v>499</v>
      </c>
    </row>
    <row r="17" spans="1:11" x14ac:dyDescent="0.2">
      <c r="A17" t="s">
        <v>14</v>
      </c>
      <c r="B17" t="s">
        <v>15</v>
      </c>
      <c r="C17">
        <v>5</v>
      </c>
      <c r="D17">
        <v>250</v>
      </c>
      <c r="E17">
        <v>5000</v>
      </c>
      <c r="F17">
        <v>0.51812820264899995</v>
      </c>
      <c r="G17">
        <v>0.93151399269900004</v>
      </c>
      <c r="H17">
        <v>0.66587972166999998</v>
      </c>
      <c r="I17">
        <v>2037</v>
      </c>
      <c r="J17">
        <v>0.37459999999999999</v>
      </c>
      <c r="K17" t="str">
        <f t="shared" si="0"/>
        <v>499</v>
      </c>
    </row>
    <row r="18" spans="1:11" x14ac:dyDescent="0.2">
      <c r="A18" t="s">
        <v>14</v>
      </c>
      <c r="B18" t="s">
        <v>15</v>
      </c>
      <c r="C18">
        <v>10</v>
      </c>
      <c r="D18">
        <v>250</v>
      </c>
      <c r="E18">
        <v>5000</v>
      </c>
      <c r="F18">
        <v>0.51124046567600001</v>
      </c>
      <c r="G18">
        <v>0.88545106900699999</v>
      </c>
      <c r="H18">
        <v>0.64821530826499996</v>
      </c>
      <c r="I18">
        <v>2037</v>
      </c>
      <c r="J18">
        <v>0.37640000000000001</v>
      </c>
      <c r="K18" t="str">
        <f t="shared" si="0"/>
        <v>499</v>
      </c>
    </row>
    <row r="19" spans="1:11" x14ac:dyDescent="0.2">
      <c r="A19" t="s">
        <v>14</v>
      </c>
      <c r="B19" t="s">
        <v>15</v>
      </c>
      <c r="C19">
        <v>20</v>
      </c>
      <c r="D19">
        <v>250</v>
      </c>
      <c r="E19">
        <v>5000</v>
      </c>
      <c r="F19">
        <v>0.49229041151800002</v>
      </c>
      <c r="G19">
        <v>0.83799756648699997</v>
      </c>
      <c r="H19">
        <v>0.62022385179499995</v>
      </c>
      <c r="I19">
        <v>2037</v>
      </c>
      <c r="J19">
        <v>0.4128</v>
      </c>
      <c r="K19" t="str">
        <f t="shared" si="0"/>
        <v>499</v>
      </c>
    </row>
    <row r="20" spans="1:11" x14ac:dyDescent="0.2">
      <c r="A20" t="s">
        <v>14</v>
      </c>
      <c r="B20" t="s">
        <v>15</v>
      </c>
      <c r="C20">
        <v>40</v>
      </c>
      <c r="D20">
        <v>250</v>
      </c>
      <c r="E20">
        <v>5000</v>
      </c>
      <c r="F20">
        <v>0.44481981982000002</v>
      </c>
      <c r="G20">
        <v>0.82391795584899996</v>
      </c>
      <c r="H20">
        <v>0.57773173258599997</v>
      </c>
      <c r="I20">
        <v>2037</v>
      </c>
      <c r="J20">
        <v>0.47299999999999998</v>
      </c>
      <c r="K20" t="str">
        <f t="shared" si="0"/>
        <v>499</v>
      </c>
    </row>
    <row r="21" spans="1:11" x14ac:dyDescent="0.2">
      <c r="A21" t="s">
        <v>14</v>
      </c>
      <c r="B21" t="s">
        <v>15</v>
      </c>
      <c r="C21">
        <v>80</v>
      </c>
      <c r="D21">
        <v>250</v>
      </c>
      <c r="E21">
        <v>5000</v>
      </c>
      <c r="F21">
        <v>0.45109644867100002</v>
      </c>
      <c r="G21">
        <v>0.80810012167599998</v>
      </c>
      <c r="H21">
        <v>0.57898997446900002</v>
      </c>
      <c r="I21">
        <v>2037</v>
      </c>
      <c r="J21">
        <v>0.45100000000000001</v>
      </c>
      <c r="K21" t="str">
        <f t="shared" si="0"/>
        <v>499</v>
      </c>
    </row>
    <row r="22" spans="1:11" x14ac:dyDescent="0.2">
      <c r="A22" t="s">
        <v>14</v>
      </c>
      <c r="B22" t="s">
        <v>15</v>
      </c>
      <c r="C22">
        <v>120</v>
      </c>
      <c r="D22">
        <v>250</v>
      </c>
      <c r="E22">
        <v>5000</v>
      </c>
      <c r="F22">
        <v>0.43225499524299998</v>
      </c>
      <c r="G22">
        <v>0.78967495219899997</v>
      </c>
      <c r="H22">
        <v>0.55869150833199999</v>
      </c>
      <c r="I22">
        <v>2037</v>
      </c>
      <c r="J22">
        <v>0.47360000000000002</v>
      </c>
      <c r="K22" t="str">
        <f t="shared" si="0"/>
        <v>499</v>
      </c>
    </row>
    <row r="23" spans="1:11" x14ac:dyDescent="0.2">
      <c r="A23" t="s">
        <v>16</v>
      </c>
      <c r="B23" t="s">
        <v>17</v>
      </c>
      <c r="C23">
        <v>0</v>
      </c>
      <c r="D23">
        <v>250</v>
      </c>
      <c r="E23">
        <v>7000</v>
      </c>
      <c r="F23">
        <v>0.485967972094</v>
      </c>
      <c r="G23">
        <v>0.99126778784000003</v>
      </c>
      <c r="H23">
        <v>0.65219704223899999</v>
      </c>
      <c r="I23">
        <v>2482</v>
      </c>
      <c r="J23">
        <v>0.34799999999999998</v>
      </c>
      <c r="K23" t="str">
        <f t="shared" si="0"/>
        <v>540</v>
      </c>
    </row>
    <row r="24" spans="1:11" x14ac:dyDescent="0.2">
      <c r="A24" t="s">
        <v>16</v>
      </c>
      <c r="B24" t="s">
        <v>17</v>
      </c>
      <c r="C24">
        <v>5</v>
      </c>
      <c r="D24">
        <v>250</v>
      </c>
      <c r="E24">
        <v>5000</v>
      </c>
      <c r="F24">
        <v>0.53719749028999997</v>
      </c>
      <c r="G24">
        <v>0.93759777507399999</v>
      </c>
      <c r="H24">
        <v>0.68304419399799998</v>
      </c>
      <c r="I24">
        <v>2037</v>
      </c>
      <c r="J24">
        <v>0.35120000000000001</v>
      </c>
      <c r="K24" t="str">
        <f t="shared" si="0"/>
        <v>540</v>
      </c>
    </row>
    <row r="25" spans="1:11" x14ac:dyDescent="0.2">
      <c r="A25" t="s">
        <v>16</v>
      </c>
      <c r="B25" t="s">
        <v>17</v>
      </c>
      <c r="C25">
        <v>10</v>
      </c>
      <c r="D25">
        <v>250</v>
      </c>
      <c r="E25">
        <v>5000</v>
      </c>
      <c r="F25">
        <v>0.56808510638300003</v>
      </c>
      <c r="G25">
        <v>0.92821136798199999</v>
      </c>
      <c r="H25">
        <v>0.70481092852899996</v>
      </c>
      <c r="I25">
        <v>2037</v>
      </c>
      <c r="J25">
        <v>0.32400000000000001</v>
      </c>
      <c r="K25" t="str">
        <f t="shared" si="0"/>
        <v>540</v>
      </c>
    </row>
    <row r="26" spans="1:11" x14ac:dyDescent="0.2">
      <c r="A26" t="s">
        <v>16</v>
      </c>
      <c r="B26" t="s">
        <v>17</v>
      </c>
      <c r="C26">
        <v>20</v>
      </c>
      <c r="D26">
        <v>250</v>
      </c>
      <c r="E26">
        <v>5000</v>
      </c>
      <c r="F26">
        <v>0.54843095049299995</v>
      </c>
      <c r="G26">
        <v>0.841474013558</v>
      </c>
      <c r="H26">
        <v>0.66406035665300001</v>
      </c>
      <c r="I26">
        <v>2037</v>
      </c>
      <c r="J26">
        <v>0.3654</v>
      </c>
      <c r="K26" t="str">
        <f t="shared" si="0"/>
        <v>540</v>
      </c>
    </row>
    <row r="27" spans="1:11" x14ac:dyDescent="0.2">
      <c r="A27" t="s">
        <v>16</v>
      </c>
      <c r="B27" t="s">
        <v>17</v>
      </c>
      <c r="C27">
        <v>40</v>
      </c>
      <c r="D27">
        <v>250</v>
      </c>
      <c r="E27">
        <v>5000</v>
      </c>
      <c r="F27">
        <v>0.46546812064100002</v>
      </c>
      <c r="G27">
        <v>0.82357031114199997</v>
      </c>
      <c r="H27">
        <v>0.59477780567399996</v>
      </c>
      <c r="I27">
        <v>2037</v>
      </c>
      <c r="J27">
        <v>0.44800000000000001</v>
      </c>
      <c r="K27" t="str">
        <f t="shared" si="0"/>
        <v>540</v>
      </c>
    </row>
    <row r="28" spans="1:11" x14ac:dyDescent="0.2">
      <c r="A28" t="s">
        <v>16</v>
      </c>
      <c r="B28" t="s">
        <v>17</v>
      </c>
      <c r="C28">
        <v>80</v>
      </c>
      <c r="D28">
        <v>250</v>
      </c>
      <c r="E28">
        <v>5000</v>
      </c>
      <c r="F28">
        <v>0.45715667311399999</v>
      </c>
      <c r="G28">
        <v>0.82165826525300001</v>
      </c>
      <c r="H28">
        <v>0.58746038650300003</v>
      </c>
      <c r="I28">
        <v>2037</v>
      </c>
      <c r="J28">
        <v>0.45200000000000001</v>
      </c>
      <c r="K28" t="str">
        <f t="shared" si="0"/>
        <v>540</v>
      </c>
    </row>
    <row r="29" spans="1:11" x14ac:dyDescent="0.2">
      <c r="A29" t="s">
        <v>16</v>
      </c>
      <c r="B29" t="s">
        <v>17</v>
      </c>
      <c r="C29">
        <v>120</v>
      </c>
      <c r="D29">
        <v>250</v>
      </c>
      <c r="E29">
        <v>5000</v>
      </c>
      <c r="F29">
        <v>0.44313011828900001</v>
      </c>
      <c r="G29">
        <v>0.76186337562999995</v>
      </c>
      <c r="H29">
        <v>0.56034262336999996</v>
      </c>
      <c r="I29">
        <v>2037</v>
      </c>
      <c r="J29">
        <v>0.46960000000000002</v>
      </c>
      <c r="K29" t="str">
        <f t="shared" si="0"/>
        <v>540</v>
      </c>
    </row>
    <row r="30" spans="1:11" x14ac:dyDescent="0.2">
      <c r="A30" t="s">
        <v>18</v>
      </c>
      <c r="B30" t="s">
        <v>19</v>
      </c>
      <c r="C30">
        <v>0</v>
      </c>
      <c r="D30">
        <v>250</v>
      </c>
      <c r="E30">
        <v>7000</v>
      </c>
      <c r="F30">
        <v>0.638070500928</v>
      </c>
      <c r="G30">
        <v>0.91868789400600004</v>
      </c>
      <c r="H30">
        <v>0.753087501095</v>
      </c>
      <c r="I30">
        <v>2570</v>
      </c>
      <c r="J30">
        <v>0.19757142857099999</v>
      </c>
      <c r="K30" t="str">
        <f t="shared" si="0"/>
        <v>595</v>
      </c>
    </row>
    <row r="31" spans="1:11" x14ac:dyDescent="0.2">
      <c r="A31" t="s">
        <v>18</v>
      </c>
      <c r="B31" t="s">
        <v>19</v>
      </c>
      <c r="C31">
        <v>5</v>
      </c>
      <c r="D31">
        <v>250</v>
      </c>
      <c r="E31">
        <v>5000</v>
      </c>
      <c r="F31">
        <v>0.65372829417800005</v>
      </c>
      <c r="G31">
        <v>0.77913043478300004</v>
      </c>
      <c r="H31">
        <v>0.71094183924499998</v>
      </c>
      <c r="I31">
        <v>2041</v>
      </c>
      <c r="J31">
        <v>0.26200000000000001</v>
      </c>
      <c r="K31" t="str">
        <f t="shared" si="0"/>
        <v>595</v>
      </c>
    </row>
    <row r="32" spans="1:11" x14ac:dyDescent="0.2">
      <c r="A32" t="s">
        <v>18</v>
      </c>
      <c r="B32" t="s">
        <v>19</v>
      </c>
      <c r="C32">
        <v>10</v>
      </c>
      <c r="D32">
        <v>250</v>
      </c>
      <c r="E32">
        <v>5000</v>
      </c>
      <c r="F32">
        <v>0.63110102156600001</v>
      </c>
      <c r="G32">
        <v>0.67686956521700004</v>
      </c>
      <c r="H32">
        <v>0.65318452630699997</v>
      </c>
      <c r="I32">
        <v>2041</v>
      </c>
      <c r="J32">
        <v>0.29480000000000001</v>
      </c>
      <c r="K32" t="str">
        <f t="shared" si="0"/>
        <v>595</v>
      </c>
    </row>
    <row r="33" spans="1:11" x14ac:dyDescent="0.2">
      <c r="A33" t="s">
        <v>18</v>
      </c>
      <c r="B33" t="s">
        <v>19</v>
      </c>
      <c r="C33">
        <v>20</v>
      </c>
      <c r="D33">
        <v>250</v>
      </c>
      <c r="E33">
        <v>5000</v>
      </c>
      <c r="F33">
        <v>0.62048490846100002</v>
      </c>
      <c r="G33">
        <v>0.65426086956499996</v>
      </c>
      <c r="H33">
        <v>0.63692542114600004</v>
      </c>
      <c r="I33">
        <v>2041</v>
      </c>
      <c r="J33">
        <v>0.316</v>
      </c>
      <c r="K33" t="str">
        <f t="shared" si="0"/>
        <v>595</v>
      </c>
    </row>
    <row r="34" spans="1:11" x14ac:dyDescent="0.2">
      <c r="A34" t="s">
        <v>18</v>
      </c>
      <c r="B34" t="s">
        <v>19</v>
      </c>
      <c r="C34">
        <v>40</v>
      </c>
      <c r="D34">
        <v>250</v>
      </c>
      <c r="E34">
        <v>5000</v>
      </c>
      <c r="F34">
        <v>0.53958894878700003</v>
      </c>
      <c r="G34">
        <v>0.55704347826099998</v>
      </c>
      <c r="H34">
        <v>0.54817730617799998</v>
      </c>
      <c r="I34">
        <v>2041</v>
      </c>
      <c r="J34">
        <v>0.35680000000000001</v>
      </c>
      <c r="K34" t="str">
        <f t="shared" si="0"/>
        <v>595</v>
      </c>
    </row>
    <row r="35" spans="1:11" x14ac:dyDescent="0.2">
      <c r="A35" t="s">
        <v>18</v>
      </c>
      <c r="B35" t="s">
        <v>19</v>
      </c>
      <c r="C35">
        <v>80</v>
      </c>
      <c r="D35">
        <v>250</v>
      </c>
      <c r="E35">
        <v>5000</v>
      </c>
      <c r="F35">
        <v>0.50236734693899998</v>
      </c>
      <c r="G35">
        <v>0.53513043478300004</v>
      </c>
      <c r="H35">
        <v>0.518231578947</v>
      </c>
      <c r="I35">
        <v>2041</v>
      </c>
      <c r="J35">
        <v>0.39179999999999998</v>
      </c>
      <c r="K35" t="str">
        <f t="shared" si="0"/>
        <v>595</v>
      </c>
    </row>
    <row r="36" spans="1:11" x14ac:dyDescent="0.2">
      <c r="A36" t="s">
        <v>18</v>
      </c>
      <c r="B36" t="s">
        <v>19</v>
      </c>
      <c r="C36">
        <v>120</v>
      </c>
      <c r="D36">
        <v>250</v>
      </c>
      <c r="E36">
        <v>5000</v>
      </c>
      <c r="F36">
        <v>0.52141096734400005</v>
      </c>
      <c r="G36">
        <v>0.58869565217399999</v>
      </c>
      <c r="H36">
        <v>0.55301421336400003</v>
      </c>
      <c r="I36">
        <v>2041</v>
      </c>
      <c r="J36">
        <v>0.38040000000000002</v>
      </c>
      <c r="K36" t="str">
        <f t="shared" si="0"/>
        <v>595</v>
      </c>
    </row>
    <row r="37" spans="1:11" x14ac:dyDescent="0.2">
      <c r="A37" t="s">
        <v>20</v>
      </c>
      <c r="B37" t="s">
        <v>21</v>
      </c>
      <c r="C37">
        <v>0</v>
      </c>
      <c r="D37">
        <v>250</v>
      </c>
      <c r="E37">
        <v>7000</v>
      </c>
      <c r="F37">
        <v>0.423084138449</v>
      </c>
      <c r="G37">
        <v>0.97250970245799995</v>
      </c>
      <c r="H37">
        <v>0.58964638211599996</v>
      </c>
      <c r="I37">
        <v>2482</v>
      </c>
      <c r="J37">
        <v>0.44785714285700001</v>
      </c>
      <c r="K37" t="str">
        <f t="shared" si="0"/>
        <v>638</v>
      </c>
    </row>
    <row r="38" spans="1:11" x14ac:dyDescent="0.2">
      <c r="A38" t="s">
        <v>20</v>
      </c>
      <c r="B38" t="s">
        <v>21</v>
      </c>
      <c r="C38">
        <v>5</v>
      </c>
      <c r="D38">
        <v>250</v>
      </c>
      <c r="E38">
        <v>5000</v>
      </c>
      <c r="F38">
        <v>0.450850817776</v>
      </c>
      <c r="G38">
        <v>0.94872240570099997</v>
      </c>
      <c r="H38">
        <v>0.61123243182700004</v>
      </c>
      <c r="I38">
        <v>2037</v>
      </c>
      <c r="J38">
        <v>0.46760000000000002</v>
      </c>
      <c r="K38" t="str">
        <f t="shared" si="0"/>
        <v>638</v>
      </c>
    </row>
    <row r="39" spans="1:11" x14ac:dyDescent="0.2">
      <c r="A39" t="s">
        <v>20</v>
      </c>
      <c r="B39" t="s">
        <v>21</v>
      </c>
      <c r="C39">
        <v>10</v>
      </c>
      <c r="D39">
        <v>250</v>
      </c>
      <c r="E39">
        <v>5000</v>
      </c>
      <c r="F39">
        <v>0.44070605784400002</v>
      </c>
      <c r="G39">
        <v>0.92438727620399996</v>
      </c>
      <c r="H39">
        <v>0.59685746352400004</v>
      </c>
      <c r="I39">
        <v>2037</v>
      </c>
      <c r="J39">
        <v>0.4834</v>
      </c>
      <c r="K39" t="str">
        <f t="shared" si="0"/>
        <v>638</v>
      </c>
    </row>
    <row r="40" spans="1:11" x14ac:dyDescent="0.2">
      <c r="A40" t="s">
        <v>20</v>
      </c>
      <c r="B40" t="s">
        <v>21</v>
      </c>
      <c r="C40">
        <v>20</v>
      </c>
      <c r="D40">
        <v>250</v>
      </c>
      <c r="E40">
        <v>5000</v>
      </c>
      <c r="F40">
        <v>0.42629160957500001</v>
      </c>
      <c r="G40">
        <v>0.91934642795099997</v>
      </c>
      <c r="H40">
        <v>0.58248898678399996</v>
      </c>
      <c r="I40">
        <v>2037</v>
      </c>
      <c r="J40">
        <v>0.50580000000000003</v>
      </c>
      <c r="K40" t="str">
        <f t="shared" si="0"/>
        <v>638</v>
      </c>
    </row>
    <row r="41" spans="1:11" x14ac:dyDescent="0.2">
      <c r="A41" t="s">
        <v>20</v>
      </c>
      <c r="B41" t="s">
        <v>21</v>
      </c>
      <c r="C41">
        <v>40</v>
      </c>
      <c r="D41">
        <v>250</v>
      </c>
      <c r="E41">
        <v>5000</v>
      </c>
      <c r="F41">
        <v>0.42485646740999999</v>
      </c>
      <c r="G41">
        <v>0.87467408308700001</v>
      </c>
      <c r="H41">
        <v>0.57191566744300004</v>
      </c>
      <c r="I41">
        <v>2037</v>
      </c>
      <c r="J41">
        <v>0.49940000000000001</v>
      </c>
      <c r="K41" t="str">
        <f t="shared" si="0"/>
        <v>638</v>
      </c>
    </row>
    <row r="42" spans="1:11" x14ac:dyDescent="0.2">
      <c r="A42" t="s">
        <v>20</v>
      </c>
      <c r="B42" t="s">
        <v>21</v>
      </c>
      <c r="C42">
        <v>80</v>
      </c>
      <c r="D42">
        <v>250</v>
      </c>
      <c r="E42">
        <v>5000</v>
      </c>
      <c r="F42">
        <v>0.43110367893000001</v>
      </c>
      <c r="G42">
        <v>0.89622805492799995</v>
      </c>
      <c r="H42">
        <v>0.58217128662600004</v>
      </c>
      <c r="I42">
        <v>2037</v>
      </c>
      <c r="J42">
        <v>0.48699999999999999</v>
      </c>
      <c r="K42" t="str">
        <f t="shared" si="0"/>
        <v>638</v>
      </c>
    </row>
    <row r="43" spans="1:11" x14ac:dyDescent="0.2">
      <c r="A43" t="s">
        <v>20</v>
      </c>
      <c r="B43" t="s">
        <v>21</v>
      </c>
      <c r="C43">
        <v>120</v>
      </c>
      <c r="D43">
        <v>250</v>
      </c>
      <c r="E43">
        <v>5000</v>
      </c>
      <c r="F43">
        <v>0.42671284953999999</v>
      </c>
      <c r="G43">
        <v>0.87797670780500003</v>
      </c>
      <c r="H43">
        <v>0.57430358158000006</v>
      </c>
      <c r="I43">
        <v>2037</v>
      </c>
      <c r="J43">
        <v>0.49380000000000002</v>
      </c>
      <c r="K43" t="str">
        <f t="shared" si="0"/>
        <v>638</v>
      </c>
    </row>
    <row r="44" spans="1:11" x14ac:dyDescent="0.2">
      <c r="A44" t="s">
        <v>22</v>
      </c>
      <c r="B44" t="s">
        <v>23</v>
      </c>
      <c r="C44">
        <v>0</v>
      </c>
      <c r="D44">
        <v>250</v>
      </c>
      <c r="E44">
        <v>7000</v>
      </c>
      <c r="F44">
        <v>0.679965239374</v>
      </c>
      <c r="G44">
        <v>0.95453033159599998</v>
      </c>
      <c r="H44">
        <v>0.79418685121099997</v>
      </c>
      <c r="I44">
        <v>2352</v>
      </c>
      <c r="J44">
        <v>0.15885714285700001</v>
      </c>
      <c r="K44" t="str">
        <f t="shared" si="0"/>
        <v>656</v>
      </c>
    </row>
    <row r="45" spans="1:11" x14ac:dyDescent="0.2">
      <c r="A45" t="s">
        <v>22</v>
      </c>
      <c r="B45" t="s">
        <v>23</v>
      </c>
      <c r="C45">
        <v>5</v>
      </c>
      <c r="D45">
        <v>250</v>
      </c>
      <c r="E45">
        <v>5000</v>
      </c>
      <c r="F45">
        <v>0.69639692852900004</v>
      </c>
      <c r="G45">
        <v>0.83513369930900005</v>
      </c>
      <c r="H45">
        <v>0.75948143972899995</v>
      </c>
      <c r="I45">
        <v>1940</v>
      </c>
      <c r="J45">
        <v>0.21940000000000001</v>
      </c>
      <c r="K45" t="str">
        <f t="shared" si="0"/>
        <v>656</v>
      </c>
    </row>
    <row r="46" spans="1:11" x14ac:dyDescent="0.2">
      <c r="A46" t="s">
        <v>22</v>
      </c>
      <c r="B46" t="s">
        <v>23</v>
      </c>
      <c r="C46">
        <v>10</v>
      </c>
      <c r="D46">
        <v>250</v>
      </c>
      <c r="E46">
        <v>5000</v>
      </c>
      <c r="F46">
        <v>0.67738428083299995</v>
      </c>
      <c r="G46">
        <v>0.77226846113000003</v>
      </c>
      <c r="H46">
        <v>0.72172114191100001</v>
      </c>
      <c r="I46">
        <v>1940</v>
      </c>
      <c r="J46">
        <v>0.24679999999999999</v>
      </c>
      <c r="K46" t="str">
        <f t="shared" si="0"/>
        <v>656</v>
      </c>
    </row>
    <row r="47" spans="1:11" x14ac:dyDescent="0.2">
      <c r="A47" t="s">
        <v>22</v>
      </c>
      <c r="B47" t="s">
        <v>23</v>
      </c>
      <c r="C47">
        <v>20</v>
      </c>
      <c r="D47">
        <v>250</v>
      </c>
      <c r="E47">
        <v>5000</v>
      </c>
      <c r="F47">
        <v>0.69264787175200004</v>
      </c>
      <c r="G47">
        <v>0.665663183991</v>
      </c>
      <c r="H47">
        <v>0.67888748419699996</v>
      </c>
      <c r="I47">
        <v>1940</v>
      </c>
      <c r="J47">
        <v>0.26219999999999999</v>
      </c>
      <c r="K47" t="str">
        <f t="shared" si="0"/>
        <v>656</v>
      </c>
    </row>
    <row r="48" spans="1:11" x14ac:dyDescent="0.2">
      <c r="A48" t="s">
        <v>22</v>
      </c>
      <c r="B48" t="s">
        <v>23</v>
      </c>
      <c r="C48">
        <v>40</v>
      </c>
      <c r="D48">
        <v>250</v>
      </c>
      <c r="E48">
        <v>5000</v>
      </c>
      <c r="F48">
        <v>0.56050338819000001</v>
      </c>
      <c r="G48">
        <v>0.61519390826999998</v>
      </c>
      <c r="H48">
        <v>0.58657661460499999</v>
      </c>
      <c r="I48">
        <v>1940</v>
      </c>
      <c r="J48">
        <v>0.34060000000000001</v>
      </c>
      <c r="K48" t="str">
        <f t="shared" si="0"/>
        <v>656</v>
      </c>
    </row>
    <row r="49" spans="1:11" x14ac:dyDescent="0.2">
      <c r="A49" t="s">
        <v>22</v>
      </c>
      <c r="B49" t="s">
        <v>23</v>
      </c>
      <c r="C49">
        <v>80</v>
      </c>
      <c r="D49">
        <v>250</v>
      </c>
      <c r="E49">
        <v>5000</v>
      </c>
      <c r="F49">
        <v>0.515630367571</v>
      </c>
      <c r="G49">
        <v>0.53160970426800003</v>
      </c>
      <c r="H49">
        <v>0.52349812538100005</v>
      </c>
      <c r="I49">
        <v>1940</v>
      </c>
      <c r="J49">
        <v>0.36059999999999998</v>
      </c>
      <c r="K49" t="str">
        <f t="shared" si="0"/>
        <v>656</v>
      </c>
    </row>
    <row r="50" spans="1:11" x14ac:dyDescent="0.2">
      <c r="A50" t="s">
        <v>22</v>
      </c>
      <c r="B50" t="s">
        <v>23</v>
      </c>
      <c r="C50">
        <v>120</v>
      </c>
      <c r="D50">
        <v>250</v>
      </c>
      <c r="E50">
        <v>5000</v>
      </c>
      <c r="F50">
        <v>0.49497140603400003</v>
      </c>
      <c r="G50">
        <v>0.44448379670600002</v>
      </c>
      <c r="H50">
        <v>0.46837096473200002</v>
      </c>
      <c r="I50">
        <v>1940</v>
      </c>
      <c r="J50">
        <v>0.39479999999999998</v>
      </c>
      <c r="K50" t="str">
        <f t="shared" si="0"/>
        <v>656</v>
      </c>
    </row>
    <row r="51" spans="1:11" x14ac:dyDescent="0.2">
      <c r="A51" t="s">
        <v>24</v>
      </c>
      <c r="B51" t="s">
        <v>25</v>
      </c>
      <c r="C51">
        <v>0</v>
      </c>
      <c r="D51">
        <v>250</v>
      </c>
      <c r="E51">
        <v>7000</v>
      </c>
      <c r="F51">
        <v>0.80822572931600001</v>
      </c>
      <c r="G51">
        <v>0.90287423870100003</v>
      </c>
      <c r="H51">
        <v>0.85293227011200001</v>
      </c>
      <c r="I51">
        <v>2570</v>
      </c>
      <c r="J51">
        <v>0.114285714286</v>
      </c>
      <c r="K51" t="str">
        <f t="shared" si="0"/>
        <v>706</v>
      </c>
    </row>
    <row r="52" spans="1:11" x14ac:dyDescent="0.2">
      <c r="A52" t="s">
        <v>24</v>
      </c>
      <c r="B52" t="s">
        <v>25</v>
      </c>
      <c r="C52">
        <v>5</v>
      </c>
      <c r="D52">
        <v>250</v>
      </c>
      <c r="E52">
        <v>5000</v>
      </c>
      <c r="F52">
        <v>0.76838698075900003</v>
      </c>
      <c r="G52">
        <v>0.743130434783</v>
      </c>
      <c r="H52">
        <v>0.75554769693199997</v>
      </c>
      <c r="I52">
        <v>2041</v>
      </c>
      <c r="J52">
        <v>0.20960000000000001</v>
      </c>
      <c r="K52" t="str">
        <f t="shared" si="0"/>
        <v>706</v>
      </c>
    </row>
    <row r="53" spans="1:11" x14ac:dyDescent="0.2">
      <c r="A53" t="s">
        <v>24</v>
      </c>
      <c r="B53" t="s">
        <v>25</v>
      </c>
      <c r="C53">
        <v>10</v>
      </c>
      <c r="D53">
        <v>250</v>
      </c>
      <c r="E53">
        <v>5000</v>
      </c>
      <c r="F53">
        <v>0.80276890308799997</v>
      </c>
      <c r="G53">
        <v>0.65547826087000005</v>
      </c>
      <c r="H53">
        <v>0.72168501675399999</v>
      </c>
      <c r="I53">
        <v>2041</v>
      </c>
      <c r="J53">
        <v>0.21659999999999999</v>
      </c>
      <c r="K53" t="str">
        <f t="shared" si="0"/>
        <v>706</v>
      </c>
    </row>
    <row r="54" spans="1:11" x14ac:dyDescent="0.2">
      <c r="A54" t="s">
        <v>24</v>
      </c>
      <c r="B54" t="s">
        <v>25</v>
      </c>
      <c r="C54">
        <v>20</v>
      </c>
      <c r="D54">
        <v>250</v>
      </c>
      <c r="E54">
        <v>5000</v>
      </c>
      <c r="F54">
        <v>0.71851467151399995</v>
      </c>
      <c r="G54">
        <v>0.48121739130399999</v>
      </c>
      <c r="H54">
        <v>0.57639829184500002</v>
      </c>
      <c r="I54">
        <v>2041</v>
      </c>
      <c r="J54">
        <v>0.29759999999999998</v>
      </c>
      <c r="K54" t="str">
        <f t="shared" si="0"/>
        <v>706</v>
      </c>
    </row>
    <row r="55" spans="1:11" x14ac:dyDescent="0.2">
      <c r="A55" t="s">
        <v>24</v>
      </c>
      <c r="B55" t="s">
        <v>25</v>
      </c>
      <c r="C55">
        <v>40</v>
      </c>
      <c r="D55">
        <v>250</v>
      </c>
      <c r="E55">
        <v>5000</v>
      </c>
      <c r="F55">
        <v>0.61492146596899999</v>
      </c>
      <c r="G55">
        <v>0.40852173913000001</v>
      </c>
      <c r="H55">
        <v>0.49090909090899998</v>
      </c>
      <c r="I55">
        <v>2041</v>
      </c>
      <c r="J55">
        <v>0.33300000000000002</v>
      </c>
      <c r="K55" t="str">
        <f t="shared" si="0"/>
        <v>706</v>
      </c>
    </row>
    <row r="56" spans="1:11" x14ac:dyDescent="0.2">
      <c r="A56" t="s">
        <v>24</v>
      </c>
      <c r="B56" t="s">
        <v>25</v>
      </c>
      <c r="C56">
        <v>80</v>
      </c>
      <c r="D56">
        <v>250</v>
      </c>
      <c r="E56">
        <v>5000</v>
      </c>
      <c r="F56">
        <v>0.62910321488999998</v>
      </c>
      <c r="G56">
        <v>0.32330434782599998</v>
      </c>
      <c r="H56">
        <v>0.42711085583000002</v>
      </c>
      <c r="I56">
        <v>2041</v>
      </c>
      <c r="J56">
        <v>0.34439999999999998</v>
      </c>
      <c r="K56" t="str">
        <f t="shared" si="0"/>
        <v>706</v>
      </c>
    </row>
    <row r="57" spans="1:11" x14ac:dyDescent="0.2">
      <c r="A57" t="s">
        <v>24</v>
      </c>
      <c r="B57" t="s">
        <v>25</v>
      </c>
      <c r="C57">
        <v>120</v>
      </c>
      <c r="D57">
        <v>250</v>
      </c>
      <c r="E57">
        <v>5000</v>
      </c>
      <c r="F57">
        <v>0.57956989247299995</v>
      </c>
      <c r="G57">
        <v>0.37495652173900001</v>
      </c>
      <c r="H57">
        <v>0.455332629356</v>
      </c>
      <c r="I57">
        <v>2041</v>
      </c>
      <c r="J57">
        <v>0.35759999999999997</v>
      </c>
      <c r="K57" t="str">
        <f t="shared" si="0"/>
        <v>706</v>
      </c>
    </row>
    <row r="58" spans="1:11" x14ac:dyDescent="0.2">
      <c r="A58" t="s">
        <v>26</v>
      </c>
      <c r="B58" t="s">
        <v>27</v>
      </c>
      <c r="C58">
        <v>0</v>
      </c>
      <c r="D58">
        <v>250</v>
      </c>
      <c r="E58">
        <v>7000</v>
      </c>
      <c r="F58">
        <v>0.50592300098700005</v>
      </c>
      <c r="G58">
        <v>0.98568223100800001</v>
      </c>
      <c r="H58">
        <v>0.66864784546800005</v>
      </c>
      <c r="I58">
        <v>2570</v>
      </c>
      <c r="J58">
        <v>0.31885714285700001</v>
      </c>
      <c r="K58" t="str">
        <f t="shared" si="0"/>
        <v>728</v>
      </c>
    </row>
    <row r="59" spans="1:11" x14ac:dyDescent="0.2">
      <c r="A59" t="s">
        <v>26</v>
      </c>
      <c r="B59" t="s">
        <v>27</v>
      </c>
      <c r="C59">
        <v>5</v>
      </c>
      <c r="D59">
        <v>250</v>
      </c>
      <c r="E59">
        <v>5000</v>
      </c>
      <c r="F59">
        <v>0.53179467535000002</v>
      </c>
      <c r="G59">
        <v>0.96573913043500004</v>
      </c>
      <c r="H59">
        <v>0.68589426877500004</v>
      </c>
      <c r="I59">
        <v>2041</v>
      </c>
      <c r="J59">
        <v>0.34860000000000002</v>
      </c>
      <c r="K59" t="str">
        <f t="shared" si="0"/>
        <v>728</v>
      </c>
    </row>
    <row r="60" spans="1:11" x14ac:dyDescent="0.2">
      <c r="A60" t="s">
        <v>26</v>
      </c>
      <c r="B60" t="s">
        <v>27</v>
      </c>
      <c r="C60">
        <v>10</v>
      </c>
      <c r="D60">
        <v>250</v>
      </c>
      <c r="E60">
        <v>5000</v>
      </c>
      <c r="F60">
        <v>0.51245342224000001</v>
      </c>
      <c r="G60">
        <v>0.90886956521700002</v>
      </c>
      <c r="H60">
        <v>0.65537998495100003</v>
      </c>
      <c r="I60">
        <v>2041</v>
      </c>
      <c r="J60">
        <v>0.37180000000000002</v>
      </c>
      <c r="K60" t="str">
        <f t="shared" si="0"/>
        <v>728</v>
      </c>
    </row>
    <row r="61" spans="1:11" x14ac:dyDescent="0.2">
      <c r="A61" t="s">
        <v>26</v>
      </c>
      <c r="B61" t="s">
        <v>27</v>
      </c>
      <c r="C61">
        <v>20</v>
      </c>
      <c r="D61">
        <v>250</v>
      </c>
      <c r="E61">
        <v>5000</v>
      </c>
      <c r="F61">
        <v>0.49242022686300002</v>
      </c>
      <c r="G61">
        <v>0.80782608695699998</v>
      </c>
      <c r="H61">
        <v>0.61186853718000001</v>
      </c>
      <c r="I61">
        <v>2041</v>
      </c>
      <c r="J61">
        <v>0.41399999999999998</v>
      </c>
      <c r="K61" t="str">
        <f t="shared" si="0"/>
        <v>728</v>
      </c>
    </row>
    <row r="62" spans="1:11" x14ac:dyDescent="0.2">
      <c r="A62" t="s">
        <v>26</v>
      </c>
      <c r="B62" t="s">
        <v>27</v>
      </c>
      <c r="C62">
        <v>40</v>
      </c>
      <c r="D62">
        <v>250</v>
      </c>
      <c r="E62">
        <v>5000</v>
      </c>
      <c r="F62">
        <v>0.48834157666299999</v>
      </c>
      <c r="G62">
        <v>0.84139130434800002</v>
      </c>
      <c r="H62">
        <v>0.61799833940100002</v>
      </c>
      <c r="I62">
        <v>2041</v>
      </c>
      <c r="J62">
        <v>0.3972</v>
      </c>
      <c r="K62" t="str">
        <f t="shared" si="0"/>
        <v>728</v>
      </c>
    </row>
    <row r="63" spans="1:11" x14ac:dyDescent="0.2">
      <c r="A63" t="s">
        <v>26</v>
      </c>
      <c r="B63" t="s">
        <v>27</v>
      </c>
      <c r="C63">
        <v>80</v>
      </c>
      <c r="D63">
        <v>250</v>
      </c>
      <c r="E63">
        <v>5000</v>
      </c>
      <c r="F63">
        <v>0.44892737650100001</v>
      </c>
      <c r="G63">
        <v>0.79339130434799998</v>
      </c>
      <c r="H63">
        <v>0.57340372046300003</v>
      </c>
      <c r="I63">
        <v>2041</v>
      </c>
      <c r="J63">
        <v>0.44600000000000001</v>
      </c>
      <c r="K63" t="str">
        <f t="shared" si="0"/>
        <v>728</v>
      </c>
    </row>
    <row r="64" spans="1:11" x14ac:dyDescent="0.2">
      <c r="A64" t="s">
        <v>26</v>
      </c>
      <c r="B64" t="s">
        <v>27</v>
      </c>
      <c r="C64">
        <v>120</v>
      </c>
      <c r="D64">
        <v>250</v>
      </c>
      <c r="E64">
        <v>5000</v>
      </c>
      <c r="F64">
        <v>0.46396928529199999</v>
      </c>
      <c r="G64">
        <v>0.81965217391300005</v>
      </c>
      <c r="H64">
        <v>0.59253205934099995</v>
      </c>
      <c r="I64">
        <v>2041</v>
      </c>
      <c r="J64">
        <v>0.42159999999999997</v>
      </c>
      <c r="K64" t="str">
        <f t="shared" si="0"/>
        <v>728</v>
      </c>
    </row>
    <row r="65" spans="1:11" x14ac:dyDescent="0.2">
      <c r="A65" t="s">
        <v>28</v>
      </c>
      <c r="B65" t="s">
        <v>29</v>
      </c>
      <c r="C65">
        <v>0</v>
      </c>
      <c r="D65">
        <v>250</v>
      </c>
      <c r="E65">
        <v>7000</v>
      </c>
      <c r="F65">
        <v>0.60082954769899999</v>
      </c>
      <c r="G65">
        <v>0.97510417779699998</v>
      </c>
      <c r="H65">
        <v>0.74352289392199999</v>
      </c>
      <c r="I65">
        <v>2570</v>
      </c>
      <c r="J65">
        <v>0.22485714285700001</v>
      </c>
      <c r="K65" t="str">
        <f t="shared" si="0"/>
        <v>772</v>
      </c>
    </row>
    <row r="66" spans="1:11" x14ac:dyDescent="0.2">
      <c r="A66" t="s">
        <v>28</v>
      </c>
      <c r="B66" t="s">
        <v>29</v>
      </c>
      <c r="C66">
        <v>5</v>
      </c>
      <c r="D66">
        <v>250</v>
      </c>
      <c r="E66">
        <v>5000</v>
      </c>
      <c r="F66">
        <v>0.63136432482799998</v>
      </c>
      <c r="G66">
        <v>0.94243478260900004</v>
      </c>
      <c r="H66">
        <v>0.75615711993300005</v>
      </c>
      <c r="I66">
        <v>2041</v>
      </c>
      <c r="J66">
        <v>0.24740000000000001</v>
      </c>
      <c r="K66" t="str">
        <f t="shared" si="0"/>
        <v>772</v>
      </c>
    </row>
    <row r="67" spans="1:11" x14ac:dyDescent="0.2">
      <c r="A67" t="s">
        <v>28</v>
      </c>
      <c r="B67" t="s">
        <v>29</v>
      </c>
      <c r="C67">
        <v>10</v>
      </c>
      <c r="D67">
        <v>250</v>
      </c>
      <c r="E67">
        <v>5000</v>
      </c>
      <c r="F67">
        <v>0.62809111950300001</v>
      </c>
      <c r="G67">
        <v>0.89669565217400005</v>
      </c>
      <c r="H67">
        <v>0.73873486639399999</v>
      </c>
      <c r="I67">
        <v>2041</v>
      </c>
      <c r="J67">
        <v>0.25600000000000001</v>
      </c>
      <c r="K67" t="str">
        <f t="shared" ref="K67:K130" si="1">MID(A67,SEARCH("L",A67)+1,SEARCH("_",A67)-SEARCH("L",A67)-1)</f>
        <v>772</v>
      </c>
    </row>
    <row r="68" spans="1:11" x14ac:dyDescent="0.2">
      <c r="A68" t="s">
        <v>28</v>
      </c>
      <c r="B68" t="s">
        <v>29</v>
      </c>
      <c r="C68">
        <v>20</v>
      </c>
      <c r="D68">
        <v>250</v>
      </c>
      <c r="E68">
        <v>5000</v>
      </c>
      <c r="F68">
        <v>0.64094878144099998</v>
      </c>
      <c r="G68">
        <v>0.85530434782599996</v>
      </c>
      <c r="H68">
        <v>0.73277210757699995</v>
      </c>
      <c r="I68">
        <v>2041</v>
      </c>
      <c r="J68">
        <v>0.26400000000000001</v>
      </c>
      <c r="K68" t="str">
        <f t="shared" si="1"/>
        <v>772</v>
      </c>
    </row>
    <row r="69" spans="1:11" x14ac:dyDescent="0.2">
      <c r="A69" t="s">
        <v>28</v>
      </c>
      <c r="B69" t="s">
        <v>29</v>
      </c>
      <c r="C69">
        <v>40</v>
      </c>
      <c r="D69">
        <v>250</v>
      </c>
      <c r="E69">
        <v>5000</v>
      </c>
      <c r="F69">
        <v>0.55382685069000004</v>
      </c>
      <c r="G69">
        <v>0.767652173913</v>
      </c>
      <c r="H69">
        <v>0.64344023323599997</v>
      </c>
      <c r="I69">
        <v>2041</v>
      </c>
      <c r="J69">
        <v>0.32579999999999998</v>
      </c>
      <c r="K69" t="str">
        <f t="shared" si="1"/>
        <v>772</v>
      </c>
    </row>
    <row r="70" spans="1:11" x14ac:dyDescent="0.2">
      <c r="A70" t="s">
        <v>28</v>
      </c>
      <c r="B70" t="s">
        <v>29</v>
      </c>
      <c r="C70">
        <v>80</v>
      </c>
      <c r="D70">
        <v>250</v>
      </c>
      <c r="E70">
        <v>5000</v>
      </c>
      <c r="F70">
        <v>0.52332777909999995</v>
      </c>
      <c r="G70">
        <v>0.76469565217400004</v>
      </c>
      <c r="H70">
        <v>0.62139626907900003</v>
      </c>
      <c r="I70">
        <v>2041</v>
      </c>
      <c r="J70">
        <v>0.35980000000000001</v>
      </c>
      <c r="K70" t="str">
        <f t="shared" si="1"/>
        <v>772</v>
      </c>
    </row>
    <row r="71" spans="1:11" x14ac:dyDescent="0.2">
      <c r="A71" t="s">
        <v>28</v>
      </c>
      <c r="B71" t="s">
        <v>29</v>
      </c>
      <c r="C71">
        <v>120</v>
      </c>
      <c r="D71">
        <v>250</v>
      </c>
      <c r="E71">
        <v>5000</v>
      </c>
      <c r="F71">
        <v>0.514938488576</v>
      </c>
      <c r="G71">
        <v>0.76434782608700003</v>
      </c>
      <c r="H71">
        <v>0.61533076653800001</v>
      </c>
      <c r="I71">
        <v>2041</v>
      </c>
      <c r="J71">
        <v>0.36980000000000002</v>
      </c>
      <c r="K71" t="str">
        <f t="shared" si="1"/>
        <v>772</v>
      </c>
    </row>
    <row r="72" spans="1:11" x14ac:dyDescent="0.2">
      <c r="A72" t="s">
        <v>30</v>
      </c>
      <c r="B72" t="s">
        <v>31</v>
      </c>
      <c r="C72">
        <v>0</v>
      </c>
      <c r="D72">
        <v>250</v>
      </c>
      <c r="E72">
        <v>7000</v>
      </c>
      <c r="F72">
        <v>0.77311069030799995</v>
      </c>
      <c r="G72">
        <v>0.95971791858099997</v>
      </c>
      <c r="H72">
        <v>0.856366496639</v>
      </c>
      <c r="I72">
        <v>2570</v>
      </c>
      <c r="J72">
        <v>0.115857142857</v>
      </c>
      <c r="K72" t="str">
        <f t="shared" si="1"/>
        <v>858</v>
      </c>
    </row>
    <row r="73" spans="1:11" x14ac:dyDescent="0.2">
      <c r="A73" t="s">
        <v>30</v>
      </c>
      <c r="B73" t="s">
        <v>31</v>
      </c>
      <c r="C73">
        <v>5</v>
      </c>
      <c r="D73">
        <v>250</v>
      </c>
      <c r="E73">
        <v>5000</v>
      </c>
      <c r="F73">
        <v>0.74315173899700004</v>
      </c>
      <c r="G73">
        <v>0.83982608695700001</v>
      </c>
      <c r="H73">
        <v>0.788536903984</v>
      </c>
      <c r="I73">
        <v>2041</v>
      </c>
      <c r="J73">
        <v>0.19159999999999999</v>
      </c>
      <c r="K73" t="str">
        <f t="shared" si="1"/>
        <v>858</v>
      </c>
    </row>
    <row r="74" spans="1:11" x14ac:dyDescent="0.2">
      <c r="A74" t="s">
        <v>30</v>
      </c>
      <c r="B74" t="s">
        <v>31</v>
      </c>
      <c r="C74">
        <v>10</v>
      </c>
      <c r="D74">
        <v>250</v>
      </c>
      <c r="E74">
        <v>5000</v>
      </c>
      <c r="F74">
        <v>0.74926762019600002</v>
      </c>
      <c r="G74">
        <v>0.75617391304299997</v>
      </c>
      <c r="H74">
        <v>0.75270492512800002</v>
      </c>
      <c r="I74">
        <v>2041</v>
      </c>
      <c r="J74">
        <v>0.2112</v>
      </c>
      <c r="K74" t="str">
        <f t="shared" si="1"/>
        <v>858</v>
      </c>
    </row>
    <row r="75" spans="1:11" x14ac:dyDescent="0.2">
      <c r="A75" t="s">
        <v>30</v>
      </c>
      <c r="B75" t="s">
        <v>31</v>
      </c>
      <c r="C75">
        <v>20</v>
      </c>
      <c r="D75">
        <v>250</v>
      </c>
      <c r="E75">
        <v>5000</v>
      </c>
      <c r="F75">
        <v>0.71346399659100002</v>
      </c>
      <c r="G75">
        <v>0.58243478260899995</v>
      </c>
      <c r="H75">
        <v>0.641325162773</v>
      </c>
      <c r="I75">
        <v>2041</v>
      </c>
      <c r="J75">
        <v>0.27279999999999999</v>
      </c>
      <c r="K75" t="str">
        <f t="shared" si="1"/>
        <v>858</v>
      </c>
    </row>
    <row r="76" spans="1:11" x14ac:dyDescent="0.2">
      <c r="A76" t="s">
        <v>30</v>
      </c>
      <c r="B76" t="s">
        <v>31</v>
      </c>
      <c r="C76">
        <v>40</v>
      </c>
      <c r="D76">
        <v>250</v>
      </c>
      <c r="E76">
        <v>5000</v>
      </c>
      <c r="F76">
        <v>0.67050331642600003</v>
      </c>
      <c r="G76">
        <v>0.59773913043500004</v>
      </c>
      <c r="H76">
        <v>0.63203383596899998</v>
      </c>
      <c r="I76">
        <v>2041</v>
      </c>
      <c r="J76">
        <v>0.27279999999999999</v>
      </c>
      <c r="K76" t="str">
        <f t="shared" si="1"/>
        <v>858</v>
      </c>
    </row>
    <row r="77" spans="1:11" x14ac:dyDescent="0.2">
      <c r="A77" t="s">
        <v>30</v>
      </c>
      <c r="B77" t="s">
        <v>31</v>
      </c>
      <c r="C77">
        <v>80</v>
      </c>
      <c r="D77">
        <v>250</v>
      </c>
      <c r="E77">
        <v>5000</v>
      </c>
      <c r="F77">
        <v>0.61822936122500005</v>
      </c>
      <c r="G77">
        <v>0.57565217391300005</v>
      </c>
      <c r="H77">
        <v>0.596181556196</v>
      </c>
      <c r="I77">
        <v>2041</v>
      </c>
      <c r="J77">
        <v>0.30880000000000002</v>
      </c>
      <c r="K77" t="str">
        <f t="shared" si="1"/>
        <v>858</v>
      </c>
    </row>
    <row r="78" spans="1:11" x14ac:dyDescent="0.2">
      <c r="A78" t="s">
        <v>30</v>
      </c>
      <c r="B78" t="s">
        <v>31</v>
      </c>
      <c r="C78">
        <v>120</v>
      </c>
      <c r="D78">
        <v>250</v>
      </c>
      <c r="E78">
        <v>5000</v>
      </c>
      <c r="F78">
        <v>0.59063745019900005</v>
      </c>
      <c r="G78">
        <v>0.515652173913</v>
      </c>
      <c r="H78">
        <v>0.55060352831899995</v>
      </c>
      <c r="I78">
        <v>2041</v>
      </c>
      <c r="J78">
        <v>0.33639999999999998</v>
      </c>
      <c r="K78" t="str">
        <f t="shared" si="1"/>
        <v>858</v>
      </c>
    </row>
    <row r="79" spans="1:11" x14ac:dyDescent="0.2">
      <c r="A79" t="s">
        <v>32</v>
      </c>
      <c r="B79" t="s">
        <v>33</v>
      </c>
      <c r="C79">
        <v>0</v>
      </c>
      <c r="D79">
        <v>250</v>
      </c>
      <c r="E79">
        <v>7000</v>
      </c>
      <c r="F79">
        <v>0.85950252623400003</v>
      </c>
      <c r="G79">
        <v>0.94518645154400005</v>
      </c>
      <c r="H79">
        <v>0.90031041677300006</v>
      </c>
      <c r="I79">
        <v>2570</v>
      </c>
      <c r="J79">
        <v>7.1428571428599999E-2</v>
      </c>
      <c r="K79" t="str">
        <f t="shared" si="1"/>
        <v>924</v>
      </c>
    </row>
    <row r="80" spans="1:11" x14ac:dyDescent="0.2">
      <c r="A80" t="s">
        <v>32</v>
      </c>
      <c r="B80" t="s">
        <v>33</v>
      </c>
      <c r="C80">
        <v>5</v>
      </c>
      <c r="D80">
        <v>250</v>
      </c>
      <c r="E80">
        <v>5000</v>
      </c>
      <c r="F80">
        <v>0.84237726098200005</v>
      </c>
      <c r="G80">
        <v>0.793739130435</v>
      </c>
      <c r="H80">
        <v>0.81733524355300002</v>
      </c>
      <c r="I80">
        <v>2041</v>
      </c>
      <c r="J80">
        <v>0.1522</v>
      </c>
      <c r="K80" t="str">
        <f t="shared" si="1"/>
        <v>924</v>
      </c>
    </row>
    <row r="81" spans="1:11" x14ac:dyDescent="0.2">
      <c r="A81" t="s">
        <v>32</v>
      </c>
      <c r="B81" t="s">
        <v>33</v>
      </c>
      <c r="C81">
        <v>10</v>
      </c>
      <c r="D81">
        <v>250</v>
      </c>
      <c r="E81">
        <v>5000</v>
      </c>
      <c r="F81">
        <v>0.82509586706399995</v>
      </c>
      <c r="G81">
        <v>0.67356521739099995</v>
      </c>
      <c r="H81">
        <v>0.74166985829200005</v>
      </c>
      <c r="I81">
        <v>2041</v>
      </c>
      <c r="J81">
        <v>0.19739999999999999</v>
      </c>
      <c r="K81" t="str">
        <f t="shared" si="1"/>
        <v>924</v>
      </c>
    </row>
    <row r="82" spans="1:11" x14ac:dyDescent="0.2">
      <c r="A82" t="s">
        <v>32</v>
      </c>
      <c r="B82" t="s">
        <v>33</v>
      </c>
      <c r="C82">
        <v>20</v>
      </c>
      <c r="D82">
        <v>250</v>
      </c>
      <c r="E82">
        <v>5000</v>
      </c>
      <c r="F82">
        <v>0.822784810127</v>
      </c>
      <c r="G82">
        <v>0.54260869565199998</v>
      </c>
      <c r="H82">
        <v>0.65395095367800005</v>
      </c>
      <c r="I82">
        <v>2041</v>
      </c>
      <c r="J82">
        <v>0.24279999999999999</v>
      </c>
      <c r="K82" t="str">
        <f t="shared" si="1"/>
        <v>924</v>
      </c>
    </row>
    <row r="83" spans="1:11" x14ac:dyDescent="0.2">
      <c r="A83" t="s">
        <v>32</v>
      </c>
      <c r="B83" t="s">
        <v>33</v>
      </c>
      <c r="C83">
        <v>40</v>
      </c>
      <c r="D83">
        <v>250</v>
      </c>
      <c r="E83">
        <v>5000</v>
      </c>
      <c r="F83">
        <v>0.75558708762000004</v>
      </c>
      <c r="G83">
        <v>0.37043478260899998</v>
      </c>
      <c r="H83">
        <v>0.49714085657599999</v>
      </c>
      <c r="I83">
        <v>2041</v>
      </c>
      <c r="J83">
        <v>0.29659999999999997</v>
      </c>
      <c r="K83" t="str">
        <f t="shared" si="1"/>
        <v>924</v>
      </c>
    </row>
    <row r="84" spans="1:11" x14ac:dyDescent="0.2">
      <c r="A84" t="s">
        <v>32</v>
      </c>
      <c r="B84" t="s">
        <v>33</v>
      </c>
      <c r="C84">
        <v>80</v>
      </c>
      <c r="D84">
        <v>250</v>
      </c>
      <c r="E84">
        <v>5000</v>
      </c>
      <c r="F84">
        <v>0.67446874037600002</v>
      </c>
      <c r="G84">
        <v>0.38086956521699999</v>
      </c>
      <c r="H84">
        <v>0.48682894298099999</v>
      </c>
      <c r="I84">
        <v>2041</v>
      </c>
      <c r="J84">
        <v>0.32079999999999997</v>
      </c>
      <c r="K84" t="str">
        <f t="shared" si="1"/>
        <v>924</v>
      </c>
    </row>
    <row r="85" spans="1:11" x14ac:dyDescent="0.2">
      <c r="A85" t="s">
        <v>32</v>
      </c>
      <c r="B85" t="s">
        <v>33</v>
      </c>
      <c r="C85">
        <v>120</v>
      </c>
      <c r="D85">
        <v>250</v>
      </c>
      <c r="E85">
        <v>5000</v>
      </c>
      <c r="F85">
        <v>0.67723244717099995</v>
      </c>
      <c r="G85">
        <v>0.34556521739099999</v>
      </c>
      <c r="H85">
        <v>0.45762321510800003</v>
      </c>
      <c r="I85">
        <v>2041</v>
      </c>
      <c r="J85">
        <v>0.33079999999999998</v>
      </c>
      <c r="K85" t="str">
        <f t="shared" si="1"/>
        <v>924</v>
      </c>
    </row>
    <row r="86" spans="1:11" x14ac:dyDescent="0.2">
      <c r="A86" t="s">
        <v>10</v>
      </c>
      <c r="B86" t="s">
        <v>34</v>
      </c>
      <c r="C86">
        <v>0</v>
      </c>
      <c r="D86">
        <v>125</v>
      </c>
      <c r="E86">
        <v>7000</v>
      </c>
      <c r="F86">
        <v>0.89391395592900003</v>
      </c>
      <c r="G86">
        <v>0.94477098813399996</v>
      </c>
      <c r="H86">
        <v>0.91863913301300004</v>
      </c>
      <c r="I86">
        <v>2352</v>
      </c>
      <c r="J86">
        <v>6.2857142857100007E-2</v>
      </c>
      <c r="K86" t="str">
        <f t="shared" si="1"/>
        <v>445</v>
      </c>
    </row>
    <row r="87" spans="1:11" x14ac:dyDescent="0.2">
      <c r="A87" t="s">
        <v>10</v>
      </c>
      <c r="B87" t="s">
        <v>34</v>
      </c>
      <c r="C87">
        <v>5</v>
      </c>
      <c r="D87">
        <v>125</v>
      </c>
      <c r="E87">
        <v>5000</v>
      </c>
      <c r="F87">
        <v>0.85085638998699997</v>
      </c>
      <c r="G87">
        <v>0.571808039667</v>
      </c>
      <c r="H87">
        <v>0.683965261597</v>
      </c>
      <c r="I87">
        <v>1940</v>
      </c>
      <c r="J87">
        <v>0.20760000000000001</v>
      </c>
      <c r="K87" t="str">
        <f t="shared" si="1"/>
        <v>445</v>
      </c>
    </row>
    <row r="88" spans="1:11" x14ac:dyDescent="0.2">
      <c r="A88" t="s">
        <v>10</v>
      </c>
      <c r="B88" t="s">
        <v>34</v>
      </c>
      <c r="C88">
        <v>10</v>
      </c>
      <c r="D88">
        <v>125</v>
      </c>
      <c r="E88">
        <v>5000</v>
      </c>
      <c r="F88">
        <v>0.84288425047399995</v>
      </c>
      <c r="G88">
        <v>0.39330618027300002</v>
      </c>
      <c r="H88">
        <v>0.53634387828999996</v>
      </c>
      <c r="I88">
        <v>1940</v>
      </c>
      <c r="J88">
        <v>0.27279999999999999</v>
      </c>
      <c r="K88" t="str">
        <f t="shared" si="1"/>
        <v>445</v>
      </c>
    </row>
    <row r="89" spans="1:11" x14ac:dyDescent="0.2">
      <c r="A89" t="s">
        <v>10</v>
      </c>
      <c r="B89" t="s">
        <v>34</v>
      </c>
      <c r="C89">
        <v>20</v>
      </c>
      <c r="D89">
        <v>125</v>
      </c>
      <c r="E89">
        <v>5000</v>
      </c>
      <c r="F89">
        <v>0.75760208514299998</v>
      </c>
      <c r="G89">
        <v>0.308836550381</v>
      </c>
      <c r="H89">
        <v>0.438797332998</v>
      </c>
      <c r="I89">
        <v>1940</v>
      </c>
      <c r="J89">
        <v>0.31059999999999999</v>
      </c>
      <c r="K89" t="str">
        <f t="shared" si="1"/>
        <v>445</v>
      </c>
    </row>
    <row r="90" spans="1:11" x14ac:dyDescent="0.2">
      <c r="A90" t="s">
        <v>10</v>
      </c>
      <c r="B90" t="s">
        <v>34</v>
      </c>
      <c r="C90">
        <v>40</v>
      </c>
      <c r="D90">
        <v>125</v>
      </c>
      <c r="E90">
        <v>5000</v>
      </c>
      <c r="F90">
        <v>0.76138328530300003</v>
      </c>
      <c r="G90">
        <v>0.233929520099</v>
      </c>
      <c r="H90">
        <v>0.35789758872900002</v>
      </c>
      <c r="I90">
        <v>1940</v>
      </c>
      <c r="J90">
        <v>0.32479999999999998</v>
      </c>
      <c r="K90" t="str">
        <f t="shared" si="1"/>
        <v>445</v>
      </c>
    </row>
    <row r="91" spans="1:11" x14ac:dyDescent="0.2">
      <c r="A91" t="s">
        <v>10</v>
      </c>
      <c r="B91" t="s">
        <v>34</v>
      </c>
      <c r="C91">
        <v>80</v>
      </c>
      <c r="D91">
        <v>125</v>
      </c>
      <c r="E91">
        <v>5000</v>
      </c>
      <c r="F91">
        <v>0.545236668664</v>
      </c>
      <c r="G91">
        <v>0.16114751195300001</v>
      </c>
      <c r="H91">
        <v>0.24876981957399999</v>
      </c>
      <c r="I91">
        <v>1940</v>
      </c>
      <c r="J91">
        <v>0.37459999999999999</v>
      </c>
      <c r="K91" t="str">
        <f t="shared" si="1"/>
        <v>445</v>
      </c>
    </row>
    <row r="92" spans="1:11" x14ac:dyDescent="0.2">
      <c r="A92" t="s">
        <v>10</v>
      </c>
      <c r="B92" t="s">
        <v>34</v>
      </c>
      <c r="C92">
        <v>120</v>
      </c>
      <c r="D92">
        <v>125</v>
      </c>
      <c r="E92">
        <v>5000</v>
      </c>
      <c r="F92">
        <v>0.68864468864499995</v>
      </c>
      <c r="G92">
        <v>0.13316805383399999</v>
      </c>
      <c r="H92">
        <v>0.22317851313299999</v>
      </c>
      <c r="I92">
        <v>1940</v>
      </c>
      <c r="J92">
        <v>0.36</v>
      </c>
      <c r="K92" t="str">
        <f t="shared" si="1"/>
        <v>445</v>
      </c>
    </row>
    <row r="93" spans="1:11" x14ac:dyDescent="0.2">
      <c r="A93" t="s">
        <v>12</v>
      </c>
      <c r="B93" t="s">
        <v>35</v>
      </c>
      <c r="C93">
        <v>0</v>
      </c>
      <c r="D93">
        <v>125</v>
      </c>
      <c r="E93">
        <v>7000</v>
      </c>
      <c r="F93">
        <v>0.63178432068099999</v>
      </c>
      <c r="G93">
        <v>0.98757901741200005</v>
      </c>
      <c r="H93">
        <v>0.77059536171700005</v>
      </c>
      <c r="I93">
        <v>2352</v>
      </c>
      <c r="J93">
        <v>0.18957142857100001</v>
      </c>
      <c r="K93" t="str">
        <f t="shared" si="1"/>
        <v>475</v>
      </c>
    </row>
    <row r="94" spans="1:11" x14ac:dyDescent="0.2">
      <c r="A94" t="s">
        <v>12</v>
      </c>
      <c r="B94" t="s">
        <v>35</v>
      </c>
      <c r="C94">
        <v>5</v>
      </c>
      <c r="D94">
        <v>125</v>
      </c>
      <c r="E94">
        <v>5000</v>
      </c>
      <c r="F94">
        <v>0.64560801899200004</v>
      </c>
      <c r="G94">
        <v>0.86683194616600001</v>
      </c>
      <c r="H94">
        <v>0.74004081941199995</v>
      </c>
      <c r="I94">
        <v>1940</v>
      </c>
      <c r="J94">
        <v>0.25440000000000002</v>
      </c>
      <c r="K94" t="str">
        <f t="shared" si="1"/>
        <v>475</v>
      </c>
    </row>
    <row r="95" spans="1:11" x14ac:dyDescent="0.2">
      <c r="A95" t="s">
        <v>12</v>
      </c>
      <c r="B95" t="s">
        <v>35</v>
      </c>
      <c r="C95">
        <v>10</v>
      </c>
      <c r="D95">
        <v>125</v>
      </c>
      <c r="E95">
        <v>5000</v>
      </c>
      <c r="F95">
        <v>0.61404709748099995</v>
      </c>
      <c r="G95">
        <v>0.79422702319799998</v>
      </c>
      <c r="H95">
        <v>0.69261060921899997</v>
      </c>
      <c r="I95">
        <v>1940</v>
      </c>
      <c r="J95">
        <v>0.2928</v>
      </c>
      <c r="K95" t="str">
        <f t="shared" si="1"/>
        <v>475</v>
      </c>
    </row>
    <row r="96" spans="1:11" x14ac:dyDescent="0.2">
      <c r="A96" t="s">
        <v>12</v>
      </c>
      <c r="B96" t="s">
        <v>35</v>
      </c>
      <c r="C96">
        <v>20</v>
      </c>
      <c r="D96">
        <v>125</v>
      </c>
      <c r="E96">
        <v>5000</v>
      </c>
      <c r="F96">
        <v>0.57484662576699996</v>
      </c>
      <c r="G96">
        <v>0.66371524703399998</v>
      </c>
      <c r="H96">
        <v>0.61609270978899999</v>
      </c>
      <c r="I96">
        <v>1940</v>
      </c>
      <c r="J96">
        <v>0.33179999999999998</v>
      </c>
      <c r="K96" t="str">
        <f t="shared" si="1"/>
        <v>475</v>
      </c>
    </row>
    <row r="97" spans="1:11" x14ac:dyDescent="0.2">
      <c r="A97" t="s">
        <v>12</v>
      </c>
      <c r="B97" t="s">
        <v>35</v>
      </c>
      <c r="C97">
        <v>40</v>
      </c>
      <c r="D97">
        <v>125</v>
      </c>
      <c r="E97">
        <v>5000</v>
      </c>
      <c r="F97">
        <v>0.49554941681999998</v>
      </c>
      <c r="G97">
        <v>0.571808039667</v>
      </c>
      <c r="H97">
        <v>0.53095453424299999</v>
      </c>
      <c r="I97">
        <v>1940</v>
      </c>
      <c r="J97">
        <v>0.39739999999999998</v>
      </c>
      <c r="K97" t="str">
        <f t="shared" si="1"/>
        <v>475</v>
      </c>
    </row>
    <row r="98" spans="1:11" x14ac:dyDescent="0.2">
      <c r="A98" t="s">
        <v>12</v>
      </c>
      <c r="B98" t="s">
        <v>35</v>
      </c>
      <c r="C98">
        <v>80</v>
      </c>
      <c r="D98">
        <v>125</v>
      </c>
      <c r="E98">
        <v>5000</v>
      </c>
      <c r="F98">
        <v>0.44915813799900001</v>
      </c>
      <c r="G98">
        <v>0.48184876925800002</v>
      </c>
      <c r="H98">
        <v>0.46492951729999998</v>
      </c>
      <c r="I98">
        <v>1940</v>
      </c>
      <c r="J98">
        <v>0.42859999999999998</v>
      </c>
      <c r="K98" t="str">
        <f t="shared" si="1"/>
        <v>475</v>
      </c>
    </row>
    <row r="99" spans="1:11" x14ac:dyDescent="0.2">
      <c r="A99" t="s">
        <v>12</v>
      </c>
      <c r="B99" t="s">
        <v>35</v>
      </c>
      <c r="C99">
        <v>120</v>
      </c>
      <c r="D99">
        <v>125</v>
      </c>
      <c r="E99">
        <v>5000</v>
      </c>
      <c r="F99">
        <v>0.42912833307300002</v>
      </c>
      <c r="G99">
        <v>0.48733840977499998</v>
      </c>
      <c r="H99">
        <v>0.45638474295199999</v>
      </c>
      <c r="I99">
        <v>1940</v>
      </c>
      <c r="J99">
        <v>0.44359999999999999</v>
      </c>
      <c r="K99" t="str">
        <f t="shared" si="1"/>
        <v>475</v>
      </c>
    </row>
    <row r="100" spans="1:11" x14ac:dyDescent="0.2">
      <c r="A100" t="s">
        <v>14</v>
      </c>
      <c r="B100" t="s">
        <v>36</v>
      </c>
      <c r="C100">
        <v>0</v>
      </c>
      <c r="D100">
        <v>125</v>
      </c>
      <c r="E100">
        <v>7000</v>
      </c>
      <c r="F100">
        <v>0.65563828970600002</v>
      </c>
      <c r="G100">
        <v>0.92076326002599995</v>
      </c>
      <c r="H100">
        <v>0.76590593193699996</v>
      </c>
      <c r="I100">
        <v>2482</v>
      </c>
      <c r="J100">
        <v>0.18114285714299999</v>
      </c>
      <c r="K100" t="str">
        <f t="shared" si="1"/>
        <v>499</v>
      </c>
    </row>
    <row r="101" spans="1:11" x14ac:dyDescent="0.2">
      <c r="A101" t="s">
        <v>14</v>
      </c>
      <c r="B101" t="s">
        <v>36</v>
      </c>
      <c r="C101">
        <v>5</v>
      </c>
      <c r="D101">
        <v>125</v>
      </c>
      <c r="E101">
        <v>5000</v>
      </c>
      <c r="F101">
        <v>0.66397439804900005</v>
      </c>
      <c r="G101">
        <v>0.75734399443800005</v>
      </c>
      <c r="H101">
        <v>0.70759236703200001</v>
      </c>
      <c r="I101">
        <v>2037</v>
      </c>
      <c r="J101">
        <v>0.24679999999999999</v>
      </c>
      <c r="K101" t="str">
        <f t="shared" si="1"/>
        <v>499</v>
      </c>
    </row>
    <row r="102" spans="1:11" x14ac:dyDescent="0.2">
      <c r="A102" t="s">
        <v>14</v>
      </c>
      <c r="B102" t="s">
        <v>36</v>
      </c>
      <c r="C102">
        <v>10</v>
      </c>
      <c r="D102">
        <v>125</v>
      </c>
      <c r="E102">
        <v>5000</v>
      </c>
      <c r="F102">
        <v>0.67464446756899998</v>
      </c>
      <c r="G102">
        <v>0.67616895532800003</v>
      </c>
      <c r="H102">
        <v>0.67540585120200003</v>
      </c>
      <c r="I102">
        <v>2037</v>
      </c>
      <c r="J102">
        <v>0.26440000000000002</v>
      </c>
      <c r="K102" t="str">
        <f t="shared" si="1"/>
        <v>499</v>
      </c>
    </row>
    <row r="103" spans="1:11" x14ac:dyDescent="0.2">
      <c r="A103" t="s">
        <v>14</v>
      </c>
      <c r="B103" t="s">
        <v>36</v>
      </c>
      <c r="C103">
        <v>20</v>
      </c>
      <c r="D103">
        <v>125</v>
      </c>
      <c r="E103">
        <v>5000</v>
      </c>
      <c r="F103">
        <v>0.622226297451</v>
      </c>
      <c r="G103">
        <v>0.58977924561100004</v>
      </c>
      <c r="H103">
        <v>0.60556844547599997</v>
      </c>
      <c r="I103">
        <v>2037</v>
      </c>
      <c r="J103">
        <v>0.32840000000000003</v>
      </c>
      <c r="K103" t="str">
        <f t="shared" si="1"/>
        <v>499</v>
      </c>
    </row>
    <row r="104" spans="1:11" x14ac:dyDescent="0.2">
      <c r="A104" t="s">
        <v>14</v>
      </c>
      <c r="B104" t="s">
        <v>36</v>
      </c>
      <c r="C104">
        <v>40</v>
      </c>
      <c r="D104">
        <v>125</v>
      </c>
      <c r="E104">
        <v>5000</v>
      </c>
      <c r="F104">
        <v>0.56058036555500002</v>
      </c>
      <c r="G104">
        <v>0.51712150182500005</v>
      </c>
      <c r="H104">
        <v>0.53797468354400002</v>
      </c>
      <c r="I104">
        <v>2037</v>
      </c>
      <c r="J104">
        <v>0.35439999999999999</v>
      </c>
      <c r="K104" t="str">
        <f t="shared" si="1"/>
        <v>499</v>
      </c>
    </row>
    <row r="105" spans="1:11" x14ac:dyDescent="0.2">
      <c r="A105" t="s">
        <v>14</v>
      </c>
      <c r="B105" t="s">
        <v>36</v>
      </c>
      <c r="C105">
        <v>80</v>
      </c>
      <c r="D105">
        <v>125</v>
      </c>
      <c r="E105">
        <v>5000</v>
      </c>
      <c r="F105">
        <v>0.45997337896899998</v>
      </c>
      <c r="G105">
        <v>0.420476273249</v>
      </c>
      <c r="H105">
        <v>0.439338903015</v>
      </c>
      <c r="I105">
        <v>2037</v>
      </c>
      <c r="J105">
        <v>0.42320000000000002</v>
      </c>
      <c r="K105" t="str">
        <f t="shared" si="1"/>
        <v>499</v>
      </c>
    </row>
    <row r="106" spans="1:11" x14ac:dyDescent="0.2">
      <c r="A106" t="s">
        <v>14</v>
      </c>
      <c r="B106" t="s">
        <v>36</v>
      </c>
      <c r="C106">
        <v>120</v>
      </c>
      <c r="D106">
        <v>125</v>
      </c>
      <c r="E106">
        <v>5000</v>
      </c>
      <c r="F106">
        <v>0.49618466234300002</v>
      </c>
      <c r="G106">
        <v>0.45211194159599999</v>
      </c>
      <c r="H106">
        <v>0.47312414734000002</v>
      </c>
      <c r="I106">
        <v>2037</v>
      </c>
      <c r="J106">
        <v>0.38059999999999999</v>
      </c>
      <c r="K106" t="str">
        <f t="shared" si="1"/>
        <v>499</v>
      </c>
    </row>
    <row r="107" spans="1:11" x14ac:dyDescent="0.2">
      <c r="A107" t="s">
        <v>16</v>
      </c>
      <c r="B107" t="s">
        <v>37</v>
      </c>
      <c r="C107">
        <v>0</v>
      </c>
      <c r="D107">
        <v>125</v>
      </c>
      <c r="E107">
        <v>7000</v>
      </c>
      <c r="F107">
        <v>0.57587158264399996</v>
      </c>
      <c r="G107">
        <v>0.990081931867</v>
      </c>
      <c r="H107">
        <v>0.72819536948899999</v>
      </c>
      <c r="I107">
        <v>2482</v>
      </c>
      <c r="J107">
        <v>0.25342857142899999</v>
      </c>
      <c r="K107" t="str">
        <f t="shared" si="1"/>
        <v>540</v>
      </c>
    </row>
    <row r="108" spans="1:11" x14ac:dyDescent="0.2">
      <c r="A108" t="s">
        <v>16</v>
      </c>
      <c r="B108" t="s">
        <v>37</v>
      </c>
      <c r="C108">
        <v>5</v>
      </c>
      <c r="D108">
        <v>125</v>
      </c>
      <c r="E108">
        <v>5000</v>
      </c>
      <c r="F108">
        <v>0.54634599504500003</v>
      </c>
      <c r="G108">
        <v>0.92004171736499996</v>
      </c>
      <c r="H108">
        <v>0.68557735897899996</v>
      </c>
      <c r="I108">
        <v>2037</v>
      </c>
      <c r="J108">
        <v>0.32840000000000003</v>
      </c>
      <c r="K108" t="str">
        <f t="shared" si="1"/>
        <v>540</v>
      </c>
    </row>
    <row r="109" spans="1:11" x14ac:dyDescent="0.2">
      <c r="A109" t="s">
        <v>16</v>
      </c>
      <c r="B109" t="s">
        <v>37</v>
      </c>
      <c r="C109">
        <v>10</v>
      </c>
      <c r="D109">
        <v>125</v>
      </c>
      <c r="E109">
        <v>5000</v>
      </c>
      <c r="F109">
        <v>0.58253347553000001</v>
      </c>
      <c r="G109">
        <v>0.85451069007500002</v>
      </c>
      <c r="H109">
        <v>0.69278466741800004</v>
      </c>
      <c r="I109">
        <v>2037</v>
      </c>
      <c r="J109">
        <v>0.31040000000000001</v>
      </c>
      <c r="K109" t="str">
        <f t="shared" si="1"/>
        <v>540</v>
      </c>
    </row>
    <row r="110" spans="1:11" x14ac:dyDescent="0.2">
      <c r="A110" t="s">
        <v>16</v>
      </c>
      <c r="B110" t="s">
        <v>37</v>
      </c>
      <c r="C110">
        <v>20</v>
      </c>
      <c r="D110">
        <v>125</v>
      </c>
      <c r="E110">
        <v>5000</v>
      </c>
      <c r="F110">
        <v>0.58394747420600002</v>
      </c>
      <c r="G110">
        <v>0.75751781679100005</v>
      </c>
      <c r="H110">
        <v>0.65950363196100004</v>
      </c>
      <c r="I110">
        <v>2037</v>
      </c>
      <c r="J110">
        <v>0.34539999999999998</v>
      </c>
      <c r="K110" t="str">
        <f t="shared" si="1"/>
        <v>540</v>
      </c>
    </row>
    <row r="111" spans="1:11" x14ac:dyDescent="0.2">
      <c r="A111" t="s">
        <v>16</v>
      </c>
      <c r="B111" t="s">
        <v>37</v>
      </c>
      <c r="C111">
        <v>40</v>
      </c>
      <c r="D111">
        <v>125</v>
      </c>
      <c r="E111">
        <v>5000</v>
      </c>
      <c r="F111">
        <v>0.53219057902599998</v>
      </c>
      <c r="G111">
        <v>0.68538154006600005</v>
      </c>
      <c r="H111">
        <v>0.59914906549199998</v>
      </c>
      <c r="I111">
        <v>2037</v>
      </c>
      <c r="J111">
        <v>0.3674</v>
      </c>
      <c r="K111" t="str">
        <f t="shared" si="1"/>
        <v>540</v>
      </c>
    </row>
    <row r="112" spans="1:11" x14ac:dyDescent="0.2">
      <c r="A112" t="s">
        <v>16</v>
      </c>
      <c r="B112" t="s">
        <v>37</v>
      </c>
      <c r="C112">
        <v>80</v>
      </c>
      <c r="D112">
        <v>125</v>
      </c>
      <c r="E112">
        <v>5000</v>
      </c>
      <c r="F112">
        <v>0.46285463585800002</v>
      </c>
      <c r="G112">
        <v>0.55014774900100005</v>
      </c>
      <c r="H112">
        <v>0.50274005241800002</v>
      </c>
      <c r="I112">
        <v>2037</v>
      </c>
      <c r="J112">
        <v>0.43440000000000001</v>
      </c>
      <c r="K112" t="str">
        <f t="shared" si="1"/>
        <v>540</v>
      </c>
    </row>
    <row r="113" spans="1:11" x14ac:dyDescent="0.2">
      <c r="A113" t="s">
        <v>16</v>
      </c>
      <c r="B113" t="s">
        <v>37</v>
      </c>
      <c r="C113">
        <v>120</v>
      </c>
      <c r="D113">
        <v>125</v>
      </c>
      <c r="E113">
        <v>5000</v>
      </c>
      <c r="F113">
        <v>0.48164833708799998</v>
      </c>
      <c r="G113">
        <v>0.63184425517099996</v>
      </c>
      <c r="H113">
        <v>0.54661654135299997</v>
      </c>
      <c r="I113">
        <v>2037</v>
      </c>
      <c r="J113">
        <v>0.4204</v>
      </c>
      <c r="K113" t="str">
        <f t="shared" si="1"/>
        <v>540</v>
      </c>
    </row>
    <row r="114" spans="1:11" x14ac:dyDescent="0.2">
      <c r="A114" t="s">
        <v>18</v>
      </c>
      <c r="B114" t="s">
        <v>38</v>
      </c>
      <c r="C114">
        <v>0</v>
      </c>
      <c r="D114">
        <v>125</v>
      </c>
      <c r="E114">
        <v>7000</v>
      </c>
      <c r="F114">
        <v>0.77252327127700005</v>
      </c>
      <c r="G114">
        <v>0.99316166257100003</v>
      </c>
      <c r="H114">
        <v>0.86905708008000004</v>
      </c>
      <c r="I114">
        <v>2570</v>
      </c>
      <c r="J114">
        <v>9.9428571428599996E-2</v>
      </c>
      <c r="K114" t="str">
        <f t="shared" si="1"/>
        <v>595</v>
      </c>
    </row>
    <row r="115" spans="1:11" x14ac:dyDescent="0.2">
      <c r="A115" t="s">
        <v>18</v>
      </c>
      <c r="B115" t="s">
        <v>38</v>
      </c>
      <c r="C115">
        <v>5</v>
      </c>
      <c r="D115">
        <v>125</v>
      </c>
      <c r="E115">
        <v>5000</v>
      </c>
      <c r="F115">
        <v>0.76528900411800005</v>
      </c>
      <c r="G115">
        <v>0.87269565217400002</v>
      </c>
      <c r="H115">
        <v>0.81547087023599996</v>
      </c>
      <c r="I115">
        <v>2041</v>
      </c>
      <c r="J115">
        <v>0.18140000000000001</v>
      </c>
      <c r="K115" t="str">
        <f t="shared" si="1"/>
        <v>595</v>
      </c>
    </row>
    <row r="116" spans="1:11" x14ac:dyDescent="0.2">
      <c r="A116" t="s">
        <v>18</v>
      </c>
      <c r="B116" t="s">
        <v>38</v>
      </c>
      <c r="C116">
        <v>10</v>
      </c>
      <c r="D116">
        <v>125</v>
      </c>
      <c r="E116">
        <v>5000</v>
      </c>
      <c r="F116">
        <v>0.75284900284900003</v>
      </c>
      <c r="G116">
        <v>0.73530434782599996</v>
      </c>
      <c r="H116">
        <v>0.74397325356300004</v>
      </c>
      <c r="I116">
        <v>2041</v>
      </c>
      <c r="J116">
        <v>0.22239999999999999</v>
      </c>
      <c r="K116" t="str">
        <f t="shared" si="1"/>
        <v>595</v>
      </c>
    </row>
    <row r="117" spans="1:11" x14ac:dyDescent="0.2">
      <c r="A117" t="s">
        <v>18</v>
      </c>
      <c r="B117" t="s">
        <v>38</v>
      </c>
      <c r="C117">
        <v>20</v>
      </c>
      <c r="D117">
        <v>125</v>
      </c>
      <c r="E117">
        <v>5000</v>
      </c>
      <c r="F117">
        <v>0.73871635610800002</v>
      </c>
      <c r="G117">
        <v>0.62052173912999997</v>
      </c>
      <c r="H117">
        <v>0.67448015122899996</v>
      </c>
      <c r="I117">
        <v>2041</v>
      </c>
      <c r="J117">
        <v>0.27500000000000002</v>
      </c>
      <c r="K117" t="str">
        <f t="shared" si="1"/>
        <v>595</v>
      </c>
    </row>
    <row r="118" spans="1:11" x14ac:dyDescent="0.2">
      <c r="A118" t="s">
        <v>18</v>
      </c>
      <c r="B118" t="s">
        <v>38</v>
      </c>
      <c r="C118">
        <v>40</v>
      </c>
      <c r="D118">
        <v>125</v>
      </c>
      <c r="E118">
        <v>5000</v>
      </c>
      <c r="F118">
        <v>0.60632725749000005</v>
      </c>
      <c r="G118">
        <v>0.50330434782599998</v>
      </c>
      <c r="H118">
        <v>0.55003326047699996</v>
      </c>
      <c r="I118">
        <v>2041</v>
      </c>
      <c r="J118">
        <v>0.3422</v>
      </c>
      <c r="K118" t="str">
        <f t="shared" si="1"/>
        <v>595</v>
      </c>
    </row>
    <row r="119" spans="1:11" x14ac:dyDescent="0.2">
      <c r="A119" t="s">
        <v>18</v>
      </c>
      <c r="B119" t="s">
        <v>38</v>
      </c>
      <c r="C119">
        <v>80</v>
      </c>
      <c r="D119">
        <v>125</v>
      </c>
      <c r="E119">
        <v>5000</v>
      </c>
      <c r="F119">
        <v>0.53893583009799995</v>
      </c>
      <c r="G119">
        <v>0.41043478260900002</v>
      </c>
      <c r="H119">
        <v>0.46598874518700001</v>
      </c>
      <c r="I119">
        <v>2041</v>
      </c>
      <c r="J119">
        <v>0.39119999999999999</v>
      </c>
      <c r="K119" t="str">
        <f t="shared" si="1"/>
        <v>595</v>
      </c>
    </row>
    <row r="120" spans="1:11" x14ac:dyDescent="0.2">
      <c r="A120" t="s">
        <v>18</v>
      </c>
      <c r="B120" t="s">
        <v>38</v>
      </c>
      <c r="C120">
        <v>120</v>
      </c>
      <c r="D120">
        <v>125</v>
      </c>
      <c r="E120">
        <v>5000</v>
      </c>
      <c r="F120">
        <v>0.50128921358</v>
      </c>
      <c r="G120">
        <v>0.40573913043499998</v>
      </c>
      <c r="H120">
        <v>0.44848135332599998</v>
      </c>
      <c r="I120">
        <v>2041</v>
      </c>
      <c r="J120">
        <v>0.4002</v>
      </c>
      <c r="K120" t="str">
        <f t="shared" si="1"/>
        <v>595</v>
      </c>
    </row>
    <row r="121" spans="1:11" x14ac:dyDescent="0.2">
      <c r="A121" t="s">
        <v>20</v>
      </c>
      <c r="B121" t="s">
        <v>39</v>
      </c>
      <c r="C121">
        <v>0</v>
      </c>
      <c r="D121">
        <v>125</v>
      </c>
      <c r="E121">
        <v>7000</v>
      </c>
      <c r="F121">
        <v>0.76717103026199995</v>
      </c>
      <c r="G121">
        <v>0.97294092281199995</v>
      </c>
      <c r="H121">
        <v>0.85788973384</v>
      </c>
      <c r="I121">
        <v>2482</v>
      </c>
      <c r="J121">
        <v>0.103428571429</v>
      </c>
      <c r="K121" t="str">
        <f t="shared" si="1"/>
        <v>638</v>
      </c>
    </row>
    <row r="122" spans="1:11" x14ac:dyDescent="0.2">
      <c r="A122" t="s">
        <v>20</v>
      </c>
      <c r="B122" t="s">
        <v>39</v>
      </c>
      <c r="C122">
        <v>5</v>
      </c>
      <c r="D122">
        <v>125</v>
      </c>
      <c r="E122">
        <v>5000</v>
      </c>
      <c r="F122">
        <v>0.72701904136600004</v>
      </c>
      <c r="G122">
        <v>0.76985920389399998</v>
      </c>
      <c r="H122">
        <v>0.74782608695700004</v>
      </c>
      <c r="I122">
        <v>2037</v>
      </c>
      <c r="J122">
        <v>0.2142</v>
      </c>
      <c r="K122" t="str">
        <f t="shared" si="1"/>
        <v>638</v>
      </c>
    </row>
    <row r="123" spans="1:11" x14ac:dyDescent="0.2">
      <c r="A123" t="s">
        <v>20</v>
      </c>
      <c r="B123" t="s">
        <v>39</v>
      </c>
      <c r="C123">
        <v>10</v>
      </c>
      <c r="D123">
        <v>125</v>
      </c>
      <c r="E123">
        <v>5000</v>
      </c>
      <c r="F123">
        <v>0.70225269343800001</v>
      </c>
      <c r="G123">
        <v>0.62315313749300005</v>
      </c>
      <c r="H123">
        <v>0.66034260453100002</v>
      </c>
      <c r="I123">
        <v>2037</v>
      </c>
      <c r="J123">
        <v>0.26379999999999998</v>
      </c>
      <c r="K123" t="str">
        <f t="shared" si="1"/>
        <v>638</v>
      </c>
    </row>
    <row r="124" spans="1:11" x14ac:dyDescent="0.2">
      <c r="A124" t="s">
        <v>20</v>
      </c>
      <c r="B124" t="s">
        <v>39</v>
      </c>
      <c r="C124">
        <v>20</v>
      </c>
      <c r="D124">
        <v>125</v>
      </c>
      <c r="E124">
        <v>5000</v>
      </c>
      <c r="F124">
        <v>0.64168268204099999</v>
      </c>
      <c r="G124">
        <v>0.52233617243200003</v>
      </c>
      <c r="H124">
        <v>0.57589114603299996</v>
      </c>
      <c r="I124">
        <v>2037</v>
      </c>
      <c r="J124">
        <v>0.31819999999999998</v>
      </c>
      <c r="K124" t="str">
        <f t="shared" si="1"/>
        <v>638</v>
      </c>
    </row>
    <row r="125" spans="1:11" x14ac:dyDescent="0.2">
      <c r="A125" t="s">
        <v>20</v>
      </c>
      <c r="B125" t="s">
        <v>39</v>
      </c>
      <c r="C125">
        <v>40</v>
      </c>
      <c r="D125">
        <v>125</v>
      </c>
      <c r="E125">
        <v>5000</v>
      </c>
      <c r="F125">
        <v>0.58722860791800002</v>
      </c>
      <c r="G125">
        <v>0.39961759082199999</v>
      </c>
      <c r="H125">
        <v>0.47558957385200001</v>
      </c>
      <c r="I125">
        <v>2037</v>
      </c>
      <c r="J125">
        <v>0.36220000000000002</v>
      </c>
      <c r="K125" t="str">
        <f t="shared" si="1"/>
        <v>638</v>
      </c>
    </row>
    <row r="126" spans="1:11" x14ac:dyDescent="0.2">
      <c r="A126" t="s">
        <v>20</v>
      </c>
      <c r="B126" t="s">
        <v>39</v>
      </c>
      <c r="C126">
        <v>80</v>
      </c>
      <c r="D126">
        <v>125</v>
      </c>
      <c r="E126">
        <v>5000</v>
      </c>
      <c r="F126">
        <v>0.50778050778100003</v>
      </c>
      <c r="G126">
        <v>0.32330957761200002</v>
      </c>
      <c r="H126">
        <v>0.395072217502</v>
      </c>
      <c r="I126">
        <v>2037</v>
      </c>
      <c r="J126">
        <v>0.39860000000000001</v>
      </c>
      <c r="K126" t="str">
        <f t="shared" si="1"/>
        <v>638</v>
      </c>
    </row>
    <row r="127" spans="1:11" x14ac:dyDescent="0.2">
      <c r="A127" t="s">
        <v>20</v>
      </c>
      <c r="B127" t="s">
        <v>39</v>
      </c>
      <c r="C127">
        <v>120</v>
      </c>
      <c r="D127">
        <v>125</v>
      </c>
      <c r="E127">
        <v>5000</v>
      </c>
      <c r="F127">
        <v>0.51349846924599996</v>
      </c>
      <c r="G127">
        <v>0.32070224230799999</v>
      </c>
      <c r="H127">
        <v>0.39482131393100001</v>
      </c>
      <c r="I127">
        <v>2037</v>
      </c>
      <c r="J127">
        <v>0.38440000000000002</v>
      </c>
      <c r="K127" t="str">
        <f t="shared" si="1"/>
        <v>638</v>
      </c>
    </row>
    <row r="128" spans="1:11" x14ac:dyDescent="0.2">
      <c r="A128" t="s">
        <v>22</v>
      </c>
      <c r="B128" t="s">
        <v>40</v>
      </c>
      <c r="C128">
        <v>0</v>
      </c>
      <c r="D128">
        <v>125</v>
      </c>
      <c r="E128">
        <v>7000</v>
      </c>
      <c r="F128">
        <v>0.92737488294699999</v>
      </c>
      <c r="G128">
        <v>0.98846623045399995</v>
      </c>
      <c r="H128">
        <v>0.95694653210199998</v>
      </c>
      <c r="I128">
        <v>2352</v>
      </c>
      <c r="J128">
        <v>0.03</v>
      </c>
      <c r="K128" t="str">
        <f t="shared" si="1"/>
        <v>656</v>
      </c>
    </row>
    <row r="129" spans="1:11" x14ac:dyDescent="0.2">
      <c r="A129" t="s">
        <v>22</v>
      </c>
      <c r="B129" t="s">
        <v>40</v>
      </c>
      <c r="C129">
        <v>5</v>
      </c>
      <c r="D129">
        <v>125</v>
      </c>
      <c r="E129">
        <v>5000</v>
      </c>
      <c r="F129">
        <v>0.89584651064700005</v>
      </c>
      <c r="G129">
        <v>0.75243492119699995</v>
      </c>
      <c r="H129">
        <v>0.81790182868100003</v>
      </c>
      <c r="I129">
        <v>1940</v>
      </c>
      <c r="J129">
        <v>0.14699999999999999</v>
      </c>
      <c r="K129" t="str">
        <f t="shared" si="1"/>
        <v>656</v>
      </c>
    </row>
    <row r="130" spans="1:11" x14ac:dyDescent="0.2">
      <c r="A130" t="s">
        <v>22</v>
      </c>
      <c r="B130" t="s">
        <v>40</v>
      </c>
      <c r="C130">
        <v>10</v>
      </c>
      <c r="D130">
        <v>125</v>
      </c>
      <c r="E130">
        <v>5000</v>
      </c>
      <c r="F130">
        <v>0.89245683126300002</v>
      </c>
      <c r="G130">
        <v>0.52169293430100006</v>
      </c>
      <c r="H130">
        <v>0.65847116674100004</v>
      </c>
      <c r="I130">
        <v>1940</v>
      </c>
      <c r="J130">
        <v>0.2228</v>
      </c>
      <c r="K130" t="str">
        <f t="shared" si="1"/>
        <v>656</v>
      </c>
    </row>
    <row r="131" spans="1:11" x14ac:dyDescent="0.2">
      <c r="A131" t="s">
        <v>22</v>
      </c>
      <c r="B131" t="s">
        <v>40</v>
      </c>
      <c r="C131">
        <v>20</v>
      </c>
      <c r="D131">
        <v>125</v>
      </c>
      <c r="E131">
        <v>5000</v>
      </c>
      <c r="F131">
        <v>0.83347750865100001</v>
      </c>
      <c r="G131">
        <v>0.34124313794900002</v>
      </c>
      <c r="H131">
        <v>0.48423168739799999</v>
      </c>
      <c r="I131">
        <v>1940</v>
      </c>
      <c r="J131">
        <v>0.28239999999999998</v>
      </c>
      <c r="K131" t="str">
        <f t="shared" ref="K131:K194" si="2">MID(A131,SEARCH("L",A131)+1,SEARCH("_",A131)-SEARCH("L",A131)-1)</f>
        <v>656</v>
      </c>
    </row>
    <row r="132" spans="1:11" x14ac:dyDescent="0.2">
      <c r="A132" t="s">
        <v>22</v>
      </c>
      <c r="B132" t="s">
        <v>40</v>
      </c>
      <c r="C132">
        <v>40</v>
      </c>
      <c r="D132">
        <v>125</v>
      </c>
      <c r="E132">
        <v>5000</v>
      </c>
      <c r="F132">
        <v>0.759523809524</v>
      </c>
      <c r="G132">
        <v>0.28245085886299998</v>
      </c>
      <c r="H132">
        <v>0.41177229895400003</v>
      </c>
      <c r="I132">
        <v>1940</v>
      </c>
      <c r="J132">
        <v>0.30620000000000003</v>
      </c>
      <c r="K132" t="str">
        <f t="shared" si="2"/>
        <v>656</v>
      </c>
    </row>
    <row r="133" spans="1:11" x14ac:dyDescent="0.2">
      <c r="A133" t="s">
        <v>22</v>
      </c>
      <c r="B133" t="s">
        <v>40</v>
      </c>
      <c r="C133">
        <v>80</v>
      </c>
      <c r="D133">
        <v>125</v>
      </c>
      <c r="E133">
        <v>5000</v>
      </c>
      <c r="F133">
        <v>0.57855072463799995</v>
      </c>
      <c r="G133">
        <v>0.17673100761499999</v>
      </c>
      <c r="H133">
        <v>0.27075420509999998</v>
      </c>
      <c r="I133">
        <v>1940</v>
      </c>
      <c r="J133">
        <v>0.3664</v>
      </c>
      <c r="K133" t="str">
        <f t="shared" si="2"/>
        <v>656</v>
      </c>
    </row>
    <row r="134" spans="1:11" x14ac:dyDescent="0.2">
      <c r="A134" t="s">
        <v>22</v>
      </c>
      <c r="B134" t="s">
        <v>40</v>
      </c>
      <c r="C134">
        <v>120</v>
      </c>
      <c r="D134">
        <v>125</v>
      </c>
      <c r="E134">
        <v>5000</v>
      </c>
      <c r="F134">
        <v>0.65252377468900002</v>
      </c>
      <c r="G134">
        <v>0.15795997875000001</v>
      </c>
      <c r="H134">
        <v>0.254348445965</v>
      </c>
      <c r="I134">
        <v>1940</v>
      </c>
      <c r="J134">
        <v>0.3478</v>
      </c>
      <c r="K134" t="str">
        <f t="shared" si="2"/>
        <v>656</v>
      </c>
    </row>
    <row r="135" spans="1:11" x14ac:dyDescent="0.2">
      <c r="A135" t="s">
        <v>24</v>
      </c>
      <c r="B135" t="s">
        <v>41</v>
      </c>
      <c r="C135">
        <v>0</v>
      </c>
      <c r="D135">
        <v>125</v>
      </c>
      <c r="E135">
        <v>7000</v>
      </c>
      <c r="F135">
        <v>0.72347542003700005</v>
      </c>
      <c r="G135">
        <v>0.99380275670499996</v>
      </c>
      <c r="H135">
        <v>0.83736214269599996</v>
      </c>
      <c r="I135">
        <v>2570</v>
      </c>
      <c r="J135">
        <v>0.122</v>
      </c>
      <c r="K135" t="str">
        <f t="shared" si="2"/>
        <v>706</v>
      </c>
    </row>
    <row r="136" spans="1:11" x14ac:dyDescent="0.2">
      <c r="A136" t="s">
        <v>24</v>
      </c>
      <c r="B136" t="s">
        <v>41</v>
      </c>
      <c r="C136">
        <v>5</v>
      </c>
      <c r="D136">
        <v>125</v>
      </c>
      <c r="E136">
        <v>5000</v>
      </c>
      <c r="F136">
        <v>0.69538885065400002</v>
      </c>
      <c r="G136">
        <v>0.87860869565199995</v>
      </c>
      <c r="H136">
        <v>0.77633499807899997</v>
      </c>
      <c r="I136">
        <v>2041</v>
      </c>
      <c r="J136">
        <v>0.20780000000000001</v>
      </c>
      <c r="K136" t="str">
        <f t="shared" si="2"/>
        <v>706</v>
      </c>
    </row>
    <row r="137" spans="1:11" x14ac:dyDescent="0.2">
      <c r="A137" t="s">
        <v>24</v>
      </c>
      <c r="B137" t="s">
        <v>41</v>
      </c>
      <c r="C137">
        <v>10</v>
      </c>
      <c r="D137">
        <v>125</v>
      </c>
      <c r="E137">
        <v>5000</v>
      </c>
      <c r="F137">
        <v>0.69233124139000002</v>
      </c>
      <c r="G137">
        <v>0.78660869565199998</v>
      </c>
      <c r="H137">
        <v>0.73646503297200006</v>
      </c>
      <c r="I137">
        <v>2041</v>
      </c>
      <c r="J137">
        <v>0.23580000000000001</v>
      </c>
      <c r="K137" t="str">
        <f t="shared" si="2"/>
        <v>706</v>
      </c>
    </row>
    <row r="138" spans="1:11" x14ac:dyDescent="0.2">
      <c r="A138" t="s">
        <v>24</v>
      </c>
      <c r="B138" t="s">
        <v>41</v>
      </c>
      <c r="C138">
        <v>20</v>
      </c>
      <c r="D138">
        <v>125</v>
      </c>
      <c r="E138">
        <v>5000</v>
      </c>
      <c r="F138">
        <v>0.663722943723</v>
      </c>
      <c r="G138">
        <v>0.66660869565199998</v>
      </c>
      <c r="H138">
        <v>0.66516268980500004</v>
      </c>
      <c r="I138">
        <v>2041</v>
      </c>
      <c r="J138">
        <v>0.28079999999999999</v>
      </c>
      <c r="K138" t="str">
        <f t="shared" si="2"/>
        <v>706</v>
      </c>
    </row>
    <row r="139" spans="1:11" x14ac:dyDescent="0.2">
      <c r="A139" t="s">
        <v>24</v>
      </c>
      <c r="B139" t="s">
        <v>41</v>
      </c>
      <c r="C139">
        <v>40</v>
      </c>
      <c r="D139">
        <v>125</v>
      </c>
      <c r="E139">
        <v>5000</v>
      </c>
      <c r="F139">
        <v>0.58193548387100003</v>
      </c>
      <c r="G139">
        <v>0.54904347826099997</v>
      </c>
      <c r="H139">
        <v>0.56501118568200004</v>
      </c>
      <c r="I139">
        <v>2041</v>
      </c>
      <c r="J139">
        <v>0.33179999999999998</v>
      </c>
      <c r="K139" t="str">
        <f t="shared" si="2"/>
        <v>706</v>
      </c>
    </row>
    <row r="140" spans="1:11" x14ac:dyDescent="0.2">
      <c r="A140" t="s">
        <v>24</v>
      </c>
      <c r="B140" t="s">
        <v>41</v>
      </c>
      <c r="C140">
        <v>80</v>
      </c>
      <c r="D140">
        <v>125</v>
      </c>
      <c r="E140">
        <v>5000</v>
      </c>
      <c r="F140">
        <v>0.53431930223699997</v>
      </c>
      <c r="G140">
        <v>0.49008695652200002</v>
      </c>
      <c r="H140">
        <v>0.51124818577599995</v>
      </c>
      <c r="I140">
        <v>2041</v>
      </c>
      <c r="J140">
        <v>0.37259999999999999</v>
      </c>
      <c r="K140" t="str">
        <f t="shared" si="2"/>
        <v>706</v>
      </c>
    </row>
    <row r="141" spans="1:11" x14ac:dyDescent="0.2">
      <c r="A141" t="s">
        <v>24</v>
      </c>
      <c r="B141" t="s">
        <v>41</v>
      </c>
      <c r="C141">
        <v>120</v>
      </c>
      <c r="D141">
        <v>125</v>
      </c>
      <c r="E141">
        <v>5000</v>
      </c>
      <c r="F141">
        <v>0.55110262934700005</v>
      </c>
      <c r="G141">
        <v>0.45200000000000001</v>
      </c>
      <c r="H141">
        <v>0.49665583795099999</v>
      </c>
      <c r="I141">
        <v>2041</v>
      </c>
      <c r="J141">
        <v>0.36599999999999999</v>
      </c>
      <c r="K141" t="str">
        <f t="shared" si="2"/>
        <v>706</v>
      </c>
    </row>
    <row r="142" spans="1:11" x14ac:dyDescent="0.2">
      <c r="A142" t="s">
        <v>26</v>
      </c>
      <c r="B142" t="s">
        <v>42</v>
      </c>
      <c r="C142">
        <v>0</v>
      </c>
      <c r="D142">
        <v>125</v>
      </c>
      <c r="E142">
        <v>7000</v>
      </c>
      <c r="F142">
        <v>0.81977426636600004</v>
      </c>
      <c r="G142">
        <v>0.97008227374699996</v>
      </c>
      <c r="H142">
        <v>0.88861701086400002</v>
      </c>
      <c r="I142">
        <v>2570</v>
      </c>
      <c r="J142">
        <v>7.9428571428600006E-2</v>
      </c>
      <c r="K142" t="str">
        <f t="shared" si="2"/>
        <v>728</v>
      </c>
    </row>
    <row r="143" spans="1:11" x14ac:dyDescent="0.2">
      <c r="A143" t="s">
        <v>26</v>
      </c>
      <c r="B143" t="s">
        <v>42</v>
      </c>
      <c r="C143">
        <v>5</v>
      </c>
      <c r="D143">
        <v>125</v>
      </c>
      <c r="E143">
        <v>5000</v>
      </c>
      <c r="F143">
        <v>0.84553981241300002</v>
      </c>
      <c r="G143">
        <v>0.73686956521699998</v>
      </c>
      <c r="H143">
        <v>0.78747328315200005</v>
      </c>
      <c r="I143">
        <v>2041</v>
      </c>
      <c r="J143">
        <v>0.16420000000000001</v>
      </c>
      <c r="K143" t="str">
        <f t="shared" si="2"/>
        <v>728</v>
      </c>
    </row>
    <row r="144" spans="1:11" x14ac:dyDescent="0.2">
      <c r="A144" t="s">
        <v>26</v>
      </c>
      <c r="B144" t="s">
        <v>42</v>
      </c>
      <c r="C144">
        <v>10</v>
      </c>
      <c r="D144">
        <v>125</v>
      </c>
      <c r="E144">
        <v>5000</v>
      </c>
      <c r="F144">
        <v>0.77368040491699996</v>
      </c>
      <c r="G144">
        <v>0.55826086956499998</v>
      </c>
      <c r="H144">
        <v>0.64855035862199995</v>
      </c>
      <c r="I144">
        <v>2041</v>
      </c>
      <c r="J144">
        <v>0.2432</v>
      </c>
      <c r="K144" t="str">
        <f t="shared" si="2"/>
        <v>728</v>
      </c>
    </row>
    <row r="145" spans="1:11" x14ac:dyDescent="0.2">
      <c r="A145" t="s">
        <v>26</v>
      </c>
      <c r="B145" t="s">
        <v>42</v>
      </c>
      <c r="C145">
        <v>20</v>
      </c>
      <c r="D145">
        <v>125</v>
      </c>
      <c r="E145">
        <v>5000</v>
      </c>
      <c r="F145">
        <v>0.77737226277399996</v>
      </c>
      <c r="G145">
        <v>0.44452173912999998</v>
      </c>
      <c r="H145">
        <v>0.56561186103100003</v>
      </c>
      <c r="I145">
        <v>2041</v>
      </c>
      <c r="J145">
        <v>0.28339999999999999</v>
      </c>
      <c r="K145" t="str">
        <f t="shared" si="2"/>
        <v>728</v>
      </c>
    </row>
    <row r="146" spans="1:11" x14ac:dyDescent="0.2">
      <c r="A146" t="s">
        <v>26</v>
      </c>
      <c r="B146" t="s">
        <v>42</v>
      </c>
      <c r="C146">
        <v>40</v>
      </c>
      <c r="D146">
        <v>125</v>
      </c>
      <c r="E146">
        <v>5000</v>
      </c>
      <c r="F146">
        <v>0.64196699225300002</v>
      </c>
      <c r="G146">
        <v>0.33147826086999999</v>
      </c>
      <c r="H146">
        <v>0.43720610161700002</v>
      </c>
      <c r="I146">
        <v>2041</v>
      </c>
      <c r="J146">
        <v>0.34279999999999999</v>
      </c>
      <c r="K146" t="str">
        <f t="shared" si="2"/>
        <v>728</v>
      </c>
    </row>
    <row r="147" spans="1:11" x14ac:dyDescent="0.2">
      <c r="A147" t="s">
        <v>26</v>
      </c>
      <c r="B147" t="s">
        <v>42</v>
      </c>
      <c r="C147">
        <v>80</v>
      </c>
      <c r="D147">
        <v>125</v>
      </c>
      <c r="E147">
        <v>5000</v>
      </c>
      <c r="F147">
        <v>0.59615384615400002</v>
      </c>
      <c r="G147">
        <v>0.28034782608699998</v>
      </c>
      <c r="H147">
        <v>0.38135793707100002</v>
      </c>
      <c r="I147">
        <v>2041</v>
      </c>
      <c r="J147">
        <v>0.35820000000000002</v>
      </c>
      <c r="K147" t="str">
        <f t="shared" si="2"/>
        <v>728</v>
      </c>
    </row>
    <row r="148" spans="1:11" x14ac:dyDescent="0.2">
      <c r="A148" t="s">
        <v>26</v>
      </c>
      <c r="B148" t="s">
        <v>42</v>
      </c>
      <c r="C148">
        <v>120</v>
      </c>
      <c r="D148">
        <v>125</v>
      </c>
      <c r="E148">
        <v>5000</v>
      </c>
      <c r="F148">
        <v>0.61978947368399995</v>
      </c>
      <c r="G148">
        <v>0.25600000000000001</v>
      </c>
      <c r="H148">
        <v>0.36233846153799998</v>
      </c>
      <c r="I148">
        <v>2041</v>
      </c>
      <c r="J148">
        <v>0.35339999999999999</v>
      </c>
      <c r="K148" t="str">
        <f t="shared" si="2"/>
        <v>728</v>
      </c>
    </row>
    <row r="149" spans="1:11" x14ac:dyDescent="0.2">
      <c r="A149" t="s">
        <v>28</v>
      </c>
      <c r="B149" t="s">
        <v>43</v>
      </c>
      <c r="C149">
        <v>0</v>
      </c>
      <c r="D149">
        <v>125</v>
      </c>
      <c r="E149">
        <v>7000</v>
      </c>
      <c r="F149">
        <v>0.91281243849600002</v>
      </c>
      <c r="G149">
        <v>0.99113153114600006</v>
      </c>
      <c r="H149">
        <v>0.95036114953100004</v>
      </c>
      <c r="I149">
        <v>2570</v>
      </c>
      <c r="J149">
        <v>3.6285714285700002E-2</v>
      </c>
      <c r="K149" t="str">
        <f t="shared" si="2"/>
        <v>772</v>
      </c>
    </row>
    <row r="150" spans="1:11" x14ac:dyDescent="0.2">
      <c r="A150" t="s">
        <v>28</v>
      </c>
      <c r="B150" t="s">
        <v>43</v>
      </c>
      <c r="C150">
        <v>5</v>
      </c>
      <c r="D150">
        <v>125</v>
      </c>
      <c r="E150">
        <v>5000</v>
      </c>
      <c r="F150">
        <v>0.89880188275600004</v>
      </c>
      <c r="G150">
        <v>0.73060869565200004</v>
      </c>
      <c r="H150">
        <v>0.80602455871099998</v>
      </c>
      <c r="I150">
        <v>2041</v>
      </c>
      <c r="J150">
        <v>0.15740000000000001</v>
      </c>
      <c r="K150" t="str">
        <f t="shared" si="2"/>
        <v>772</v>
      </c>
    </row>
    <row r="151" spans="1:11" x14ac:dyDescent="0.2">
      <c r="A151" t="s">
        <v>28</v>
      </c>
      <c r="B151" t="s">
        <v>43</v>
      </c>
      <c r="C151">
        <v>10</v>
      </c>
      <c r="D151">
        <v>125</v>
      </c>
      <c r="E151">
        <v>5000</v>
      </c>
      <c r="F151">
        <v>0.87334315169400001</v>
      </c>
      <c r="G151">
        <v>0.515652173913</v>
      </c>
      <c r="H151">
        <v>0.64844177146000004</v>
      </c>
      <c r="I151">
        <v>2041</v>
      </c>
      <c r="J151">
        <v>0.23519999999999999</v>
      </c>
      <c r="K151" t="str">
        <f t="shared" si="2"/>
        <v>772</v>
      </c>
    </row>
    <row r="152" spans="1:11" x14ac:dyDescent="0.2">
      <c r="A152" t="s">
        <v>28</v>
      </c>
      <c r="B152" t="s">
        <v>43</v>
      </c>
      <c r="C152">
        <v>20</v>
      </c>
      <c r="D152">
        <v>125</v>
      </c>
      <c r="E152">
        <v>5000</v>
      </c>
      <c r="F152">
        <v>0.82212831348399995</v>
      </c>
      <c r="G152">
        <v>0.37217391304300002</v>
      </c>
      <c r="H152">
        <v>0.51239075781200005</v>
      </c>
      <c r="I152">
        <v>2041</v>
      </c>
      <c r="J152">
        <v>0.29120000000000001</v>
      </c>
      <c r="K152" t="str">
        <f t="shared" si="2"/>
        <v>772</v>
      </c>
    </row>
    <row r="153" spans="1:11" x14ac:dyDescent="0.2">
      <c r="A153" t="s">
        <v>28</v>
      </c>
      <c r="B153" t="s">
        <v>43</v>
      </c>
      <c r="C153">
        <v>40</v>
      </c>
      <c r="D153">
        <v>125</v>
      </c>
      <c r="E153">
        <v>5000</v>
      </c>
      <c r="F153">
        <v>0.70156502968199996</v>
      </c>
      <c r="G153">
        <v>0.226086956522</v>
      </c>
      <c r="H153">
        <v>0.34197027489100001</v>
      </c>
      <c r="I153">
        <v>2041</v>
      </c>
      <c r="J153">
        <v>0.3478</v>
      </c>
      <c r="K153" t="str">
        <f t="shared" si="2"/>
        <v>772</v>
      </c>
    </row>
    <row r="154" spans="1:11" x14ac:dyDescent="0.2">
      <c r="A154" t="s">
        <v>28</v>
      </c>
      <c r="B154" t="s">
        <v>43</v>
      </c>
      <c r="C154">
        <v>80</v>
      </c>
      <c r="D154">
        <v>125</v>
      </c>
      <c r="E154">
        <v>5000</v>
      </c>
      <c r="F154">
        <v>0.70365853658499999</v>
      </c>
      <c r="G154">
        <v>0.20069565217400001</v>
      </c>
      <c r="H154">
        <v>0.31231393775400002</v>
      </c>
      <c r="I154">
        <v>2041</v>
      </c>
      <c r="J154">
        <v>0.35399999999999998</v>
      </c>
      <c r="K154" t="str">
        <f t="shared" si="2"/>
        <v>772</v>
      </c>
    </row>
    <row r="155" spans="1:11" x14ac:dyDescent="0.2">
      <c r="A155" t="s">
        <v>28</v>
      </c>
      <c r="B155" t="s">
        <v>43</v>
      </c>
      <c r="C155">
        <v>120</v>
      </c>
      <c r="D155">
        <v>125</v>
      </c>
      <c r="E155">
        <v>5000</v>
      </c>
      <c r="F155">
        <v>0.725724020443</v>
      </c>
      <c r="G155">
        <v>0.14817391304300001</v>
      </c>
      <c r="H155">
        <v>0.24610051993099999</v>
      </c>
      <c r="I155">
        <v>2041</v>
      </c>
      <c r="J155">
        <v>0.37</v>
      </c>
      <c r="K155" t="str">
        <f t="shared" si="2"/>
        <v>772</v>
      </c>
    </row>
    <row r="156" spans="1:11" x14ac:dyDescent="0.2">
      <c r="A156" t="s">
        <v>30</v>
      </c>
      <c r="B156" t="s">
        <v>45</v>
      </c>
      <c r="C156">
        <v>0</v>
      </c>
      <c r="D156">
        <v>125</v>
      </c>
      <c r="E156">
        <v>7000</v>
      </c>
      <c r="F156">
        <v>0.92237169905299998</v>
      </c>
      <c r="G156">
        <v>0.98899455069999997</v>
      </c>
      <c r="H156">
        <v>0.95452201711899998</v>
      </c>
      <c r="I156">
        <v>2570</v>
      </c>
      <c r="J156">
        <v>3.34285714286E-2</v>
      </c>
      <c r="K156" t="str">
        <f t="shared" si="2"/>
        <v>858</v>
      </c>
    </row>
    <row r="157" spans="1:11" x14ac:dyDescent="0.2">
      <c r="A157" t="s">
        <v>30</v>
      </c>
      <c r="B157" t="s">
        <v>45</v>
      </c>
      <c r="C157">
        <v>5</v>
      </c>
      <c r="D157">
        <v>125</v>
      </c>
      <c r="E157">
        <v>5000</v>
      </c>
      <c r="F157">
        <v>0.87345879299200002</v>
      </c>
      <c r="G157">
        <v>0.702260869565</v>
      </c>
      <c r="H157">
        <v>0.77855972235600002</v>
      </c>
      <c r="I157">
        <v>2041</v>
      </c>
      <c r="J157">
        <v>0.17019999999999999</v>
      </c>
      <c r="K157" t="str">
        <f t="shared" si="2"/>
        <v>858</v>
      </c>
    </row>
    <row r="158" spans="1:11" x14ac:dyDescent="0.2">
      <c r="A158" t="s">
        <v>30</v>
      </c>
      <c r="B158" t="s">
        <v>45</v>
      </c>
      <c r="C158">
        <v>10</v>
      </c>
      <c r="D158">
        <v>125</v>
      </c>
      <c r="E158">
        <v>5000</v>
      </c>
      <c r="F158">
        <v>0.84604638167099999</v>
      </c>
      <c r="G158">
        <v>0.52660869565199997</v>
      </c>
      <c r="H158">
        <v>0.64915853789300004</v>
      </c>
      <c r="I158">
        <v>2041</v>
      </c>
      <c r="J158">
        <v>0.23619999999999999</v>
      </c>
      <c r="K158" t="str">
        <f t="shared" si="2"/>
        <v>858</v>
      </c>
    </row>
    <row r="159" spans="1:11" x14ac:dyDescent="0.2">
      <c r="A159" t="s">
        <v>30</v>
      </c>
      <c r="B159" t="s">
        <v>45</v>
      </c>
      <c r="C159">
        <v>20</v>
      </c>
      <c r="D159">
        <v>125</v>
      </c>
      <c r="E159">
        <v>5000</v>
      </c>
      <c r="F159">
        <v>0.81905465288000001</v>
      </c>
      <c r="G159">
        <v>0.38573913043500002</v>
      </c>
      <c r="H159">
        <v>0.52447387089099995</v>
      </c>
      <c r="I159">
        <v>2041</v>
      </c>
      <c r="J159">
        <v>0.29420000000000002</v>
      </c>
      <c r="K159" t="str">
        <f t="shared" si="2"/>
        <v>858</v>
      </c>
    </row>
    <row r="160" spans="1:11" x14ac:dyDescent="0.2">
      <c r="A160" t="s">
        <v>30</v>
      </c>
      <c r="B160" t="s">
        <v>45</v>
      </c>
      <c r="C160">
        <v>40</v>
      </c>
      <c r="D160">
        <v>125</v>
      </c>
      <c r="E160">
        <v>5000</v>
      </c>
      <c r="F160">
        <v>0.73470492690900002</v>
      </c>
      <c r="G160">
        <v>0.23599999999999999</v>
      </c>
      <c r="H160">
        <v>0.35724628142699999</v>
      </c>
      <c r="I160">
        <v>2041</v>
      </c>
      <c r="J160">
        <v>0.33579999999999999</v>
      </c>
      <c r="K160" t="str">
        <f t="shared" si="2"/>
        <v>858</v>
      </c>
    </row>
    <row r="161" spans="1:11" x14ac:dyDescent="0.2">
      <c r="A161" t="s">
        <v>30</v>
      </c>
      <c r="B161" t="s">
        <v>45</v>
      </c>
      <c r="C161">
        <v>80</v>
      </c>
      <c r="D161">
        <v>125</v>
      </c>
      <c r="E161">
        <v>5000</v>
      </c>
      <c r="F161">
        <v>0.68696186961899997</v>
      </c>
      <c r="G161">
        <v>0.19426086956499999</v>
      </c>
      <c r="H161">
        <v>0.30287418655100001</v>
      </c>
      <c r="I161">
        <v>2041</v>
      </c>
      <c r="J161">
        <v>0.36599999999999999</v>
      </c>
      <c r="K161" t="str">
        <f t="shared" si="2"/>
        <v>858</v>
      </c>
    </row>
    <row r="162" spans="1:11" x14ac:dyDescent="0.2">
      <c r="A162" t="s">
        <v>30</v>
      </c>
      <c r="B162" t="s">
        <v>45</v>
      </c>
      <c r="C162">
        <v>120</v>
      </c>
      <c r="D162">
        <v>125</v>
      </c>
      <c r="E162">
        <v>5000</v>
      </c>
      <c r="F162">
        <v>0.54538520213599995</v>
      </c>
      <c r="G162">
        <v>0.124347826087</v>
      </c>
      <c r="H162">
        <v>0.202520889392</v>
      </c>
      <c r="I162">
        <v>2041</v>
      </c>
      <c r="J162">
        <v>0.39400000000000002</v>
      </c>
      <c r="K162" t="str">
        <f t="shared" si="2"/>
        <v>858</v>
      </c>
    </row>
    <row r="163" spans="1:11" x14ac:dyDescent="0.2">
      <c r="A163" t="s">
        <v>32</v>
      </c>
      <c r="B163" t="s">
        <v>46</v>
      </c>
      <c r="C163">
        <v>0</v>
      </c>
      <c r="D163">
        <v>125</v>
      </c>
      <c r="E163">
        <v>7000</v>
      </c>
      <c r="F163">
        <v>0.81799895049899995</v>
      </c>
      <c r="G163">
        <v>0.99935890586599996</v>
      </c>
      <c r="H163">
        <v>0.899629683066</v>
      </c>
      <c r="I163">
        <v>2570</v>
      </c>
      <c r="J163">
        <v>7.2571428571400004E-2</v>
      </c>
      <c r="K163" t="str">
        <f t="shared" si="2"/>
        <v>924</v>
      </c>
    </row>
    <row r="164" spans="1:11" x14ac:dyDescent="0.2">
      <c r="A164" t="s">
        <v>32</v>
      </c>
      <c r="B164" t="s">
        <v>46</v>
      </c>
      <c r="C164">
        <v>5</v>
      </c>
      <c r="D164">
        <v>125</v>
      </c>
      <c r="E164">
        <v>5000</v>
      </c>
      <c r="F164">
        <v>0.83698903290100002</v>
      </c>
      <c r="G164">
        <v>0.876</v>
      </c>
      <c r="H164">
        <v>0.856050305914</v>
      </c>
      <c r="I164">
        <v>2041</v>
      </c>
      <c r="J164">
        <v>0.12740000000000001</v>
      </c>
      <c r="K164" t="str">
        <f t="shared" si="2"/>
        <v>924</v>
      </c>
    </row>
    <row r="165" spans="1:11" x14ac:dyDescent="0.2">
      <c r="A165" t="s">
        <v>32</v>
      </c>
      <c r="B165" t="s">
        <v>46</v>
      </c>
      <c r="C165">
        <v>10</v>
      </c>
      <c r="D165">
        <v>125</v>
      </c>
      <c r="E165">
        <v>5000</v>
      </c>
      <c r="F165">
        <v>0.80937147158400002</v>
      </c>
      <c r="G165">
        <v>0.748</v>
      </c>
      <c r="H165">
        <v>0.777476500362</v>
      </c>
      <c r="I165">
        <v>2041</v>
      </c>
      <c r="J165">
        <v>0.18679999999999999</v>
      </c>
      <c r="K165" t="str">
        <f t="shared" si="2"/>
        <v>924</v>
      </c>
    </row>
    <row r="166" spans="1:11" x14ac:dyDescent="0.2">
      <c r="A166" t="s">
        <v>32</v>
      </c>
      <c r="B166" t="s">
        <v>46</v>
      </c>
      <c r="C166">
        <v>20</v>
      </c>
      <c r="D166">
        <v>125</v>
      </c>
      <c r="E166">
        <v>5000</v>
      </c>
      <c r="F166">
        <v>0.83268387725299997</v>
      </c>
      <c r="G166">
        <v>0.59460869565200003</v>
      </c>
      <c r="H166">
        <v>0.69379058441599994</v>
      </c>
      <c r="I166">
        <v>2041</v>
      </c>
      <c r="J166">
        <v>0.2286</v>
      </c>
      <c r="K166" t="str">
        <f t="shared" si="2"/>
        <v>924</v>
      </c>
    </row>
    <row r="167" spans="1:11" x14ac:dyDescent="0.2">
      <c r="A167" t="s">
        <v>32</v>
      </c>
      <c r="B167" t="s">
        <v>46</v>
      </c>
      <c r="C167">
        <v>40</v>
      </c>
      <c r="D167">
        <v>125</v>
      </c>
      <c r="E167">
        <v>5000</v>
      </c>
      <c r="F167">
        <v>0.690849134378</v>
      </c>
      <c r="G167">
        <v>0.437217391304</v>
      </c>
      <c r="H167">
        <v>0.53552028970099996</v>
      </c>
      <c r="I167">
        <v>2041</v>
      </c>
      <c r="J167">
        <v>0.30819999999999997</v>
      </c>
      <c r="K167" t="str">
        <f t="shared" si="2"/>
        <v>924</v>
      </c>
    </row>
    <row r="168" spans="1:11" x14ac:dyDescent="0.2">
      <c r="A168" t="s">
        <v>32</v>
      </c>
      <c r="B168" t="s">
        <v>46</v>
      </c>
      <c r="C168">
        <v>80</v>
      </c>
      <c r="D168">
        <v>125</v>
      </c>
      <c r="E168">
        <v>5000</v>
      </c>
      <c r="F168">
        <v>0.68003913894300005</v>
      </c>
      <c r="G168">
        <v>0.36260869565199999</v>
      </c>
      <c r="H168">
        <v>0.47300362976400001</v>
      </c>
      <c r="I168">
        <v>2041</v>
      </c>
      <c r="J168">
        <v>0.33119999999999999</v>
      </c>
      <c r="K168" t="str">
        <f t="shared" si="2"/>
        <v>924</v>
      </c>
    </row>
    <row r="169" spans="1:11" x14ac:dyDescent="0.2">
      <c r="A169" t="s">
        <v>32</v>
      </c>
      <c r="B169" t="s">
        <v>46</v>
      </c>
      <c r="C169">
        <v>120</v>
      </c>
      <c r="D169">
        <v>125</v>
      </c>
      <c r="E169">
        <v>5000</v>
      </c>
      <c r="F169">
        <v>0.54461990451700004</v>
      </c>
      <c r="G169">
        <v>0.25791304347799998</v>
      </c>
      <c r="H169">
        <v>0.35005310987799998</v>
      </c>
      <c r="I169">
        <v>2041</v>
      </c>
      <c r="J169">
        <v>0.38779999999999998</v>
      </c>
      <c r="K169" t="str">
        <f t="shared" si="2"/>
        <v>924</v>
      </c>
    </row>
    <row r="170" spans="1:11" x14ac:dyDescent="0.2">
      <c r="A170" t="s">
        <v>10</v>
      </c>
      <c r="B170" t="s">
        <v>47</v>
      </c>
      <c r="C170">
        <v>0</v>
      </c>
      <c r="D170">
        <v>62</v>
      </c>
      <c r="E170">
        <v>7000</v>
      </c>
      <c r="F170">
        <v>0.938995090358</v>
      </c>
      <c r="G170">
        <v>0.99689475435300001</v>
      </c>
      <c r="H170">
        <v>0.96707907477099997</v>
      </c>
      <c r="I170">
        <v>2352</v>
      </c>
      <c r="J170">
        <v>2.6428571428600001E-2</v>
      </c>
      <c r="K170" t="str">
        <f t="shared" si="2"/>
        <v>445</v>
      </c>
    </row>
    <row r="171" spans="1:11" x14ac:dyDescent="0.2">
      <c r="A171" t="s">
        <v>10</v>
      </c>
      <c r="B171" t="s">
        <v>47</v>
      </c>
      <c r="C171">
        <v>5</v>
      </c>
      <c r="D171">
        <v>62</v>
      </c>
      <c r="E171">
        <v>5000</v>
      </c>
      <c r="F171">
        <v>0.91123380760200001</v>
      </c>
      <c r="G171">
        <v>0.75987249867200002</v>
      </c>
      <c r="H171">
        <v>0.82869833912699997</v>
      </c>
      <c r="I171">
        <v>1940</v>
      </c>
      <c r="J171">
        <v>0.129</v>
      </c>
      <c r="K171" t="str">
        <f t="shared" si="2"/>
        <v>445</v>
      </c>
    </row>
    <row r="172" spans="1:11" x14ac:dyDescent="0.2">
      <c r="A172" t="s">
        <v>10</v>
      </c>
      <c r="B172" t="s">
        <v>47</v>
      </c>
      <c r="C172">
        <v>10</v>
      </c>
      <c r="D172">
        <v>62</v>
      </c>
      <c r="E172">
        <v>5000</v>
      </c>
      <c r="F172">
        <v>0.85611907386999997</v>
      </c>
      <c r="G172">
        <v>0.55002656277700002</v>
      </c>
      <c r="H172">
        <v>0.669757412399</v>
      </c>
      <c r="I172">
        <v>1940</v>
      </c>
      <c r="J172">
        <v>0.21820000000000001</v>
      </c>
      <c r="K172" t="str">
        <f t="shared" si="2"/>
        <v>445</v>
      </c>
    </row>
    <row r="173" spans="1:11" x14ac:dyDescent="0.2">
      <c r="A173" t="s">
        <v>10</v>
      </c>
      <c r="B173" t="s">
        <v>47</v>
      </c>
      <c r="C173">
        <v>20</v>
      </c>
      <c r="D173">
        <v>62</v>
      </c>
      <c r="E173">
        <v>5000</v>
      </c>
      <c r="F173">
        <v>0.83176036109999996</v>
      </c>
      <c r="G173">
        <v>0.35895165574600002</v>
      </c>
      <c r="H173">
        <v>0.50148441365700003</v>
      </c>
      <c r="I173">
        <v>1940</v>
      </c>
      <c r="J173">
        <v>0.27779999999999999</v>
      </c>
      <c r="K173" t="str">
        <f t="shared" si="2"/>
        <v>445</v>
      </c>
    </row>
    <row r="174" spans="1:11" x14ac:dyDescent="0.2">
      <c r="A174" t="s">
        <v>10</v>
      </c>
      <c r="B174" t="s">
        <v>47</v>
      </c>
      <c r="C174">
        <v>40</v>
      </c>
      <c r="D174">
        <v>62</v>
      </c>
      <c r="E174">
        <v>5000</v>
      </c>
      <c r="F174">
        <v>0.81215970961899997</v>
      </c>
      <c r="G174">
        <v>0.31698246856700002</v>
      </c>
      <c r="H174">
        <v>0.45599286715100001</v>
      </c>
      <c r="I174">
        <v>1940</v>
      </c>
      <c r="J174">
        <v>0.29420000000000002</v>
      </c>
      <c r="K174" t="str">
        <f t="shared" si="2"/>
        <v>445</v>
      </c>
    </row>
    <row r="175" spans="1:11" x14ac:dyDescent="0.2">
      <c r="A175" t="s">
        <v>10</v>
      </c>
      <c r="B175" t="s">
        <v>47</v>
      </c>
      <c r="C175">
        <v>80</v>
      </c>
      <c r="D175">
        <v>62</v>
      </c>
      <c r="E175">
        <v>5000</v>
      </c>
      <c r="F175">
        <v>0.670506912442</v>
      </c>
      <c r="G175">
        <v>0.20612714715800001</v>
      </c>
      <c r="H175">
        <v>0.31531897602600001</v>
      </c>
      <c r="I175">
        <v>1940</v>
      </c>
      <c r="J175">
        <v>0.34660000000000002</v>
      </c>
      <c r="K175" t="str">
        <f t="shared" si="2"/>
        <v>445</v>
      </c>
    </row>
    <row r="176" spans="1:11" x14ac:dyDescent="0.2">
      <c r="A176" t="s">
        <v>10</v>
      </c>
      <c r="B176" t="s">
        <v>47</v>
      </c>
      <c r="C176">
        <v>120</v>
      </c>
      <c r="D176">
        <v>62</v>
      </c>
      <c r="E176">
        <v>5000</v>
      </c>
      <c r="F176">
        <v>0.67465504720400005</v>
      </c>
      <c r="G176">
        <v>0.16451213033500001</v>
      </c>
      <c r="H176">
        <v>0.26452164009099999</v>
      </c>
      <c r="I176">
        <v>1940</v>
      </c>
      <c r="J176">
        <v>0.35339999999999999</v>
      </c>
      <c r="K176" t="str">
        <f t="shared" si="2"/>
        <v>445</v>
      </c>
    </row>
    <row r="177" spans="1:11" x14ac:dyDescent="0.2">
      <c r="A177" t="s">
        <v>12</v>
      </c>
      <c r="B177" t="s">
        <v>48</v>
      </c>
      <c r="C177">
        <v>0</v>
      </c>
      <c r="D177">
        <v>62</v>
      </c>
      <c r="E177">
        <v>7000</v>
      </c>
      <c r="F177">
        <v>0.915171288744</v>
      </c>
      <c r="G177">
        <v>0.99545303316</v>
      </c>
      <c r="H177">
        <v>0.95362549800800001</v>
      </c>
      <c r="I177">
        <v>2352</v>
      </c>
      <c r="J177">
        <v>3.7857142857099998E-2</v>
      </c>
      <c r="K177" t="str">
        <f t="shared" si="2"/>
        <v>475</v>
      </c>
    </row>
    <row r="178" spans="1:11" x14ac:dyDescent="0.2">
      <c r="A178" t="s">
        <v>12</v>
      </c>
      <c r="B178" t="s">
        <v>48</v>
      </c>
      <c r="C178">
        <v>5</v>
      </c>
      <c r="D178">
        <v>62</v>
      </c>
      <c r="E178">
        <v>5000</v>
      </c>
      <c r="F178">
        <v>0.89652173912999999</v>
      </c>
      <c r="G178">
        <v>0.73029927395100003</v>
      </c>
      <c r="H178">
        <v>0.80491851273500004</v>
      </c>
      <c r="I178">
        <v>1940</v>
      </c>
      <c r="J178">
        <v>0.14399999999999999</v>
      </c>
      <c r="K178" t="str">
        <f t="shared" si="2"/>
        <v>475</v>
      </c>
    </row>
    <row r="179" spans="1:11" x14ac:dyDescent="0.2">
      <c r="A179" t="s">
        <v>12</v>
      </c>
      <c r="B179" t="s">
        <v>48</v>
      </c>
      <c r="C179">
        <v>10</v>
      </c>
      <c r="D179">
        <v>62</v>
      </c>
      <c r="E179">
        <v>5000</v>
      </c>
      <c r="F179">
        <v>0.83858837141999998</v>
      </c>
      <c r="G179">
        <v>0.51336993093700001</v>
      </c>
      <c r="H179">
        <v>0.63686291739900003</v>
      </c>
      <c r="I179">
        <v>1940</v>
      </c>
      <c r="J179">
        <v>0.2374</v>
      </c>
      <c r="K179" t="str">
        <f t="shared" si="2"/>
        <v>475</v>
      </c>
    </row>
    <row r="180" spans="1:11" x14ac:dyDescent="0.2">
      <c r="A180" t="s">
        <v>12</v>
      </c>
      <c r="B180" t="s">
        <v>48</v>
      </c>
      <c r="C180">
        <v>20</v>
      </c>
      <c r="D180">
        <v>62</v>
      </c>
      <c r="E180">
        <v>5000</v>
      </c>
      <c r="F180">
        <v>0.82547169811300003</v>
      </c>
      <c r="G180">
        <v>0.34088896759300003</v>
      </c>
      <c r="H180">
        <v>0.482516606091</v>
      </c>
      <c r="I180">
        <v>1940</v>
      </c>
      <c r="J180">
        <v>0.28760000000000002</v>
      </c>
      <c r="K180" t="str">
        <f t="shared" si="2"/>
        <v>475</v>
      </c>
    </row>
    <row r="181" spans="1:11" x14ac:dyDescent="0.2">
      <c r="A181" t="s">
        <v>12</v>
      </c>
      <c r="B181" t="s">
        <v>48</v>
      </c>
      <c r="C181">
        <v>40</v>
      </c>
      <c r="D181">
        <v>62</v>
      </c>
      <c r="E181">
        <v>5000</v>
      </c>
      <c r="F181">
        <v>0.72584600294299995</v>
      </c>
      <c r="G181">
        <v>0.26208606339599999</v>
      </c>
      <c r="H181">
        <v>0.38511579495199999</v>
      </c>
      <c r="I181">
        <v>1940</v>
      </c>
      <c r="J181">
        <v>0.3246</v>
      </c>
      <c r="K181" t="str">
        <f t="shared" si="2"/>
        <v>475</v>
      </c>
    </row>
    <row r="182" spans="1:11" x14ac:dyDescent="0.2">
      <c r="A182" t="s">
        <v>12</v>
      </c>
      <c r="B182" t="s">
        <v>48</v>
      </c>
      <c r="C182">
        <v>80</v>
      </c>
      <c r="D182">
        <v>62</v>
      </c>
      <c r="E182">
        <v>5000</v>
      </c>
      <c r="F182">
        <v>0.63105413105399999</v>
      </c>
      <c r="G182">
        <v>0.156897467682</v>
      </c>
      <c r="H182">
        <v>0.251311870657</v>
      </c>
      <c r="I182">
        <v>1940</v>
      </c>
      <c r="J182">
        <v>0.36020000000000002</v>
      </c>
      <c r="K182" t="str">
        <f t="shared" si="2"/>
        <v>475</v>
      </c>
    </row>
    <row r="183" spans="1:11" x14ac:dyDescent="0.2">
      <c r="A183" t="s">
        <v>12</v>
      </c>
      <c r="B183" t="s">
        <v>48</v>
      </c>
      <c r="C183">
        <v>120</v>
      </c>
      <c r="D183">
        <v>62</v>
      </c>
      <c r="E183">
        <v>5000</v>
      </c>
      <c r="F183">
        <v>0.59203539822999995</v>
      </c>
      <c r="G183">
        <v>0.118469984062</v>
      </c>
      <c r="H183">
        <v>0.197432492253</v>
      </c>
      <c r="I183">
        <v>1940</v>
      </c>
      <c r="J183">
        <v>0.36720000000000003</v>
      </c>
      <c r="K183" t="str">
        <f t="shared" si="2"/>
        <v>475</v>
      </c>
    </row>
    <row r="184" spans="1:11" x14ac:dyDescent="0.2">
      <c r="A184" t="s">
        <v>10</v>
      </c>
      <c r="B184" t="s">
        <v>49</v>
      </c>
      <c r="C184">
        <v>0</v>
      </c>
      <c r="D184">
        <v>25</v>
      </c>
      <c r="E184">
        <v>7000</v>
      </c>
      <c r="F184">
        <v>0.91181550340299999</v>
      </c>
      <c r="G184">
        <v>0.99534213152899997</v>
      </c>
      <c r="H184">
        <v>0.95174973488900005</v>
      </c>
      <c r="I184">
        <v>2352</v>
      </c>
      <c r="J184">
        <v>4.2428571428600001E-2</v>
      </c>
      <c r="K184" t="str">
        <f t="shared" si="2"/>
        <v>445</v>
      </c>
    </row>
    <row r="185" spans="1:11" x14ac:dyDescent="0.2">
      <c r="A185" t="s">
        <v>10</v>
      </c>
      <c r="B185" t="s">
        <v>49</v>
      </c>
      <c r="C185">
        <v>5</v>
      </c>
      <c r="D185">
        <v>25</v>
      </c>
      <c r="E185">
        <v>5000</v>
      </c>
      <c r="F185">
        <v>0.85231694375699996</v>
      </c>
      <c r="G185">
        <v>0.85337347263999996</v>
      </c>
      <c r="H185">
        <v>0.85284488098400002</v>
      </c>
      <c r="I185">
        <v>1940</v>
      </c>
      <c r="J185">
        <v>0.13059999999999999</v>
      </c>
      <c r="K185" t="str">
        <f t="shared" si="2"/>
        <v>445</v>
      </c>
    </row>
    <row r="186" spans="1:11" x14ac:dyDescent="0.2">
      <c r="A186" t="s">
        <v>10</v>
      </c>
      <c r="B186" t="s">
        <v>49</v>
      </c>
      <c r="C186">
        <v>10</v>
      </c>
      <c r="D186">
        <v>25</v>
      </c>
      <c r="E186">
        <v>5000</v>
      </c>
      <c r="F186">
        <v>0.83661248930700005</v>
      </c>
      <c r="G186">
        <v>0.69275721622099995</v>
      </c>
      <c r="H186">
        <v>0.75791920953199998</v>
      </c>
      <c r="I186">
        <v>1940</v>
      </c>
      <c r="J186">
        <v>0.18459999999999999</v>
      </c>
      <c r="K186" t="str">
        <f t="shared" si="2"/>
        <v>445</v>
      </c>
    </row>
    <row r="187" spans="1:11" x14ac:dyDescent="0.2">
      <c r="A187" t="s">
        <v>10</v>
      </c>
      <c r="B187" t="s">
        <v>49</v>
      </c>
      <c r="C187">
        <v>20</v>
      </c>
      <c r="D187">
        <v>25</v>
      </c>
      <c r="E187">
        <v>5000</v>
      </c>
      <c r="F187">
        <v>0.78468033775599999</v>
      </c>
      <c r="G187">
        <v>0.46077563308000002</v>
      </c>
      <c r="H187">
        <v>0.58060917103599996</v>
      </c>
      <c r="I187">
        <v>1940</v>
      </c>
      <c r="J187">
        <v>0.27200000000000002</v>
      </c>
      <c r="K187" t="str">
        <f t="shared" si="2"/>
        <v>445</v>
      </c>
    </row>
    <row r="188" spans="1:11" x14ac:dyDescent="0.2">
      <c r="A188" t="s">
        <v>10</v>
      </c>
      <c r="B188" t="s">
        <v>49</v>
      </c>
      <c r="C188">
        <v>40</v>
      </c>
      <c r="D188">
        <v>25</v>
      </c>
      <c r="E188">
        <v>5000</v>
      </c>
      <c r="F188">
        <v>0.73528399311500003</v>
      </c>
      <c r="G188">
        <v>0.37825394014500002</v>
      </c>
      <c r="H188">
        <v>0.49953227315199999</v>
      </c>
      <c r="I188">
        <v>1940</v>
      </c>
      <c r="J188">
        <v>0.29199999999999998</v>
      </c>
      <c r="K188" t="str">
        <f t="shared" si="2"/>
        <v>445</v>
      </c>
    </row>
    <row r="189" spans="1:11" x14ac:dyDescent="0.2">
      <c r="A189" t="s">
        <v>10</v>
      </c>
      <c r="B189" t="s">
        <v>49</v>
      </c>
      <c r="C189">
        <v>80</v>
      </c>
      <c r="D189">
        <v>25</v>
      </c>
      <c r="E189">
        <v>5000</v>
      </c>
      <c r="F189">
        <v>0.64010624169999997</v>
      </c>
      <c r="G189">
        <v>0.25606516734500001</v>
      </c>
      <c r="H189">
        <v>0.36579812800400002</v>
      </c>
      <c r="I189">
        <v>1940</v>
      </c>
      <c r="J189">
        <v>0.34260000000000002</v>
      </c>
      <c r="K189" t="str">
        <f t="shared" si="2"/>
        <v>445</v>
      </c>
    </row>
    <row r="190" spans="1:11" x14ac:dyDescent="0.2">
      <c r="A190" t="s">
        <v>10</v>
      </c>
      <c r="B190" t="s">
        <v>49</v>
      </c>
      <c r="C190">
        <v>120</v>
      </c>
      <c r="D190">
        <v>25</v>
      </c>
      <c r="E190">
        <v>5000</v>
      </c>
      <c r="F190">
        <v>0.64816810344800002</v>
      </c>
      <c r="G190">
        <v>0.21303346909900001</v>
      </c>
      <c r="H190">
        <v>0.320671731307</v>
      </c>
      <c r="I190">
        <v>1940</v>
      </c>
      <c r="J190">
        <v>0.35139999999999999</v>
      </c>
      <c r="K190" t="str">
        <f t="shared" si="2"/>
        <v>445</v>
      </c>
    </row>
    <row r="191" spans="1:11" x14ac:dyDescent="0.2">
      <c r="A191" t="s">
        <v>12</v>
      </c>
      <c r="B191" t="s">
        <v>50</v>
      </c>
      <c r="C191">
        <v>0</v>
      </c>
      <c r="D191">
        <v>25</v>
      </c>
      <c r="E191">
        <v>7000</v>
      </c>
      <c r="F191">
        <v>0.86576663452299996</v>
      </c>
      <c r="G191">
        <v>0.99567483641999999</v>
      </c>
      <c r="H191">
        <v>0.92618765151899995</v>
      </c>
      <c r="I191">
        <v>2352</v>
      </c>
      <c r="J191">
        <v>5.7142857142900003E-2</v>
      </c>
      <c r="K191" t="str">
        <f t="shared" si="2"/>
        <v>475</v>
      </c>
    </row>
    <row r="192" spans="1:11" x14ac:dyDescent="0.2">
      <c r="A192" t="s">
        <v>12</v>
      </c>
      <c r="B192" t="s">
        <v>50</v>
      </c>
      <c r="C192">
        <v>5</v>
      </c>
      <c r="D192">
        <v>25</v>
      </c>
      <c r="E192">
        <v>5000</v>
      </c>
      <c r="F192">
        <v>0.85676486152800002</v>
      </c>
      <c r="G192">
        <v>0.86010270940300004</v>
      </c>
      <c r="H192">
        <v>0.85843054082699999</v>
      </c>
      <c r="I192">
        <v>1940</v>
      </c>
      <c r="J192">
        <v>0.1236</v>
      </c>
      <c r="K192" t="str">
        <f t="shared" si="2"/>
        <v>475</v>
      </c>
    </row>
    <row r="193" spans="1:11" x14ac:dyDescent="0.2">
      <c r="A193" t="s">
        <v>12</v>
      </c>
      <c r="B193" t="s">
        <v>50</v>
      </c>
      <c r="C193">
        <v>10</v>
      </c>
      <c r="D193">
        <v>25</v>
      </c>
      <c r="E193">
        <v>5000</v>
      </c>
      <c r="F193">
        <v>0.779391826457</v>
      </c>
      <c r="G193">
        <v>0.71259075615400003</v>
      </c>
      <c r="H193">
        <v>0.74449583718800005</v>
      </c>
      <c r="I193">
        <v>1940</v>
      </c>
      <c r="J193">
        <v>0.20699999999999999</v>
      </c>
      <c r="K193" t="str">
        <f t="shared" si="2"/>
        <v>475</v>
      </c>
    </row>
    <row r="194" spans="1:11" x14ac:dyDescent="0.2">
      <c r="A194" t="s">
        <v>12</v>
      </c>
      <c r="B194" t="s">
        <v>50</v>
      </c>
      <c r="C194">
        <v>20</v>
      </c>
      <c r="D194">
        <v>25</v>
      </c>
      <c r="E194">
        <v>5000</v>
      </c>
      <c r="F194">
        <v>0.75139590534400003</v>
      </c>
      <c r="G194">
        <v>0.50044271294499998</v>
      </c>
      <c r="H194">
        <v>0.60076530612199996</v>
      </c>
      <c r="I194">
        <v>1940</v>
      </c>
      <c r="J194">
        <v>0.2712</v>
      </c>
      <c r="K194" t="str">
        <f t="shared" si="2"/>
        <v>475</v>
      </c>
    </row>
    <row r="195" spans="1:11" x14ac:dyDescent="0.2">
      <c r="A195" t="s">
        <v>12</v>
      </c>
      <c r="B195" t="s">
        <v>50</v>
      </c>
      <c r="C195">
        <v>40</v>
      </c>
      <c r="D195">
        <v>25</v>
      </c>
      <c r="E195">
        <v>5000</v>
      </c>
      <c r="F195">
        <v>0.74107142857099995</v>
      </c>
      <c r="G195">
        <v>0.39684788383199998</v>
      </c>
      <c r="H195">
        <v>0.51689539845499999</v>
      </c>
      <c r="I195">
        <v>1940</v>
      </c>
      <c r="J195">
        <v>0.29039999999999999</v>
      </c>
      <c r="K195" t="str">
        <f t="shared" ref="K195:K258" si="3">MID(A195,SEARCH("L",A195)+1,SEARCH("_",A195)-SEARCH("L",A195)-1)</f>
        <v>475</v>
      </c>
    </row>
    <row r="196" spans="1:11" x14ac:dyDescent="0.2">
      <c r="A196" t="s">
        <v>12</v>
      </c>
      <c r="B196" t="s">
        <v>50</v>
      </c>
      <c r="C196">
        <v>80</v>
      </c>
      <c r="D196">
        <v>25</v>
      </c>
      <c r="E196">
        <v>5000</v>
      </c>
      <c r="F196">
        <v>0.64705882352900002</v>
      </c>
      <c r="G196">
        <v>0.27660704799000002</v>
      </c>
      <c r="H196">
        <v>0.38754496960700002</v>
      </c>
      <c r="I196">
        <v>1940</v>
      </c>
      <c r="J196">
        <v>0.33500000000000002</v>
      </c>
      <c r="K196" t="str">
        <f t="shared" si="3"/>
        <v>475</v>
      </c>
    </row>
    <row r="197" spans="1:11" x14ac:dyDescent="0.2">
      <c r="A197" t="s">
        <v>12</v>
      </c>
      <c r="B197" t="s">
        <v>50</v>
      </c>
      <c r="C197">
        <v>120</v>
      </c>
      <c r="D197">
        <v>25</v>
      </c>
      <c r="E197">
        <v>5000</v>
      </c>
      <c r="F197">
        <v>0.655268022181</v>
      </c>
      <c r="G197">
        <v>0.25110678236200001</v>
      </c>
      <c r="H197">
        <v>0.36307771092000002</v>
      </c>
      <c r="I197">
        <v>1940</v>
      </c>
      <c r="J197">
        <v>0.34160000000000001</v>
      </c>
      <c r="K197" t="str">
        <f t="shared" si="3"/>
        <v>475</v>
      </c>
    </row>
    <row r="198" spans="1:11" x14ac:dyDescent="0.2">
      <c r="A198" t="s">
        <v>14</v>
      </c>
      <c r="B198" t="s">
        <v>51</v>
      </c>
      <c r="C198">
        <v>0</v>
      </c>
      <c r="D198">
        <v>25</v>
      </c>
      <c r="E198">
        <v>7000</v>
      </c>
      <c r="F198">
        <v>0.97634432154200002</v>
      </c>
      <c r="G198">
        <v>0.98868803371400005</v>
      </c>
      <c r="H198">
        <v>0.98247740797899996</v>
      </c>
      <c r="I198">
        <v>2352</v>
      </c>
      <c r="J198">
        <v>1.35714285714E-2</v>
      </c>
      <c r="K198" t="str">
        <f t="shared" si="3"/>
        <v>499</v>
      </c>
    </row>
    <row r="199" spans="1:11" x14ac:dyDescent="0.2">
      <c r="A199" t="s">
        <v>14</v>
      </c>
      <c r="B199" t="s">
        <v>51</v>
      </c>
      <c r="C199">
        <v>5</v>
      </c>
      <c r="D199">
        <v>25</v>
      </c>
      <c r="E199">
        <v>5000</v>
      </c>
      <c r="F199">
        <v>0.93501400560199999</v>
      </c>
      <c r="G199">
        <v>0.59111032406599995</v>
      </c>
      <c r="H199">
        <v>0.72431376803699998</v>
      </c>
      <c r="I199">
        <v>1940</v>
      </c>
      <c r="J199">
        <v>0.18579999999999999</v>
      </c>
      <c r="K199" t="str">
        <f t="shared" si="3"/>
        <v>499</v>
      </c>
    </row>
    <row r="200" spans="1:11" x14ac:dyDescent="0.2">
      <c r="A200" t="s">
        <v>14</v>
      </c>
      <c r="B200" t="s">
        <v>51</v>
      </c>
      <c r="C200">
        <v>10</v>
      </c>
      <c r="D200">
        <v>25</v>
      </c>
      <c r="E200">
        <v>5000</v>
      </c>
      <c r="F200">
        <v>0.91194098663000001</v>
      </c>
      <c r="G200">
        <v>0.35027448202599998</v>
      </c>
      <c r="H200">
        <v>0.50614124872099997</v>
      </c>
      <c r="I200">
        <v>1940</v>
      </c>
      <c r="J200">
        <v>0.2712</v>
      </c>
      <c r="K200" t="str">
        <f t="shared" si="3"/>
        <v>499</v>
      </c>
    </row>
    <row r="201" spans="1:11" x14ac:dyDescent="0.2">
      <c r="A201" t="s">
        <v>14</v>
      </c>
      <c r="B201" t="s">
        <v>51</v>
      </c>
      <c r="C201">
        <v>20</v>
      </c>
      <c r="D201">
        <v>25</v>
      </c>
      <c r="E201">
        <v>5000</v>
      </c>
      <c r="F201">
        <v>0.77967416601999995</v>
      </c>
      <c r="G201">
        <v>0.17797060385999999</v>
      </c>
      <c r="H201">
        <v>0.28979238754300002</v>
      </c>
      <c r="I201">
        <v>1940</v>
      </c>
      <c r="J201">
        <v>0.33960000000000001</v>
      </c>
      <c r="K201" t="str">
        <f t="shared" si="3"/>
        <v>499</v>
      </c>
    </row>
    <row r="202" spans="1:11" x14ac:dyDescent="0.2">
      <c r="A202" t="s">
        <v>14</v>
      </c>
      <c r="B202" t="s">
        <v>51</v>
      </c>
      <c r="C202">
        <v>40</v>
      </c>
      <c r="D202">
        <v>25</v>
      </c>
      <c r="E202">
        <v>5000</v>
      </c>
      <c r="F202">
        <v>0.78868729989300002</v>
      </c>
      <c r="G202">
        <v>0.13086594652</v>
      </c>
      <c r="H202">
        <v>0.22448359659799999</v>
      </c>
      <c r="I202">
        <v>1940</v>
      </c>
      <c r="J202">
        <v>0.34920000000000001</v>
      </c>
      <c r="K202" t="str">
        <f t="shared" si="3"/>
        <v>499</v>
      </c>
    </row>
    <row r="203" spans="1:11" x14ac:dyDescent="0.2">
      <c r="A203" t="s">
        <v>14</v>
      </c>
      <c r="B203" t="s">
        <v>51</v>
      </c>
      <c r="C203">
        <v>80</v>
      </c>
      <c r="D203">
        <v>25</v>
      </c>
      <c r="E203">
        <v>5000</v>
      </c>
      <c r="F203">
        <v>0.693009118541</v>
      </c>
      <c r="G203">
        <v>8.0750841154600003E-2</v>
      </c>
      <c r="H203">
        <v>0.14464710547199999</v>
      </c>
      <c r="I203">
        <v>1940</v>
      </c>
      <c r="J203">
        <v>0.36480000000000001</v>
      </c>
      <c r="K203" t="str">
        <f t="shared" si="3"/>
        <v>499</v>
      </c>
    </row>
    <row r="204" spans="1:11" x14ac:dyDescent="0.2">
      <c r="A204" t="s">
        <v>14</v>
      </c>
      <c r="B204" t="s">
        <v>51</v>
      </c>
      <c r="C204">
        <v>120</v>
      </c>
      <c r="D204">
        <v>25</v>
      </c>
      <c r="E204">
        <v>5000</v>
      </c>
      <c r="F204">
        <v>0.62589928057599997</v>
      </c>
      <c r="G204">
        <v>6.1625641933799997E-2</v>
      </c>
      <c r="H204">
        <v>0.112203772368</v>
      </c>
      <c r="I204">
        <v>1940</v>
      </c>
      <c r="J204">
        <v>0.37659999999999999</v>
      </c>
      <c r="K204" t="str">
        <f t="shared" si="3"/>
        <v>499</v>
      </c>
    </row>
    <row r="205" spans="1:11" x14ac:dyDescent="0.2">
      <c r="A205" t="s">
        <v>16</v>
      </c>
      <c r="B205" t="s">
        <v>52</v>
      </c>
      <c r="C205">
        <v>0</v>
      </c>
      <c r="D205">
        <v>25</v>
      </c>
      <c r="E205">
        <v>7000</v>
      </c>
      <c r="F205">
        <v>0.88952625853</v>
      </c>
      <c r="G205">
        <v>0.99744926250400001</v>
      </c>
      <c r="H205">
        <v>0.940401505646</v>
      </c>
      <c r="I205">
        <v>2352</v>
      </c>
      <c r="J205">
        <v>4.0428571428599999E-2</v>
      </c>
      <c r="K205" t="str">
        <f t="shared" si="3"/>
        <v>540</v>
      </c>
    </row>
    <row r="206" spans="1:11" x14ac:dyDescent="0.2">
      <c r="A206" t="s">
        <v>16</v>
      </c>
      <c r="B206" t="s">
        <v>52</v>
      </c>
      <c r="C206">
        <v>0</v>
      </c>
      <c r="D206">
        <v>25</v>
      </c>
      <c r="E206">
        <v>7000</v>
      </c>
      <c r="F206">
        <v>0.91634360334599996</v>
      </c>
      <c r="G206">
        <v>0.99611844294100005</v>
      </c>
      <c r="H206">
        <v>0.95456719273099999</v>
      </c>
      <c r="I206">
        <v>2352</v>
      </c>
      <c r="J206">
        <v>3.7714285714300001E-2</v>
      </c>
      <c r="K206" t="str">
        <f t="shared" si="3"/>
        <v>540</v>
      </c>
    </row>
    <row r="207" spans="1:11" x14ac:dyDescent="0.2">
      <c r="A207" t="s">
        <v>16</v>
      </c>
      <c r="B207" t="s">
        <v>52</v>
      </c>
      <c r="C207">
        <v>5</v>
      </c>
      <c r="D207">
        <v>25</v>
      </c>
      <c r="E207">
        <v>5000</v>
      </c>
      <c r="F207">
        <v>0.849107835531</v>
      </c>
      <c r="G207">
        <v>0.77527890915499997</v>
      </c>
      <c r="H207">
        <v>0.81051559751900004</v>
      </c>
      <c r="I207">
        <v>1940</v>
      </c>
      <c r="J207">
        <v>0.15859999999999999</v>
      </c>
      <c r="K207" t="str">
        <f t="shared" si="3"/>
        <v>540</v>
      </c>
    </row>
    <row r="208" spans="1:11" x14ac:dyDescent="0.2">
      <c r="A208" t="s">
        <v>16</v>
      </c>
      <c r="B208" t="s">
        <v>52</v>
      </c>
      <c r="C208">
        <v>10</v>
      </c>
      <c r="D208">
        <v>25</v>
      </c>
      <c r="E208">
        <v>5000</v>
      </c>
      <c r="F208">
        <v>0.78780088805799997</v>
      </c>
      <c r="G208">
        <v>0.59695413493899996</v>
      </c>
      <c r="H208">
        <v>0.67922627443100003</v>
      </c>
      <c r="I208">
        <v>1940</v>
      </c>
      <c r="J208">
        <v>0.24160000000000001</v>
      </c>
      <c r="K208" t="str">
        <f t="shared" si="3"/>
        <v>540</v>
      </c>
    </row>
    <row r="209" spans="1:11" x14ac:dyDescent="0.2">
      <c r="A209" t="s">
        <v>16</v>
      </c>
      <c r="B209" t="s">
        <v>52</v>
      </c>
      <c r="C209">
        <v>20</v>
      </c>
      <c r="D209">
        <v>25</v>
      </c>
      <c r="E209">
        <v>5000</v>
      </c>
      <c r="F209">
        <v>0.82546036829500002</v>
      </c>
      <c r="G209">
        <v>0.36514963697500002</v>
      </c>
      <c r="H209">
        <v>0.50632289748299997</v>
      </c>
      <c r="I209">
        <v>1940</v>
      </c>
      <c r="J209">
        <v>0.2908</v>
      </c>
      <c r="K209" t="str">
        <f t="shared" si="3"/>
        <v>540</v>
      </c>
    </row>
    <row r="210" spans="1:11" x14ac:dyDescent="0.2">
      <c r="A210" t="s">
        <v>16</v>
      </c>
      <c r="B210" t="s">
        <v>52</v>
      </c>
      <c r="C210">
        <v>40</v>
      </c>
      <c r="D210">
        <v>25</v>
      </c>
      <c r="E210">
        <v>5000</v>
      </c>
      <c r="F210">
        <v>0.77274915743899997</v>
      </c>
      <c r="G210">
        <v>0.284221710643</v>
      </c>
      <c r="H210">
        <v>0.41558777835299998</v>
      </c>
      <c r="I210">
        <v>1940</v>
      </c>
      <c r="J210">
        <v>0.31440000000000001</v>
      </c>
      <c r="K210" t="str">
        <f t="shared" si="3"/>
        <v>540</v>
      </c>
    </row>
    <row r="211" spans="1:11" x14ac:dyDescent="0.2">
      <c r="A211" t="s">
        <v>16</v>
      </c>
      <c r="B211" t="s">
        <v>52</v>
      </c>
      <c r="C211">
        <v>80</v>
      </c>
      <c r="D211">
        <v>25</v>
      </c>
      <c r="E211">
        <v>5000</v>
      </c>
      <c r="F211">
        <v>0.68379960962899999</v>
      </c>
      <c r="G211">
        <v>0.18611652204699999</v>
      </c>
      <c r="H211">
        <v>0.29259465478800001</v>
      </c>
      <c r="I211">
        <v>1940</v>
      </c>
      <c r="J211">
        <v>0.34839999999999999</v>
      </c>
      <c r="K211" t="str">
        <f t="shared" si="3"/>
        <v>540</v>
      </c>
    </row>
    <row r="212" spans="1:11" x14ac:dyDescent="0.2">
      <c r="A212" t="s">
        <v>16</v>
      </c>
      <c r="B212" t="s">
        <v>52</v>
      </c>
      <c r="C212">
        <v>120</v>
      </c>
      <c r="D212">
        <v>25</v>
      </c>
      <c r="E212">
        <v>5000</v>
      </c>
      <c r="F212">
        <v>0.64952870608400004</v>
      </c>
      <c r="G212">
        <v>0.134230564902</v>
      </c>
      <c r="H212">
        <v>0.22248312298199999</v>
      </c>
      <c r="I212">
        <v>1940</v>
      </c>
      <c r="J212">
        <v>0.36620000000000003</v>
      </c>
      <c r="K212" t="str">
        <f t="shared" si="3"/>
        <v>540</v>
      </c>
    </row>
    <row r="213" spans="1:11" x14ac:dyDescent="0.2">
      <c r="A213" t="s">
        <v>18</v>
      </c>
      <c r="B213" t="s">
        <v>53</v>
      </c>
      <c r="C213">
        <v>0</v>
      </c>
      <c r="D213">
        <v>25</v>
      </c>
      <c r="E213">
        <v>7000</v>
      </c>
      <c r="F213">
        <v>0.99344953924699997</v>
      </c>
      <c r="G213">
        <v>0.99234778751200003</v>
      </c>
      <c r="H213">
        <v>0.99289835774500002</v>
      </c>
      <c r="I213">
        <v>2352</v>
      </c>
      <c r="J213">
        <v>6.0000000000000001E-3</v>
      </c>
      <c r="K213" t="str">
        <f t="shared" si="3"/>
        <v>595</v>
      </c>
    </row>
    <row r="214" spans="1:11" x14ac:dyDescent="0.2">
      <c r="A214" t="s">
        <v>18</v>
      </c>
      <c r="B214" t="s">
        <v>53</v>
      </c>
      <c r="C214">
        <v>5</v>
      </c>
      <c r="D214">
        <v>25</v>
      </c>
      <c r="E214">
        <v>5000</v>
      </c>
      <c r="F214">
        <v>0.984565393989</v>
      </c>
      <c r="G214">
        <v>0.42925447140099998</v>
      </c>
      <c r="H214">
        <v>0.59785423603400001</v>
      </c>
      <c r="I214">
        <v>1940</v>
      </c>
      <c r="J214">
        <v>0.22559999999999999</v>
      </c>
      <c r="K214" t="str">
        <f t="shared" si="3"/>
        <v>595</v>
      </c>
    </row>
    <row r="215" spans="1:11" x14ac:dyDescent="0.2">
      <c r="A215" t="s">
        <v>18</v>
      </c>
      <c r="B215" t="s">
        <v>53</v>
      </c>
      <c r="C215">
        <v>10</v>
      </c>
      <c r="D215">
        <v>25</v>
      </c>
      <c r="E215">
        <v>5000</v>
      </c>
      <c r="F215">
        <v>0.87058038692499995</v>
      </c>
      <c r="G215">
        <v>0.231096157252</v>
      </c>
      <c r="H215">
        <v>0.36523929471</v>
      </c>
      <c r="I215">
        <v>1940</v>
      </c>
      <c r="J215">
        <v>0.31219999999999998</v>
      </c>
      <c r="K215" t="str">
        <f t="shared" si="3"/>
        <v>595</v>
      </c>
    </row>
    <row r="216" spans="1:11" x14ac:dyDescent="0.2">
      <c r="A216" t="s">
        <v>18</v>
      </c>
      <c r="B216" t="s">
        <v>53</v>
      </c>
      <c r="C216">
        <v>20</v>
      </c>
      <c r="D216">
        <v>25</v>
      </c>
      <c r="E216">
        <v>5000</v>
      </c>
      <c r="F216">
        <v>0.872422680412</v>
      </c>
      <c r="G216">
        <v>0.11988666548599999</v>
      </c>
      <c r="H216">
        <v>0.21080491981899999</v>
      </c>
      <c r="I216">
        <v>1940</v>
      </c>
      <c r="J216">
        <v>0.35139999999999999</v>
      </c>
      <c r="K216" t="str">
        <f t="shared" si="3"/>
        <v>595</v>
      </c>
    </row>
    <row r="217" spans="1:11" x14ac:dyDescent="0.2">
      <c r="A217" t="s">
        <v>18</v>
      </c>
      <c r="B217" t="s">
        <v>53</v>
      </c>
      <c r="C217">
        <v>40</v>
      </c>
      <c r="D217">
        <v>25</v>
      </c>
      <c r="E217">
        <v>5000</v>
      </c>
      <c r="F217">
        <v>0.78369905956100006</v>
      </c>
      <c r="G217">
        <v>8.85425889853E-2</v>
      </c>
      <c r="H217">
        <v>0.15910898965799999</v>
      </c>
      <c r="I217">
        <v>1940</v>
      </c>
      <c r="J217">
        <v>0.36459999999999998</v>
      </c>
      <c r="K217" t="str">
        <f t="shared" si="3"/>
        <v>595</v>
      </c>
    </row>
    <row r="218" spans="1:11" x14ac:dyDescent="0.2">
      <c r="A218" t="s">
        <v>18</v>
      </c>
      <c r="B218" t="s">
        <v>53</v>
      </c>
      <c r="C218">
        <v>80</v>
      </c>
      <c r="D218">
        <v>25</v>
      </c>
      <c r="E218">
        <v>5000</v>
      </c>
      <c r="F218">
        <v>0.66404199475100001</v>
      </c>
      <c r="G218">
        <v>4.4802550026600003E-2</v>
      </c>
      <c r="H218">
        <v>8.3941605839399996E-2</v>
      </c>
      <c r="I218">
        <v>1940</v>
      </c>
      <c r="J218">
        <v>0.37819999999999998</v>
      </c>
      <c r="K218" t="str">
        <f t="shared" si="3"/>
        <v>595</v>
      </c>
    </row>
    <row r="219" spans="1:11" x14ac:dyDescent="0.2">
      <c r="A219" t="s">
        <v>18</v>
      </c>
      <c r="B219" t="s">
        <v>53</v>
      </c>
      <c r="C219">
        <v>120</v>
      </c>
      <c r="D219">
        <v>25</v>
      </c>
      <c r="E219">
        <v>5000</v>
      </c>
      <c r="F219">
        <v>0.67452830188699997</v>
      </c>
      <c r="G219">
        <v>2.53231804498E-2</v>
      </c>
      <c r="H219">
        <v>4.88137907493E-2</v>
      </c>
      <c r="I219">
        <v>1940</v>
      </c>
      <c r="J219">
        <v>0.38140000000000002</v>
      </c>
      <c r="K219" t="str">
        <f t="shared" si="3"/>
        <v>595</v>
      </c>
    </row>
    <row r="220" spans="1:11" x14ac:dyDescent="0.2">
      <c r="A220" t="s">
        <v>20</v>
      </c>
      <c r="B220" t="s">
        <v>54</v>
      </c>
      <c r="C220">
        <v>0</v>
      </c>
      <c r="D220">
        <v>25</v>
      </c>
      <c r="E220">
        <v>7000</v>
      </c>
      <c r="F220">
        <v>0.96435110393099999</v>
      </c>
      <c r="G220">
        <v>0.99301319729399995</v>
      </c>
      <c r="H220">
        <v>0.97847229810900005</v>
      </c>
      <c r="I220">
        <v>2352</v>
      </c>
      <c r="J220">
        <v>1.4857142857100001E-2</v>
      </c>
      <c r="K220" t="str">
        <f t="shared" si="3"/>
        <v>638</v>
      </c>
    </row>
    <row r="221" spans="1:11" x14ac:dyDescent="0.2">
      <c r="A221" t="s">
        <v>20</v>
      </c>
      <c r="B221" t="s">
        <v>54</v>
      </c>
      <c r="C221">
        <v>5</v>
      </c>
      <c r="D221">
        <v>25</v>
      </c>
      <c r="E221">
        <v>5000</v>
      </c>
      <c r="F221">
        <v>0.94102726696299999</v>
      </c>
      <c r="G221">
        <v>0.52558880821700005</v>
      </c>
      <c r="H221">
        <v>0.67446881036200002</v>
      </c>
      <c r="I221">
        <v>1940</v>
      </c>
      <c r="J221">
        <v>0.20899999999999999</v>
      </c>
      <c r="K221" t="str">
        <f t="shared" si="3"/>
        <v>638</v>
      </c>
    </row>
    <row r="222" spans="1:11" x14ac:dyDescent="0.2">
      <c r="A222" t="s">
        <v>20</v>
      </c>
      <c r="B222" t="s">
        <v>54</v>
      </c>
      <c r="C222">
        <v>10</v>
      </c>
      <c r="D222">
        <v>25</v>
      </c>
      <c r="E222">
        <v>5000</v>
      </c>
      <c r="F222">
        <v>0.88162137263899998</v>
      </c>
      <c r="G222">
        <v>0.33894103063600001</v>
      </c>
      <c r="H222">
        <v>0.48963929393700001</v>
      </c>
      <c r="I222">
        <v>1940</v>
      </c>
      <c r="J222">
        <v>0.28239999999999998</v>
      </c>
      <c r="K222" t="str">
        <f t="shared" si="3"/>
        <v>638</v>
      </c>
    </row>
    <row r="223" spans="1:11" x14ac:dyDescent="0.2">
      <c r="A223" t="s">
        <v>20</v>
      </c>
      <c r="B223" t="s">
        <v>54</v>
      </c>
      <c r="C223">
        <v>20</v>
      </c>
      <c r="D223">
        <v>25</v>
      </c>
      <c r="E223">
        <v>5000</v>
      </c>
      <c r="F223">
        <v>0.91886608015600002</v>
      </c>
      <c r="G223">
        <v>0.166460067292</v>
      </c>
      <c r="H223">
        <v>0.28185907046499997</v>
      </c>
      <c r="I223">
        <v>1940</v>
      </c>
      <c r="J223">
        <v>0.33360000000000001</v>
      </c>
      <c r="K223" t="str">
        <f t="shared" si="3"/>
        <v>638</v>
      </c>
    </row>
    <row r="224" spans="1:11" x14ac:dyDescent="0.2">
      <c r="A224" t="s">
        <v>20</v>
      </c>
      <c r="B224" t="s">
        <v>54</v>
      </c>
      <c r="C224">
        <v>40</v>
      </c>
      <c r="D224">
        <v>25</v>
      </c>
      <c r="E224">
        <v>5000</v>
      </c>
      <c r="F224">
        <v>0.80757097791800003</v>
      </c>
      <c r="G224">
        <v>0.13600141668099999</v>
      </c>
      <c r="H224">
        <v>0.23279781752000001</v>
      </c>
      <c r="I224">
        <v>1940</v>
      </c>
      <c r="J224">
        <v>0.35</v>
      </c>
      <c r="K224" t="str">
        <f t="shared" si="3"/>
        <v>638</v>
      </c>
    </row>
    <row r="225" spans="1:11" x14ac:dyDescent="0.2">
      <c r="A225" t="s">
        <v>20</v>
      </c>
      <c r="B225" t="s">
        <v>54</v>
      </c>
      <c r="C225">
        <v>80</v>
      </c>
      <c r="D225">
        <v>25</v>
      </c>
      <c r="E225">
        <v>5000</v>
      </c>
      <c r="F225">
        <v>0.72425828970299999</v>
      </c>
      <c r="G225">
        <v>7.3490348857799995E-2</v>
      </c>
      <c r="H225">
        <v>0.13344051446899999</v>
      </c>
      <c r="I225">
        <v>1940</v>
      </c>
      <c r="J225">
        <v>0.36959999999999998</v>
      </c>
      <c r="K225" t="str">
        <f t="shared" si="3"/>
        <v>638</v>
      </c>
    </row>
    <row r="226" spans="1:11" x14ac:dyDescent="0.2">
      <c r="A226" t="s">
        <v>20</v>
      </c>
      <c r="B226" t="s">
        <v>54</v>
      </c>
      <c r="C226">
        <v>120</v>
      </c>
      <c r="D226">
        <v>25</v>
      </c>
      <c r="E226">
        <v>5000</v>
      </c>
      <c r="F226">
        <v>0.62131519274400004</v>
      </c>
      <c r="G226">
        <v>4.8521338763900003E-2</v>
      </c>
      <c r="H226">
        <v>9.0013140604499997E-2</v>
      </c>
      <c r="I226">
        <v>1940</v>
      </c>
      <c r="J226">
        <v>0.38519999999999999</v>
      </c>
      <c r="K226" t="str">
        <f t="shared" si="3"/>
        <v>638</v>
      </c>
    </row>
    <row r="227" spans="1:11" x14ac:dyDescent="0.2">
      <c r="A227" t="s">
        <v>22</v>
      </c>
      <c r="B227" t="s">
        <v>55</v>
      </c>
      <c r="C227">
        <v>0</v>
      </c>
      <c r="D227">
        <v>25</v>
      </c>
      <c r="E227">
        <v>7000</v>
      </c>
      <c r="F227">
        <v>0.91432341894199998</v>
      </c>
      <c r="G227">
        <v>0.99889098369700002</v>
      </c>
      <c r="H227">
        <v>0.95473818104700003</v>
      </c>
      <c r="I227">
        <v>2352</v>
      </c>
      <c r="J227">
        <v>3.34285714286E-2</v>
      </c>
      <c r="K227" t="str">
        <f t="shared" si="3"/>
        <v>656</v>
      </c>
    </row>
    <row r="228" spans="1:11" x14ac:dyDescent="0.2">
      <c r="A228" t="s">
        <v>22</v>
      </c>
      <c r="B228" t="s">
        <v>55</v>
      </c>
      <c r="C228">
        <v>0</v>
      </c>
      <c r="D228">
        <v>25</v>
      </c>
      <c r="E228">
        <v>7000</v>
      </c>
      <c r="F228">
        <v>0.971555267143</v>
      </c>
      <c r="G228">
        <v>0.99622934457099999</v>
      </c>
      <c r="H228">
        <v>0.98373761156399997</v>
      </c>
      <c r="I228">
        <v>2352</v>
      </c>
      <c r="J228">
        <v>1.0999999999999999E-2</v>
      </c>
      <c r="K228" t="str">
        <f t="shared" si="3"/>
        <v>656</v>
      </c>
    </row>
    <row r="229" spans="1:11" x14ac:dyDescent="0.2">
      <c r="A229" t="s">
        <v>22</v>
      </c>
      <c r="B229" t="s">
        <v>55</v>
      </c>
      <c r="C229">
        <v>5</v>
      </c>
      <c r="D229">
        <v>25</v>
      </c>
      <c r="E229">
        <v>5000</v>
      </c>
      <c r="F229">
        <v>0.94683544303800005</v>
      </c>
      <c r="G229">
        <v>0.66229856561</v>
      </c>
      <c r="H229">
        <v>0.77941023236399998</v>
      </c>
      <c r="I229">
        <v>1940</v>
      </c>
      <c r="J229">
        <v>0.159</v>
      </c>
      <c r="K229" t="str">
        <f t="shared" si="3"/>
        <v>656</v>
      </c>
    </row>
    <row r="230" spans="1:11" x14ac:dyDescent="0.2">
      <c r="A230" t="s">
        <v>22</v>
      </c>
      <c r="B230" t="s">
        <v>55</v>
      </c>
      <c r="C230">
        <v>10</v>
      </c>
      <c r="D230">
        <v>25</v>
      </c>
      <c r="E230">
        <v>5000</v>
      </c>
      <c r="F230">
        <v>0.92449733278599999</v>
      </c>
      <c r="G230">
        <v>0.398972905968</v>
      </c>
      <c r="H230">
        <v>0.55739732805499997</v>
      </c>
      <c r="I230">
        <v>1940</v>
      </c>
      <c r="J230">
        <v>0.24879999999999999</v>
      </c>
      <c r="K230" t="str">
        <f t="shared" si="3"/>
        <v>656</v>
      </c>
    </row>
    <row r="231" spans="1:11" x14ac:dyDescent="0.2">
      <c r="A231" t="s">
        <v>22</v>
      </c>
      <c r="B231" t="s">
        <v>55</v>
      </c>
      <c r="C231">
        <v>20</v>
      </c>
      <c r="D231">
        <v>25</v>
      </c>
      <c r="E231">
        <v>5000</v>
      </c>
      <c r="F231">
        <v>0.87390263367900001</v>
      </c>
      <c r="G231">
        <v>0.193908269878</v>
      </c>
      <c r="H231">
        <v>0.317391304348</v>
      </c>
      <c r="I231">
        <v>1940</v>
      </c>
      <c r="J231">
        <v>0.32400000000000001</v>
      </c>
      <c r="K231" t="str">
        <f t="shared" si="3"/>
        <v>656</v>
      </c>
    </row>
    <row r="232" spans="1:11" x14ac:dyDescent="0.2">
      <c r="A232" t="s">
        <v>22</v>
      </c>
      <c r="B232" t="s">
        <v>55</v>
      </c>
      <c r="C232">
        <v>40</v>
      </c>
      <c r="D232">
        <v>25</v>
      </c>
      <c r="E232">
        <v>5000</v>
      </c>
      <c r="F232">
        <v>0.78937007873999998</v>
      </c>
      <c r="G232">
        <v>0.142022312732</v>
      </c>
      <c r="H232">
        <v>0.24073240282200001</v>
      </c>
      <c r="I232">
        <v>1940</v>
      </c>
      <c r="J232">
        <v>0.34499999999999997</v>
      </c>
      <c r="K232" t="str">
        <f t="shared" si="3"/>
        <v>656</v>
      </c>
    </row>
    <row r="233" spans="1:11" x14ac:dyDescent="0.2">
      <c r="A233" t="s">
        <v>22</v>
      </c>
      <c r="B233" t="s">
        <v>55</v>
      </c>
      <c r="C233">
        <v>80</v>
      </c>
      <c r="D233">
        <v>25</v>
      </c>
      <c r="E233">
        <v>5000</v>
      </c>
      <c r="F233">
        <v>0.78635547576300002</v>
      </c>
      <c r="G233">
        <v>7.7563307951100002E-2</v>
      </c>
      <c r="H233">
        <v>0.14119922630599999</v>
      </c>
      <c r="I233">
        <v>1940</v>
      </c>
      <c r="J233">
        <v>0.3634</v>
      </c>
      <c r="K233" t="str">
        <f t="shared" si="3"/>
        <v>656</v>
      </c>
    </row>
    <row r="234" spans="1:11" x14ac:dyDescent="0.2">
      <c r="A234" t="s">
        <v>22</v>
      </c>
      <c r="B234" t="s">
        <v>55</v>
      </c>
      <c r="C234">
        <v>120</v>
      </c>
      <c r="D234">
        <v>25</v>
      </c>
      <c r="E234">
        <v>5000</v>
      </c>
      <c r="F234">
        <v>0.67772511848299999</v>
      </c>
      <c r="G234">
        <v>5.06463608996E-2</v>
      </c>
      <c r="H234">
        <v>9.4249464491700005E-2</v>
      </c>
      <c r="I234">
        <v>1940</v>
      </c>
      <c r="J234">
        <v>0.37359999999999999</v>
      </c>
      <c r="K234" t="str">
        <f t="shared" si="3"/>
        <v>656</v>
      </c>
    </row>
    <row r="235" spans="1:11" x14ac:dyDescent="0.2">
      <c r="A235" t="s">
        <v>24</v>
      </c>
      <c r="B235" t="s">
        <v>56</v>
      </c>
      <c r="C235">
        <v>0</v>
      </c>
      <c r="D235">
        <v>25</v>
      </c>
      <c r="E235">
        <v>7000</v>
      </c>
      <c r="F235">
        <v>0.98345024112199997</v>
      </c>
      <c r="G235">
        <v>0.99512032826899999</v>
      </c>
      <c r="H235">
        <v>0.98925086819899999</v>
      </c>
      <c r="I235">
        <v>2352</v>
      </c>
      <c r="J235">
        <v>7.0000000000000001E-3</v>
      </c>
      <c r="K235" t="str">
        <f t="shared" si="3"/>
        <v>706</v>
      </c>
    </row>
    <row r="236" spans="1:11" x14ac:dyDescent="0.2">
      <c r="A236" t="s">
        <v>24</v>
      </c>
      <c r="B236" t="s">
        <v>56</v>
      </c>
      <c r="C236">
        <v>5</v>
      </c>
      <c r="D236">
        <v>25</v>
      </c>
      <c r="E236">
        <v>5000</v>
      </c>
      <c r="F236">
        <v>0.95782356728899998</v>
      </c>
      <c r="G236">
        <v>0.52682840446300006</v>
      </c>
      <c r="H236">
        <v>0.67976693705000002</v>
      </c>
      <c r="I236">
        <v>1940</v>
      </c>
      <c r="J236">
        <v>0.2064</v>
      </c>
      <c r="K236" t="str">
        <f t="shared" si="3"/>
        <v>706</v>
      </c>
    </row>
    <row r="237" spans="1:11" x14ac:dyDescent="0.2">
      <c r="A237" t="s">
        <v>24</v>
      </c>
      <c r="B237" t="s">
        <v>56</v>
      </c>
      <c r="C237">
        <v>10</v>
      </c>
      <c r="D237">
        <v>25</v>
      </c>
      <c r="E237">
        <v>5000</v>
      </c>
      <c r="F237">
        <v>0.93254950495</v>
      </c>
      <c r="G237">
        <v>0.266867363202</v>
      </c>
      <c r="H237">
        <v>0.41498003579800002</v>
      </c>
      <c r="I237">
        <v>1940</v>
      </c>
      <c r="J237">
        <v>0.2944</v>
      </c>
      <c r="K237" t="str">
        <f t="shared" si="3"/>
        <v>706</v>
      </c>
    </row>
    <row r="238" spans="1:11" x14ac:dyDescent="0.2">
      <c r="A238" t="s">
        <v>24</v>
      </c>
      <c r="B238" t="s">
        <v>56</v>
      </c>
      <c r="C238">
        <v>20</v>
      </c>
      <c r="D238">
        <v>25</v>
      </c>
      <c r="E238">
        <v>5000</v>
      </c>
      <c r="F238">
        <v>0.95013850415500001</v>
      </c>
      <c r="G238">
        <v>0.121480432088</v>
      </c>
      <c r="H238">
        <v>0.215418433035</v>
      </c>
      <c r="I238">
        <v>1940</v>
      </c>
      <c r="J238">
        <v>0.34060000000000001</v>
      </c>
      <c r="K238" t="str">
        <f t="shared" si="3"/>
        <v>706</v>
      </c>
    </row>
    <row r="239" spans="1:11" x14ac:dyDescent="0.2">
      <c r="A239" t="s">
        <v>24</v>
      </c>
      <c r="B239" t="s">
        <v>56</v>
      </c>
      <c r="C239">
        <v>40</v>
      </c>
      <c r="D239">
        <v>25</v>
      </c>
      <c r="E239">
        <v>5000</v>
      </c>
      <c r="F239">
        <v>0.82745825603000001</v>
      </c>
      <c r="G239">
        <v>7.89799893749E-2</v>
      </c>
      <c r="H239">
        <v>0.144196572907</v>
      </c>
      <c r="I239">
        <v>1940</v>
      </c>
      <c r="J239">
        <v>0.35959999999999998</v>
      </c>
      <c r="K239" t="str">
        <f t="shared" si="3"/>
        <v>706</v>
      </c>
    </row>
    <row r="240" spans="1:11" x14ac:dyDescent="0.2">
      <c r="A240" t="s">
        <v>24</v>
      </c>
      <c r="B240" t="s">
        <v>56</v>
      </c>
      <c r="C240">
        <v>80</v>
      </c>
      <c r="D240">
        <v>25</v>
      </c>
      <c r="E240">
        <v>5000</v>
      </c>
      <c r="F240">
        <v>0.837104072398</v>
      </c>
      <c r="G240">
        <v>3.2760757924600002E-2</v>
      </c>
      <c r="H240">
        <v>6.3053851397399996E-2</v>
      </c>
      <c r="I240">
        <v>1940</v>
      </c>
      <c r="J240">
        <v>0.37259999999999999</v>
      </c>
      <c r="K240" t="str">
        <f t="shared" si="3"/>
        <v>706</v>
      </c>
    </row>
    <row r="241" spans="1:11" x14ac:dyDescent="0.2">
      <c r="A241" t="s">
        <v>24</v>
      </c>
      <c r="B241" t="s">
        <v>56</v>
      </c>
      <c r="C241">
        <v>120</v>
      </c>
      <c r="D241">
        <v>25</v>
      </c>
      <c r="E241">
        <v>5000</v>
      </c>
      <c r="F241">
        <v>0.76315789473700002</v>
      </c>
      <c r="G241">
        <v>2.05418806446E-2</v>
      </c>
      <c r="H241">
        <v>4.0006897740999997E-2</v>
      </c>
      <c r="I241">
        <v>1940</v>
      </c>
      <c r="J241">
        <v>0.37859999999999999</v>
      </c>
      <c r="K241" t="str">
        <f t="shared" si="3"/>
        <v>706</v>
      </c>
    </row>
    <row r="242" spans="1:11" x14ac:dyDescent="0.2">
      <c r="A242" t="s">
        <v>26</v>
      </c>
      <c r="B242" t="s">
        <v>57</v>
      </c>
      <c r="C242">
        <v>0</v>
      </c>
      <c r="D242">
        <v>25</v>
      </c>
      <c r="E242">
        <v>7000</v>
      </c>
      <c r="F242">
        <v>0.98071744048300002</v>
      </c>
      <c r="G242">
        <v>0.99649737302999997</v>
      </c>
      <c r="H242">
        <v>0.98854443780900003</v>
      </c>
      <c r="I242">
        <v>2362</v>
      </c>
      <c r="J242">
        <v>7.2857142857100004E-3</v>
      </c>
      <c r="K242" t="str">
        <f t="shared" si="3"/>
        <v>728</v>
      </c>
    </row>
    <row r="243" spans="1:11" x14ac:dyDescent="0.2">
      <c r="A243" t="s">
        <v>26</v>
      </c>
      <c r="B243" t="s">
        <v>57</v>
      </c>
      <c r="C243">
        <v>5</v>
      </c>
      <c r="D243">
        <v>25</v>
      </c>
      <c r="E243">
        <v>5000</v>
      </c>
      <c r="F243">
        <v>0.96985383678399995</v>
      </c>
      <c r="G243">
        <v>0.56441609073200005</v>
      </c>
      <c r="H243">
        <v>0.71356558754300003</v>
      </c>
      <c r="I243">
        <v>1949</v>
      </c>
      <c r="J243">
        <v>0.19220000000000001</v>
      </c>
      <c r="K243" t="str">
        <f t="shared" si="3"/>
        <v>728</v>
      </c>
    </row>
    <row r="244" spans="1:11" x14ac:dyDescent="0.2">
      <c r="A244" t="s">
        <v>26</v>
      </c>
      <c r="B244" t="s">
        <v>57</v>
      </c>
      <c r="C244">
        <v>10</v>
      </c>
      <c r="D244">
        <v>25</v>
      </c>
      <c r="E244">
        <v>5000</v>
      </c>
      <c r="F244">
        <v>0.90847838293100003</v>
      </c>
      <c r="G244">
        <v>0.286726918306</v>
      </c>
      <c r="H244">
        <v>0.43588362068999997</v>
      </c>
      <c r="I244">
        <v>1949</v>
      </c>
      <c r="J244">
        <v>0.28899999999999998</v>
      </c>
      <c r="K244" t="str">
        <f t="shared" si="3"/>
        <v>728</v>
      </c>
    </row>
    <row r="245" spans="1:11" x14ac:dyDescent="0.2">
      <c r="A245" t="s">
        <v>26</v>
      </c>
      <c r="B245" t="s">
        <v>57</v>
      </c>
      <c r="C245">
        <v>20</v>
      </c>
      <c r="D245">
        <v>25</v>
      </c>
      <c r="E245">
        <v>5000</v>
      </c>
      <c r="F245">
        <v>0.88888888888899997</v>
      </c>
      <c r="G245">
        <v>0.111997164629</v>
      </c>
      <c r="H245">
        <v>0.19892980799500001</v>
      </c>
      <c r="I245">
        <v>1949</v>
      </c>
      <c r="J245">
        <v>0.3478</v>
      </c>
      <c r="K245" t="str">
        <f t="shared" si="3"/>
        <v>728</v>
      </c>
    </row>
    <row r="246" spans="1:11" x14ac:dyDescent="0.2">
      <c r="A246" t="s">
        <v>26</v>
      </c>
      <c r="B246" t="s">
        <v>57</v>
      </c>
      <c r="C246">
        <v>40</v>
      </c>
      <c r="D246">
        <v>25</v>
      </c>
      <c r="E246">
        <v>5000</v>
      </c>
      <c r="F246">
        <v>0.77152317880800003</v>
      </c>
      <c r="G246">
        <v>8.2580187843299999E-2</v>
      </c>
      <c r="H246">
        <v>0.14919161197399999</v>
      </c>
      <c r="I246">
        <v>1949</v>
      </c>
      <c r="J246">
        <v>0.36359999999999998</v>
      </c>
      <c r="K246" t="str">
        <f t="shared" si="3"/>
        <v>728</v>
      </c>
    </row>
    <row r="247" spans="1:11" x14ac:dyDescent="0.2">
      <c r="A247" t="s">
        <v>26</v>
      </c>
      <c r="B247" t="s">
        <v>57</v>
      </c>
      <c r="C247">
        <v>80</v>
      </c>
      <c r="D247">
        <v>25</v>
      </c>
      <c r="E247">
        <v>5000</v>
      </c>
      <c r="F247">
        <v>0.70434782608699997</v>
      </c>
      <c r="G247">
        <v>2.8708133971299999E-2</v>
      </c>
      <c r="H247">
        <v>5.5167716669500003E-2</v>
      </c>
      <c r="I247">
        <v>1949</v>
      </c>
      <c r="J247">
        <v>0.38019999999999998</v>
      </c>
      <c r="K247" t="str">
        <f t="shared" si="3"/>
        <v>728</v>
      </c>
    </row>
    <row r="248" spans="1:11" x14ac:dyDescent="0.2">
      <c r="A248" t="s">
        <v>26</v>
      </c>
      <c r="B248" t="s">
        <v>57</v>
      </c>
      <c r="C248">
        <v>120</v>
      </c>
      <c r="D248">
        <v>25</v>
      </c>
      <c r="E248">
        <v>5000</v>
      </c>
      <c r="F248">
        <v>0.78212290502799997</v>
      </c>
      <c r="G248">
        <v>2.48094984937E-2</v>
      </c>
      <c r="H248">
        <v>4.8093438680899998E-2</v>
      </c>
      <c r="I248">
        <v>1949</v>
      </c>
      <c r="J248">
        <v>0.38</v>
      </c>
      <c r="K248" t="str">
        <f t="shared" si="3"/>
        <v>728</v>
      </c>
    </row>
    <row r="249" spans="1:11" x14ac:dyDescent="0.2">
      <c r="A249" t="s">
        <v>28</v>
      </c>
      <c r="B249" t="s">
        <v>58</v>
      </c>
      <c r="C249">
        <v>0</v>
      </c>
      <c r="D249">
        <v>25</v>
      </c>
      <c r="E249">
        <v>7000</v>
      </c>
      <c r="F249">
        <v>0.98368856024399998</v>
      </c>
      <c r="G249">
        <v>0.99014886164600002</v>
      </c>
      <c r="H249">
        <v>0.98690813877399997</v>
      </c>
      <c r="I249">
        <v>2362</v>
      </c>
      <c r="J249">
        <v>7.2857142857100004E-3</v>
      </c>
      <c r="K249" t="str">
        <f t="shared" si="3"/>
        <v>772</v>
      </c>
    </row>
    <row r="250" spans="1:11" x14ac:dyDescent="0.2">
      <c r="A250" t="s">
        <v>28</v>
      </c>
      <c r="B250" t="s">
        <v>58</v>
      </c>
      <c r="C250">
        <v>5</v>
      </c>
      <c r="D250">
        <v>25</v>
      </c>
      <c r="E250">
        <v>5000</v>
      </c>
      <c r="F250">
        <v>0.95818815330999996</v>
      </c>
      <c r="G250">
        <v>0.487329434698</v>
      </c>
      <c r="H250">
        <v>0.64607071537600003</v>
      </c>
      <c r="I250">
        <v>1949</v>
      </c>
      <c r="J250">
        <v>0.2152</v>
      </c>
      <c r="K250" t="str">
        <f t="shared" si="3"/>
        <v>772</v>
      </c>
    </row>
    <row r="251" spans="1:11" x14ac:dyDescent="0.2">
      <c r="A251" t="s">
        <v>28</v>
      </c>
      <c r="B251" t="s">
        <v>58</v>
      </c>
      <c r="C251">
        <v>10</v>
      </c>
      <c r="D251">
        <v>25</v>
      </c>
      <c r="E251">
        <v>5000</v>
      </c>
      <c r="F251">
        <v>0.92543554006999995</v>
      </c>
      <c r="G251">
        <v>0.23533581428299999</v>
      </c>
      <c r="H251">
        <v>0.37524724498399997</v>
      </c>
      <c r="I251">
        <v>1949</v>
      </c>
      <c r="J251">
        <v>0.30080000000000001</v>
      </c>
      <c r="K251" t="str">
        <f t="shared" si="3"/>
        <v>772</v>
      </c>
    </row>
    <row r="252" spans="1:11" x14ac:dyDescent="0.2">
      <c r="A252" t="s">
        <v>28</v>
      </c>
      <c r="B252" t="s">
        <v>58</v>
      </c>
      <c r="C252">
        <v>20</v>
      </c>
      <c r="D252">
        <v>25</v>
      </c>
      <c r="E252">
        <v>5000</v>
      </c>
      <c r="F252">
        <v>0.91575663026499998</v>
      </c>
      <c r="G252">
        <v>0.10402268297</v>
      </c>
      <c r="H252">
        <v>0.18682367918500001</v>
      </c>
      <c r="I252">
        <v>1949</v>
      </c>
      <c r="J252">
        <v>0.34920000000000001</v>
      </c>
      <c r="K252" t="str">
        <f t="shared" si="3"/>
        <v>772</v>
      </c>
    </row>
    <row r="253" spans="1:11" x14ac:dyDescent="0.2">
      <c r="A253" t="s">
        <v>28</v>
      </c>
      <c r="B253" t="s">
        <v>58</v>
      </c>
      <c r="C253">
        <v>0</v>
      </c>
      <c r="D253">
        <v>25</v>
      </c>
      <c r="E253">
        <v>7000</v>
      </c>
      <c r="F253">
        <v>0.98477598956099999</v>
      </c>
      <c r="G253">
        <v>0.99124343257400005</v>
      </c>
      <c r="H253">
        <v>0.98799912720899996</v>
      </c>
      <c r="I253">
        <v>2362</v>
      </c>
      <c r="J253">
        <v>7.1428571428599997E-3</v>
      </c>
      <c r="K253" t="str">
        <f t="shared" si="3"/>
        <v>772</v>
      </c>
    </row>
    <row r="254" spans="1:11" x14ac:dyDescent="0.2">
      <c r="A254" t="s">
        <v>28</v>
      </c>
      <c r="B254" t="s">
        <v>58</v>
      </c>
      <c r="C254">
        <v>5</v>
      </c>
      <c r="D254">
        <v>25</v>
      </c>
      <c r="E254">
        <v>5000</v>
      </c>
      <c r="F254">
        <v>0.96082209377000005</v>
      </c>
      <c r="G254">
        <v>0.53021442495100002</v>
      </c>
      <c r="H254">
        <v>0.68333904305100002</v>
      </c>
      <c r="I254">
        <v>1949</v>
      </c>
      <c r="J254">
        <v>0.19639999999999999</v>
      </c>
      <c r="K254" t="str">
        <f t="shared" si="3"/>
        <v>772</v>
      </c>
    </row>
    <row r="255" spans="1:11" x14ac:dyDescent="0.2">
      <c r="A255" t="s">
        <v>28</v>
      </c>
      <c r="B255" t="s">
        <v>58</v>
      </c>
      <c r="C255">
        <v>10</v>
      </c>
      <c r="D255">
        <v>25</v>
      </c>
      <c r="E255">
        <v>5000</v>
      </c>
      <c r="F255">
        <v>0.89553072625700003</v>
      </c>
      <c r="G255">
        <v>0.284068757753</v>
      </c>
      <c r="H255">
        <v>0.43131979012499999</v>
      </c>
      <c r="I255">
        <v>1949</v>
      </c>
      <c r="J255">
        <v>0.28539999999999999</v>
      </c>
      <c r="K255" t="str">
        <f t="shared" si="3"/>
        <v>772</v>
      </c>
    </row>
    <row r="256" spans="1:11" x14ac:dyDescent="0.2">
      <c r="A256" t="s">
        <v>28</v>
      </c>
      <c r="B256" t="s">
        <v>58</v>
      </c>
      <c r="C256">
        <v>20</v>
      </c>
      <c r="D256">
        <v>25</v>
      </c>
      <c r="E256">
        <v>5000</v>
      </c>
      <c r="F256">
        <v>0.86575654152399995</v>
      </c>
      <c r="G256">
        <v>0.13485734538399999</v>
      </c>
      <c r="H256">
        <v>0.23336399877299999</v>
      </c>
      <c r="I256">
        <v>1949</v>
      </c>
      <c r="J256">
        <v>0.3412</v>
      </c>
      <c r="K256" t="str">
        <f t="shared" si="3"/>
        <v>772</v>
      </c>
    </row>
    <row r="257" spans="1:11" x14ac:dyDescent="0.2">
      <c r="A257" t="s">
        <v>28</v>
      </c>
      <c r="B257" t="s">
        <v>58</v>
      </c>
      <c r="C257">
        <v>40</v>
      </c>
      <c r="D257">
        <v>25</v>
      </c>
      <c r="E257">
        <v>5000</v>
      </c>
      <c r="F257">
        <v>0.82817869415800005</v>
      </c>
      <c r="G257">
        <v>8.5415559099800004E-2</v>
      </c>
      <c r="H257">
        <v>0.154859437751</v>
      </c>
      <c r="I257">
        <v>1949</v>
      </c>
      <c r="J257">
        <v>0.35659999999999997</v>
      </c>
      <c r="K257" t="str">
        <f t="shared" si="3"/>
        <v>772</v>
      </c>
    </row>
    <row r="258" spans="1:11" x14ac:dyDescent="0.2">
      <c r="A258" t="s">
        <v>28</v>
      </c>
      <c r="B258" t="s">
        <v>58</v>
      </c>
      <c r="C258">
        <v>80</v>
      </c>
      <c r="D258">
        <v>25</v>
      </c>
      <c r="E258">
        <v>5000</v>
      </c>
      <c r="F258">
        <v>0.78947368421099995</v>
      </c>
      <c r="G258">
        <v>3.7214247740599997E-2</v>
      </c>
      <c r="H258">
        <v>7.1078016584899997E-2</v>
      </c>
      <c r="I258">
        <v>1949</v>
      </c>
      <c r="J258">
        <v>0.37380000000000002</v>
      </c>
      <c r="K258" t="str">
        <f t="shared" si="3"/>
        <v>772</v>
      </c>
    </row>
    <row r="259" spans="1:11" x14ac:dyDescent="0.2">
      <c r="A259" t="s">
        <v>28</v>
      </c>
      <c r="B259" t="s">
        <v>58</v>
      </c>
      <c r="C259">
        <v>120</v>
      </c>
      <c r="D259">
        <v>25</v>
      </c>
      <c r="E259">
        <v>5000</v>
      </c>
      <c r="F259">
        <v>0.75121951219500005</v>
      </c>
      <c r="G259">
        <v>2.7290448343100002E-2</v>
      </c>
      <c r="H259">
        <v>5.2667578659399999E-2</v>
      </c>
      <c r="I259">
        <v>1949</v>
      </c>
      <c r="J259">
        <v>0.37819999999999998</v>
      </c>
      <c r="K259" t="str">
        <f t="shared" ref="K259:K322" si="4">MID(A259,SEARCH("L",A259)+1,SEARCH("_",A259)-SEARCH("L",A259)-1)</f>
        <v>772</v>
      </c>
    </row>
    <row r="260" spans="1:11" x14ac:dyDescent="0.2">
      <c r="A260" t="s">
        <v>30</v>
      </c>
      <c r="B260" t="s">
        <v>59</v>
      </c>
      <c r="C260">
        <v>0</v>
      </c>
      <c r="D260">
        <v>25</v>
      </c>
      <c r="E260">
        <v>7000</v>
      </c>
      <c r="F260">
        <v>0.98948636512999999</v>
      </c>
      <c r="G260">
        <v>0.98894483362499996</v>
      </c>
      <c r="H260">
        <v>0.98921552526400003</v>
      </c>
      <c r="I260">
        <v>2362</v>
      </c>
      <c r="J260">
        <v>6.1428571428599997E-3</v>
      </c>
      <c r="K260" t="str">
        <f t="shared" si="4"/>
        <v>858</v>
      </c>
    </row>
    <row r="261" spans="1:11" x14ac:dyDescent="0.2">
      <c r="A261" t="s">
        <v>30</v>
      </c>
      <c r="B261" t="s">
        <v>59</v>
      </c>
      <c r="C261">
        <v>5</v>
      </c>
      <c r="D261">
        <v>25</v>
      </c>
      <c r="E261">
        <v>5000</v>
      </c>
      <c r="F261">
        <v>0.96797287113800001</v>
      </c>
      <c r="G261">
        <v>0.45525429736</v>
      </c>
      <c r="H261">
        <v>0.61925997348399997</v>
      </c>
      <c r="I261">
        <v>1949</v>
      </c>
      <c r="J261">
        <v>0.2266</v>
      </c>
      <c r="K261" t="str">
        <f t="shared" si="4"/>
        <v>858</v>
      </c>
    </row>
    <row r="262" spans="1:11" x14ac:dyDescent="0.2">
      <c r="A262" t="s">
        <v>30</v>
      </c>
      <c r="B262" t="s">
        <v>59</v>
      </c>
      <c r="C262">
        <v>10</v>
      </c>
      <c r="D262">
        <v>25</v>
      </c>
      <c r="E262">
        <v>5000</v>
      </c>
      <c r="F262">
        <v>0.91317144959499996</v>
      </c>
      <c r="G262">
        <v>0.21991848307600001</v>
      </c>
      <c r="H262">
        <v>0.35447015138499999</v>
      </c>
      <c r="I262">
        <v>1949</v>
      </c>
      <c r="J262">
        <v>0.31319999999999998</v>
      </c>
      <c r="K262" t="str">
        <f t="shared" si="4"/>
        <v>858</v>
      </c>
    </row>
    <row r="263" spans="1:11" x14ac:dyDescent="0.2">
      <c r="A263" t="s">
        <v>30</v>
      </c>
      <c r="B263" t="s">
        <v>59</v>
      </c>
      <c r="C263">
        <v>20</v>
      </c>
      <c r="D263">
        <v>25</v>
      </c>
      <c r="E263">
        <v>5000</v>
      </c>
      <c r="F263">
        <v>0.89506172839499998</v>
      </c>
      <c r="G263">
        <v>0.12847776005700001</v>
      </c>
      <c r="H263">
        <v>0.224701689137</v>
      </c>
      <c r="I263">
        <v>1949</v>
      </c>
      <c r="J263">
        <v>0.35060000000000002</v>
      </c>
      <c r="K263" t="str">
        <f t="shared" si="4"/>
        <v>858</v>
      </c>
    </row>
    <row r="264" spans="1:11" x14ac:dyDescent="0.2">
      <c r="A264" t="s">
        <v>30</v>
      </c>
      <c r="B264" t="s">
        <v>59</v>
      </c>
      <c r="C264">
        <v>40</v>
      </c>
      <c r="D264">
        <v>25</v>
      </c>
      <c r="E264">
        <v>5000</v>
      </c>
      <c r="F264">
        <v>0.90562248996000005</v>
      </c>
      <c r="G264">
        <v>7.9922027290400002E-2</v>
      </c>
      <c r="H264">
        <v>0.14688161537200001</v>
      </c>
      <c r="I264">
        <v>1949</v>
      </c>
      <c r="J264">
        <v>0.36220000000000002</v>
      </c>
      <c r="K264" t="str">
        <f t="shared" si="4"/>
        <v>858</v>
      </c>
    </row>
    <row r="265" spans="1:11" x14ac:dyDescent="0.2">
      <c r="A265" t="s">
        <v>30</v>
      </c>
      <c r="B265" t="s">
        <v>59</v>
      </c>
      <c r="C265">
        <v>80</v>
      </c>
      <c r="D265">
        <v>25</v>
      </c>
      <c r="E265">
        <v>5000</v>
      </c>
      <c r="F265">
        <v>0.75362318840599996</v>
      </c>
      <c r="G265">
        <v>2.7644869750099998E-2</v>
      </c>
      <c r="H265">
        <v>5.3333333333300002E-2</v>
      </c>
      <c r="I265">
        <v>1949</v>
      </c>
      <c r="J265">
        <v>0.38400000000000001</v>
      </c>
      <c r="K265" t="str">
        <f t="shared" si="4"/>
        <v>858</v>
      </c>
    </row>
    <row r="266" spans="1:11" x14ac:dyDescent="0.2">
      <c r="A266" t="s">
        <v>30</v>
      </c>
      <c r="B266" t="s">
        <v>59</v>
      </c>
      <c r="C266">
        <v>120</v>
      </c>
      <c r="D266">
        <v>25</v>
      </c>
      <c r="E266">
        <v>5000</v>
      </c>
      <c r="F266">
        <v>0.74100719424499994</v>
      </c>
      <c r="G266">
        <v>1.8252702463199998E-2</v>
      </c>
      <c r="H266">
        <v>3.5627810446200003E-2</v>
      </c>
      <c r="I266">
        <v>1949</v>
      </c>
      <c r="J266">
        <v>0.38440000000000002</v>
      </c>
      <c r="K266" t="str">
        <f t="shared" si="4"/>
        <v>858</v>
      </c>
    </row>
    <row r="267" spans="1:11" x14ac:dyDescent="0.2">
      <c r="A267" t="s">
        <v>32</v>
      </c>
      <c r="B267" t="s">
        <v>60</v>
      </c>
      <c r="C267">
        <v>0</v>
      </c>
      <c r="D267">
        <v>25</v>
      </c>
      <c r="E267">
        <v>7000</v>
      </c>
      <c r="F267">
        <v>0.96997062343600005</v>
      </c>
      <c r="G267">
        <v>0.99055555555599994</v>
      </c>
      <c r="H267">
        <v>0.98015502171400004</v>
      </c>
      <c r="I267">
        <v>2299</v>
      </c>
      <c r="J267">
        <v>1.5285714285700001E-2</v>
      </c>
      <c r="K267" t="str">
        <f t="shared" si="4"/>
        <v>924</v>
      </c>
    </row>
    <row r="268" spans="1:11" x14ac:dyDescent="0.2">
      <c r="A268" t="s">
        <v>32</v>
      </c>
      <c r="B268" t="s">
        <v>60</v>
      </c>
      <c r="C268">
        <v>5</v>
      </c>
      <c r="D268">
        <v>25</v>
      </c>
      <c r="E268">
        <v>5000</v>
      </c>
      <c r="F268">
        <v>0.940623320795</v>
      </c>
      <c r="G268">
        <v>0.60206362854700002</v>
      </c>
      <c r="H268">
        <v>0.73419314249800005</v>
      </c>
      <c r="I268">
        <v>1944</v>
      </c>
      <c r="J268">
        <v>0.18179999999999999</v>
      </c>
      <c r="K268" t="str">
        <f t="shared" si="4"/>
        <v>924</v>
      </c>
    </row>
    <row r="269" spans="1:11" x14ac:dyDescent="0.2">
      <c r="A269" t="s">
        <v>32</v>
      </c>
      <c r="B269" t="s">
        <v>60</v>
      </c>
      <c r="C269">
        <v>10</v>
      </c>
      <c r="D269">
        <v>25</v>
      </c>
      <c r="E269">
        <v>5000</v>
      </c>
      <c r="F269">
        <v>0.90296610169500002</v>
      </c>
      <c r="G269">
        <v>0.36646603611299999</v>
      </c>
      <c r="H269">
        <v>0.52134556574900004</v>
      </c>
      <c r="I269">
        <v>1944</v>
      </c>
      <c r="J269">
        <v>0.26679999999999998</v>
      </c>
      <c r="K269" t="str">
        <f t="shared" si="4"/>
        <v>924</v>
      </c>
    </row>
    <row r="270" spans="1:11" x14ac:dyDescent="0.2">
      <c r="A270" t="s">
        <v>32</v>
      </c>
      <c r="B270" t="s">
        <v>60</v>
      </c>
      <c r="C270">
        <v>20</v>
      </c>
      <c r="D270">
        <v>25</v>
      </c>
      <c r="E270">
        <v>5000</v>
      </c>
      <c r="F270">
        <v>0.82080577269999999</v>
      </c>
      <c r="G270">
        <v>0.23473774720599999</v>
      </c>
      <c r="H270">
        <v>0.36507087456499998</v>
      </c>
      <c r="I270">
        <v>1944</v>
      </c>
      <c r="J270">
        <v>0.31619999999999998</v>
      </c>
      <c r="K270" t="str">
        <f t="shared" si="4"/>
        <v>924</v>
      </c>
    </row>
    <row r="271" spans="1:11" x14ac:dyDescent="0.2">
      <c r="A271" t="s">
        <v>32</v>
      </c>
      <c r="B271" t="s">
        <v>60</v>
      </c>
      <c r="C271">
        <v>40</v>
      </c>
      <c r="D271">
        <v>25</v>
      </c>
      <c r="E271">
        <v>5000</v>
      </c>
      <c r="F271">
        <v>0.76146788990799996</v>
      </c>
      <c r="G271">
        <v>0.14273430782499999</v>
      </c>
      <c r="H271">
        <v>0.24040550325900001</v>
      </c>
      <c r="I271">
        <v>1944</v>
      </c>
      <c r="J271">
        <v>0.35859999999999997</v>
      </c>
      <c r="K271" t="str">
        <f t="shared" si="4"/>
        <v>924</v>
      </c>
    </row>
    <row r="272" spans="1:11" x14ac:dyDescent="0.2">
      <c r="A272" t="s">
        <v>32</v>
      </c>
      <c r="B272" t="s">
        <v>60</v>
      </c>
      <c r="C272">
        <v>80</v>
      </c>
      <c r="D272">
        <v>25</v>
      </c>
      <c r="E272">
        <v>5000</v>
      </c>
      <c r="F272">
        <v>0.79089026915100002</v>
      </c>
      <c r="G272">
        <v>6.56921754084E-2</v>
      </c>
      <c r="H272">
        <v>0.121308351858</v>
      </c>
      <c r="I272">
        <v>1944</v>
      </c>
      <c r="J272">
        <v>0.37180000000000002</v>
      </c>
      <c r="K272" t="str">
        <f t="shared" si="4"/>
        <v>924</v>
      </c>
    </row>
    <row r="273" spans="1:11" x14ac:dyDescent="0.2">
      <c r="A273" t="s">
        <v>32</v>
      </c>
      <c r="B273" t="s">
        <v>60</v>
      </c>
      <c r="C273">
        <v>120</v>
      </c>
      <c r="D273">
        <v>25</v>
      </c>
      <c r="E273">
        <v>5000</v>
      </c>
      <c r="F273">
        <v>0.53273137697499995</v>
      </c>
      <c r="G273">
        <v>4.0584694754900001E-2</v>
      </c>
      <c r="H273">
        <v>7.5423457973799998E-2</v>
      </c>
      <c r="I273">
        <v>1944</v>
      </c>
      <c r="J273">
        <v>0.38819999999999999</v>
      </c>
      <c r="K273" t="str">
        <f t="shared" si="4"/>
        <v>924</v>
      </c>
    </row>
    <row r="274" spans="1:11" x14ac:dyDescent="0.2">
      <c r="A274" t="s">
        <v>10</v>
      </c>
      <c r="B274" t="s">
        <v>61</v>
      </c>
      <c r="C274">
        <v>0</v>
      </c>
      <c r="D274">
        <v>62</v>
      </c>
      <c r="E274">
        <v>7000</v>
      </c>
      <c r="F274">
        <v>0.88517849979899998</v>
      </c>
      <c r="G274">
        <v>0.97892869025200002</v>
      </c>
      <c r="H274">
        <v>0.92969613986999999</v>
      </c>
      <c r="I274">
        <v>2352</v>
      </c>
      <c r="J274">
        <v>5.3285714285700003E-2</v>
      </c>
      <c r="K274" t="str">
        <f t="shared" si="4"/>
        <v>445</v>
      </c>
    </row>
    <row r="275" spans="1:11" x14ac:dyDescent="0.2">
      <c r="A275" t="s">
        <v>10</v>
      </c>
      <c r="B275" t="s">
        <v>61</v>
      </c>
      <c r="C275">
        <v>5</v>
      </c>
      <c r="D275">
        <v>62</v>
      </c>
      <c r="E275">
        <v>5000</v>
      </c>
      <c r="F275">
        <v>0.87685207675499999</v>
      </c>
      <c r="G275">
        <v>0.63927749247400001</v>
      </c>
      <c r="H275">
        <v>0.73945104465400002</v>
      </c>
      <c r="I275">
        <v>1940</v>
      </c>
      <c r="J275">
        <v>0.1696</v>
      </c>
      <c r="K275" t="str">
        <f t="shared" si="4"/>
        <v>445</v>
      </c>
    </row>
    <row r="276" spans="1:11" x14ac:dyDescent="0.2">
      <c r="A276" t="s">
        <v>10</v>
      </c>
      <c r="B276" t="s">
        <v>61</v>
      </c>
      <c r="C276">
        <v>10</v>
      </c>
      <c r="D276">
        <v>62</v>
      </c>
      <c r="E276">
        <v>5000</v>
      </c>
      <c r="F276">
        <v>0.87161516406499995</v>
      </c>
      <c r="G276">
        <v>0.484505046928</v>
      </c>
      <c r="H276">
        <v>0.622809014341</v>
      </c>
      <c r="I276">
        <v>1940</v>
      </c>
      <c r="J276">
        <v>0.2336</v>
      </c>
      <c r="K276" t="str">
        <f t="shared" si="4"/>
        <v>445</v>
      </c>
    </row>
    <row r="277" spans="1:11" x14ac:dyDescent="0.2">
      <c r="A277" t="s">
        <v>10</v>
      </c>
      <c r="B277" t="s">
        <v>61</v>
      </c>
      <c r="C277">
        <v>20</v>
      </c>
      <c r="D277">
        <v>62</v>
      </c>
      <c r="E277">
        <v>5000</v>
      </c>
      <c r="F277">
        <v>0.791684344506</v>
      </c>
      <c r="G277">
        <v>0.33044094209300001</v>
      </c>
      <c r="H277">
        <v>0.466266866567</v>
      </c>
      <c r="I277">
        <v>1940</v>
      </c>
      <c r="J277">
        <v>0.29520000000000002</v>
      </c>
      <c r="K277" t="str">
        <f t="shared" si="4"/>
        <v>445</v>
      </c>
    </row>
    <row r="278" spans="1:11" x14ac:dyDescent="0.2">
      <c r="A278" t="s">
        <v>10</v>
      </c>
      <c r="B278" t="s">
        <v>61</v>
      </c>
      <c r="C278">
        <v>40</v>
      </c>
      <c r="D278">
        <v>62</v>
      </c>
      <c r="E278">
        <v>5000</v>
      </c>
      <c r="F278">
        <v>0.73379174852700002</v>
      </c>
      <c r="G278">
        <v>0.26456525588800001</v>
      </c>
      <c r="H278">
        <v>0.38891058180400001</v>
      </c>
      <c r="I278">
        <v>1940</v>
      </c>
      <c r="J278">
        <v>0.32319999999999999</v>
      </c>
      <c r="K278" t="str">
        <f t="shared" si="4"/>
        <v>445</v>
      </c>
    </row>
    <row r="279" spans="1:11" x14ac:dyDescent="0.2">
      <c r="A279" t="s">
        <v>10</v>
      </c>
      <c r="B279" t="s">
        <v>61</v>
      </c>
      <c r="C279">
        <v>80</v>
      </c>
      <c r="D279">
        <v>62</v>
      </c>
      <c r="E279">
        <v>5000</v>
      </c>
      <c r="F279">
        <v>0.608148148148</v>
      </c>
      <c r="G279">
        <v>0.145386931114</v>
      </c>
      <c r="H279">
        <v>0.234672002287</v>
      </c>
      <c r="I279">
        <v>1940</v>
      </c>
      <c r="J279">
        <v>0.36099999999999999</v>
      </c>
      <c r="K279" t="str">
        <f t="shared" si="4"/>
        <v>445</v>
      </c>
    </row>
    <row r="280" spans="1:11" x14ac:dyDescent="0.2">
      <c r="A280" t="s">
        <v>10</v>
      </c>
      <c r="B280" t="s">
        <v>61</v>
      </c>
      <c r="C280">
        <v>120</v>
      </c>
      <c r="D280">
        <v>62</v>
      </c>
      <c r="E280">
        <v>5000</v>
      </c>
      <c r="F280">
        <v>0.57214765100700005</v>
      </c>
      <c r="G280">
        <v>0.12077209137599999</v>
      </c>
      <c r="H280">
        <v>0.19944436321100001</v>
      </c>
      <c r="I280">
        <v>1940</v>
      </c>
      <c r="J280">
        <v>0.37</v>
      </c>
      <c r="K280" t="str">
        <f t="shared" si="4"/>
        <v>445</v>
      </c>
    </row>
    <row r="281" spans="1:11" x14ac:dyDescent="0.2">
      <c r="A281" t="s">
        <v>12</v>
      </c>
      <c r="B281" t="s">
        <v>62</v>
      </c>
      <c r="C281">
        <v>0</v>
      </c>
      <c r="D281">
        <v>62</v>
      </c>
      <c r="E281">
        <v>7000</v>
      </c>
      <c r="F281">
        <v>0.90391459074699998</v>
      </c>
      <c r="G281">
        <v>0.98591549295799996</v>
      </c>
      <c r="H281">
        <v>0.94313600678999998</v>
      </c>
      <c r="I281">
        <v>2352</v>
      </c>
      <c r="J281">
        <v>4.5142857142899999E-2</v>
      </c>
      <c r="K281" t="str">
        <f t="shared" si="4"/>
        <v>475</v>
      </c>
    </row>
    <row r="282" spans="1:11" x14ac:dyDescent="0.2">
      <c r="A282" t="s">
        <v>12</v>
      </c>
      <c r="B282" t="s">
        <v>62</v>
      </c>
      <c r="C282">
        <v>5</v>
      </c>
      <c r="D282">
        <v>62</v>
      </c>
      <c r="E282">
        <v>5000</v>
      </c>
      <c r="F282">
        <v>0.88598682716300003</v>
      </c>
      <c r="G282">
        <v>0.69080927926299995</v>
      </c>
      <c r="H282">
        <v>0.77631840795999996</v>
      </c>
      <c r="I282">
        <v>1940</v>
      </c>
      <c r="J282">
        <v>0.1608</v>
      </c>
      <c r="K282" t="str">
        <f t="shared" si="4"/>
        <v>475</v>
      </c>
    </row>
    <row r="283" spans="1:11" x14ac:dyDescent="0.2">
      <c r="A283" t="s">
        <v>12</v>
      </c>
      <c r="B283" t="s">
        <v>62</v>
      </c>
      <c r="C283">
        <v>10</v>
      </c>
      <c r="D283">
        <v>62</v>
      </c>
      <c r="E283">
        <v>5000</v>
      </c>
      <c r="F283">
        <v>0.80359651587500003</v>
      </c>
      <c r="G283">
        <v>0.50646360899599996</v>
      </c>
      <c r="H283">
        <v>0.62133391266600002</v>
      </c>
      <c r="I283">
        <v>1940</v>
      </c>
      <c r="J283">
        <v>0.24479999999999999</v>
      </c>
      <c r="K283" t="str">
        <f t="shared" si="4"/>
        <v>475</v>
      </c>
    </row>
    <row r="284" spans="1:11" x14ac:dyDescent="0.2">
      <c r="A284" t="s">
        <v>12</v>
      </c>
      <c r="B284" t="s">
        <v>62</v>
      </c>
      <c r="C284">
        <v>20</v>
      </c>
      <c r="D284">
        <v>62</v>
      </c>
      <c r="E284">
        <v>5000</v>
      </c>
      <c r="F284">
        <v>0.77565526432700005</v>
      </c>
      <c r="G284">
        <v>0.30919072073699999</v>
      </c>
      <c r="H284">
        <v>0.44213724993699999</v>
      </c>
      <c r="I284">
        <v>1940</v>
      </c>
      <c r="J284">
        <v>0.31740000000000002</v>
      </c>
      <c r="K284" t="str">
        <f t="shared" si="4"/>
        <v>475</v>
      </c>
    </row>
    <row r="285" spans="1:11" x14ac:dyDescent="0.2">
      <c r="A285" t="s">
        <v>12</v>
      </c>
      <c r="B285" t="s">
        <v>62</v>
      </c>
      <c r="C285">
        <v>40</v>
      </c>
      <c r="D285">
        <v>62</v>
      </c>
      <c r="E285">
        <v>5000</v>
      </c>
      <c r="F285">
        <v>0.73990825688100004</v>
      </c>
      <c r="G285">
        <v>0.28563839206699998</v>
      </c>
      <c r="H285">
        <v>0.412163025425</v>
      </c>
      <c r="I285">
        <v>1940</v>
      </c>
      <c r="J285">
        <v>0.3216</v>
      </c>
      <c r="K285" t="str">
        <f t="shared" si="4"/>
        <v>475</v>
      </c>
    </row>
    <row r="286" spans="1:11" x14ac:dyDescent="0.2">
      <c r="A286" t="s">
        <v>12</v>
      </c>
      <c r="B286" t="s">
        <v>62</v>
      </c>
      <c r="C286">
        <v>80</v>
      </c>
      <c r="D286">
        <v>62</v>
      </c>
      <c r="E286">
        <v>5000</v>
      </c>
      <c r="F286">
        <v>0.65257352941199998</v>
      </c>
      <c r="G286">
        <v>0.18859571453900001</v>
      </c>
      <c r="H286">
        <v>0.29262261299600001</v>
      </c>
      <c r="I286">
        <v>1940</v>
      </c>
      <c r="J286">
        <v>0.35320000000000001</v>
      </c>
      <c r="K286" t="str">
        <f t="shared" si="4"/>
        <v>475</v>
      </c>
    </row>
    <row r="287" spans="1:11" x14ac:dyDescent="0.2">
      <c r="A287" t="s">
        <v>12</v>
      </c>
      <c r="B287" t="s">
        <v>62</v>
      </c>
      <c r="C287">
        <v>120</v>
      </c>
      <c r="D287">
        <v>62</v>
      </c>
      <c r="E287">
        <v>5000</v>
      </c>
      <c r="F287">
        <v>0.60716898317500001</v>
      </c>
      <c r="G287">
        <v>0.146980697716</v>
      </c>
      <c r="H287">
        <v>0.23666951810699999</v>
      </c>
      <c r="I287">
        <v>1940</v>
      </c>
      <c r="J287">
        <v>0.3644</v>
      </c>
      <c r="K287" t="str">
        <f t="shared" si="4"/>
        <v>475</v>
      </c>
    </row>
    <row r="288" spans="1:11" x14ac:dyDescent="0.2">
      <c r="A288" t="s">
        <v>14</v>
      </c>
      <c r="B288" t="s">
        <v>63</v>
      </c>
      <c r="C288">
        <v>0</v>
      </c>
      <c r="D288">
        <v>62</v>
      </c>
      <c r="E288">
        <v>7000</v>
      </c>
      <c r="F288">
        <v>0.869303274706</v>
      </c>
      <c r="G288">
        <v>0.99212598425200005</v>
      </c>
      <c r="H288">
        <v>0.92666252330599996</v>
      </c>
      <c r="I288">
        <v>2352</v>
      </c>
      <c r="J288">
        <v>5.8285714285700001E-2</v>
      </c>
      <c r="K288" t="str">
        <f t="shared" si="4"/>
        <v>499</v>
      </c>
    </row>
    <row r="289" spans="1:11" x14ac:dyDescent="0.2">
      <c r="A289" t="s">
        <v>14</v>
      </c>
      <c r="B289" t="s">
        <v>63</v>
      </c>
      <c r="C289">
        <v>5</v>
      </c>
      <c r="D289">
        <v>62</v>
      </c>
      <c r="E289">
        <v>5000</v>
      </c>
      <c r="F289">
        <v>0.81666360800100002</v>
      </c>
      <c r="G289">
        <v>0.78802904196900003</v>
      </c>
      <c r="H289">
        <v>0.802090843547</v>
      </c>
      <c r="I289">
        <v>1940</v>
      </c>
      <c r="J289">
        <v>0.15840000000000001</v>
      </c>
      <c r="K289" t="str">
        <f t="shared" si="4"/>
        <v>499</v>
      </c>
    </row>
    <row r="290" spans="1:11" x14ac:dyDescent="0.2">
      <c r="A290" t="s">
        <v>14</v>
      </c>
      <c r="B290" t="s">
        <v>63</v>
      </c>
      <c r="C290">
        <v>10</v>
      </c>
      <c r="D290">
        <v>62</v>
      </c>
      <c r="E290">
        <v>5000</v>
      </c>
      <c r="F290">
        <v>0.74317180616699996</v>
      </c>
      <c r="G290">
        <v>0.59748539047299998</v>
      </c>
      <c r="H290">
        <v>0.66241287916000002</v>
      </c>
      <c r="I290">
        <v>1940</v>
      </c>
      <c r="J290">
        <v>0.24759999999999999</v>
      </c>
      <c r="K290" t="str">
        <f t="shared" si="4"/>
        <v>499</v>
      </c>
    </row>
    <row r="291" spans="1:11" x14ac:dyDescent="0.2">
      <c r="A291" t="s">
        <v>14</v>
      </c>
      <c r="B291" t="s">
        <v>63</v>
      </c>
      <c r="C291">
        <v>20</v>
      </c>
      <c r="D291">
        <v>62</v>
      </c>
      <c r="E291">
        <v>5000</v>
      </c>
      <c r="F291">
        <v>0.76170072511499998</v>
      </c>
      <c r="G291">
        <v>0.40924384628999999</v>
      </c>
      <c r="H291">
        <v>0.53242713973</v>
      </c>
      <c r="I291">
        <v>1940</v>
      </c>
      <c r="J291">
        <v>0.28260000000000002</v>
      </c>
      <c r="K291" t="str">
        <f t="shared" si="4"/>
        <v>499</v>
      </c>
    </row>
    <row r="292" spans="1:11" x14ac:dyDescent="0.2">
      <c r="A292" t="s">
        <v>14</v>
      </c>
      <c r="B292" t="s">
        <v>63</v>
      </c>
      <c r="C292">
        <v>40</v>
      </c>
      <c r="D292">
        <v>62</v>
      </c>
      <c r="E292">
        <v>5000</v>
      </c>
      <c r="F292">
        <v>0.67198889274600004</v>
      </c>
      <c r="G292">
        <v>0.34283690455100002</v>
      </c>
      <c r="H292">
        <v>0.45403377110699999</v>
      </c>
      <c r="I292">
        <v>1940</v>
      </c>
      <c r="J292">
        <v>0.31559999999999999</v>
      </c>
      <c r="K292" t="str">
        <f t="shared" si="4"/>
        <v>499</v>
      </c>
    </row>
    <row r="293" spans="1:11" x14ac:dyDescent="0.2">
      <c r="A293" t="s">
        <v>14</v>
      </c>
      <c r="B293" t="s">
        <v>63</v>
      </c>
      <c r="C293">
        <v>80</v>
      </c>
      <c r="D293">
        <v>62</v>
      </c>
      <c r="E293">
        <v>5000</v>
      </c>
      <c r="F293">
        <v>0.614026717557</v>
      </c>
      <c r="G293">
        <v>0.227908624048</v>
      </c>
      <c r="H293">
        <v>0.33242929097200002</v>
      </c>
      <c r="I293">
        <v>1940</v>
      </c>
      <c r="J293">
        <v>0.35560000000000003</v>
      </c>
      <c r="K293" t="str">
        <f t="shared" si="4"/>
        <v>499</v>
      </c>
    </row>
    <row r="294" spans="1:11" x14ac:dyDescent="0.2">
      <c r="A294" t="s">
        <v>14</v>
      </c>
      <c r="B294" t="s">
        <v>63</v>
      </c>
      <c r="C294">
        <v>120</v>
      </c>
      <c r="D294">
        <v>62</v>
      </c>
      <c r="E294">
        <v>5000</v>
      </c>
      <c r="F294">
        <v>0.50726040658299998</v>
      </c>
      <c r="G294">
        <v>0.185585266513</v>
      </c>
      <c r="H294">
        <v>0.271748995203</v>
      </c>
      <c r="I294">
        <v>1940</v>
      </c>
      <c r="J294">
        <v>0.37919999999999998</v>
      </c>
      <c r="K294" t="str">
        <f t="shared" si="4"/>
        <v>499</v>
      </c>
    </row>
    <row r="295" spans="1:11" x14ac:dyDescent="0.2">
      <c r="A295" t="s">
        <v>16</v>
      </c>
      <c r="B295" t="s">
        <v>64</v>
      </c>
      <c r="C295">
        <v>0</v>
      </c>
      <c r="D295">
        <v>62</v>
      </c>
      <c r="E295">
        <v>7000</v>
      </c>
      <c r="F295">
        <v>0.89333468395500004</v>
      </c>
      <c r="G295">
        <v>0.97804147721000001</v>
      </c>
      <c r="H295">
        <v>0.933770977818</v>
      </c>
      <c r="I295">
        <v>2352</v>
      </c>
      <c r="J295">
        <v>5.2857142857099998E-2</v>
      </c>
      <c r="K295" t="str">
        <f t="shared" si="4"/>
        <v>540</v>
      </c>
    </row>
    <row r="296" spans="1:11" x14ac:dyDescent="0.2">
      <c r="A296" t="s">
        <v>16</v>
      </c>
      <c r="B296" t="s">
        <v>64</v>
      </c>
      <c r="C296">
        <v>5</v>
      </c>
      <c r="D296">
        <v>62</v>
      </c>
      <c r="E296">
        <v>5000</v>
      </c>
      <c r="F296">
        <v>0.81099732858399998</v>
      </c>
      <c r="G296">
        <v>0.64512130334700002</v>
      </c>
      <c r="H296">
        <v>0.71861130288999997</v>
      </c>
      <c r="I296">
        <v>1940</v>
      </c>
      <c r="J296">
        <v>0.2014</v>
      </c>
      <c r="K296" t="str">
        <f t="shared" si="4"/>
        <v>540</v>
      </c>
    </row>
    <row r="297" spans="1:11" x14ac:dyDescent="0.2">
      <c r="A297" t="s">
        <v>16</v>
      </c>
      <c r="B297" t="s">
        <v>64</v>
      </c>
      <c r="C297">
        <v>10</v>
      </c>
      <c r="D297">
        <v>62</v>
      </c>
      <c r="E297">
        <v>5000</v>
      </c>
      <c r="F297">
        <v>0.73613066741800004</v>
      </c>
      <c r="G297">
        <v>0.46290065521500001</v>
      </c>
      <c r="H297">
        <v>0.56838443139799999</v>
      </c>
      <c r="I297">
        <v>1940</v>
      </c>
      <c r="J297">
        <v>0.2828</v>
      </c>
      <c r="K297" t="str">
        <f t="shared" si="4"/>
        <v>540</v>
      </c>
    </row>
    <row r="298" spans="1:11" x14ac:dyDescent="0.2">
      <c r="A298" t="s">
        <v>16</v>
      </c>
      <c r="B298" t="s">
        <v>64</v>
      </c>
      <c r="C298">
        <v>20</v>
      </c>
      <c r="D298">
        <v>62</v>
      </c>
      <c r="E298">
        <v>5000</v>
      </c>
      <c r="F298">
        <v>0.76710634789800003</v>
      </c>
      <c r="G298">
        <v>0.329555516203</v>
      </c>
      <c r="H298">
        <v>0.46104298278200001</v>
      </c>
      <c r="I298">
        <v>1940</v>
      </c>
      <c r="J298">
        <v>0.30940000000000001</v>
      </c>
      <c r="K298" t="str">
        <f t="shared" si="4"/>
        <v>540</v>
      </c>
    </row>
    <row r="299" spans="1:11" x14ac:dyDescent="0.2">
      <c r="A299" t="s">
        <v>16</v>
      </c>
      <c r="B299" t="s">
        <v>64</v>
      </c>
      <c r="C299">
        <v>40</v>
      </c>
      <c r="D299">
        <v>62</v>
      </c>
      <c r="E299">
        <v>5000</v>
      </c>
      <c r="F299">
        <v>0.69590085796000001</v>
      </c>
      <c r="G299">
        <v>0.25854435983700003</v>
      </c>
      <c r="H299">
        <v>0.37701743059999998</v>
      </c>
      <c r="I299">
        <v>1940</v>
      </c>
      <c r="J299">
        <v>0.3276</v>
      </c>
      <c r="K299" t="str">
        <f t="shared" si="4"/>
        <v>540</v>
      </c>
    </row>
    <row r="300" spans="1:11" x14ac:dyDescent="0.2">
      <c r="A300" t="s">
        <v>16</v>
      </c>
      <c r="B300" t="s">
        <v>64</v>
      </c>
      <c r="C300">
        <v>80</v>
      </c>
      <c r="D300">
        <v>62</v>
      </c>
      <c r="E300">
        <v>5000</v>
      </c>
      <c r="F300">
        <v>0.64676258992799995</v>
      </c>
      <c r="G300">
        <v>0.15919957499599999</v>
      </c>
      <c r="H300">
        <v>0.25550660793000002</v>
      </c>
      <c r="I300">
        <v>1940</v>
      </c>
      <c r="J300">
        <v>0.35980000000000001</v>
      </c>
      <c r="K300" t="str">
        <f t="shared" si="4"/>
        <v>540</v>
      </c>
    </row>
    <row r="301" spans="1:11" x14ac:dyDescent="0.2">
      <c r="A301" t="s">
        <v>16</v>
      </c>
      <c r="B301" t="s">
        <v>64</v>
      </c>
      <c r="C301">
        <v>120</v>
      </c>
      <c r="D301">
        <v>62</v>
      </c>
      <c r="E301">
        <v>5000</v>
      </c>
      <c r="F301">
        <v>0.55778894472399998</v>
      </c>
      <c r="G301">
        <v>0.13759518328299999</v>
      </c>
      <c r="H301">
        <v>0.22073863636400001</v>
      </c>
      <c r="I301">
        <v>1940</v>
      </c>
      <c r="J301">
        <v>0.373</v>
      </c>
      <c r="K301" t="str">
        <f t="shared" si="4"/>
        <v>540</v>
      </c>
    </row>
    <row r="302" spans="1:11" x14ac:dyDescent="0.2">
      <c r="A302" t="s">
        <v>18</v>
      </c>
      <c r="B302" t="s">
        <v>65</v>
      </c>
      <c r="C302">
        <v>0</v>
      </c>
      <c r="D302">
        <v>62</v>
      </c>
      <c r="E302">
        <v>7000</v>
      </c>
      <c r="F302">
        <v>0.94684809184600005</v>
      </c>
      <c r="G302">
        <v>0.98780082067200004</v>
      </c>
      <c r="H302">
        <v>0.96689101172400005</v>
      </c>
      <c r="I302">
        <v>2352</v>
      </c>
      <c r="J302">
        <v>2.5000000000000001E-2</v>
      </c>
      <c r="K302" t="str">
        <f t="shared" si="4"/>
        <v>595</v>
      </c>
    </row>
    <row r="303" spans="1:11" x14ac:dyDescent="0.2">
      <c r="A303" t="s">
        <v>18</v>
      </c>
      <c r="B303" t="s">
        <v>65</v>
      </c>
      <c r="C303">
        <v>5</v>
      </c>
      <c r="D303">
        <v>62</v>
      </c>
      <c r="E303">
        <v>5000</v>
      </c>
      <c r="F303">
        <v>0.91978767325300004</v>
      </c>
      <c r="G303">
        <v>0.55232867008999997</v>
      </c>
      <c r="H303">
        <v>0.69019694622700001</v>
      </c>
      <c r="I303">
        <v>1940</v>
      </c>
      <c r="J303">
        <v>0.20019999999999999</v>
      </c>
      <c r="K303" t="str">
        <f t="shared" si="4"/>
        <v>595</v>
      </c>
    </row>
    <row r="304" spans="1:11" x14ac:dyDescent="0.2">
      <c r="A304" t="s">
        <v>18</v>
      </c>
      <c r="B304" t="s">
        <v>65</v>
      </c>
      <c r="C304">
        <v>10</v>
      </c>
      <c r="D304">
        <v>62</v>
      </c>
      <c r="E304">
        <v>5000</v>
      </c>
      <c r="F304">
        <v>0.89416058394200004</v>
      </c>
      <c r="G304">
        <v>0.34708694882199997</v>
      </c>
      <c r="H304">
        <v>0.50006378364600002</v>
      </c>
      <c r="I304">
        <v>1940</v>
      </c>
      <c r="J304">
        <v>0.27079999999999999</v>
      </c>
      <c r="K304" t="str">
        <f t="shared" si="4"/>
        <v>595</v>
      </c>
    </row>
    <row r="305" spans="1:11" x14ac:dyDescent="0.2">
      <c r="A305" t="s">
        <v>18</v>
      </c>
      <c r="B305" t="s">
        <v>65</v>
      </c>
      <c r="C305">
        <v>20</v>
      </c>
      <c r="D305">
        <v>62</v>
      </c>
      <c r="E305">
        <v>5000</v>
      </c>
      <c r="F305">
        <v>0.88788870703800005</v>
      </c>
      <c r="G305">
        <v>0.192137418098</v>
      </c>
      <c r="H305">
        <v>0.31591206871499999</v>
      </c>
      <c r="I305">
        <v>1940</v>
      </c>
      <c r="J305">
        <v>0.32279999999999998</v>
      </c>
      <c r="K305" t="str">
        <f t="shared" si="4"/>
        <v>595</v>
      </c>
    </row>
    <row r="306" spans="1:11" x14ac:dyDescent="0.2">
      <c r="A306" t="s">
        <v>18</v>
      </c>
      <c r="B306" t="s">
        <v>65</v>
      </c>
      <c r="C306">
        <v>0</v>
      </c>
      <c r="D306">
        <v>62</v>
      </c>
      <c r="E306">
        <v>7000</v>
      </c>
      <c r="F306">
        <v>0.86799767396799998</v>
      </c>
      <c r="G306">
        <v>0.99323500055500002</v>
      </c>
      <c r="H306">
        <v>0.92640289630200001</v>
      </c>
      <c r="I306">
        <v>2352</v>
      </c>
      <c r="J306">
        <v>5.6000000000000001E-2</v>
      </c>
      <c r="K306" t="str">
        <f t="shared" si="4"/>
        <v>595</v>
      </c>
    </row>
    <row r="307" spans="1:11" x14ac:dyDescent="0.2">
      <c r="A307" t="s">
        <v>18</v>
      </c>
      <c r="B307" t="s">
        <v>65</v>
      </c>
      <c r="C307">
        <v>5</v>
      </c>
      <c r="D307">
        <v>62</v>
      </c>
      <c r="E307">
        <v>5000</v>
      </c>
      <c r="F307">
        <v>0.86501059118000001</v>
      </c>
      <c r="G307">
        <v>0.79546661944399999</v>
      </c>
      <c r="H307">
        <v>0.82878228782300001</v>
      </c>
      <c r="I307">
        <v>1940</v>
      </c>
      <c r="J307">
        <v>0.14960000000000001</v>
      </c>
      <c r="K307" t="str">
        <f t="shared" si="4"/>
        <v>595</v>
      </c>
    </row>
    <row r="308" spans="1:11" x14ac:dyDescent="0.2">
      <c r="A308" t="s">
        <v>18</v>
      </c>
      <c r="B308" t="s">
        <v>65</v>
      </c>
      <c r="C308">
        <v>10</v>
      </c>
      <c r="D308">
        <v>62</v>
      </c>
      <c r="E308">
        <v>5000</v>
      </c>
      <c r="F308">
        <v>0.82620882971300003</v>
      </c>
      <c r="G308">
        <v>0.62635027448199998</v>
      </c>
      <c r="H308">
        <v>0.71253021756599999</v>
      </c>
      <c r="I308">
        <v>1940</v>
      </c>
      <c r="J308">
        <v>0.2172</v>
      </c>
      <c r="K308" t="str">
        <f t="shared" si="4"/>
        <v>595</v>
      </c>
    </row>
    <row r="309" spans="1:11" x14ac:dyDescent="0.2">
      <c r="A309" t="s">
        <v>18</v>
      </c>
      <c r="B309" t="s">
        <v>65</v>
      </c>
      <c r="C309">
        <v>20</v>
      </c>
      <c r="D309">
        <v>62</v>
      </c>
      <c r="E309">
        <v>5000</v>
      </c>
      <c r="F309">
        <v>0.77727952167400005</v>
      </c>
      <c r="G309">
        <v>0.46042146272399997</v>
      </c>
      <c r="H309">
        <v>0.57829181494699999</v>
      </c>
      <c r="I309">
        <v>1940</v>
      </c>
      <c r="J309">
        <v>0.2762</v>
      </c>
      <c r="K309" t="str">
        <f t="shared" si="4"/>
        <v>595</v>
      </c>
    </row>
    <row r="310" spans="1:11" x14ac:dyDescent="0.2">
      <c r="A310" t="s">
        <v>18</v>
      </c>
      <c r="B310" t="s">
        <v>65</v>
      </c>
      <c r="C310">
        <v>40</v>
      </c>
      <c r="D310">
        <v>62</v>
      </c>
      <c r="E310">
        <v>5000</v>
      </c>
      <c r="F310">
        <v>0.68903654484999999</v>
      </c>
      <c r="G310">
        <v>0.36727465911099999</v>
      </c>
      <c r="H310">
        <v>0.47914982095399999</v>
      </c>
      <c r="I310">
        <v>1940</v>
      </c>
      <c r="J310">
        <v>0.31619999999999998</v>
      </c>
      <c r="K310" t="str">
        <f t="shared" si="4"/>
        <v>595</v>
      </c>
    </row>
    <row r="311" spans="1:11" x14ac:dyDescent="0.2">
      <c r="A311" t="s">
        <v>18</v>
      </c>
      <c r="B311" t="s">
        <v>65</v>
      </c>
      <c r="C311">
        <v>80</v>
      </c>
      <c r="D311">
        <v>62</v>
      </c>
      <c r="E311">
        <v>5000</v>
      </c>
      <c r="F311">
        <v>0.54673495518600002</v>
      </c>
      <c r="G311">
        <v>0.22684611297999999</v>
      </c>
      <c r="H311">
        <v>0.32065081351699998</v>
      </c>
      <c r="I311">
        <v>1940</v>
      </c>
      <c r="J311">
        <v>0.37719999999999998</v>
      </c>
      <c r="K311" t="str">
        <f t="shared" si="4"/>
        <v>595</v>
      </c>
    </row>
    <row r="312" spans="1:11" x14ac:dyDescent="0.2">
      <c r="A312" t="s">
        <v>18</v>
      </c>
      <c r="B312" t="s">
        <v>65</v>
      </c>
      <c r="C312">
        <v>120</v>
      </c>
      <c r="D312">
        <v>62</v>
      </c>
      <c r="E312">
        <v>5000</v>
      </c>
      <c r="F312">
        <v>0.628919860627</v>
      </c>
      <c r="G312">
        <v>0.19178324774200001</v>
      </c>
      <c r="H312">
        <v>0.29393404803899997</v>
      </c>
      <c r="I312">
        <v>1940</v>
      </c>
      <c r="J312">
        <v>0.36120000000000002</v>
      </c>
      <c r="K312" t="str">
        <f t="shared" si="4"/>
        <v>595</v>
      </c>
    </row>
    <row r="313" spans="1:11" x14ac:dyDescent="0.2">
      <c r="A313" t="s">
        <v>20</v>
      </c>
      <c r="B313" t="s">
        <v>66</v>
      </c>
      <c r="C313">
        <v>0</v>
      </c>
      <c r="D313">
        <v>62</v>
      </c>
      <c r="E313">
        <v>7000</v>
      </c>
      <c r="F313">
        <v>0.97219789842399995</v>
      </c>
      <c r="G313">
        <v>0.98502827991599995</v>
      </c>
      <c r="H313">
        <v>0.97857103509099996</v>
      </c>
      <c r="I313">
        <v>2352</v>
      </c>
      <c r="J313">
        <v>1.35714285714E-2</v>
      </c>
      <c r="K313" t="str">
        <f t="shared" si="4"/>
        <v>638</v>
      </c>
    </row>
    <row r="314" spans="1:11" x14ac:dyDescent="0.2">
      <c r="A314" t="s">
        <v>20</v>
      </c>
      <c r="B314" t="s">
        <v>66</v>
      </c>
      <c r="C314">
        <v>5</v>
      </c>
      <c r="D314">
        <v>62</v>
      </c>
      <c r="E314">
        <v>5000</v>
      </c>
      <c r="F314">
        <v>0.93321134492199997</v>
      </c>
      <c r="G314">
        <v>0.36125376306000001</v>
      </c>
      <c r="H314">
        <v>0.52087322864800001</v>
      </c>
      <c r="I314">
        <v>1940</v>
      </c>
      <c r="J314">
        <v>0.2646</v>
      </c>
      <c r="K314" t="str">
        <f t="shared" si="4"/>
        <v>638</v>
      </c>
    </row>
    <row r="315" spans="1:11" x14ac:dyDescent="0.2">
      <c r="A315" t="s">
        <v>20</v>
      </c>
      <c r="B315" t="s">
        <v>66</v>
      </c>
      <c r="C315">
        <v>10</v>
      </c>
      <c r="D315">
        <v>62</v>
      </c>
      <c r="E315">
        <v>5000</v>
      </c>
      <c r="F315">
        <v>0.91666666666700003</v>
      </c>
      <c r="G315">
        <v>0.21037719142899999</v>
      </c>
      <c r="H315">
        <v>0.342215180758</v>
      </c>
      <c r="I315">
        <v>1940</v>
      </c>
      <c r="J315">
        <v>0.31340000000000001</v>
      </c>
      <c r="K315" t="str">
        <f t="shared" si="4"/>
        <v>638</v>
      </c>
    </row>
    <row r="316" spans="1:11" x14ac:dyDescent="0.2">
      <c r="A316" t="s">
        <v>20</v>
      </c>
      <c r="B316" t="s">
        <v>66</v>
      </c>
      <c r="C316">
        <v>20</v>
      </c>
      <c r="D316">
        <v>62</v>
      </c>
      <c r="E316">
        <v>5000</v>
      </c>
      <c r="F316">
        <v>0.94009983361100002</v>
      </c>
      <c r="G316">
        <v>0.100053125553</v>
      </c>
      <c r="H316">
        <v>0.18085787451999999</v>
      </c>
      <c r="I316">
        <v>1940</v>
      </c>
      <c r="J316">
        <v>0.3518</v>
      </c>
      <c r="K316" t="str">
        <f t="shared" si="4"/>
        <v>638</v>
      </c>
    </row>
    <row r="317" spans="1:11" x14ac:dyDescent="0.2">
      <c r="A317" t="s">
        <v>20</v>
      </c>
      <c r="B317" t="s">
        <v>66</v>
      </c>
      <c r="C317">
        <v>40</v>
      </c>
      <c r="D317">
        <v>62</v>
      </c>
      <c r="E317">
        <v>5000</v>
      </c>
      <c r="F317">
        <v>0.80874316939900004</v>
      </c>
      <c r="G317">
        <v>7.8625819018900006E-2</v>
      </c>
      <c r="H317">
        <v>0.143318269852</v>
      </c>
      <c r="I317">
        <v>1940</v>
      </c>
      <c r="J317">
        <v>0.36699999999999999</v>
      </c>
      <c r="K317" t="str">
        <f t="shared" si="4"/>
        <v>638</v>
      </c>
    </row>
    <row r="318" spans="1:11" x14ac:dyDescent="0.2">
      <c r="A318" t="s">
        <v>20</v>
      </c>
      <c r="B318" t="s">
        <v>66</v>
      </c>
      <c r="C318">
        <v>80</v>
      </c>
      <c r="D318">
        <v>62</v>
      </c>
      <c r="E318">
        <v>5000</v>
      </c>
      <c r="F318">
        <v>0.72764227642299995</v>
      </c>
      <c r="G318">
        <v>3.1698246856700002E-2</v>
      </c>
      <c r="H318">
        <v>6.07500424232E-2</v>
      </c>
      <c r="I318">
        <v>1940</v>
      </c>
      <c r="J318">
        <v>0.38019999999999998</v>
      </c>
      <c r="K318" t="str">
        <f t="shared" si="4"/>
        <v>638</v>
      </c>
    </row>
    <row r="319" spans="1:11" x14ac:dyDescent="0.2">
      <c r="A319" t="s">
        <v>20</v>
      </c>
      <c r="B319" t="s">
        <v>66</v>
      </c>
      <c r="C319">
        <v>120</v>
      </c>
      <c r="D319">
        <v>62</v>
      </c>
      <c r="E319">
        <v>5000</v>
      </c>
      <c r="F319">
        <v>0.62780269058299998</v>
      </c>
      <c r="G319">
        <v>2.4791924915900002E-2</v>
      </c>
      <c r="H319">
        <v>4.7700170357799998E-2</v>
      </c>
      <c r="I319">
        <v>1940</v>
      </c>
      <c r="J319">
        <v>0.3826</v>
      </c>
      <c r="K319" t="str">
        <f t="shared" si="4"/>
        <v>638</v>
      </c>
    </row>
    <row r="320" spans="1:11" x14ac:dyDescent="0.2">
      <c r="A320" t="s">
        <v>22</v>
      </c>
      <c r="B320" t="s">
        <v>67</v>
      </c>
      <c r="C320">
        <v>0</v>
      </c>
      <c r="D320">
        <v>62</v>
      </c>
      <c r="E320">
        <v>7000</v>
      </c>
      <c r="F320">
        <v>0.97466565184300002</v>
      </c>
      <c r="G320">
        <v>0.99412221359700004</v>
      </c>
      <c r="H320">
        <v>0.98429779290700004</v>
      </c>
      <c r="I320">
        <v>2352</v>
      </c>
      <c r="J320">
        <v>1.04285714286E-2</v>
      </c>
      <c r="K320" t="str">
        <f t="shared" si="4"/>
        <v>656</v>
      </c>
    </row>
    <row r="321" spans="1:11" x14ac:dyDescent="0.2">
      <c r="A321" t="s">
        <v>22</v>
      </c>
      <c r="B321" t="s">
        <v>67</v>
      </c>
      <c r="C321">
        <v>5</v>
      </c>
      <c r="D321">
        <v>62</v>
      </c>
      <c r="E321">
        <v>5000</v>
      </c>
      <c r="F321">
        <v>0.94508525576699998</v>
      </c>
      <c r="G321">
        <v>0.66743403577100002</v>
      </c>
      <c r="H321">
        <v>0.78235599377300002</v>
      </c>
      <c r="I321">
        <v>1940</v>
      </c>
      <c r="J321">
        <v>0.1598</v>
      </c>
      <c r="K321" t="str">
        <f t="shared" si="4"/>
        <v>656</v>
      </c>
    </row>
    <row r="322" spans="1:11" x14ac:dyDescent="0.2">
      <c r="A322" t="s">
        <v>22</v>
      </c>
      <c r="B322" t="s">
        <v>67</v>
      </c>
      <c r="C322">
        <v>10</v>
      </c>
      <c r="D322">
        <v>62</v>
      </c>
      <c r="E322">
        <v>5000</v>
      </c>
      <c r="F322">
        <v>0.90114848236300005</v>
      </c>
      <c r="G322">
        <v>0.38905613600099997</v>
      </c>
      <c r="H322">
        <v>0.54347557204700003</v>
      </c>
      <c r="I322">
        <v>1940</v>
      </c>
      <c r="J322">
        <v>0.25919999999999999</v>
      </c>
      <c r="K322" t="str">
        <f t="shared" si="4"/>
        <v>656</v>
      </c>
    </row>
    <row r="323" spans="1:11" x14ac:dyDescent="0.2">
      <c r="A323" t="s">
        <v>22</v>
      </c>
      <c r="B323" t="s">
        <v>67</v>
      </c>
      <c r="C323">
        <v>20</v>
      </c>
      <c r="D323">
        <v>62</v>
      </c>
      <c r="E323">
        <v>5000</v>
      </c>
      <c r="F323">
        <v>0.90542635658899995</v>
      </c>
      <c r="G323">
        <v>0.20683548787</v>
      </c>
      <c r="H323">
        <v>0.33674499063000002</v>
      </c>
      <c r="I323">
        <v>1940</v>
      </c>
      <c r="J323">
        <v>0.31380000000000002</v>
      </c>
      <c r="K323" t="str">
        <f t="shared" ref="K323:K368" si="5">MID(A323,SEARCH("L",A323)+1,SEARCH("_",A323)-SEARCH("L",A323)-1)</f>
        <v>656</v>
      </c>
    </row>
    <row r="324" spans="1:11" x14ac:dyDescent="0.2">
      <c r="A324" t="s">
        <v>22</v>
      </c>
      <c r="B324" t="s">
        <v>67</v>
      </c>
      <c r="C324">
        <v>40</v>
      </c>
      <c r="D324">
        <v>62</v>
      </c>
      <c r="E324">
        <v>5000</v>
      </c>
      <c r="F324">
        <v>0.79076086956500002</v>
      </c>
      <c r="G324">
        <v>0.15459536036800001</v>
      </c>
      <c r="H324">
        <v>0.25862835135500001</v>
      </c>
      <c r="I324">
        <v>1940</v>
      </c>
      <c r="J324">
        <v>0.34399999999999997</v>
      </c>
      <c r="K324" t="str">
        <f t="shared" si="5"/>
        <v>656</v>
      </c>
    </row>
    <row r="325" spans="1:11" x14ac:dyDescent="0.2">
      <c r="A325" t="s">
        <v>22</v>
      </c>
      <c r="B325" t="s">
        <v>67</v>
      </c>
      <c r="C325">
        <v>80</v>
      </c>
      <c r="D325">
        <v>62</v>
      </c>
      <c r="E325">
        <v>5000</v>
      </c>
      <c r="F325">
        <v>0.68719611021100002</v>
      </c>
      <c r="G325">
        <v>7.50841154595E-2</v>
      </c>
      <c r="H325">
        <v>0.135376756066</v>
      </c>
      <c r="I325">
        <v>1940</v>
      </c>
      <c r="J325">
        <v>0.371</v>
      </c>
      <c r="K325" t="str">
        <f t="shared" si="5"/>
        <v>656</v>
      </c>
    </row>
    <row r="326" spans="1:11" x14ac:dyDescent="0.2">
      <c r="A326" t="s">
        <v>22</v>
      </c>
      <c r="B326" t="s">
        <v>67</v>
      </c>
      <c r="C326">
        <v>120</v>
      </c>
      <c r="D326">
        <v>62</v>
      </c>
      <c r="E326">
        <v>5000</v>
      </c>
      <c r="F326">
        <v>0.72007366482500001</v>
      </c>
      <c r="G326">
        <v>6.9240304586500004E-2</v>
      </c>
      <c r="H326">
        <v>0.12633279483000001</v>
      </c>
      <c r="I326">
        <v>1940</v>
      </c>
      <c r="J326">
        <v>0.36799999999999999</v>
      </c>
      <c r="K326" t="str">
        <f t="shared" si="5"/>
        <v>656</v>
      </c>
    </row>
    <row r="327" spans="1:11" x14ac:dyDescent="0.2">
      <c r="A327" t="s">
        <v>24</v>
      </c>
      <c r="B327" t="s">
        <v>68</v>
      </c>
      <c r="C327">
        <v>0</v>
      </c>
      <c r="D327">
        <v>62</v>
      </c>
      <c r="E327">
        <v>7000</v>
      </c>
      <c r="F327">
        <v>0.95031712473600005</v>
      </c>
      <c r="G327">
        <v>0.99700565598299995</v>
      </c>
      <c r="H327">
        <v>0.97310169399799995</v>
      </c>
      <c r="I327">
        <v>2352</v>
      </c>
      <c r="J327">
        <v>2.0857142857100001E-2</v>
      </c>
      <c r="K327" t="str">
        <f t="shared" si="5"/>
        <v>706</v>
      </c>
    </row>
    <row r="328" spans="1:11" x14ac:dyDescent="0.2">
      <c r="A328" t="s">
        <v>24</v>
      </c>
      <c r="B328" t="s">
        <v>68</v>
      </c>
      <c r="C328">
        <v>5</v>
      </c>
      <c r="D328">
        <v>62</v>
      </c>
      <c r="E328">
        <v>5000</v>
      </c>
      <c r="F328">
        <v>0.92443196323700005</v>
      </c>
      <c r="G328">
        <v>0.641225429432</v>
      </c>
      <c r="H328">
        <v>0.75721455457999998</v>
      </c>
      <c r="I328">
        <v>1940</v>
      </c>
      <c r="J328">
        <v>0.1724</v>
      </c>
      <c r="K328" t="str">
        <f t="shared" si="5"/>
        <v>706</v>
      </c>
    </row>
    <row r="329" spans="1:11" x14ac:dyDescent="0.2">
      <c r="A329" t="s">
        <v>24</v>
      </c>
      <c r="B329" t="s">
        <v>68</v>
      </c>
      <c r="C329">
        <v>10</v>
      </c>
      <c r="D329">
        <v>62</v>
      </c>
      <c r="E329">
        <v>5000</v>
      </c>
      <c r="F329">
        <v>0.92660963529899998</v>
      </c>
      <c r="G329">
        <v>0.36444129626400001</v>
      </c>
      <c r="H329">
        <v>0.52313167259799997</v>
      </c>
      <c r="I329">
        <v>1940</v>
      </c>
      <c r="J329">
        <v>0.26079999999999998</v>
      </c>
      <c r="K329" t="str">
        <f t="shared" si="5"/>
        <v>706</v>
      </c>
    </row>
    <row r="330" spans="1:11" x14ac:dyDescent="0.2">
      <c r="A330" t="s">
        <v>24</v>
      </c>
      <c r="B330" t="s">
        <v>68</v>
      </c>
      <c r="C330">
        <v>20</v>
      </c>
      <c r="D330">
        <v>62</v>
      </c>
      <c r="E330">
        <v>5000</v>
      </c>
      <c r="F330">
        <v>0.86690017513100004</v>
      </c>
      <c r="G330">
        <v>0.17531432619099999</v>
      </c>
      <c r="H330">
        <v>0.29164825452900001</v>
      </c>
      <c r="I330">
        <v>1940</v>
      </c>
      <c r="J330">
        <v>0.32900000000000001</v>
      </c>
      <c r="K330" t="str">
        <f t="shared" si="5"/>
        <v>706</v>
      </c>
    </row>
    <row r="331" spans="1:11" x14ac:dyDescent="0.2">
      <c r="A331" t="s">
        <v>24</v>
      </c>
      <c r="B331" t="s">
        <v>68</v>
      </c>
      <c r="C331">
        <v>40</v>
      </c>
      <c r="D331">
        <v>62</v>
      </c>
      <c r="E331">
        <v>5000</v>
      </c>
      <c r="F331">
        <v>0.71813285457800002</v>
      </c>
      <c r="G331">
        <v>0.14166814237600001</v>
      </c>
      <c r="H331">
        <v>0.236651382932</v>
      </c>
      <c r="I331">
        <v>1940</v>
      </c>
      <c r="J331">
        <v>0.35260000000000002</v>
      </c>
      <c r="K331" t="str">
        <f t="shared" si="5"/>
        <v>706</v>
      </c>
    </row>
    <row r="332" spans="1:11" x14ac:dyDescent="0.2">
      <c r="A332" t="s">
        <v>24</v>
      </c>
      <c r="B332" t="s">
        <v>68</v>
      </c>
      <c r="C332">
        <v>80</v>
      </c>
      <c r="D332">
        <v>62</v>
      </c>
      <c r="E332">
        <v>5000</v>
      </c>
      <c r="F332">
        <v>0.72175379426599995</v>
      </c>
      <c r="G332">
        <v>7.5792456171399999E-2</v>
      </c>
      <c r="H332">
        <v>0.137179487179</v>
      </c>
      <c r="I332">
        <v>1940</v>
      </c>
      <c r="J332">
        <v>0.36799999999999999</v>
      </c>
      <c r="K332" t="str">
        <f t="shared" si="5"/>
        <v>706</v>
      </c>
    </row>
    <row r="333" spans="1:11" x14ac:dyDescent="0.2">
      <c r="A333" t="s">
        <v>24</v>
      </c>
      <c r="B333" t="s">
        <v>68</v>
      </c>
      <c r="C333">
        <v>120</v>
      </c>
      <c r="D333">
        <v>62</v>
      </c>
      <c r="E333">
        <v>5000</v>
      </c>
      <c r="F333">
        <v>0.76320939334600002</v>
      </c>
      <c r="G333">
        <v>6.9063219408500007E-2</v>
      </c>
      <c r="H333">
        <v>0.12666450146200001</v>
      </c>
      <c r="I333">
        <v>1940</v>
      </c>
      <c r="J333">
        <v>0.36659999999999998</v>
      </c>
      <c r="K333" t="str">
        <f t="shared" si="5"/>
        <v>706</v>
      </c>
    </row>
    <row r="334" spans="1:11" x14ac:dyDescent="0.2">
      <c r="A334" t="s">
        <v>26</v>
      </c>
      <c r="B334" t="s">
        <v>69</v>
      </c>
      <c r="C334">
        <v>0</v>
      </c>
      <c r="D334">
        <v>62</v>
      </c>
      <c r="E334">
        <v>7000</v>
      </c>
      <c r="F334">
        <v>0.94866638441999995</v>
      </c>
      <c r="G334">
        <v>0.98106392294199996</v>
      </c>
      <c r="H334">
        <v>0.96459319845000002</v>
      </c>
      <c r="I334">
        <v>2362</v>
      </c>
      <c r="J334">
        <v>2.3714285714299999E-2</v>
      </c>
      <c r="K334" t="str">
        <f t="shared" si="5"/>
        <v>728</v>
      </c>
    </row>
    <row r="335" spans="1:11" x14ac:dyDescent="0.2">
      <c r="A335" t="s">
        <v>26</v>
      </c>
      <c r="B335" t="s">
        <v>69</v>
      </c>
      <c r="C335">
        <v>5</v>
      </c>
      <c r="D335">
        <v>62</v>
      </c>
      <c r="E335">
        <v>5000</v>
      </c>
      <c r="F335">
        <v>0.90360837749199996</v>
      </c>
      <c r="G335">
        <v>0.634591529328</v>
      </c>
      <c r="H335">
        <v>0.74557568186599998</v>
      </c>
      <c r="I335">
        <v>1949</v>
      </c>
      <c r="J335">
        <v>0.1736</v>
      </c>
      <c r="K335" t="str">
        <f t="shared" si="5"/>
        <v>728</v>
      </c>
    </row>
    <row r="336" spans="1:11" x14ac:dyDescent="0.2">
      <c r="A336" t="s">
        <v>26</v>
      </c>
      <c r="B336" t="s">
        <v>69</v>
      </c>
      <c r="C336">
        <v>10</v>
      </c>
      <c r="D336">
        <v>62</v>
      </c>
      <c r="E336">
        <v>5000</v>
      </c>
      <c r="F336">
        <v>0.93881856540099995</v>
      </c>
      <c r="G336">
        <v>0.394293815346</v>
      </c>
      <c r="H336">
        <v>0.55534756021499998</v>
      </c>
      <c r="I336">
        <v>1949</v>
      </c>
      <c r="J336">
        <v>0.2432</v>
      </c>
      <c r="K336" t="str">
        <f t="shared" si="5"/>
        <v>728</v>
      </c>
    </row>
    <row r="337" spans="1:11" x14ac:dyDescent="0.2">
      <c r="A337" t="s">
        <v>26</v>
      </c>
      <c r="B337" t="s">
        <v>69</v>
      </c>
      <c r="C337">
        <v>20</v>
      </c>
      <c r="D337">
        <v>62</v>
      </c>
      <c r="E337">
        <v>5000</v>
      </c>
      <c r="F337">
        <v>0.88018433179699995</v>
      </c>
      <c r="G337">
        <v>0.23693071061500001</v>
      </c>
      <c r="H337">
        <v>0.37335939681699998</v>
      </c>
      <c r="I337">
        <v>1949</v>
      </c>
      <c r="J337">
        <v>0.30680000000000002</v>
      </c>
      <c r="K337" t="str">
        <f t="shared" si="5"/>
        <v>728</v>
      </c>
    </row>
    <row r="338" spans="1:11" x14ac:dyDescent="0.2">
      <c r="A338" t="s">
        <v>26</v>
      </c>
      <c r="B338" t="s">
        <v>69</v>
      </c>
      <c r="C338">
        <v>40</v>
      </c>
      <c r="D338">
        <v>62</v>
      </c>
      <c r="E338">
        <v>5000</v>
      </c>
      <c r="F338">
        <v>0.74822064056899995</v>
      </c>
      <c r="G338">
        <v>0.14903420166600001</v>
      </c>
      <c r="H338">
        <v>0.24855918427699999</v>
      </c>
      <c r="I338">
        <v>1949</v>
      </c>
      <c r="J338">
        <v>0.34200000000000003</v>
      </c>
      <c r="K338" t="str">
        <f t="shared" si="5"/>
        <v>728</v>
      </c>
    </row>
    <row r="339" spans="1:11" x14ac:dyDescent="0.2">
      <c r="A339" t="s">
        <v>26</v>
      </c>
      <c r="B339" t="s">
        <v>69</v>
      </c>
      <c r="C339">
        <v>80</v>
      </c>
      <c r="D339">
        <v>62</v>
      </c>
      <c r="E339">
        <v>5000</v>
      </c>
      <c r="F339">
        <v>0.70284938941700004</v>
      </c>
      <c r="G339">
        <v>9.1795144426700004E-2</v>
      </c>
      <c r="H339">
        <v>0.162382445141</v>
      </c>
      <c r="I339">
        <v>1949</v>
      </c>
      <c r="J339">
        <v>0.36180000000000001</v>
      </c>
      <c r="K339" t="str">
        <f t="shared" si="5"/>
        <v>728</v>
      </c>
    </row>
    <row r="340" spans="1:11" x14ac:dyDescent="0.2">
      <c r="A340" t="s">
        <v>26</v>
      </c>
      <c r="B340" t="s">
        <v>69</v>
      </c>
      <c r="C340">
        <v>120</v>
      </c>
      <c r="D340">
        <v>62</v>
      </c>
      <c r="E340">
        <v>5000</v>
      </c>
      <c r="F340">
        <v>0.63888888888899997</v>
      </c>
      <c r="G340">
        <v>6.9289385078900007E-2</v>
      </c>
      <c r="H340">
        <v>0.12501998401299999</v>
      </c>
      <c r="I340">
        <v>1949</v>
      </c>
      <c r="J340">
        <v>0.37059999999999998</v>
      </c>
      <c r="K340" t="str">
        <f t="shared" si="5"/>
        <v>728</v>
      </c>
    </row>
    <row r="341" spans="1:11" x14ac:dyDescent="0.2">
      <c r="A341" t="s">
        <v>28</v>
      </c>
      <c r="B341" t="s">
        <v>70</v>
      </c>
      <c r="C341">
        <v>0</v>
      </c>
      <c r="D341">
        <v>62</v>
      </c>
      <c r="E341">
        <v>7000</v>
      </c>
      <c r="F341">
        <v>0.97952292778600003</v>
      </c>
      <c r="G341">
        <v>0.98434763572700001</v>
      </c>
      <c r="H341">
        <v>0.98192935524400005</v>
      </c>
      <c r="I341">
        <v>2362</v>
      </c>
      <c r="J341">
        <v>1.11428571429E-2</v>
      </c>
      <c r="K341" t="str">
        <f t="shared" si="5"/>
        <v>772</v>
      </c>
    </row>
    <row r="342" spans="1:11" x14ac:dyDescent="0.2">
      <c r="A342" t="s">
        <v>28</v>
      </c>
      <c r="B342" t="s">
        <v>70</v>
      </c>
      <c r="C342">
        <v>5</v>
      </c>
      <c r="D342">
        <v>62</v>
      </c>
      <c r="E342">
        <v>5000</v>
      </c>
      <c r="F342">
        <v>0.96559063497700004</v>
      </c>
      <c r="G342">
        <v>0.48236753499899998</v>
      </c>
      <c r="H342">
        <v>0.64334672654199998</v>
      </c>
      <c r="I342">
        <v>1949</v>
      </c>
      <c r="J342">
        <v>0.21060000000000001</v>
      </c>
      <c r="K342" t="str">
        <f t="shared" si="5"/>
        <v>772</v>
      </c>
    </row>
    <row r="343" spans="1:11" x14ac:dyDescent="0.2">
      <c r="A343" t="s">
        <v>28</v>
      </c>
      <c r="B343" t="s">
        <v>70</v>
      </c>
      <c r="C343">
        <v>10</v>
      </c>
      <c r="D343">
        <v>62</v>
      </c>
      <c r="E343">
        <v>5000</v>
      </c>
      <c r="F343">
        <v>0.93203272498400003</v>
      </c>
      <c r="G343">
        <v>0.262449051923</v>
      </c>
      <c r="H343">
        <v>0.409568584071</v>
      </c>
      <c r="I343">
        <v>1949</v>
      </c>
      <c r="J343">
        <v>0.28999999999999998</v>
      </c>
      <c r="K343" t="str">
        <f t="shared" si="5"/>
        <v>772</v>
      </c>
    </row>
    <row r="344" spans="1:11" x14ac:dyDescent="0.2">
      <c r="A344" t="s">
        <v>28</v>
      </c>
      <c r="B344" t="s">
        <v>70</v>
      </c>
      <c r="C344">
        <v>0</v>
      </c>
      <c r="D344">
        <v>62</v>
      </c>
      <c r="E344">
        <v>7000</v>
      </c>
      <c r="F344">
        <v>0.97788482592500003</v>
      </c>
      <c r="G344">
        <v>0.97767075306499995</v>
      </c>
      <c r="H344">
        <v>0.97777777777800001</v>
      </c>
      <c r="I344">
        <v>2362</v>
      </c>
      <c r="J344">
        <v>1.3714285714300001E-2</v>
      </c>
      <c r="K344" t="str">
        <f t="shared" si="5"/>
        <v>772</v>
      </c>
    </row>
    <row r="345" spans="1:11" x14ac:dyDescent="0.2">
      <c r="A345" t="s">
        <v>28</v>
      </c>
      <c r="B345" t="s">
        <v>70</v>
      </c>
      <c r="C345">
        <v>5</v>
      </c>
      <c r="D345">
        <v>62</v>
      </c>
      <c r="E345">
        <v>5000</v>
      </c>
      <c r="F345">
        <v>0.96300138312600003</v>
      </c>
      <c r="G345">
        <v>0.49353180932099999</v>
      </c>
      <c r="H345">
        <v>0.652606912712</v>
      </c>
      <c r="I345">
        <v>1949</v>
      </c>
      <c r="J345">
        <v>0.20760000000000001</v>
      </c>
      <c r="K345" t="str">
        <f t="shared" si="5"/>
        <v>772</v>
      </c>
    </row>
    <row r="346" spans="1:11" x14ac:dyDescent="0.2">
      <c r="A346" t="s">
        <v>28</v>
      </c>
      <c r="B346" t="s">
        <v>70</v>
      </c>
      <c r="C346">
        <v>10</v>
      </c>
      <c r="D346">
        <v>62</v>
      </c>
      <c r="E346">
        <v>5000</v>
      </c>
      <c r="F346">
        <v>0.91498740554199998</v>
      </c>
      <c r="G346">
        <v>0.25748715222399998</v>
      </c>
      <c r="H346">
        <v>0.40188079103899998</v>
      </c>
      <c r="I346">
        <v>1949</v>
      </c>
      <c r="J346">
        <v>0.29160000000000003</v>
      </c>
      <c r="K346" t="str">
        <f t="shared" si="5"/>
        <v>772</v>
      </c>
    </row>
    <row r="347" spans="1:11" x14ac:dyDescent="0.2">
      <c r="A347" t="s">
        <v>28</v>
      </c>
      <c r="B347" t="s">
        <v>70</v>
      </c>
      <c r="C347">
        <v>20</v>
      </c>
      <c r="D347">
        <v>62</v>
      </c>
      <c r="E347">
        <v>5000</v>
      </c>
      <c r="F347">
        <v>0.88492871690399999</v>
      </c>
      <c r="G347">
        <v>0.153996101365</v>
      </c>
      <c r="H347">
        <v>0.262339622642</v>
      </c>
      <c r="I347">
        <v>1949</v>
      </c>
      <c r="J347">
        <v>0.33</v>
      </c>
      <c r="K347" t="str">
        <f t="shared" si="5"/>
        <v>772</v>
      </c>
    </row>
    <row r="348" spans="1:11" x14ac:dyDescent="0.2">
      <c r="A348" t="s">
        <v>28</v>
      </c>
      <c r="B348" t="s">
        <v>70</v>
      </c>
      <c r="C348">
        <v>40</v>
      </c>
      <c r="D348">
        <v>62</v>
      </c>
      <c r="E348">
        <v>5000</v>
      </c>
      <c r="F348">
        <v>0.79745222929899995</v>
      </c>
      <c r="G348">
        <v>0.110933900408</v>
      </c>
      <c r="H348">
        <v>0.19477286869900001</v>
      </c>
      <c r="I348">
        <v>1949</v>
      </c>
      <c r="J348">
        <v>0.35160000000000002</v>
      </c>
      <c r="K348" t="str">
        <f t="shared" si="5"/>
        <v>772</v>
      </c>
    </row>
    <row r="349" spans="1:11" x14ac:dyDescent="0.2">
      <c r="A349" t="s">
        <v>28</v>
      </c>
      <c r="B349" t="s">
        <v>70</v>
      </c>
      <c r="C349">
        <v>80</v>
      </c>
      <c r="D349">
        <v>62</v>
      </c>
      <c r="E349">
        <v>5000</v>
      </c>
      <c r="F349">
        <v>0.74123989218300002</v>
      </c>
      <c r="G349">
        <v>4.8732943469799998E-2</v>
      </c>
      <c r="H349">
        <v>9.1453275690100005E-2</v>
      </c>
      <c r="I349">
        <v>1949</v>
      </c>
      <c r="J349">
        <v>0.37440000000000001</v>
      </c>
      <c r="K349" t="str">
        <f t="shared" si="5"/>
        <v>772</v>
      </c>
    </row>
    <row r="350" spans="1:11" x14ac:dyDescent="0.2">
      <c r="A350" t="s">
        <v>28</v>
      </c>
      <c r="B350" t="s">
        <v>70</v>
      </c>
      <c r="C350">
        <v>120</v>
      </c>
      <c r="D350">
        <v>62</v>
      </c>
      <c r="E350">
        <v>5000</v>
      </c>
      <c r="F350">
        <v>0.84931506849299998</v>
      </c>
      <c r="G350">
        <v>4.3948254474599997E-2</v>
      </c>
      <c r="H350">
        <v>8.35720303286E-2</v>
      </c>
      <c r="I350">
        <v>1949</v>
      </c>
      <c r="J350">
        <v>0.37459999999999999</v>
      </c>
      <c r="K350" t="str">
        <f t="shared" si="5"/>
        <v>772</v>
      </c>
    </row>
    <row r="351" spans="1:11" x14ac:dyDescent="0.2">
      <c r="A351" t="s">
        <v>30</v>
      </c>
      <c r="B351" t="s">
        <v>71</v>
      </c>
      <c r="C351">
        <v>0</v>
      </c>
      <c r="D351">
        <v>62</v>
      </c>
      <c r="E351">
        <v>7000</v>
      </c>
      <c r="F351">
        <v>0.97215627023499995</v>
      </c>
      <c r="G351">
        <v>0.985989492119</v>
      </c>
      <c r="H351">
        <v>0.97902401912799997</v>
      </c>
      <c r="I351">
        <v>2362</v>
      </c>
      <c r="J351">
        <v>1.35714285714E-2</v>
      </c>
      <c r="K351" t="str">
        <f t="shared" si="5"/>
        <v>858</v>
      </c>
    </row>
    <row r="352" spans="1:11" x14ac:dyDescent="0.2">
      <c r="A352" t="s">
        <v>30</v>
      </c>
      <c r="B352" t="s">
        <v>71</v>
      </c>
      <c r="C352">
        <v>5</v>
      </c>
      <c r="D352">
        <v>62</v>
      </c>
      <c r="E352">
        <v>5000</v>
      </c>
      <c r="F352">
        <v>0.95291327913299995</v>
      </c>
      <c r="G352">
        <v>0.49849370902000001</v>
      </c>
      <c r="H352">
        <v>0.65456660849299997</v>
      </c>
      <c r="I352">
        <v>1949</v>
      </c>
      <c r="J352">
        <v>0.20860000000000001</v>
      </c>
      <c r="K352" t="str">
        <f t="shared" si="5"/>
        <v>858</v>
      </c>
    </row>
    <row r="353" spans="1:11" x14ac:dyDescent="0.2">
      <c r="A353" t="s">
        <v>30</v>
      </c>
      <c r="B353" t="s">
        <v>71</v>
      </c>
      <c r="C353">
        <v>10</v>
      </c>
      <c r="D353">
        <v>62</v>
      </c>
      <c r="E353">
        <v>5000</v>
      </c>
      <c r="F353">
        <v>0.90967741935500002</v>
      </c>
      <c r="G353">
        <v>0.27485380117000002</v>
      </c>
      <c r="H353">
        <v>0.42215568862300001</v>
      </c>
      <c r="I353">
        <v>1949</v>
      </c>
      <c r="J353">
        <v>0.29260000000000003</v>
      </c>
      <c r="K353" t="str">
        <f t="shared" si="5"/>
        <v>858</v>
      </c>
    </row>
    <row r="354" spans="1:11" x14ac:dyDescent="0.2">
      <c r="A354" t="s">
        <v>30</v>
      </c>
      <c r="B354" t="s">
        <v>71</v>
      </c>
      <c r="C354">
        <v>20</v>
      </c>
      <c r="D354">
        <v>62</v>
      </c>
      <c r="E354">
        <v>5000</v>
      </c>
      <c r="F354">
        <v>0.88209606986900002</v>
      </c>
      <c r="G354">
        <v>0.17898281056199999</v>
      </c>
      <c r="H354">
        <v>0.29758397171500001</v>
      </c>
      <c r="I354">
        <v>1949</v>
      </c>
      <c r="J354">
        <v>0.33260000000000001</v>
      </c>
      <c r="K354" t="str">
        <f t="shared" si="5"/>
        <v>858</v>
      </c>
    </row>
    <row r="355" spans="1:11" x14ac:dyDescent="0.2">
      <c r="A355" t="s">
        <v>30</v>
      </c>
      <c r="B355" t="s">
        <v>71</v>
      </c>
      <c r="C355">
        <v>40</v>
      </c>
      <c r="D355">
        <v>62</v>
      </c>
      <c r="E355">
        <v>5000</v>
      </c>
      <c r="F355">
        <v>0.739678899083</v>
      </c>
      <c r="G355">
        <v>0.114300903775</v>
      </c>
      <c r="H355">
        <v>0.198004604758</v>
      </c>
      <c r="I355">
        <v>1949</v>
      </c>
      <c r="J355">
        <v>0.36020000000000002</v>
      </c>
      <c r="K355" t="str">
        <f t="shared" si="5"/>
        <v>858</v>
      </c>
    </row>
    <row r="356" spans="1:11" x14ac:dyDescent="0.2">
      <c r="A356" t="s">
        <v>30</v>
      </c>
      <c r="B356" t="s">
        <v>71</v>
      </c>
      <c r="C356">
        <v>80</v>
      </c>
      <c r="D356">
        <v>62</v>
      </c>
      <c r="E356">
        <v>5000</v>
      </c>
      <c r="F356">
        <v>0.80952380952400005</v>
      </c>
      <c r="G356">
        <v>5.72390572391E-2</v>
      </c>
      <c r="H356">
        <v>0.10691823899400001</v>
      </c>
      <c r="I356">
        <v>1949</v>
      </c>
      <c r="J356">
        <v>0.37519999999999998</v>
      </c>
      <c r="K356" t="str">
        <f t="shared" si="5"/>
        <v>858</v>
      </c>
    </row>
    <row r="357" spans="1:11" x14ac:dyDescent="0.2">
      <c r="A357" t="s">
        <v>30</v>
      </c>
      <c r="B357" t="s">
        <v>71</v>
      </c>
      <c r="C357">
        <v>120</v>
      </c>
      <c r="D357">
        <v>62</v>
      </c>
      <c r="E357">
        <v>5000</v>
      </c>
      <c r="F357">
        <v>0.73059360730599998</v>
      </c>
      <c r="G357">
        <v>2.8353712564199999E-2</v>
      </c>
      <c r="H357">
        <v>5.45888775162E-2</v>
      </c>
      <c r="I357">
        <v>1949</v>
      </c>
      <c r="J357">
        <v>0.38319999999999999</v>
      </c>
      <c r="K357" t="str">
        <f t="shared" si="5"/>
        <v>858</v>
      </c>
    </row>
    <row r="358" spans="1:11" x14ac:dyDescent="0.2">
      <c r="A358" t="s">
        <v>32</v>
      </c>
      <c r="B358" t="s">
        <v>72</v>
      </c>
      <c r="C358">
        <v>0</v>
      </c>
      <c r="D358">
        <v>62</v>
      </c>
      <c r="E358">
        <v>7000</v>
      </c>
      <c r="F358">
        <v>0.95968608901300001</v>
      </c>
      <c r="G358">
        <v>0.99188888888899995</v>
      </c>
      <c r="H358">
        <v>0.97552180089600005</v>
      </c>
      <c r="I358">
        <v>2299</v>
      </c>
      <c r="J358">
        <v>1.7999999999999999E-2</v>
      </c>
      <c r="K358" t="str">
        <f t="shared" si="5"/>
        <v>924</v>
      </c>
    </row>
    <row r="359" spans="1:11" x14ac:dyDescent="0.2">
      <c r="A359" t="s">
        <v>32</v>
      </c>
      <c r="B359" t="s">
        <v>72</v>
      </c>
      <c r="C359">
        <v>5</v>
      </c>
      <c r="D359">
        <v>62</v>
      </c>
      <c r="E359">
        <v>5000</v>
      </c>
      <c r="F359">
        <v>0.94058263628500005</v>
      </c>
      <c r="G359">
        <v>0.56079105761000003</v>
      </c>
      <c r="H359">
        <v>0.70265029088599995</v>
      </c>
      <c r="I359">
        <v>1944</v>
      </c>
      <c r="J359">
        <v>0.19839999999999999</v>
      </c>
      <c r="K359" t="str">
        <f t="shared" si="5"/>
        <v>924</v>
      </c>
    </row>
    <row r="360" spans="1:11" x14ac:dyDescent="0.2">
      <c r="A360" t="s">
        <v>32</v>
      </c>
      <c r="B360" t="s">
        <v>72</v>
      </c>
      <c r="C360">
        <v>10</v>
      </c>
      <c r="D360">
        <v>62</v>
      </c>
      <c r="E360">
        <v>5000</v>
      </c>
      <c r="F360">
        <v>0.90463458110499995</v>
      </c>
      <c r="G360">
        <v>0.34909716251099998</v>
      </c>
      <c r="H360">
        <v>0.503784588659</v>
      </c>
      <c r="I360">
        <v>1944</v>
      </c>
      <c r="J360">
        <v>0.27460000000000001</v>
      </c>
      <c r="K360" t="str">
        <f t="shared" si="5"/>
        <v>924</v>
      </c>
    </row>
    <row r="361" spans="1:11" x14ac:dyDescent="0.2">
      <c r="A361" t="s">
        <v>32</v>
      </c>
      <c r="B361" t="s">
        <v>72</v>
      </c>
      <c r="C361">
        <v>20</v>
      </c>
      <c r="D361">
        <v>62</v>
      </c>
      <c r="E361">
        <v>5000</v>
      </c>
      <c r="F361">
        <v>0.91715542522000004</v>
      </c>
      <c r="G361">
        <v>0.21513327601000001</v>
      </c>
      <c r="H361">
        <v>0.348516506477</v>
      </c>
      <c r="I361">
        <v>1944</v>
      </c>
      <c r="J361">
        <v>0.3206</v>
      </c>
      <c r="K361" t="str">
        <f t="shared" si="5"/>
        <v>924</v>
      </c>
    </row>
    <row r="362" spans="1:11" x14ac:dyDescent="0.2">
      <c r="A362" t="s">
        <v>32</v>
      </c>
      <c r="B362" t="s">
        <v>72</v>
      </c>
      <c r="C362">
        <v>0</v>
      </c>
      <c r="D362">
        <v>62</v>
      </c>
      <c r="E362">
        <v>7000</v>
      </c>
      <c r="F362">
        <v>0.99015549837799999</v>
      </c>
      <c r="G362">
        <v>0.98344444444400003</v>
      </c>
      <c r="H362">
        <v>0.98678856123500003</v>
      </c>
      <c r="I362">
        <v>2299</v>
      </c>
      <c r="J362">
        <v>0.01</v>
      </c>
      <c r="K362" t="str">
        <f t="shared" si="5"/>
        <v>924</v>
      </c>
    </row>
    <row r="363" spans="1:11" x14ac:dyDescent="0.2">
      <c r="A363" t="s">
        <v>32</v>
      </c>
      <c r="B363" t="s">
        <v>72</v>
      </c>
      <c r="C363">
        <v>5</v>
      </c>
      <c r="D363">
        <v>62</v>
      </c>
      <c r="E363">
        <v>5000</v>
      </c>
      <c r="F363">
        <v>0.96121883656499996</v>
      </c>
      <c r="G363">
        <v>0.29836629406699999</v>
      </c>
      <c r="H363">
        <v>0.45538057742799998</v>
      </c>
      <c r="I363">
        <v>1944</v>
      </c>
      <c r="J363">
        <v>0.28260000000000002</v>
      </c>
      <c r="K363" t="str">
        <f t="shared" si="5"/>
        <v>924</v>
      </c>
    </row>
    <row r="364" spans="1:11" x14ac:dyDescent="0.2">
      <c r="A364" t="s">
        <v>32</v>
      </c>
      <c r="B364" t="s">
        <v>72</v>
      </c>
      <c r="C364">
        <v>10</v>
      </c>
      <c r="D364">
        <v>62</v>
      </c>
      <c r="E364">
        <v>5000</v>
      </c>
      <c r="F364">
        <v>0.92236384704499996</v>
      </c>
      <c r="G364">
        <v>0.13688736027500001</v>
      </c>
      <c r="H364">
        <v>0.238394728961</v>
      </c>
      <c r="I364">
        <v>1944</v>
      </c>
      <c r="J364">
        <v>0.33779999999999999</v>
      </c>
      <c r="K364" t="str">
        <f t="shared" si="5"/>
        <v>924</v>
      </c>
    </row>
    <row r="365" spans="1:11" x14ac:dyDescent="0.2">
      <c r="A365" t="s">
        <v>32</v>
      </c>
      <c r="B365" t="s">
        <v>72</v>
      </c>
      <c r="C365">
        <v>20</v>
      </c>
      <c r="D365">
        <v>62</v>
      </c>
      <c r="E365">
        <v>5000</v>
      </c>
      <c r="F365">
        <v>0.93386773547099999</v>
      </c>
      <c r="G365">
        <v>8.0137575236500003E-2</v>
      </c>
      <c r="H365">
        <v>0.147608489072</v>
      </c>
      <c r="I365">
        <v>1944</v>
      </c>
      <c r="J365">
        <v>0.36199999999999999</v>
      </c>
      <c r="K365" t="str">
        <f t="shared" si="5"/>
        <v>924</v>
      </c>
    </row>
    <row r="366" spans="1:11" x14ac:dyDescent="0.2">
      <c r="A366" t="s">
        <v>32</v>
      </c>
      <c r="B366" t="s">
        <v>72</v>
      </c>
      <c r="C366">
        <v>40</v>
      </c>
      <c r="D366">
        <v>62</v>
      </c>
      <c r="E366">
        <v>5000</v>
      </c>
      <c r="F366">
        <v>0.91818181818199995</v>
      </c>
      <c r="G366">
        <v>3.4737747205499998E-2</v>
      </c>
      <c r="H366">
        <v>6.6942833471399996E-2</v>
      </c>
      <c r="I366">
        <v>1944</v>
      </c>
      <c r="J366">
        <v>0.37740000000000001</v>
      </c>
      <c r="K366" t="str">
        <f t="shared" si="5"/>
        <v>924</v>
      </c>
    </row>
    <row r="367" spans="1:11" x14ac:dyDescent="0.2">
      <c r="A367" t="s">
        <v>32</v>
      </c>
      <c r="B367" t="s">
        <v>72</v>
      </c>
      <c r="C367">
        <v>80</v>
      </c>
      <c r="D367">
        <v>62</v>
      </c>
      <c r="E367">
        <v>5000</v>
      </c>
      <c r="F367">
        <v>0.80991735537200005</v>
      </c>
      <c r="G367">
        <v>1.6852966465999999E-2</v>
      </c>
      <c r="H367">
        <v>3.3018867924499998E-2</v>
      </c>
      <c r="I367">
        <v>1944</v>
      </c>
      <c r="J367">
        <v>0.38400000000000001</v>
      </c>
      <c r="K367" t="str">
        <f t="shared" si="5"/>
        <v>924</v>
      </c>
    </row>
    <row r="368" spans="1:11" x14ac:dyDescent="0.2">
      <c r="A368" t="s">
        <v>32</v>
      </c>
      <c r="B368" t="s">
        <v>72</v>
      </c>
      <c r="C368">
        <v>120</v>
      </c>
      <c r="D368">
        <v>62</v>
      </c>
      <c r="E368">
        <v>5000</v>
      </c>
      <c r="F368">
        <v>0.55102040816300002</v>
      </c>
      <c r="G368">
        <v>9.2863284608800008E-3</v>
      </c>
      <c r="H368">
        <v>1.8264840182599999E-2</v>
      </c>
      <c r="I368">
        <v>1944</v>
      </c>
      <c r="J368">
        <v>0.38819999999999999</v>
      </c>
      <c r="K368" t="str">
        <f t="shared" si="5"/>
        <v>924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copy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2017-07-24T19:13:51Z</dcterms:created>
  <dcterms:modified xsi:type="dcterms:W3CDTF">2017-07-25T12:47:57Z</dcterms:modified>
</cp:coreProperties>
</file>