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il239838/Development/tf_tutorial/"/>
    </mc:Choice>
  </mc:AlternateContent>
  <bookViews>
    <workbookView xWindow="3420" yWindow="6760" windowWidth="27320" windowHeight="16820" tabRatio="500"/>
  </bookViews>
  <sheets>
    <sheet name="results copy 4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</calcChain>
</file>

<file path=xl/sharedStrings.xml><?xml version="1.0" encoding="utf-8"?>
<sst xmlns="http://schemas.openxmlformats.org/spreadsheetml/2006/main" count="319" uniqueCount="45">
  <si>
    <t>File</t>
  </si>
  <si>
    <t>Model</t>
  </si>
  <si>
    <t>Gap</t>
  </si>
  <si>
    <t>Slice_size</t>
  </si>
  <si>
    <t>Count</t>
  </si>
  <si>
    <t>Precision</t>
  </si>
  <si>
    <t>Recall</t>
  </si>
  <si>
    <t>F-score</t>
  </si>
  <si>
    <t>True Count</t>
  </si>
  <si>
    <t>Error Rate</t>
  </si>
  <si>
    <t>PX303/FG006/PX303-Fg006-V-C01-R01-D08032015-T120502-ML445__001.jpg</t>
  </si>
  <si>
    <t>/Users/il239838/Development/models/ML445__001_250px_model400x50.ckpt</t>
  </si>
  <si>
    <t>PX303/FG006/PX303-Fg006-V-C01-R01-D08032015-T120506-ML475__002.jpg</t>
  </si>
  <si>
    <t>/Users/il239838/Development/models/ML475__002_250px_model400x50.ckpt</t>
  </si>
  <si>
    <t>PX303/FG006/PX303-Fg006-V-C01-R01-D08032015-T120510-ML499__003.jpg</t>
  </si>
  <si>
    <t>/Users/il239838/Development/models/ML499__003_250px_model400x50.ckpt</t>
  </si>
  <si>
    <t>PX303/FG006/PX303-Fg006-V-C01-R01-D08032015-T120515-ML540__004.jpg</t>
  </si>
  <si>
    <t>/Users/il239838/Development/models/ML540__004_250px_model400x50.ckpt</t>
  </si>
  <si>
    <t>PX303/FG006/PX303-Fg006-V-C01-R01-D08032015-T120519-ML595__005.jpg</t>
  </si>
  <si>
    <t>/Users/il239838/Development/models/ML595__005_250px_model400x50.ckpt</t>
  </si>
  <si>
    <t>PX303/FG006/PX303-Fg006-V-C01-R01-D08032015-T120522-ML638__006.jpg</t>
  </si>
  <si>
    <t>/Users/il239838/Development/models/ML638__006_250px_model400x50.ckpt</t>
  </si>
  <si>
    <t>PX303/FG006/PX303-Fg006-V-C01-R01-D08032015-T120529-ML656__007.jpg</t>
  </si>
  <si>
    <t>/Users/il239838/Development/models/ML656__007_250px_model400x50.ckpt</t>
  </si>
  <si>
    <t>PX303/FG006/PX303-Fg006-V-C01-R01-D08032015-T120535-ML706__008.jpg</t>
  </si>
  <si>
    <t>/Users/il239838/Development/models/ML706__008_250px_model400x50.ckpt</t>
  </si>
  <si>
    <t>PX303/FG006/PX303-Fg006-V-C01-R01-D08032015-T120541-ML728__009.jpg</t>
  </si>
  <si>
    <t>/Users/il239838/Development/models/ML728__009_250px_model400x50.ckpt</t>
  </si>
  <si>
    <t>PX303/FG006/PX303-Fg006-V-C01-R01-D08032015-T120548-ML772__010.jpg</t>
  </si>
  <si>
    <t>/Users/il239838/Development/models/ML772__010_250px_model400x50.ckpt</t>
  </si>
  <si>
    <t>PX303/FG006/PX303-Fg006-V-C01-R01-D08032015-T120553-ML858__011.jpg</t>
  </si>
  <si>
    <t>/Users/il239838/Development/models/ML858__011_250px_model400x50.ckpt</t>
  </si>
  <si>
    <t>PX303/FG006/PX303-Fg006-V-C01-R01-D08032015-T120605-ML924__012.jpg</t>
  </si>
  <si>
    <t>/Users/il239838/Development/models/ML924__012_250px_model400x50.ckpt</t>
  </si>
  <si>
    <t>/Users/il239838/Development/models/ML445__001_125px_model400x50.ckpt</t>
  </si>
  <si>
    <t>/Users/il239838/Development/models/ML475__002_125px_model400x50.ckpt</t>
  </si>
  <si>
    <t>/Users/il239838/Development/models/ML499__003_125px_model400x50.ckpt</t>
  </si>
  <si>
    <t>/Users/il239838/Development/models/ML540__004_125px_model400x50.ckpt</t>
  </si>
  <si>
    <t>/Users/il239838/Development/models/ML595__005_125px_model400x50.ckpt</t>
  </si>
  <si>
    <t>/Users/il239838/Development/models/ML638__006_125px_model400x50.ckpt</t>
  </si>
  <si>
    <t>/Users/il239838/Development/models/ML656__007_125px_model400x50.ckpt</t>
  </si>
  <si>
    <t>/Users/il239838/Development/models/ML706__008_125px_model400x50.ckpt</t>
  </si>
  <si>
    <t>/Users/il239838/Development/models/ML728__009_125px_model400x50.ckpt</t>
  </si>
  <si>
    <t>/Users/il239838/Development/models/ML772__010_125px_model400x50.ckpt</t>
  </si>
  <si>
    <t>Light 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</si>
</sst>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tabSelected="1" topLeftCell="A35" workbookViewId="0">
      <selection activeCell="K1" sqref="K1"/>
    </sheetView>
  </sheetViews>
  <sheetFormatPr baseColWidth="10" defaultRowHeight="16" x14ac:dyDescent="0.2"/>
  <cols>
    <col min="1" max="1" width="19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</row>
    <row r="2" spans="1:11" x14ac:dyDescent="0.2">
      <c r="A2" t="s">
        <v>10</v>
      </c>
      <c r="B2" t="s">
        <v>11</v>
      </c>
      <c r="C2">
        <v>0</v>
      </c>
      <c r="D2">
        <v>250</v>
      </c>
      <c r="E2">
        <v>7000</v>
      </c>
      <c r="F2">
        <v>0.45354746899999998</v>
      </c>
      <c r="G2">
        <v>0.98968614799999999</v>
      </c>
      <c r="H2">
        <v>0.62203324900000001</v>
      </c>
      <c r="I2">
        <v>2352</v>
      </c>
      <c r="J2">
        <v>0.384142857</v>
      </c>
      <c r="K2" t="str">
        <f>MID(A2,SEARCH("L",A2)+1,SEARCH("_",A2)-SEARCH("L",A2)-1)</f>
        <v>445</v>
      </c>
    </row>
    <row r="3" spans="1:11" x14ac:dyDescent="0.2">
      <c r="A3" t="s">
        <v>10</v>
      </c>
      <c r="B3" t="s">
        <v>11</v>
      </c>
      <c r="C3">
        <v>5</v>
      </c>
      <c r="D3">
        <v>250</v>
      </c>
      <c r="E3">
        <v>5000</v>
      </c>
      <c r="F3">
        <v>0.53522681699999997</v>
      </c>
      <c r="G3">
        <v>0.94439525400000002</v>
      </c>
      <c r="H3">
        <v>0.68323617999999997</v>
      </c>
      <c r="I3">
        <v>1940</v>
      </c>
      <c r="J3">
        <v>0.34899999999999998</v>
      </c>
      <c r="K3" t="str">
        <f t="shared" ref="K3:K66" si="0">MID(A3,SEARCH("L",A3)+1,SEARCH("_",A3)-SEARCH("L",A3)-1)</f>
        <v>445</v>
      </c>
    </row>
    <row r="4" spans="1:11" x14ac:dyDescent="0.2">
      <c r="A4" t="s">
        <v>10</v>
      </c>
      <c r="B4" t="s">
        <v>11</v>
      </c>
      <c r="C4">
        <v>10</v>
      </c>
      <c r="D4">
        <v>250</v>
      </c>
      <c r="E4">
        <v>5000</v>
      </c>
      <c r="F4">
        <v>0.53367496299999995</v>
      </c>
      <c r="G4">
        <v>0.90366566299999995</v>
      </c>
      <c r="H4">
        <v>0.67105003600000002</v>
      </c>
      <c r="I4">
        <v>1940</v>
      </c>
      <c r="J4">
        <v>0.34939999999999999</v>
      </c>
      <c r="K4" t="str">
        <f t="shared" si="0"/>
        <v>445</v>
      </c>
    </row>
    <row r="5" spans="1:11" x14ac:dyDescent="0.2">
      <c r="A5" t="s">
        <v>10</v>
      </c>
      <c r="B5" t="s">
        <v>11</v>
      </c>
      <c r="C5">
        <v>20</v>
      </c>
      <c r="D5">
        <v>250</v>
      </c>
      <c r="E5">
        <v>5000</v>
      </c>
      <c r="F5">
        <v>0.54117647099999999</v>
      </c>
      <c r="G5">
        <v>0.847175491</v>
      </c>
      <c r="H5">
        <v>0.66045419999999999</v>
      </c>
      <c r="I5">
        <v>1940</v>
      </c>
      <c r="J5">
        <v>0.35959999999999998</v>
      </c>
      <c r="K5" t="str">
        <f t="shared" si="0"/>
        <v>445</v>
      </c>
    </row>
    <row r="6" spans="1:11" x14ac:dyDescent="0.2">
      <c r="A6" t="s">
        <v>10</v>
      </c>
      <c r="B6" t="s">
        <v>11</v>
      </c>
      <c r="C6">
        <v>40</v>
      </c>
      <c r="D6">
        <v>250</v>
      </c>
      <c r="E6">
        <v>5000</v>
      </c>
      <c r="F6">
        <v>0.48084801300000002</v>
      </c>
      <c r="G6">
        <v>0.83141491099999998</v>
      </c>
      <c r="H6">
        <v>0.60930504200000002</v>
      </c>
      <c r="I6">
        <v>1940</v>
      </c>
      <c r="J6">
        <v>0.41860000000000003</v>
      </c>
      <c r="K6" t="str">
        <f t="shared" si="0"/>
        <v>445</v>
      </c>
    </row>
    <row r="7" spans="1:11" x14ac:dyDescent="0.2">
      <c r="A7" t="s">
        <v>10</v>
      </c>
      <c r="B7" t="s">
        <v>11</v>
      </c>
      <c r="C7">
        <v>80</v>
      </c>
      <c r="D7">
        <v>250</v>
      </c>
      <c r="E7">
        <v>5000</v>
      </c>
      <c r="F7">
        <v>0.41648299</v>
      </c>
      <c r="G7">
        <v>0.76961218300000001</v>
      </c>
      <c r="H7">
        <v>0.54048004000000005</v>
      </c>
      <c r="I7">
        <v>1940</v>
      </c>
      <c r="J7">
        <v>0.48759999999999998</v>
      </c>
      <c r="K7" t="str">
        <f t="shared" si="0"/>
        <v>445</v>
      </c>
    </row>
    <row r="8" spans="1:11" x14ac:dyDescent="0.2">
      <c r="A8" t="s">
        <v>10</v>
      </c>
      <c r="B8" t="s">
        <v>11</v>
      </c>
      <c r="C8">
        <v>120</v>
      </c>
      <c r="D8">
        <v>250</v>
      </c>
      <c r="E8">
        <v>5000</v>
      </c>
      <c r="F8">
        <v>0.43244297100000001</v>
      </c>
      <c r="G8">
        <v>0.78554984900000002</v>
      </c>
      <c r="H8">
        <v>0.55781200900000005</v>
      </c>
      <c r="I8">
        <v>1940</v>
      </c>
      <c r="J8">
        <v>0.47839999999999999</v>
      </c>
      <c r="K8" t="str">
        <f t="shared" si="0"/>
        <v>445</v>
      </c>
    </row>
    <row r="9" spans="1:11" x14ac:dyDescent="0.2">
      <c r="A9" t="s">
        <v>12</v>
      </c>
      <c r="B9" t="s">
        <v>13</v>
      </c>
      <c r="C9">
        <v>0</v>
      </c>
      <c r="D9">
        <v>250</v>
      </c>
      <c r="E9">
        <v>7000</v>
      </c>
      <c r="F9">
        <v>0.44732070910600003</v>
      </c>
      <c r="G9">
        <v>0.98502827991599995</v>
      </c>
      <c r="H9">
        <v>0.61524607764999995</v>
      </c>
      <c r="I9">
        <v>2352</v>
      </c>
      <c r="J9">
        <v>0.39600000000000002</v>
      </c>
      <c r="K9" t="str">
        <f t="shared" si="0"/>
        <v>475</v>
      </c>
    </row>
    <row r="10" spans="1:11" x14ac:dyDescent="0.2">
      <c r="A10" t="s">
        <v>12</v>
      </c>
      <c r="B10" t="s">
        <v>13</v>
      </c>
      <c r="C10">
        <v>5</v>
      </c>
      <c r="D10">
        <v>250</v>
      </c>
      <c r="E10">
        <v>5000</v>
      </c>
      <c r="F10">
        <v>0.49938788963199998</v>
      </c>
      <c r="G10">
        <v>0.93908269877799999</v>
      </c>
      <c r="H10">
        <v>0.65203491946400005</v>
      </c>
      <c r="I10">
        <v>1940</v>
      </c>
      <c r="J10">
        <v>0.39579999999999999</v>
      </c>
      <c r="K10" t="str">
        <f t="shared" si="0"/>
        <v>475</v>
      </c>
    </row>
    <row r="11" spans="1:11" x14ac:dyDescent="0.2">
      <c r="A11" t="s">
        <v>12</v>
      </c>
      <c r="B11" t="s">
        <v>13</v>
      </c>
      <c r="C11">
        <v>10</v>
      </c>
      <c r="D11">
        <v>250</v>
      </c>
      <c r="E11">
        <v>5000</v>
      </c>
      <c r="F11">
        <v>0.505978477481</v>
      </c>
      <c r="G11">
        <v>0.89923853373499996</v>
      </c>
      <c r="H11">
        <v>0.64758018236299997</v>
      </c>
      <c r="I11">
        <v>1940</v>
      </c>
      <c r="J11">
        <v>0.39479999999999998</v>
      </c>
      <c r="K11" t="str">
        <f t="shared" si="0"/>
        <v>475</v>
      </c>
    </row>
    <row r="12" spans="1:11" x14ac:dyDescent="0.2">
      <c r="A12" t="s">
        <v>12</v>
      </c>
      <c r="B12" t="s">
        <v>13</v>
      </c>
      <c r="C12">
        <v>20</v>
      </c>
      <c r="D12">
        <v>250</v>
      </c>
      <c r="E12">
        <v>5000</v>
      </c>
      <c r="F12">
        <v>0.50085947572</v>
      </c>
      <c r="G12">
        <v>0.825571099699</v>
      </c>
      <c r="H12">
        <v>0.62347041123400004</v>
      </c>
      <c r="I12">
        <v>1940</v>
      </c>
      <c r="J12">
        <v>0.41060000000000002</v>
      </c>
      <c r="K12" t="str">
        <f t="shared" si="0"/>
        <v>475</v>
      </c>
    </row>
    <row r="13" spans="1:11" x14ac:dyDescent="0.2">
      <c r="A13" t="s">
        <v>12</v>
      </c>
      <c r="B13" t="s">
        <v>13</v>
      </c>
      <c r="C13">
        <v>40</v>
      </c>
      <c r="D13">
        <v>250</v>
      </c>
      <c r="E13">
        <v>5000</v>
      </c>
      <c r="F13">
        <v>0.45207396301800001</v>
      </c>
      <c r="G13">
        <v>0.80095625996099995</v>
      </c>
      <c r="H13">
        <v>0.57794531050300002</v>
      </c>
      <c r="I13">
        <v>1940</v>
      </c>
      <c r="J13">
        <v>0.46239999999999998</v>
      </c>
      <c r="K13" t="str">
        <f t="shared" si="0"/>
        <v>475</v>
      </c>
    </row>
    <row r="14" spans="1:11" x14ac:dyDescent="0.2">
      <c r="A14" t="s">
        <v>12</v>
      </c>
      <c r="B14" t="s">
        <v>13</v>
      </c>
      <c r="C14">
        <v>80</v>
      </c>
      <c r="D14">
        <v>250</v>
      </c>
      <c r="E14">
        <v>5000</v>
      </c>
      <c r="F14">
        <v>0.45405511424900002</v>
      </c>
      <c r="G14">
        <v>0.81990437400399996</v>
      </c>
      <c r="H14">
        <v>0.58444837162300001</v>
      </c>
      <c r="I14">
        <v>1940</v>
      </c>
      <c r="J14">
        <v>0.43120000000000003</v>
      </c>
      <c r="K14" t="str">
        <f t="shared" si="0"/>
        <v>475</v>
      </c>
    </row>
    <row r="15" spans="1:11" x14ac:dyDescent="0.2">
      <c r="A15" t="s">
        <v>12</v>
      </c>
      <c r="B15" t="s">
        <v>13</v>
      </c>
      <c r="C15">
        <v>120</v>
      </c>
      <c r="D15">
        <v>250</v>
      </c>
      <c r="E15">
        <v>5000</v>
      </c>
      <c r="F15">
        <v>0.43074792243799997</v>
      </c>
      <c r="G15">
        <v>0.77102886488400002</v>
      </c>
      <c r="H15">
        <v>0.55271342431000003</v>
      </c>
      <c r="I15">
        <v>1940</v>
      </c>
      <c r="J15">
        <v>0.47360000000000002</v>
      </c>
      <c r="K15" t="str">
        <f t="shared" si="0"/>
        <v>475</v>
      </c>
    </row>
    <row r="16" spans="1:11" x14ac:dyDescent="0.2">
      <c r="A16" t="s">
        <v>14</v>
      </c>
      <c r="B16" t="s">
        <v>15</v>
      </c>
      <c r="C16">
        <v>0</v>
      </c>
      <c r="D16">
        <v>250</v>
      </c>
      <c r="E16">
        <v>7000</v>
      </c>
      <c r="F16">
        <v>0.47220319333900002</v>
      </c>
      <c r="G16">
        <v>0.96604139715399995</v>
      </c>
      <c r="H16">
        <v>0.63433971613600004</v>
      </c>
      <c r="I16">
        <v>2482</v>
      </c>
      <c r="J16">
        <v>0.36171428571399999</v>
      </c>
      <c r="K16" t="str">
        <f t="shared" si="0"/>
        <v>499</v>
      </c>
    </row>
    <row r="17" spans="1:11" x14ac:dyDescent="0.2">
      <c r="A17" t="s">
        <v>14</v>
      </c>
      <c r="B17" t="s">
        <v>15</v>
      </c>
      <c r="C17">
        <v>5</v>
      </c>
      <c r="D17">
        <v>250</v>
      </c>
      <c r="E17">
        <v>5000</v>
      </c>
      <c r="F17">
        <v>0.51812820264899995</v>
      </c>
      <c r="G17">
        <v>0.93151399269900004</v>
      </c>
      <c r="H17">
        <v>0.66587972166999998</v>
      </c>
      <c r="I17">
        <v>2037</v>
      </c>
      <c r="J17">
        <v>0.37459999999999999</v>
      </c>
      <c r="K17" t="str">
        <f t="shared" si="0"/>
        <v>499</v>
      </c>
    </row>
    <row r="18" spans="1:11" x14ac:dyDescent="0.2">
      <c r="A18" t="s">
        <v>14</v>
      </c>
      <c r="B18" t="s">
        <v>15</v>
      </c>
      <c r="C18">
        <v>10</v>
      </c>
      <c r="D18">
        <v>250</v>
      </c>
      <c r="E18">
        <v>5000</v>
      </c>
      <c r="F18">
        <v>0.51124046567600001</v>
      </c>
      <c r="G18">
        <v>0.88545106900699999</v>
      </c>
      <c r="H18">
        <v>0.64821530826499996</v>
      </c>
      <c r="I18">
        <v>2037</v>
      </c>
      <c r="J18">
        <v>0.37640000000000001</v>
      </c>
      <c r="K18" t="str">
        <f t="shared" si="0"/>
        <v>499</v>
      </c>
    </row>
    <row r="19" spans="1:11" x14ac:dyDescent="0.2">
      <c r="A19" t="s">
        <v>14</v>
      </c>
      <c r="B19" t="s">
        <v>15</v>
      </c>
      <c r="C19">
        <v>20</v>
      </c>
      <c r="D19">
        <v>250</v>
      </c>
      <c r="E19">
        <v>5000</v>
      </c>
      <c r="F19">
        <v>0.49229041151800002</v>
      </c>
      <c r="G19">
        <v>0.83799756648699997</v>
      </c>
      <c r="H19">
        <v>0.62022385179499995</v>
      </c>
      <c r="I19">
        <v>2037</v>
      </c>
      <c r="J19">
        <v>0.4128</v>
      </c>
      <c r="K19" t="str">
        <f t="shared" si="0"/>
        <v>499</v>
      </c>
    </row>
    <row r="20" spans="1:11" x14ac:dyDescent="0.2">
      <c r="A20" t="s">
        <v>14</v>
      </c>
      <c r="B20" t="s">
        <v>15</v>
      </c>
      <c r="C20">
        <v>40</v>
      </c>
      <c r="D20">
        <v>250</v>
      </c>
      <c r="E20">
        <v>5000</v>
      </c>
      <c r="F20">
        <v>0.44481981982000002</v>
      </c>
      <c r="G20">
        <v>0.82391795584899996</v>
      </c>
      <c r="H20">
        <v>0.57773173258599997</v>
      </c>
      <c r="I20">
        <v>2037</v>
      </c>
      <c r="J20">
        <v>0.47299999999999998</v>
      </c>
      <c r="K20" t="str">
        <f t="shared" si="0"/>
        <v>499</v>
      </c>
    </row>
    <row r="21" spans="1:11" x14ac:dyDescent="0.2">
      <c r="A21" t="s">
        <v>14</v>
      </c>
      <c r="B21" t="s">
        <v>15</v>
      </c>
      <c r="C21">
        <v>80</v>
      </c>
      <c r="D21">
        <v>250</v>
      </c>
      <c r="E21">
        <v>5000</v>
      </c>
      <c r="F21">
        <v>0.45109644867100002</v>
      </c>
      <c r="G21">
        <v>0.80810012167599998</v>
      </c>
      <c r="H21">
        <v>0.57898997446900002</v>
      </c>
      <c r="I21">
        <v>2037</v>
      </c>
      <c r="J21">
        <v>0.45100000000000001</v>
      </c>
      <c r="K21" t="str">
        <f t="shared" si="0"/>
        <v>499</v>
      </c>
    </row>
    <row r="22" spans="1:11" x14ac:dyDescent="0.2">
      <c r="A22" t="s">
        <v>14</v>
      </c>
      <c r="B22" t="s">
        <v>15</v>
      </c>
      <c r="C22">
        <v>120</v>
      </c>
      <c r="D22">
        <v>250</v>
      </c>
      <c r="E22">
        <v>5000</v>
      </c>
      <c r="F22">
        <v>0.43225499524299998</v>
      </c>
      <c r="G22">
        <v>0.78967495219899997</v>
      </c>
      <c r="H22">
        <v>0.55869150833199999</v>
      </c>
      <c r="I22">
        <v>2037</v>
      </c>
      <c r="J22">
        <v>0.47360000000000002</v>
      </c>
      <c r="K22" t="str">
        <f t="shared" si="0"/>
        <v>499</v>
      </c>
    </row>
    <row r="23" spans="1:11" x14ac:dyDescent="0.2">
      <c r="A23" t="s">
        <v>16</v>
      </c>
      <c r="B23" t="s">
        <v>17</v>
      </c>
      <c r="C23">
        <v>0</v>
      </c>
      <c r="D23">
        <v>250</v>
      </c>
      <c r="E23">
        <v>7000</v>
      </c>
      <c r="F23">
        <v>0.485967972094</v>
      </c>
      <c r="G23">
        <v>0.99126778784000003</v>
      </c>
      <c r="H23">
        <v>0.65219704223899999</v>
      </c>
      <c r="I23">
        <v>2482</v>
      </c>
      <c r="J23">
        <v>0.34799999999999998</v>
      </c>
      <c r="K23" t="str">
        <f t="shared" si="0"/>
        <v>540</v>
      </c>
    </row>
    <row r="24" spans="1:11" x14ac:dyDescent="0.2">
      <c r="A24" t="s">
        <v>16</v>
      </c>
      <c r="B24" t="s">
        <v>17</v>
      </c>
      <c r="C24">
        <v>5</v>
      </c>
      <c r="D24">
        <v>250</v>
      </c>
      <c r="E24">
        <v>5000</v>
      </c>
      <c r="F24">
        <v>0.53719749028999997</v>
      </c>
      <c r="G24">
        <v>0.93759777507399999</v>
      </c>
      <c r="H24">
        <v>0.68304419399799998</v>
      </c>
      <c r="I24">
        <v>2037</v>
      </c>
      <c r="J24">
        <v>0.35120000000000001</v>
      </c>
      <c r="K24" t="str">
        <f t="shared" si="0"/>
        <v>540</v>
      </c>
    </row>
    <row r="25" spans="1:11" x14ac:dyDescent="0.2">
      <c r="A25" t="s">
        <v>16</v>
      </c>
      <c r="B25" t="s">
        <v>17</v>
      </c>
      <c r="C25">
        <v>10</v>
      </c>
      <c r="D25">
        <v>250</v>
      </c>
      <c r="E25">
        <v>5000</v>
      </c>
      <c r="F25">
        <v>0.56808510638300003</v>
      </c>
      <c r="G25">
        <v>0.92821136798199999</v>
      </c>
      <c r="H25">
        <v>0.70481092852899996</v>
      </c>
      <c r="I25">
        <v>2037</v>
      </c>
      <c r="J25">
        <v>0.32400000000000001</v>
      </c>
      <c r="K25" t="str">
        <f t="shared" si="0"/>
        <v>540</v>
      </c>
    </row>
    <row r="26" spans="1:11" x14ac:dyDescent="0.2">
      <c r="A26" t="s">
        <v>16</v>
      </c>
      <c r="B26" t="s">
        <v>17</v>
      </c>
      <c r="C26">
        <v>20</v>
      </c>
      <c r="D26">
        <v>250</v>
      </c>
      <c r="E26">
        <v>5000</v>
      </c>
      <c r="F26">
        <v>0.54843095049299995</v>
      </c>
      <c r="G26">
        <v>0.841474013558</v>
      </c>
      <c r="H26">
        <v>0.66406035665300001</v>
      </c>
      <c r="I26">
        <v>2037</v>
      </c>
      <c r="J26">
        <v>0.3654</v>
      </c>
      <c r="K26" t="str">
        <f t="shared" si="0"/>
        <v>540</v>
      </c>
    </row>
    <row r="27" spans="1:11" x14ac:dyDescent="0.2">
      <c r="A27" t="s">
        <v>16</v>
      </c>
      <c r="B27" t="s">
        <v>17</v>
      </c>
      <c r="C27">
        <v>40</v>
      </c>
      <c r="D27">
        <v>250</v>
      </c>
      <c r="E27">
        <v>5000</v>
      </c>
      <c r="F27">
        <v>0.46546812064100002</v>
      </c>
      <c r="G27">
        <v>0.82357031114199997</v>
      </c>
      <c r="H27">
        <v>0.59477780567399996</v>
      </c>
      <c r="I27">
        <v>2037</v>
      </c>
      <c r="J27">
        <v>0.44800000000000001</v>
      </c>
      <c r="K27" t="str">
        <f t="shared" si="0"/>
        <v>540</v>
      </c>
    </row>
    <row r="28" spans="1:11" x14ac:dyDescent="0.2">
      <c r="A28" t="s">
        <v>16</v>
      </c>
      <c r="B28" t="s">
        <v>17</v>
      </c>
      <c r="C28">
        <v>80</v>
      </c>
      <c r="D28">
        <v>250</v>
      </c>
      <c r="E28">
        <v>5000</v>
      </c>
      <c r="F28">
        <v>0.45715667311399999</v>
      </c>
      <c r="G28">
        <v>0.82165826525300001</v>
      </c>
      <c r="H28">
        <v>0.58746038650300003</v>
      </c>
      <c r="I28">
        <v>2037</v>
      </c>
      <c r="J28">
        <v>0.45200000000000001</v>
      </c>
      <c r="K28" t="str">
        <f t="shared" si="0"/>
        <v>540</v>
      </c>
    </row>
    <row r="29" spans="1:11" x14ac:dyDescent="0.2">
      <c r="A29" t="s">
        <v>16</v>
      </c>
      <c r="B29" t="s">
        <v>17</v>
      </c>
      <c r="C29">
        <v>120</v>
      </c>
      <c r="D29">
        <v>250</v>
      </c>
      <c r="E29">
        <v>5000</v>
      </c>
      <c r="F29">
        <v>0.44313011828900001</v>
      </c>
      <c r="G29">
        <v>0.76186337562999995</v>
      </c>
      <c r="H29">
        <v>0.56034262336999996</v>
      </c>
      <c r="I29">
        <v>2037</v>
      </c>
      <c r="J29">
        <v>0.46960000000000002</v>
      </c>
      <c r="K29" t="str">
        <f t="shared" si="0"/>
        <v>540</v>
      </c>
    </row>
    <row r="30" spans="1:11" x14ac:dyDescent="0.2">
      <c r="A30" t="s">
        <v>18</v>
      </c>
      <c r="B30" t="s">
        <v>19</v>
      </c>
      <c r="C30">
        <v>0</v>
      </c>
      <c r="D30">
        <v>250</v>
      </c>
      <c r="E30">
        <v>7000</v>
      </c>
      <c r="F30">
        <v>0.638070500928</v>
      </c>
      <c r="G30">
        <v>0.91868789400600004</v>
      </c>
      <c r="H30">
        <v>0.753087501095</v>
      </c>
      <c r="I30">
        <v>2570</v>
      </c>
      <c r="J30">
        <v>0.19757142857099999</v>
      </c>
      <c r="K30" t="str">
        <f t="shared" si="0"/>
        <v>595</v>
      </c>
    </row>
    <row r="31" spans="1:11" x14ac:dyDescent="0.2">
      <c r="A31" t="s">
        <v>18</v>
      </c>
      <c r="B31" t="s">
        <v>19</v>
      </c>
      <c r="C31">
        <v>5</v>
      </c>
      <c r="D31">
        <v>250</v>
      </c>
      <c r="E31">
        <v>5000</v>
      </c>
      <c r="F31">
        <v>0.65372829417800005</v>
      </c>
      <c r="G31">
        <v>0.77913043478300004</v>
      </c>
      <c r="H31">
        <v>0.71094183924499998</v>
      </c>
      <c r="I31">
        <v>2041</v>
      </c>
      <c r="J31">
        <v>0.26200000000000001</v>
      </c>
      <c r="K31" t="str">
        <f t="shared" si="0"/>
        <v>595</v>
      </c>
    </row>
    <row r="32" spans="1:11" x14ac:dyDescent="0.2">
      <c r="A32" t="s">
        <v>18</v>
      </c>
      <c r="B32" t="s">
        <v>19</v>
      </c>
      <c r="C32">
        <v>10</v>
      </c>
      <c r="D32">
        <v>250</v>
      </c>
      <c r="E32">
        <v>5000</v>
      </c>
      <c r="F32">
        <v>0.63110102156600001</v>
      </c>
      <c r="G32">
        <v>0.67686956521700004</v>
      </c>
      <c r="H32">
        <v>0.65318452630699997</v>
      </c>
      <c r="I32">
        <v>2041</v>
      </c>
      <c r="J32">
        <v>0.29480000000000001</v>
      </c>
      <c r="K32" t="str">
        <f t="shared" si="0"/>
        <v>595</v>
      </c>
    </row>
    <row r="33" spans="1:11" x14ac:dyDescent="0.2">
      <c r="A33" t="s">
        <v>18</v>
      </c>
      <c r="B33" t="s">
        <v>19</v>
      </c>
      <c r="C33">
        <v>20</v>
      </c>
      <c r="D33">
        <v>250</v>
      </c>
      <c r="E33">
        <v>5000</v>
      </c>
      <c r="F33">
        <v>0.62048490846100002</v>
      </c>
      <c r="G33">
        <v>0.65426086956499996</v>
      </c>
      <c r="H33">
        <v>0.63692542114600004</v>
      </c>
      <c r="I33">
        <v>2041</v>
      </c>
      <c r="J33">
        <v>0.316</v>
      </c>
      <c r="K33" t="str">
        <f t="shared" si="0"/>
        <v>595</v>
      </c>
    </row>
    <row r="34" spans="1:11" x14ac:dyDescent="0.2">
      <c r="A34" t="s">
        <v>18</v>
      </c>
      <c r="B34" t="s">
        <v>19</v>
      </c>
      <c r="C34">
        <v>40</v>
      </c>
      <c r="D34">
        <v>250</v>
      </c>
      <c r="E34">
        <v>5000</v>
      </c>
      <c r="F34">
        <v>0.53958894878700003</v>
      </c>
      <c r="G34">
        <v>0.55704347826099998</v>
      </c>
      <c r="H34">
        <v>0.54817730617799998</v>
      </c>
      <c r="I34">
        <v>2041</v>
      </c>
      <c r="J34">
        <v>0.35680000000000001</v>
      </c>
      <c r="K34" t="str">
        <f t="shared" si="0"/>
        <v>595</v>
      </c>
    </row>
    <row r="35" spans="1:11" x14ac:dyDescent="0.2">
      <c r="A35" t="s">
        <v>18</v>
      </c>
      <c r="B35" t="s">
        <v>19</v>
      </c>
      <c r="C35">
        <v>80</v>
      </c>
      <c r="D35">
        <v>250</v>
      </c>
      <c r="E35">
        <v>5000</v>
      </c>
      <c r="F35">
        <v>0.50236734693899998</v>
      </c>
      <c r="G35">
        <v>0.53513043478300004</v>
      </c>
      <c r="H35">
        <v>0.518231578947</v>
      </c>
      <c r="I35">
        <v>2041</v>
      </c>
      <c r="J35">
        <v>0.39179999999999998</v>
      </c>
      <c r="K35" t="str">
        <f t="shared" si="0"/>
        <v>595</v>
      </c>
    </row>
    <row r="36" spans="1:11" x14ac:dyDescent="0.2">
      <c r="A36" t="s">
        <v>18</v>
      </c>
      <c r="B36" t="s">
        <v>19</v>
      </c>
      <c r="C36">
        <v>120</v>
      </c>
      <c r="D36">
        <v>250</v>
      </c>
      <c r="E36">
        <v>5000</v>
      </c>
      <c r="F36">
        <v>0.52141096734400005</v>
      </c>
      <c r="G36">
        <v>0.58869565217399999</v>
      </c>
      <c r="H36">
        <v>0.55301421336400003</v>
      </c>
      <c r="I36">
        <v>2041</v>
      </c>
      <c r="J36">
        <v>0.38040000000000002</v>
      </c>
      <c r="K36" t="str">
        <f t="shared" si="0"/>
        <v>595</v>
      </c>
    </row>
    <row r="37" spans="1:11" x14ac:dyDescent="0.2">
      <c r="A37" t="s">
        <v>20</v>
      </c>
      <c r="B37" t="s">
        <v>21</v>
      </c>
      <c r="C37">
        <v>0</v>
      </c>
      <c r="D37">
        <v>250</v>
      </c>
      <c r="E37">
        <v>7000</v>
      </c>
      <c r="F37">
        <v>0.423084138449</v>
      </c>
      <c r="G37">
        <v>0.97250970245799995</v>
      </c>
      <c r="H37">
        <v>0.58964638211599996</v>
      </c>
      <c r="I37">
        <v>2482</v>
      </c>
      <c r="J37">
        <v>0.44785714285700001</v>
      </c>
      <c r="K37" t="str">
        <f t="shared" si="0"/>
        <v>638</v>
      </c>
    </row>
    <row r="38" spans="1:11" x14ac:dyDescent="0.2">
      <c r="A38" t="s">
        <v>20</v>
      </c>
      <c r="B38" t="s">
        <v>21</v>
      </c>
      <c r="C38">
        <v>5</v>
      </c>
      <c r="D38">
        <v>250</v>
      </c>
      <c r="E38">
        <v>5000</v>
      </c>
      <c r="F38">
        <v>0.450850817776</v>
      </c>
      <c r="G38">
        <v>0.94872240570099997</v>
      </c>
      <c r="H38">
        <v>0.61123243182700004</v>
      </c>
      <c r="I38">
        <v>2037</v>
      </c>
      <c r="J38">
        <v>0.46760000000000002</v>
      </c>
      <c r="K38" t="str">
        <f t="shared" si="0"/>
        <v>638</v>
      </c>
    </row>
    <row r="39" spans="1:11" x14ac:dyDescent="0.2">
      <c r="A39" t="s">
        <v>20</v>
      </c>
      <c r="B39" t="s">
        <v>21</v>
      </c>
      <c r="C39">
        <v>10</v>
      </c>
      <c r="D39">
        <v>250</v>
      </c>
      <c r="E39">
        <v>5000</v>
      </c>
      <c r="F39">
        <v>0.44070605784400002</v>
      </c>
      <c r="G39">
        <v>0.92438727620399996</v>
      </c>
      <c r="H39">
        <v>0.59685746352400004</v>
      </c>
      <c r="I39">
        <v>2037</v>
      </c>
      <c r="J39">
        <v>0.4834</v>
      </c>
      <c r="K39" t="str">
        <f t="shared" si="0"/>
        <v>638</v>
      </c>
    </row>
    <row r="40" spans="1:11" x14ac:dyDescent="0.2">
      <c r="A40" t="s">
        <v>20</v>
      </c>
      <c r="B40" t="s">
        <v>21</v>
      </c>
      <c r="C40">
        <v>20</v>
      </c>
      <c r="D40">
        <v>250</v>
      </c>
      <c r="E40">
        <v>5000</v>
      </c>
      <c r="F40">
        <v>0.42629160957500001</v>
      </c>
      <c r="G40">
        <v>0.91934642795099997</v>
      </c>
      <c r="H40">
        <v>0.58248898678399996</v>
      </c>
      <c r="I40">
        <v>2037</v>
      </c>
      <c r="J40">
        <v>0.50580000000000003</v>
      </c>
      <c r="K40" t="str">
        <f t="shared" si="0"/>
        <v>638</v>
      </c>
    </row>
    <row r="41" spans="1:11" x14ac:dyDescent="0.2">
      <c r="A41" t="s">
        <v>20</v>
      </c>
      <c r="B41" t="s">
        <v>21</v>
      </c>
      <c r="C41">
        <v>40</v>
      </c>
      <c r="D41">
        <v>250</v>
      </c>
      <c r="E41">
        <v>5000</v>
      </c>
      <c r="F41">
        <v>0.42485646740999999</v>
      </c>
      <c r="G41">
        <v>0.87467408308700001</v>
      </c>
      <c r="H41">
        <v>0.57191566744300004</v>
      </c>
      <c r="I41">
        <v>2037</v>
      </c>
      <c r="J41">
        <v>0.49940000000000001</v>
      </c>
      <c r="K41" t="str">
        <f t="shared" si="0"/>
        <v>638</v>
      </c>
    </row>
    <row r="42" spans="1:11" x14ac:dyDescent="0.2">
      <c r="A42" t="s">
        <v>20</v>
      </c>
      <c r="B42" t="s">
        <v>21</v>
      </c>
      <c r="C42">
        <v>80</v>
      </c>
      <c r="D42">
        <v>250</v>
      </c>
      <c r="E42">
        <v>5000</v>
      </c>
      <c r="F42">
        <v>0.43110367893000001</v>
      </c>
      <c r="G42">
        <v>0.89622805492799995</v>
      </c>
      <c r="H42">
        <v>0.58217128662600004</v>
      </c>
      <c r="I42">
        <v>2037</v>
      </c>
      <c r="J42">
        <v>0.48699999999999999</v>
      </c>
      <c r="K42" t="str">
        <f t="shared" si="0"/>
        <v>638</v>
      </c>
    </row>
    <row r="43" spans="1:11" x14ac:dyDescent="0.2">
      <c r="A43" t="s">
        <v>20</v>
      </c>
      <c r="B43" t="s">
        <v>21</v>
      </c>
      <c r="C43">
        <v>120</v>
      </c>
      <c r="D43">
        <v>250</v>
      </c>
      <c r="E43">
        <v>5000</v>
      </c>
      <c r="F43">
        <v>0.42671284953999999</v>
      </c>
      <c r="G43">
        <v>0.87797670780500003</v>
      </c>
      <c r="H43">
        <v>0.57430358158000006</v>
      </c>
      <c r="I43">
        <v>2037</v>
      </c>
      <c r="J43">
        <v>0.49380000000000002</v>
      </c>
      <c r="K43" t="str">
        <f t="shared" si="0"/>
        <v>638</v>
      </c>
    </row>
    <row r="44" spans="1:11" x14ac:dyDescent="0.2">
      <c r="A44" t="s">
        <v>22</v>
      </c>
      <c r="B44" t="s">
        <v>23</v>
      </c>
      <c r="C44">
        <v>0</v>
      </c>
      <c r="D44">
        <v>250</v>
      </c>
      <c r="E44">
        <v>7000</v>
      </c>
      <c r="F44">
        <v>0.679965239374</v>
      </c>
      <c r="G44">
        <v>0.95453033159599998</v>
      </c>
      <c r="H44">
        <v>0.79418685121099997</v>
      </c>
      <c r="I44">
        <v>2352</v>
      </c>
      <c r="J44">
        <v>0.15885714285700001</v>
      </c>
      <c r="K44" t="str">
        <f t="shared" si="0"/>
        <v>656</v>
      </c>
    </row>
    <row r="45" spans="1:11" x14ac:dyDescent="0.2">
      <c r="A45" t="s">
        <v>22</v>
      </c>
      <c r="B45" t="s">
        <v>23</v>
      </c>
      <c r="C45">
        <v>5</v>
      </c>
      <c r="D45">
        <v>250</v>
      </c>
      <c r="E45">
        <v>5000</v>
      </c>
      <c r="F45">
        <v>0.69639692852900004</v>
      </c>
      <c r="G45">
        <v>0.83513369930900005</v>
      </c>
      <c r="H45">
        <v>0.75948143972899995</v>
      </c>
      <c r="I45">
        <v>1940</v>
      </c>
      <c r="J45">
        <v>0.21940000000000001</v>
      </c>
      <c r="K45" t="str">
        <f t="shared" si="0"/>
        <v>656</v>
      </c>
    </row>
    <row r="46" spans="1:11" x14ac:dyDescent="0.2">
      <c r="A46" t="s">
        <v>22</v>
      </c>
      <c r="B46" t="s">
        <v>23</v>
      </c>
      <c r="C46">
        <v>10</v>
      </c>
      <c r="D46">
        <v>250</v>
      </c>
      <c r="E46">
        <v>5000</v>
      </c>
      <c r="F46">
        <v>0.67738428083299995</v>
      </c>
      <c r="G46">
        <v>0.77226846113000003</v>
      </c>
      <c r="H46">
        <v>0.72172114191100001</v>
      </c>
      <c r="I46">
        <v>1940</v>
      </c>
      <c r="J46">
        <v>0.24679999999999999</v>
      </c>
      <c r="K46" t="str">
        <f t="shared" si="0"/>
        <v>656</v>
      </c>
    </row>
    <row r="47" spans="1:11" x14ac:dyDescent="0.2">
      <c r="A47" t="s">
        <v>22</v>
      </c>
      <c r="B47" t="s">
        <v>23</v>
      </c>
      <c r="C47">
        <v>20</v>
      </c>
      <c r="D47">
        <v>250</v>
      </c>
      <c r="E47">
        <v>5000</v>
      </c>
      <c r="F47">
        <v>0.69264787175200004</v>
      </c>
      <c r="G47">
        <v>0.665663183991</v>
      </c>
      <c r="H47">
        <v>0.67888748419699996</v>
      </c>
      <c r="I47">
        <v>1940</v>
      </c>
      <c r="J47">
        <v>0.26219999999999999</v>
      </c>
      <c r="K47" t="str">
        <f t="shared" si="0"/>
        <v>656</v>
      </c>
    </row>
    <row r="48" spans="1:11" x14ac:dyDescent="0.2">
      <c r="A48" t="s">
        <v>22</v>
      </c>
      <c r="B48" t="s">
        <v>23</v>
      </c>
      <c r="C48">
        <v>40</v>
      </c>
      <c r="D48">
        <v>250</v>
      </c>
      <c r="E48">
        <v>5000</v>
      </c>
      <c r="F48">
        <v>0.56050338819000001</v>
      </c>
      <c r="G48">
        <v>0.61519390826999998</v>
      </c>
      <c r="H48">
        <v>0.58657661460499999</v>
      </c>
      <c r="I48">
        <v>1940</v>
      </c>
      <c r="J48">
        <v>0.34060000000000001</v>
      </c>
      <c r="K48" t="str">
        <f t="shared" si="0"/>
        <v>656</v>
      </c>
    </row>
    <row r="49" spans="1:11" x14ac:dyDescent="0.2">
      <c r="A49" t="s">
        <v>22</v>
      </c>
      <c r="B49" t="s">
        <v>23</v>
      </c>
      <c r="C49">
        <v>80</v>
      </c>
      <c r="D49">
        <v>250</v>
      </c>
      <c r="E49">
        <v>5000</v>
      </c>
      <c r="F49">
        <v>0.515630367571</v>
      </c>
      <c r="G49">
        <v>0.53160970426800003</v>
      </c>
      <c r="H49">
        <v>0.52349812538100005</v>
      </c>
      <c r="I49">
        <v>1940</v>
      </c>
      <c r="J49">
        <v>0.36059999999999998</v>
      </c>
      <c r="K49" t="str">
        <f t="shared" si="0"/>
        <v>656</v>
      </c>
    </row>
    <row r="50" spans="1:11" x14ac:dyDescent="0.2">
      <c r="A50" t="s">
        <v>22</v>
      </c>
      <c r="B50" t="s">
        <v>23</v>
      </c>
      <c r="C50">
        <v>120</v>
      </c>
      <c r="D50">
        <v>250</v>
      </c>
      <c r="E50">
        <v>5000</v>
      </c>
      <c r="F50">
        <v>0.49497140603400003</v>
      </c>
      <c r="G50">
        <v>0.44448379670600002</v>
      </c>
      <c r="H50">
        <v>0.46837096473200002</v>
      </c>
      <c r="I50">
        <v>1940</v>
      </c>
      <c r="J50">
        <v>0.39479999999999998</v>
      </c>
      <c r="K50" t="str">
        <f t="shared" si="0"/>
        <v>656</v>
      </c>
    </row>
    <row r="51" spans="1:11" x14ac:dyDescent="0.2">
      <c r="A51" t="s">
        <v>24</v>
      </c>
      <c r="B51" t="s">
        <v>25</v>
      </c>
      <c r="C51">
        <v>0</v>
      </c>
      <c r="D51">
        <v>250</v>
      </c>
      <c r="E51">
        <v>7000</v>
      </c>
      <c r="F51">
        <v>0.80822572931600001</v>
      </c>
      <c r="G51">
        <v>0.90287423870100003</v>
      </c>
      <c r="H51">
        <v>0.85293227011200001</v>
      </c>
      <c r="I51">
        <v>2570</v>
      </c>
      <c r="J51">
        <v>0.114285714286</v>
      </c>
      <c r="K51" t="str">
        <f t="shared" si="0"/>
        <v>706</v>
      </c>
    </row>
    <row r="52" spans="1:11" x14ac:dyDescent="0.2">
      <c r="A52" t="s">
        <v>24</v>
      </c>
      <c r="B52" t="s">
        <v>25</v>
      </c>
      <c r="C52">
        <v>5</v>
      </c>
      <c r="D52">
        <v>250</v>
      </c>
      <c r="E52">
        <v>5000</v>
      </c>
      <c r="F52">
        <v>0.76838698075900003</v>
      </c>
      <c r="G52">
        <v>0.743130434783</v>
      </c>
      <c r="H52">
        <v>0.75554769693199997</v>
      </c>
      <c r="I52">
        <v>2041</v>
      </c>
      <c r="J52">
        <v>0.20960000000000001</v>
      </c>
      <c r="K52" t="str">
        <f t="shared" si="0"/>
        <v>706</v>
      </c>
    </row>
    <row r="53" spans="1:11" x14ac:dyDescent="0.2">
      <c r="A53" t="s">
        <v>24</v>
      </c>
      <c r="B53" t="s">
        <v>25</v>
      </c>
      <c r="C53">
        <v>10</v>
      </c>
      <c r="D53">
        <v>250</v>
      </c>
      <c r="E53">
        <v>5000</v>
      </c>
      <c r="F53">
        <v>0.80276890308799997</v>
      </c>
      <c r="G53">
        <v>0.65547826087000005</v>
      </c>
      <c r="H53">
        <v>0.72168501675399999</v>
      </c>
      <c r="I53">
        <v>2041</v>
      </c>
      <c r="J53">
        <v>0.21659999999999999</v>
      </c>
      <c r="K53" t="str">
        <f t="shared" si="0"/>
        <v>706</v>
      </c>
    </row>
    <row r="54" spans="1:11" x14ac:dyDescent="0.2">
      <c r="A54" t="s">
        <v>24</v>
      </c>
      <c r="B54" t="s">
        <v>25</v>
      </c>
      <c r="C54">
        <v>20</v>
      </c>
      <c r="D54">
        <v>250</v>
      </c>
      <c r="E54">
        <v>5000</v>
      </c>
      <c r="F54">
        <v>0.71851467151399995</v>
      </c>
      <c r="G54">
        <v>0.48121739130399999</v>
      </c>
      <c r="H54">
        <v>0.57639829184500002</v>
      </c>
      <c r="I54">
        <v>2041</v>
      </c>
      <c r="J54">
        <v>0.29759999999999998</v>
      </c>
      <c r="K54" t="str">
        <f t="shared" si="0"/>
        <v>706</v>
      </c>
    </row>
    <row r="55" spans="1:11" x14ac:dyDescent="0.2">
      <c r="A55" t="s">
        <v>24</v>
      </c>
      <c r="B55" t="s">
        <v>25</v>
      </c>
      <c r="C55">
        <v>40</v>
      </c>
      <c r="D55">
        <v>250</v>
      </c>
      <c r="E55">
        <v>5000</v>
      </c>
      <c r="F55">
        <v>0.61492146596899999</v>
      </c>
      <c r="G55">
        <v>0.40852173913000001</v>
      </c>
      <c r="H55">
        <v>0.49090909090899998</v>
      </c>
      <c r="I55">
        <v>2041</v>
      </c>
      <c r="J55">
        <v>0.33300000000000002</v>
      </c>
      <c r="K55" t="str">
        <f t="shared" si="0"/>
        <v>706</v>
      </c>
    </row>
    <row r="56" spans="1:11" x14ac:dyDescent="0.2">
      <c r="A56" t="s">
        <v>24</v>
      </c>
      <c r="B56" t="s">
        <v>25</v>
      </c>
      <c r="C56">
        <v>80</v>
      </c>
      <c r="D56">
        <v>250</v>
      </c>
      <c r="E56">
        <v>5000</v>
      </c>
      <c r="F56">
        <v>0.62910321488999998</v>
      </c>
      <c r="G56">
        <v>0.32330434782599998</v>
      </c>
      <c r="H56">
        <v>0.42711085583000002</v>
      </c>
      <c r="I56">
        <v>2041</v>
      </c>
      <c r="J56">
        <v>0.34439999999999998</v>
      </c>
      <c r="K56" t="str">
        <f t="shared" si="0"/>
        <v>706</v>
      </c>
    </row>
    <row r="57" spans="1:11" x14ac:dyDescent="0.2">
      <c r="A57" t="s">
        <v>24</v>
      </c>
      <c r="B57" t="s">
        <v>25</v>
      </c>
      <c r="C57">
        <v>120</v>
      </c>
      <c r="D57">
        <v>250</v>
      </c>
      <c r="E57">
        <v>5000</v>
      </c>
      <c r="F57">
        <v>0.57956989247299995</v>
      </c>
      <c r="G57">
        <v>0.37495652173900001</v>
      </c>
      <c r="H57">
        <v>0.455332629356</v>
      </c>
      <c r="I57">
        <v>2041</v>
      </c>
      <c r="J57">
        <v>0.35759999999999997</v>
      </c>
      <c r="K57" t="str">
        <f t="shared" si="0"/>
        <v>706</v>
      </c>
    </row>
    <row r="58" spans="1:11" x14ac:dyDescent="0.2">
      <c r="A58" t="s">
        <v>26</v>
      </c>
      <c r="B58" t="s">
        <v>27</v>
      </c>
      <c r="C58">
        <v>0</v>
      </c>
      <c r="D58">
        <v>250</v>
      </c>
      <c r="E58">
        <v>7000</v>
      </c>
      <c r="F58">
        <v>0.50592300098700005</v>
      </c>
      <c r="G58">
        <v>0.98568223100800001</v>
      </c>
      <c r="H58">
        <v>0.66864784546800005</v>
      </c>
      <c r="I58">
        <v>2570</v>
      </c>
      <c r="J58">
        <v>0.31885714285700001</v>
      </c>
      <c r="K58" t="str">
        <f t="shared" si="0"/>
        <v>728</v>
      </c>
    </row>
    <row r="59" spans="1:11" x14ac:dyDescent="0.2">
      <c r="A59" t="s">
        <v>26</v>
      </c>
      <c r="B59" t="s">
        <v>27</v>
      </c>
      <c r="C59">
        <v>5</v>
      </c>
      <c r="D59">
        <v>250</v>
      </c>
      <c r="E59">
        <v>5000</v>
      </c>
      <c r="F59">
        <v>0.53179467535000002</v>
      </c>
      <c r="G59">
        <v>0.96573913043500004</v>
      </c>
      <c r="H59">
        <v>0.68589426877500004</v>
      </c>
      <c r="I59">
        <v>2041</v>
      </c>
      <c r="J59">
        <v>0.34860000000000002</v>
      </c>
      <c r="K59" t="str">
        <f t="shared" si="0"/>
        <v>728</v>
      </c>
    </row>
    <row r="60" spans="1:11" x14ac:dyDescent="0.2">
      <c r="A60" t="s">
        <v>26</v>
      </c>
      <c r="B60" t="s">
        <v>27</v>
      </c>
      <c r="C60">
        <v>10</v>
      </c>
      <c r="D60">
        <v>250</v>
      </c>
      <c r="E60">
        <v>5000</v>
      </c>
      <c r="F60">
        <v>0.51245342224000001</v>
      </c>
      <c r="G60">
        <v>0.90886956521700002</v>
      </c>
      <c r="H60">
        <v>0.65537998495100003</v>
      </c>
      <c r="I60">
        <v>2041</v>
      </c>
      <c r="J60">
        <v>0.37180000000000002</v>
      </c>
      <c r="K60" t="str">
        <f t="shared" si="0"/>
        <v>728</v>
      </c>
    </row>
    <row r="61" spans="1:11" x14ac:dyDescent="0.2">
      <c r="A61" t="s">
        <v>26</v>
      </c>
      <c r="B61" t="s">
        <v>27</v>
      </c>
      <c r="C61">
        <v>20</v>
      </c>
      <c r="D61">
        <v>250</v>
      </c>
      <c r="E61">
        <v>5000</v>
      </c>
      <c r="F61">
        <v>0.49242022686300002</v>
      </c>
      <c r="G61">
        <v>0.80782608695699998</v>
      </c>
      <c r="H61">
        <v>0.61186853718000001</v>
      </c>
      <c r="I61">
        <v>2041</v>
      </c>
      <c r="J61">
        <v>0.41399999999999998</v>
      </c>
      <c r="K61" t="str">
        <f t="shared" si="0"/>
        <v>728</v>
      </c>
    </row>
    <row r="62" spans="1:11" x14ac:dyDescent="0.2">
      <c r="A62" t="s">
        <v>26</v>
      </c>
      <c r="B62" t="s">
        <v>27</v>
      </c>
      <c r="C62">
        <v>40</v>
      </c>
      <c r="D62">
        <v>250</v>
      </c>
      <c r="E62">
        <v>5000</v>
      </c>
      <c r="F62">
        <v>0.48834157666299999</v>
      </c>
      <c r="G62">
        <v>0.84139130434800002</v>
      </c>
      <c r="H62">
        <v>0.61799833940100002</v>
      </c>
      <c r="I62">
        <v>2041</v>
      </c>
      <c r="J62">
        <v>0.3972</v>
      </c>
      <c r="K62" t="str">
        <f t="shared" si="0"/>
        <v>728</v>
      </c>
    </row>
    <row r="63" spans="1:11" x14ac:dyDescent="0.2">
      <c r="A63" t="s">
        <v>26</v>
      </c>
      <c r="B63" t="s">
        <v>27</v>
      </c>
      <c r="C63">
        <v>80</v>
      </c>
      <c r="D63">
        <v>250</v>
      </c>
      <c r="E63">
        <v>5000</v>
      </c>
      <c r="F63">
        <v>0.44892737650100001</v>
      </c>
      <c r="G63">
        <v>0.79339130434799998</v>
      </c>
      <c r="H63">
        <v>0.57340372046300003</v>
      </c>
      <c r="I63">
        <v>2041</v>
      </c>
      <c r="J63">
        <v>0.44600000000000001</v>
      </c>
      <c r="K63" t="str">
        <f t="shared" si="0"/>
        <v>728</v>
      </c>
    </row>
    <row r="64" spans="1:11" x14ac:dyDescent="0.2">
      <c r="A64" t="s">
        <v>26</v>
      </c>
      <c r="B64" t="s">
        <v>27</v>
      </c>
      <c r="C64">
        <v>120</v>
      </c>
      <c r="D64">
        <v>250</v>
      </c>
      <c r="E64">
        <v>5000</v>
      </c>
      <c r="F64">
        <v>0.46396928529199999</v>
      </c>
      <c r="G64">
        <v>0.81965217391300005</v>
      </c>
      <c r="H64">
        <v>0.59253205934099995</v>
      </c>
      <c r="I64">
        <v>2041</v>
      </c>
      <c r="J64">
        <v>0.42159999999999997</v>
      </c>
      <c r="K64" t="str">
        <f t="shared" si="0"/>
        <v>728</v>
      </c>
    </row>
    <row r="65" spans="1:11" x14ac:dyDescent="0.2">
      <c r="A65" t="s">
        <v>28</v>
      </c>
      <c r="B65" t="s">
        <v>29</v>
      </c>
      <c r="C65">
        <v>0</v>
      </c>
      <c r="D65">
        <v>250</v>
      </c>
      <c r="E65">
        <v>7000</v>
      </c>
      <c r="F65">
        <v>0.60082954769899999</v>
      </c>
      <c r="G65">
        <v>0.97510417779699998</v>
      </c>
      <c r="H65">
        <v>0.74352289392199999</v>
      </c>
      <c r="I65">
        <v>2570</v>
      </c>
      <c r="J65">
        <v>0.22485714285700001</v>
      </c>
      <c r="K65" t="str">
        <f t="shared" si="0"/>
        <v>772</v>
      </c>
    </row>
    <row r="66" spans="1:11" x14ac:dyDescent="0.2">
      <c r="A66" t="s">
        <v>28</v>
      </c>
      <c r="B66" t="s">
        <v>29</v>
      </c>
      <c r="C66">
        <v>5</v>
      </c>
      <c r="D66">
        <v>250</v>
      </c>
      <c r="E66">
        <v>5000</v>
      </c>
      <c r="F66">
        <v>0.63136432482799998</v>
      </c>
      <c r="G66">
        <v>0.94243478260900004</v>
      </c>
      <c r="H66">
        <v>0.75615711993300005</v>
      </c>
      <c r="I66">
        <v>2041</v>
      </c>
      <c r="J66">
        <v>0.24740000000000001</v>
      </c>
      <c r="K66" t="str">
        <f t="shared" si="0"/>
        <v>772</v>
      </c>
    </row>
    <row r="67" spans="1:11" x14ac:dyDescent="0.2">
      <c r="A67" t="s">
        <v>28</v>
      </c>
      <c r="B67" t="s">
        <v>29</v>
      </c>
      <c r="C67">
        <v>10</v>
      </c>
      <c r="D67">
        <v>250</v>
      </c>
      <c r="E67">
        <v>5000</v>
      </c>
      <c r="F67">
        <v>0.62809111950300001</v>
      </c>
      <c r="G67">
        <v>0.89669565217400005</v>
      </c>
      <c r="H67">
        <v>0.73873486639399999</v>
      </c>
      <c r="I67">
        <v>2041</v>
      </c>
      <c r="J67">
        <v>0.25600000000000001</v>
      </c>
      <c r="K67" t="str">
        <f t="shared" ref="K67:K130" si="1">MID(A67,SEARCH("L",A67)+1,SEARCH("_",A67)-SEARCH("L",A67)-1)</f>
        <v>772</v>
      </c>
    </row>
    <row r="68" spans="1:11" x14ac:dyDescent="0.2">
      <c r="A68" t="s">
        <v>28</v>
      </c>
      <c r="B68" t="s">
        <v>29</v>
      </c>
      <c r="C68">
        <v>20</v>
      </c>
      <c r="D68">
        <v>250</v>
      </c>
      <c r="E68">
        <v>5000</v>
      </c>
      <c r="F68">
        <v>0.64094878144099998</v>
      </c>
      <c r="G68">
        <v>0.85530434782599996</v>
      </c>
      <c r="H68">
        <v>0.73277210757699995</v>
      </c>
      <c r="I68">
        <v>2041</v>
      </c>
      <c r="J68">
        <v>0.26400000000000001</v>
      </c>
      <c r="K68" t="str">
        <f t="shared" si="1"/>
        <v>772</v>
      </c>
    </row>
    <row r="69" spans="1:11" x14ac:dyDescent="0.2">
      <c r="A69" t="s">
        <v>28</v>
      </c>
      <c r="B69" t="s">
        <v>29</v>
      </c>
      <c r="C69">
        <v>40</v>
      </c>
      <c r="D69">
        <v>250</v>
      </c>
      <c r="E69">
        <v>5000</v>
      </c>
      <c r="F69">
        <v>0.55382685069000004</v>
      </c>
      <c r="G69">
        <v>0.767652173913</v>
      </c>
      <c r="H69">
        <v>0.64344023323599997</v>
      </c>
      <c r="I69">
        <v>2041</v>
      </c>
      <c r="J69">
        <v>0.32579999999999998</v>
      </c>
      <c r="K69" t="str">
        <f t="shared" si="1"/>
        <v>772</v>
      </c>
    </row>
    <row r="70" spans="1:11" x14ac:dyDescent="0.2">
      <c r="A70" t="s">
        <v>28</v>
      </c>
      <c r="B70" t="s">
        <v>29</v>
      </c>
      <c r="C70">
        <v>80</v>
      </c>
      <c r="D70">
        <v>250</v>
      </c>
      <c r="E70">
        <v>5000</v>
      </c>
      <c r="F70">
        <v>0.52332777909999995</v>
      </c>
      <c r="G70">
        <v>0.76469565217400004</v>
      </c>
      <c r="H70">
        <v>0.62139626907900003</v>
      </c>
      <c r="I70">
        <v>2041</v>
      </c>
      <c r="J70">
        <v>0.35980000000000001</v>
      </c>
      <c r="K70" t="str">
        <f t="shared" si="1"/>
        <v>772</v>
      </c>
    </row>
    <row r="71" spans="1:11" x14ac:dyDescent="0.2">
      <c r="A71" t="s">
        <v>28</v>
      </c>
      <c r="B71" t="s">
        <v>29</v>
      </c>
      <c r="C71">
        <v>120</v>
      </c>
      <c r="D71">
        <v>250</v>
      </c>
      <c r="E71">
        <v>5000</v>
      </c>
      <c r="F71">
        <v>0.514938488576</v>
      </c>
      <c r="G71">
        <v>0.76434782608700003</v>
      </c>
      <c r="H71">
        <v>0.61533076653800001</v>
      </c>
      <c r="I71">
        <v>2041</v>
      </c>
      <c r="J71">
        <v>0.36980000000000002</v>
      </c>
      <c r="K71" t="str">
        <f t="shared" si="1"/>
        <v>772</v>
      </c>
    </row>
    <row r="72" spans="1:11" x14ac:dyDescent="0.2">
      <c r="A72" t="s">
        <v>30</v>
      </c>
      <c r="B72" t="s">
        <v>31</v>
      </c>
      <c r="C72">
        <v>0</v>
      </c>
      <c r="D72">
        <v>250</v>
      </c>
      <c r="E72">
        <v>7000</v>
      </c>
      <c r="F72">
        <v>0.77311069030799995</v>
      </c>
      <c r="G72">
        <v>0.95971791858099997</v>
      </c>
      <c r="H72">
        <v>0.856366496639</v>
      </c>
      <c r="I72">
        <v>2570</v>
      </c>
      <c r="J72">
        <v>0.115857142857</v>
      </c>
      <c r="K72" t="str">
        <f t="shared" si="1"/>
        <v>858</v>
      </c>
    </row>
    <row r="73" spans="1:11" x14ac:dyDescent="0.2">
      <c r="A73" t="s">
        <v>30</v>
      </c>
      <c r="B73" t="s">
        <v>31</v>
      </c>
      <c r="C73">
        <v>5</v>
      </c>
      <c r="D73">
        <v>250</v>
      </c>
      <c r="E73">
        <v>5000</v>
      </c>
      <c r="F73">
        <v>0.74315173899700004</v>
      </c>
      <c r="G73">
        <v>0.83982608695700001</v>
      </c>
      <c r="H73">
        <v>0.788536903984</v>
      </c>
      <c r="I73">
        <v>2041</v>
      </c>
      <c r="J73">
        <v>0.19159999999999999</v>
      </c>
      <c r="K73" t="str">
        <f t="shared" si="1"/>
        <v>858</v>
      </c>
    </row>
    <row r="74" spans="1:11" x14ac:dyDescent="0.2">
      <c r="A74" t="s">
        <v>30</v>
      </c>
      <c r="B74" t="s">
        <v>31</v>
      </c>
      <c r="C74">
        <v>10</v>
      </c>
      <c r="D74">
        <v>250</v>
      </c>
      <c r="E74">
        <v>5000</v>
      </c>
      <c r="F74">
        <v>0.74926762019600002</v>
      </c>
      <c r="G74">
        <v>0.75617391304299997</v>
      </c>
      <c r="H74">
        <v>0.75270492512800002</v>
      </c>
      <c r="I74">
        <v>2041</v>
      </c>
      <c r="J74">
        <v>0.2112</v>
      </c>
      <c r="K74" t="str">
        <f t="shared" si="1"/>
        <v>858</v>
      </c>
    </row>
    <row r="75" spans="1:11" x14ac:dyDescent="0.2">
      <c r="A75" t="s">
        <v>30</v>
      </c>
      <c r="B75" t="s">
        <v>31</v>
      </c>
      <c r="C75">
        <v>20</v>
      </c>
      <c r="D75">
        <v>250</v>
      </c>
      <c r="E75">
        <v>5000</v>
      </c>
      <c r="F75">
        <v>0.71346399659100002</v>
      </c>
      <c r="G75">
        <v>0.58243478260899995</v>
      </c>
      <c r="H75">
        <v>0.641325162773</v>
      </c>
      <c r="I75">
        <v>2041</v>
      </c>
      <c r="J75">
        <v>0.27279999999999999</v>
      </c>
      <c r="K75" t="str">
        <f t="shared" si="1"/>
        <v>858</v>
      </c>
    </row>
    <row r="76" spans="1:11" x14ac:dyDescent="0.2">
      <c r="A76" t="s">
        <v>30</v>
      </c>
      <c r="B76" t="s">
        <v>31</v>
      </c>
      <c r="C76">
        <v>40</v>
      </c>
      <c r="D76">
        <v>250</v>
      </c>
      <c r="E76">
        <v>5000</v>
      </c>
      <c r="F76">
        <v>0.67050331642600003</v>
      </c>
      <c r="G76">
        <v>0.59773913043500004</v>
      </c>
      <c r="H76">
        <v>0.63203383596899998</v>
      </c>
      <c r="I76">
        <v>2041</v>
      </c>
      <c r="J76">
        <v>0.27279999999999999</v>
      </c>
      <c r="K76" t="str">
        <f t="shared" si="1"/>
        <v>858</v>
      </c>
    </row>
    <row r="77" spans="1:11" x14ac:dyDescent="0.2">
      <c r="A77" t="s">
        <v>30</v>
      </c>
      <c r="B77" t="s">
        <v>31</v>
      </c>
      <c r="C77">
        <v>80</v>
      </c>
      <c r="D77">
        <v>250</v>
      </c>
      <c r="E77">
        <v>5000</v>
      </c>
      <c r="F77">
        <v>0.61822936122500005</v>
      </c>
      <c r="G77">
        <v>0.57565217391300005</v>
      </c>
      <c r="H77">
        <v>0.596181556196</v>
      </c>
      <c r="I77">
        <v>2041</v>
      </c>
      <c r="J77">
        <v>0.30880000000000002</v>
      </c>
      <c r="K77" t="str">
        <f t="shared" si="1"/>
        <v>858</v>
      </c>
    </row>
    <row r="78" spans="1:11" x14ac:dyDescent="0.2">
      <c r="A78" t="s">
        <v>30</v>
      </c>
      <c r="B78" t="s">
        <v>31</v>
      </c>
      <c r="C78">
        <v>120</v>
      </c>
      <c r="D78">
        <v>250</v>
      </c>
      <c r="E78">
        <v>5000</v>
      </c>
      <c r="F78">
        <v>0.59063745019900005</v>
      </c>
      <c r="G78">
        <v>0.515652173913</v>
      </c>
      <c r="H78">
        <v>0.55060352831899995</v>
      </c>
      <c r="I78">
        <v>2041</v>
      </c>
      <c r="J78">
        <v>0.33639999999999998</v>
      </c>
      <c r="K78" t="str">
        <f t="shared" si="1"/>
        <v>858</v>
      </c>
    </row>
    <row r="79" spans="1:11" x14ac:dyDescent="0.2">
      <c r="A79" t="s">
        <v>32</v>
      </c>
      <c r="B79" t="s">
        <v>33</v>
      </c>
      <c r="C79">
        <v>0</v>
      </c>
      <c r="D79">
        <v>250</v>
      </c>
      <c r="E79">
        <v>7000</v>
      </c>
      <c r="F79">
        <v>0.85950252623400003</v>
      </c>
      <c r="G79">
        <v>0.94518645154400005</v>
      </c>
      <c r="H79">
        <v>0.90031041677300006</v>
      </c>
      <c r="I79">
        <v>2570</v>
      </c>
      <c r="J79">
        <v>7.1428571428599999E-2</v>
      </c>
      <c r="K79" t="str">
        <f t="shared" si="1"/>
        <v>924</v>
      </c>
    </row>
    <row r="80" spans="1:11" x14ac:dyDescent="0.2">
      <c r="A80" t="s">
        <v>32</v>
      </c>
      <c r="B80" t="s">
        <v>33</v>
      </c>
      <c r="C80">
        <v>5</v>
      </c>
      <c r="D80">
        <v>250</v>
      </c>
      <c r="E80">
        <v>5000</v>
      </c>
      <c r="F80">
        <v>0.84237726098200005</v>
      </c>
      <c r="G80">
        <v>0.793739130435</v>
      </c>
      <c r="H80">
        <v>0.81733524355300002</v>
      </c>
      <c r="I80">
        <v>2041</v>
      </c>
      <c r="J80">
        <v>0.1522</v>
      </c>
      <c r="K80" t="str">
        <f t="shared" si="1"/>
        <v>924</v>
      </c>
    </row>
    <row r="81" spans="1:11" x14ac:dyDescent="0.2">
      <c r="A81" t="s">
        <v>32</v>
      </c>
      <c r="B81" t="s">
        <v>33</v>
      </c>
      <c r="C81">
        <v>10</v>
      </c>
      <c r="D81">
        <v>250</v>
      </c>
      <c r="E81">
        <v>5000</v>
      </c>
      <c r="F81">
        <v>0.82509586706399995</v>
      </c>
      <c r="G81">
        <v>0.67356521739099995</v>
      </c>
      <c r="H81">
        <v>0.74166985829200005</v>
      </c>
      <c r="I81">
        <v>2041</v>
      </c>
      <c r="J81">
        <v>0.19739999999999999</v>
      </c>
      <c r="K81" t="str">
        <f t="shared" si="1"/>
        <v>924</v>
      </c>
    </row>
    <row r="82" spans="1:11" x14ac:dyDescent="0.2">
      <c r="A82" t="s">
        <v>32</v>
      </c>
      <c r="B82" t="s">
        <v>33</v>
      </c>
      <c r="C82">
        <v>20</v>
      </c>
      <c r="D82">
        <v>250</v>
      </c>
      <c r="E82">
        <v>5000</v>
      </c>
      <c r="F82">
        <v>0.822784810127</v>
      </c>
      <c r="G82">
        <v>0.54260869565199998</v>
      </c>
      <c r="H82">
        <v>0.65395095367800005</v>
      </c>
      <c r="I82">
        <v>2041</v>
      </c>
      <c r="J82">
        <v>0.24279999999999999</v>
      </c>
      <c r="K82" t="str">
        <f t="shared" si="1"/>
        <v>924</v>
      </c>
    </row>
    <row r="83" spans="1:11" x14ac:dyDescent="0.2">
      <c r="A83" t="s">
        <v>32</v>
      </c>
      <c r="B83" t="s">
        <v>33</v>
      </c>
      <c r="C83">
        <v>40</v>
      </c>
      <c r="D83">
        <v>250</v>
      </c>
      <c r="E83">
        <v>5000</v>
      </c>
      <c r="F83">
        <v>0.75558708762000004</v>
      </c>
      <c r="G83">
        <v>0.37043478260899998</v>
      </c>
      <c r="H83">
        <v>0.49714085657599999</v>
      </c>
      <c r="I83">
        <v>2041</v>
      </c>
      <c r="J83">
        <v>0.29659999999999997</v>
      </c>
      <c r="K83" t="str">
        <f t="shared" si="1"/>
        <v>924</v>
      </c>
    </row>
    <row r="84" spans="1:11" x14ac:dyDescent="0.2">
      <c r="A84" t="s">
        <v>32</v>
      </c>
      <c r="B84" t="s">
        <v>33</v>
      </c>
      <c r="C84">
        <v>80</v>
      </c>
      <c r="D84">
        <v>250</v>
      </c>
      <c r="E84">
        <v>5000</v>
      </c>
      <c r="F84">
        <v>0.67446874037600002</v>
      </c>
      <c r="G84">
        <v>0.38086956521699999</v>
      </c>
      <c r="H84">
        <v>0.48682894298099999</v>
      </c>
      <c r="I84">
        <v>2041</v>
      </c>
      <c r="J84">
        <v>0.32079999999999997</v>
      </c>
      <c r="K84" t="str">
        <f t="shared" si="1"/>
        <v>924</v>
      </c>
    </row>
    <row r="85" spans="1:11" x14ac:dyDescent="0.2">
      <c r="A85" t="s">
        <v>32</v>
      </c>
      <c r="B85" t="s">
        <v>33</v>
      </c>
      <c r="C85">
        <v>120</v>
      </c>
      <c r="D85">
        <v>250</v>
      </c>
      <c r="E85">
        <v>5000</v>
      </c>
      <c r="F85">
        <v>0.67723244717099995</v>
      </c>
      <c r="G85">
        <v>0.34556521739099999</v>
      </c>
      <c r="H85">
        <v>0.45762321510800003</v>
      </c>
      <c r="I85">
        <v>2041</v>
      </c>
      <c r="J85">
        <v>0.33079999999999998</v>
      </c>
      <c r="K85" t="str">
        <f t="shared" si="1"/>
        <v>924</v>
      </c>
    </row>
    <row r="86" spans="1:11" x14ac:dyDescent="0.2">
      <c r="A86" t="s">
        <v>10</v>
      </c>
      <c r="B86" t="s">
        <v>34</v>
      </c>
      <c r="C86">
        <v>0</v>
      </c>
      <c r="D86">
        <v>125</v>
      </c>
      <c r="E86">
        <v>7000</v>
      </c>
      <c r="F86">
        <v>0.89391395592900003</v>
      </c>
      <c r="G86">
        <v>0.94477098813399996</v>
      </c>
      <c r="H86">
        <v>0.91863913301300004</v>
      </c>
      <c r="I86">
        <v>2352</v>
      </c>
      <c r="J86">
        <v>6.2857142857100007E-2</v>
      </c>
      <c r="K86" t="str">
        <f t="shared" si="1"/>
        <v>445</v>
      </c>
    </row>
    <row r="87" spans="1:11" x14ac:dyDescent="0.2">
      <c r="A87" t="s">
        <v>10</v>
      </c>
      <c r="B87" t="s">
        <v>34</v>
      </c>
      <c r="C87">
        <v>5</v>
      </c>
      <c r="D87">
        <v>125</v>
      </c>
      <c r="E87">
        <v>5000</v>
      </c>
      <c r="F87">
        <v>0.85085638998699997</v>
      </c>
      <c r="G87">
        <v>0.571808039667</v>
      </c>
      <c r="H87">
        <v>0.683965261597</v>
      </c>
      <c r="I87">
        <v>1940</v>
      </c>
      <c r="J87">
        <v>0.20760000000000001</v>
      </c>
      <c r="K87" t="str">
        <f t="shared" si="1"/>
        <v>445</v>
      </c>
    </row>
    <row r="88" spans="1:11" x14ac:dyDescent="0.2">
      <c r="A88" t="s">
        <v>10</v>
      </c>
      <c r="B88" t="s">
        <v>34</v>
      </c>
      <c r="C88">
        <v>10</v>
      </c>
      <c r="D88">
        <v>125</v>
      </c>
      <c r="E88">
        <v>5000</v>
      </c>
      <c r="F88">
        <v>0.84288425047399995</v>
      </c>
      <c r="G88">
        <v>0.39330618027300002</v>
      </c>
      <c r="H88">
        <v>0.53634387828999996</v>
      </c>
      <c r="I88">
        <v>1940</v>
      </c>
      <c r="J88">
        <v>0.27279999999999999</v>
      </c>
      <c r="K88" t="str">
        <f t="shared" si="1"/>
        <v>445</v>
      </c>
    </row>
    <row r="89" spans="1:11" x14ac:dyDescent="0.2">
      <c r="A89" t="s">
        <v>10</v>
      </c>
      <c r="B89" t="s">
        <v>34</v>
      </c>
      <c r="C89">
        <v>20</v>
      </c>
      <c r="D89">
        <v>125</v>
      </c>
      <c r="E89">
        <v>5000</v>
      </c>
      <c r="F89">
        <v>0.75760208514299998</v>
      </c>
      <c r="G89">
        <v>0.308836550381</v>
      </c>
      <c r="H89">
        <v>0.438797332998</v>
      </c>
      <c r="I89">
        <v>1940</v>
      </c>
      <c r="J89">
        <v>0.31059999999999999</v>
      </c>
      <c r="K89" t="str">
        <f t="shared" si="1"/>
        <v>445</v>
      </c>
    </row>
    <row r="90" spans="1:11" x14ac:dyDescent="0.2">
      <c r="A90" t="s">
        <v>10</v>
      </c>
      <c r="B90" t="s">
        <v>34</v>
      </c>
      <c r="C90">
        <v>40</v>
      </c>
      <c r="D90">
        <v>125</v>
      </c>
      <c r="E90">
        <v>5000</v>
      </c>
      <c r="F90">
        <v>0.76138328530300003</v>
      </c>
      <c r="G90">
        <v>0.233929520099</v>
      </c>
      <c r="H90">
        <v>0.35789758872900002</v>
      </c>
      <c r="I90">
        <v>1940</v>
      </c>
      <c r="J90">
        <v>0.32479999999999998</v>
      </c>
      <c r="K90" t="str">
        <f t="shared" si="1"/>
        <v>445</v>
      </c>
    </row>
    <row r="91" spans="1:11" x14ac:dyDescent="0.2">
      <c r="A91" t="s">
        <v>10</v>
      </c>
      <c r="B91" t="s">
        <v>34</v>
      </c>
      <c r="C91">
        <v>80</v>
      </c>
      <c r="D91">
        <v>125</v>
      </c>
      <c r="E91">
        <v>5000</v>
      </c>
      <c r="F91">
        <v>0.545236668664</v>
      </c>
      <c r="G91">
        <v>0.16114751195300001</v>
      </c>
      <c r="H91">
        <v>0.24876981957399999</v>
      </c>
      <c r="I91">
        <v>1940</v>
      </c>
      <c r="J91">
        <v>0.37459999999999999</v>
      </c>
      <c r="K91" t="str">
        <f t="shared" si="1"/>
        <v>445</v>
      </c>
    </row>
    <row r="92" spans="1:11" x14ac:dyDescent="0.2">
      <c r="A92" t="s">
        <v>10</v>
      </c>
      <c r="B92" t="s">
        <v>34</v>
      </c>
      <c r="C92">
        <v>120</v>
      </c>
      <c r="D92">
        <v>125</v>
      </c>
      <c r="E92">
        <v>5000</v>
      </c>
      <c r="F92">
        <v>0.68864468864499995</v>
      </c>
      <c r="G92">
        <v>0.13316805383399999</v>
      </c>
      <c r="H92">
        <v>0.22317851313299999</v>
      </c>
      <c r="I92">
        <v>1940</v>
      </c>
      <c r="J92">
        <v>0.36</v>
      </c>
      <c r="K92" t="str">
        <f t="shared" si="1"/>
        <v>445</v>
      </c>
    </row>
    <row r="93" spans="1:11" x14ac:dyDescent="0.2">
      <c r="A93" t="s">
        <v>12</v>
      </c>
      <c r="B93" t="s">
        <v>35</v>
      </c>
      <c r="C93">
        <v>0</v>
      </c>
      <c r="D93">
        <v>125</v>
      </c>
      <c r="E93">
        <v>7000</v>
      </c>
      <c r="F93">
        <v>0.63178432068099999</v>
      </c>
      <c r="G93">
        <v>0.98757901741200005</v>
      </c>
      <c r="H93">
        <v>0.77059536171700005</v>
      </c>
      <c r="I93">
        <v>2352</v>
      </c>
      <c r="J93">
        <v>0.18957142857100001</v>
      </c>
      <c r="K93" t="str">
        <f t="shared" si="1"/>
        <v>475</v>
      </c>
    </row>
    <row r="94" spans="1:11" x14ac:dyDescent="0.2">
      <c r="A94" t="s">
        <v>12</v>
      </c>
      <c r="B94" t="s">
        <v>35</v>
      </c>
      <c r="C94">
        <v>5</v>
      </c>
      <c r="D94">
        <v>125</v>
      </c>
      <c r="E94">
        <v>5000</v>
      </c>
      <c r="F94">
        <v>0.64560801899200004</v>
      </c>
      <c r="G94">
        <v>0.86683194616600001</v>
      </c>
      <c r="H94">
        <v>0.74004081941199995</v>
      </c>
      <c r="I94">
        <v>1940</v>
      </c>
      <c r="J94">
        <v>0.25440000000000002</v>
      </c>
      <c r="K94" t="str">
        <f t="shared" si="1"/>
        <v>475</v>
      </c>
    </row>
    <row r="95" spans="1:11" x14ac:dyDescent="0.2">
      <c r="A95" t="s">
        <v>12</v>
      </c>
      <c r="B95" t="s">
        <v>35</v>
      </c>
      <c r="C95">
        <v>10</v>
      </c>
      <c r="D95">
        <v>125</v>
      </c>
      <c r="E95">
        <v>5000</v>
      </c>
      <c r="F95">
        <v>0.61404709748099995</v>
      </c>
      <c r="G95">
        <v>0.79422702319799998</v>
      </c>
      <c r="H95">
        <v>0.69261060921899997</v>
      </c>
      <c r="I95">
        <v>1940</v>
      </c>
      <c r="J95">
        <v>0.2928</v>
      </c>
      <c r="K95" t="str">
        <f t="shared" si="1"/>
        <v>475</v>
      </c>
    </row>
    <row r="96" spans="1:11" x14ac:dyDescent="0.2">
      <c r="A96" t="s">
        <v>12</v>
      </c>
      <c r="B96" t="s">
        <v>35</v>
      </c>
      <c r="C96">
        <v>20</v>
      </c>
      <c r="D96">
        <v>125</v>
      </c>
      <c r="E96">
        <v>5000</v>
      </c>
      <c r="F96">
        <v>0.57484662576699996</v>
      </c>
      <c r="G96">
        <v>0.66371524703399998</v>
      </c>
      <c r="H96">
        <v>0.61609270978899999</v>
      </c>
      <c r="I96">
        <v>1940</v>
      </c>
      <c r="J96">
        <v>0.33179999999999998</v>
      </c>
      <c r="K96" t="str">
        <f t="shared" si="1"/>
        <v>475</v>
      </c>
    </row>
    <row r="97" spans="1:11" x14ac:dyDescent="0.2">
      <c r="A97" t="s">
        <v>12</v>
      </c>
      <c r="B97" t="s">
        <v>35</v>
      </c>
      <c r="C97">
        <v>40</v>
      </c>
      <c r="D97">
        <v>125</v>
      </c>
      <c r="E97">
        <v>5000</v>
      </c>
      <c r="F97">
        <v>0.49554941681999998</v>
      </c>
      <c r="G97">
        <v>0.571808039667</v>
      </c>
      <c r="H97">
        <v>0.53095453424299999</v>
      </c>
      <c r="I97">
        <v>1940</v>
      </c>
      <c r="J97">
        <v>0.39739999999999998</v>
      </c>
      <c r="K97" t="str">
        <f t="shared" si="1"/>
        <v>475</v>
      </c>
    </row>
    <row r="98" spans="1:11" x14ac:dyDescent="0.2">
      <c r="A98" t="s">
        <v>12</v>
      </c>
      <c r="B98" t="s">
        <v>35</v>
      </c>
      <c r="C98">
        <v>80</v>
      </c>
      <c r="D98">
        <v>125</v>
      </c>
      <c r="E98">
        <v>5000</v>
      </c>
      <c r="F98">
        <v>0.44915813799900001</v>
      </c>
      <c r="G98">
        <v>0.48184876925800002</v>
      </c>
      <c r="H98">
        <v>0.46492951729999998</v>
      </c>
      <c r="I98">
        <v>1940</v>
      </c>
      <c r="J98">
        <v>0.42859999999999998</v>
      </c>
      <c r="K98" t="str">
        <f t="shared" si="1"/>
        <v>475</v>
      </c>
    </row>
    <row r="99" spans="1:11" x14ac:dyDescent="0.2">
      <c r="A99" t="s">
        <v>12</v>
      </c>
      <c r="B99" t="s">
        <v>35</v>
      </c>
      <c r="C99">
        <v>120</v>
      </c>
      <c r="D99">
        <v>125</v>
      </c>
      <c r="E99">
        <v>5000</v>
      </c>
      <c r="F99">
        <v>0.42912833307300002</v>
      </c>
      <c r="G99">
        <v>0.48733840977499998</v>
      </c>
      <c r="H99">
        <v>0.45638474295199999</v>
      </c>
      <c r="I99">
        <v>1940</v>
      </c>
      <c r="J99">
        <v>0.44359999999999999</v>
      </c>
      <c r="K99" t="str">
        <f t="shared" si="1"/>
        <v>475</v>
      </c>
    </row>
    <row r="100" spans="1:11" x14ac:dyDescent="0.2">
      <c r="A100" t="s">
        <v>14</v>
      </c>
      <c r="B100" t="s">
        <v>36</v>
      </c>
      <c r="C100">
        <v>0</v>
      </c>
      <c r="D100">
        <v>125</v>
      </c>
      <c r="E100">
        <v>7000</v>
      </c>
      <c r="F100">
        <v>0.65563828970600002</v>
      </c>
      <c r="G100">
        <v>0.92076326002599995</v>
      </c>
      <c r="H100">
        <v>0.76590593193699996</v>
      </c>
      <c r="I100">
        <v>2482</v>
      </c>
      <c r="J100">
        <v>0.18114285714299999</v>
      </c>
      <c r="K100" t="str">
        <f t="shared" si="1"/>
        <v>499</v>
      </c>
    </row>
    <row r="101" spans="1:11" x14ac:dyDescent="0.2">
      <c r="A101" t="s">
        <v>14</v>
      </c>
      <c r="B101" t="s">
        <v>36</v>
      </c>
      <c r="C101">
        <v>5</v>
      </c>
      <c r="D101">
        <v>125</v>
      </c>
      <c r="E101">
        <v>5000</v>
      </c>
      <c r="F101">
        <v>0.66397439804900005</v>
      </c>
      <c r="G101">
        <v>0.75734399443800005</v>
      </c>
      <c r="H101">
        <v>0.70759236703200001</v>
      </c>
      <c r="I101">
        <v>2037</v>
      </c>
      <c r="J101">
        <v>0.24679999999999999</v>
      </c>
      <c r="K101" t="str">
        <f t="shared" si="1"/>
        <v>499</v>
      </c>
    </row>
    <row r="102" spans="1:11" x14ac:dyDescent="0.2">
      <c r="A102" t="s">
        <v>14</v>
      </c>
      <c r="B102" t="s">
        <v>36</v>
      </c>
      <c r="C102">
        <v>10</v>
      </c>
      <c r="D102">
        <v>125</v>
      </c>
      <c r="E102">
        <v>5000</v>
      </c>
      <c r="F102">
        <v>0.67464446756899998</v>
      </c>
      <c r="G102">
        <v>0.67616895532800003</v>
      </c>
      <c r="H102">
        <v>0.67540585120200003</v>
      </c>
      <c r="I102">
        <v>2037</v>
      </c>
      <c r="J102">
        <v>0.26440000000000002</v>
      </c>
      <c r="K102" t="str">
        <f t="shared" si="1"/>
        <v>499</v>
      </c>
    </row>
    <row r="103" spans="1:11" x14ac:dyDescent="0.2">
      <c r="A103" t="s">
        <v>14</v>
      </c>
      <c r="B103" t="s">
        <v>36</v>
      </c>
      <c r="C103">
        <v>20</v>
      </c>
      <c r="D103">
        <v>125</v>
      </c>
      <c r="E103">
        <v>5000</v>
      </c>
      <c r="F103">
        <v>0.622226297451</v>
      </c>
      <c r="G103">
        <v>0.58977924561100004</v>
      </c>
      <c r="H103">
        <v>0.60556844547599997</v>
      </c>
      <c r="I103">
        <v>2037</v>
      </c>
      <c r="J103">
        <v>0.32840000000000003</v>
      </c>
      <c r="K103" t="str">
        <f t="shared" si="1"/>
        <v>499</v>
      </c>
    </row>
    <row r="104" spans="1:11" x14ac:dyDescent="0.2">
      <c r="A104" t="s">
        <v>14</v>
      </c>
      <c r="B104" t="s">
        <v>36</v>
      </c>
      <c r="C104">
        <v>40</v>
      </c>
      <c r="D104">
        <v>125</v>
      </c>
      <c r="E104">
        <v>5000</v>
      </c>
      <c r="F104">
        <v>0.56058036555500002</v>
      </c>
      <c r="G104">
        <v>0.51712150182500005</v>
      </c>
      <c r="H104">
        <v>0.53797468354400002</v>
      </c>
      <c r="I104">
        <v>2037</v>
      </c>
      <c r="J104">
        <v>0.35439999999999999</v>
      </c>
      <c r="K104" t="str">
        <f t="shared" si="1"/>
        <v>499</v>
      </c>
    </row>
    <row r="105" spans="1:11" x14ac:dyDescent="0.2">
      <c r="A105" t="s">
        <v>14</v>
      </c>
      <c r="B105" t="s">
        <v>36</v>
      </c>
      <c r="C105">
        <v>80</v>
      </c>
      <c r="D105">
        <v>125</v>
      </c>
      <c r="E105">
        <v>5000</v>
      </c>
      <c r="F105">
        <v>0.45997337896899998</v>
      </c>
      <c r="G105">
        <v>0.420476273249</v>
      </c>
      <c r="H105">
        <v>0.439338903015</v>
      </c>
      <c r="I105">
        <v>2037</v>
      </c>
      <c r="J105">
        <v>0.42320000000000002</v>
      </c>
      <c r="K105" t="str">
        <f t="shared" si="1"/>
        <v>499</v>
      </c>
    </row>
    <row r="106" spans="1:11" x14ac:dyDescent="0.2">
      <c r="A106" t="s">
        <v>14</v>
      </c>
      <c r="B106" t="s">
        <v>36</v>
      </c>
      <c r="C106">
        <v>120</v>
      </c>
      <c r="D106">
        <v>125</v>
      </c>
      <c r="E106">
        <v>5000</v>
      </c>
      <c r="F106">
        <v>0.49618466234300002</v>
      </c>
      <c r="G106">
        <v>0.45211194159599999</v>
      </c>
      <c r="H106">
        <v>0.47312414734000002</v>
      </c>
      <c r="I106">
        <v>2037</v>
      </c>
      <c r="J106">
        <v>0.38059999999999999</v>
      </c>
      <c r="K106" t="str">
        <f t="shared" si="1"/>
        <v>499</v>
      </c>
    </row>
    <row r="107" spans="1:11" x14ac:dyDescent="0.2">
      <c r="A107" t="s">
        <v>16</v>
      </c>
      <c r="B107" t="s">
        <v>37</v>
      </c>
      <c r="C107">
        <v>0</v>
      </c>
      <c r="D107">
        <v>125</v>
      </c>
      <c r="E107">
        <v>7000</v>
      </c>
      <c r="F107">
        <v>0.57587158264399996</v>
      </c>
      <c r="G107">
        <v>0.990081931867</v>
      </c>
      <c r="H107">
        <v>0.72819536948899999</v>
      </c>
      <c r="I107">
        <v>2482</v>
      </c>
      <c r="J107">
        <v>0.25342857142899999</v>
      </c>
      <c r="K107" t="str">
        <f t="shared" si="1"/>
        <v>540</v>
      </c>
    </row>
    <row r="108" spans="1:11" x14ac:dyDescent="0.2">
      <c r="A108" t="s">
        <v>16</v>
      </c>
      <c r="B108" t="s">
        <v>37</v>
      </c>
      <c r="C108">
        <v>5</v>
      </c>
      <c r="D108">
        <v>125</v>
      </c>
      <c r="E108">
        <v>5000</v>
      </c>
      <c r="F108">
        <v>0.54634599504500003</v>
      </c>
      <c r="G108">
        <v>0.92004171736499996</v>
      </c>
      <c r="H108">
        <v>0.68557735897899996</v>
      </c>
      <c r="I108">
        <v>2037</v>
      </c>
      <c r="J108">
        <v>0.32840000000000003</v>
      </c>
      <c r="K108" t="str">
        <f t="shared" si="1"/>
        <v>540</v>
      </c>
    </row>
    <row r="109" spans="1:11" x14ac:dyDescent="0.2">
      <c r="A109" t="s">
        <v>16</v>
      </c>
      <c r="B109" t="s">
        <v>37</v>
      </c>
      <c r="C109">
        <v>10</v>
      </c>
      <c r="D109">
        <v>125</v>
      </c>
      <c r="E109">
        <v>5000</v>
      </c>
      <c r="F109">
        <v>0.58253347553000001</v>
      </c>
      <c r="G109">
        <v>0.85451069007500002</v>
      </c>
      <c r="H109">
        <v>0.69278466741800004</v>
      </c>
      <c r="I109">
        <v>2037</v>
      </c>
      <c r="J109">
        <v>0.31040000000000001</v>
      </c>
      <c r="K109" t="str">
        <f t="shared" si="1"/>
        <v>540</v>
      </c>
    </row>
    <row r="110" spans="1:11" x14ac:dyDescent="0.2">
      <c r="A110" t="s">
        <v>16</v>
      </c>
      <c r="B110" t="s">
        <v>37</v>
      </c>
      <c r="C110">
        <v>20</v>
      </c>
      <c r="D110">
        <v>125</v>
      </c>
      <c r="E110">
        <v>5000</v>
      </c>
      <c r="F110">
        <v>0.58394747420600002</v>
      </c>
      <c r="G110">
        <v>0.75751781679100005</v>
      </c>
      <c r="H110">
        <v>0.65950363196100004</v>
      </c>
      <c r="I110">
        <v>2037</v>
      </c>
      <c r="J110">
        <v>0.34539999999999998</v>
      </c>
      <c r="K110" t="str">
        <f t="shared" si="1"/>
        <v>540</v>
      </c>
    </row>
    <row r="111" spans="1:11" x14ac:dyDescent="0.2">
      <c r="A111" t="s">
        <v>16</v>
      </c>
      <c r="B111" t="s">
        <v>37</v>
      </c>
      <c r="C111">
        <v>40</v>
      </c>
      <c r="D111">
        <v>125</v>
      </c>
      <c r="E111">
        <v>5000</v>
      </c>
      <c r="F111">
        <v>0.53219057902599998</v>
      </c>
      <c r="G111">
        <v>0.68538154006600005</v>
      </c>
      <c r="H111">
        <v>0.59914906549199998</v>
      </c>
      <c r="I111">
        <v>2037</v>
      </c>
      <c r="J111">
        <v>0.3674</v>
      </c>
      <c r="K111" t="str">
        <f t="shared" si="1"/>
        <v>540</v>
      </c>
    </row>
    <row r="112" spans="1:11" x14ac:dyDescent="0.2">
      <c r="A112" t="s">
        <v>16</v>
      </c>
      <c r="B112" t="s">
        <v>37</v>
      </c>
      <c r="C112">
        <v>80</v>
      </c>
      <c r="D112">
        <v>125</v>
      </c>
      <c r="E112">
        <v>5000</v>
      </c>
      <c r="F112">
        <v>0.46285463585800002</v>
      </c>
      <c r="G112">
        <v>0.55014774900100005</v>
      </c>
      <c r="H112">
        <v>0.50274005241800002</v>
      </c>
      <c r="I112">
        <v>2037</v>
      </c>
      <c r="J112">
        <v>0.43440000000000001</v>
      </c>
      <c r="K112" t="str">
        <f t="shared" si="1"/>
        <v>540</v>
      </c>
    </row>
    <row r="113" spans="1:11" x14ac:dyDescent="0.2">
      <c r="A113" t="s">
        <v>16</v>
      </c>
      <c r="B113" t="s">
        <v>37</v>
      </c>
      <c r="C113">
        <v>120</v>
      </c>
      <c r="D113">
        <v>125</v>
      </c>
      <c r="E113">
        <v>5000</v>
      </c>
      <c r="F113">
        <v>0.48164833708799998</v>
      </c>
      <c r="G113">
        <v>0.63184425517099996</v>
      </c>
      <c r="H113">
        <v>0.54661654135299997</v>
      </c>
      <c r="I113">
        <v>2037</v>
      </c>
      <c r="J113">
        <v>0.4204</v>
      </c>
      <c r="K113" t="str">
        <f t="shared" si="1"/>
        <v>540</v>
      </c>
    </row>
    <row r="114" spans="1:11" x14ac:dyDescent="0.2">
      <c r="A114" t="s">
        <v>18</v>
      </c>
      <c r="B114" t="s">
        <v>38</v>
      </c>
      <c r="C114">
        <v>0</v>
      </c>
      <c r="D114">
        <v>125</v>
      </c>
      <c r="E114">
        <v>7000</v>
      </c>
      <c r="F114">
        <v>0.77252327127700005</v>
      </c>
      <c r="G114">
        <v>0.99316166257100003</v>
      </c>
      <c r="H114">
        <v>0.86905708008000004</v>
      </c>
      <c r="I114">
        <v>2570</v>
      </c>
      <c r="J114">
        <v>9.9428571428599996E-2</v>
      </c>
      <c r="K114" t="str">
        <f t="shared" si="1"/>
        <v>595</v>
      </c>
    </row>
    <row r="115" spans="1:11" x14ac:dyDescent="0.2">
      <c r="A115" t="s">
        <v>18</v>
      </c>
      <c r="B115" t="s">
        <v>38</v>
      </c>
      <c r="C115">
        <v>5</v>
      </c>
      <c r="D115">
        <v>125</v>
      </c>
      <c r="E115">
        <v>5000</v>
      </c>
      <c r="F115">
        <v>0.76528900411800005</v>
      </c>
      <c r="G115">
        <v>0.87269565217400002</v>
      </c>
      <c r="H115">
        <v>0.81547087023599996</v>
      </c>
      <c r="I115">
        <v>2041</v>
      </c>
      <c r="J115">
        <v>0.18140000000000001</v>
      </c>
      <c r="K115" t="str">
        <f t="shared" si="1"/>
        <v>595</v>
      </c>
    </row>
    <row r="116" spans="1:11" x14ac:dyDescent="0.2">
      <c r="A116" t="s">
        <v>18</v>
      </c>
      <c r="B116" t="s">
        <v>38</v>
      </c>
      <c r="C116">
        <v>10</v>
      </c>
      <c r="D116">
        <v>125</v>
      </c>
      <c r="E116">
        <v>5000</v>
      </c>
      <c r="F116">
        <v>0.75284900284900003</v>
      </c>
      <c r="G116">
        <v>0.73530434782599996</v>
      </c>
      <c r="H116">
        <v>0.74397325356300004</v>
      </c>
      <c r="I116">
        <v>2041</v>
      </c>
      <c r="J116">
        <v>0.22239999999999999</v>
      </c>
      <c r="K116" t="str">
        <f t="shared" si="1"/>
        <v>595</v>
      </c>
    </row>
    <row r="117" spans="1:11" x14ac:dyDescent="0.2">
      <c r="A117" t="s">
        <v>18</v>
      </c>
      <c r="B117" t="s">
        <v>38</v>
      </c>
      <c r="C117">
        <v>20</v>
      </c>
      <c r="D117">
        <v>125</v>
      </c>
      <c r="E117">
        <v>5000</v>
      </c>
      <c r="F117">
        <v>0.73871635610800002</v>
      </c>
      <c r="G117">
        <v>0.62052173912999997</v>
      </c>
      <c r="H117">
        <v>0.67448015122899996</v>
      </c>
      <c r="I117">
        <v>2041</v>
      </c>
      <c r="J117">
        <v>0.27500000000000002</v>
      </c>
      <c r="K117" t="str">
        <f t="shared" si="1"/>
        <v>595</v>
      </c>
    </row>
    <row r="118" spans="1:11" x14ac:dyDescent="0.2">
      <c r="A118" t="s">
        <v>18</v>
      </c>
      <c r="B118" t="s">
        <v>38</v>
      </c>
      <c r="C118">
        <v>40</v>
      </c>
      <c r="D118">
        <v>125</v>
      </c>
      <c r="E118">
        <v>5000</v>
      </c>
      <c r="F118">
        <v>0.60632725749000005</v>
      </c>
      <c r="G118">
        <v>0.50330434782599998</v>
      </c>
      <c r="H118">
        <v>0.55003326047699996</v>
      </c>
      <c r="I118">
        <v>2041</v>
      </c>
      <c r="J118">
        <v>0.3422</v>
      </c>
      <c r="K118" t="str">
        <f t="shared" si="1"/>
        <v>595</v>
      </c>
    </row>
    <row r="119" spans="1:11" x14ac:dyDescent="0.2">
      <c r="A119" t="s">
        <v>18</v>
      </c>
      <c r="B119" t="s">
        <v>38</v>
      </c>
      <c r="C119">
        <v>80</v>
      </c>
      <c r="D119">
        <v>125</v>
      </c>
      <c r="E119">
        <v>5000</v>
      </c>
      <c r="F119">
        <v>0.53893583009799995</v>
      </c>
      <c r="G119">
        <v>0.41043478260900002</v>
      </c>
      <c r="H119">
        <v>0.46598874518700001</v>
      </c>
      <c r="I119">
        <v>2041</v>
      </c>
      <c r="J119">
        <v>0.39119999999999999</v>
      </c>
      <c r="K119" t="str">
        <f t="shared" si="1"/>
        <v>595</v>
      </c>
    </row>
    <row r="120" spans="1:11" x14ac:dyDescent="0.2">
      <c r="A120" t="s">
        <v>18</v>
      </c>
      <c r="B120" t="s">
        <v>38</v>
      </c>
      <c r="C120">
        <v>120</v>
      </c>
      <c r="D120">
        <v>125</v>
      </c>
      <c r="E120">
        <v>5000</v>
      </c>
      <c r="F120">
        <v>0.50128921358</v>
      </c>
      <c r="G120">
        <v>0.40573913043499998</v>
      </c>
      <c r="H120">
        <v>0.44848135332599998</v>
      </c>
      <c r="I120">
        <v>2041</v>
      </c>
      <c r="J120">
        <v>0.4002</v>
      </c>
      <c r="K120" t="str">
        <f t="shared" si="1"/>
        <v>595</v>
      </c>
    </row>
    <row r="121" spans="1:11" x14ac:dyDescent="0.2">
      <c r="A121" t="s">
        <v>20</v>
      </c>
      <c r="B121" t="s">
        <v>39</v>
      </c>
      <c r="C121">
        <v>0</v>
      </c>
      <c r="D121">
        <v>125</v>
      </c>
      <c r="E121">
        <v>7000</v>
      </c>
      <c r="F121">
        <v>0.76717103026199995</v>
      </c>
      <c r="G121">
        <v>0.97294092281199995</v>
      </c>
      <c r="H121">
        <v>0.85788973384</v>
      </c>
      <c r="I121">
        <v>2482</v>
      </c>
      <c r="J121">
        <v>0.103428571429</v>
      </c>
      <c r="K121" t="str">
        <f t="shared" si="1"/>
        <v>638</v>
      </c>
    </row>
    <row r="122" spans="1:11" x14ac:dyDescent="0.2">
      <c r="A122" t="s">
        <v>20</v>
      </c>
      <c r="B122" t="s">
        <v>39</v>
      </c>
      <c r="C122">
        <v>5</v>
      </c>
      <c r="D122">
        <v>125</v>
      </c>
      <c r="E122">
        <v>5000</v>
      </c>
      <c r="F122">
        <v>0.72701904136600004</v>
      </c>
      <c r="G122">
        <v>0.76985920389399998</v>
      </c>
      <c r="H122">
        <v>0.74782608695700004</v>
      </c>
      <c r="I122">
        <v>2037</v>
      </c>
      <c r="J122">
        <v>0.2142</v>
      </c>
      <c r="K122" t="str">
        <f t="shared" si="1"/>
        <v>638</v>
      </c>
    </row>
    <row r="123" spans="1:11" x14ac:dyDescent="0.2">
      <c r="A123" t="s">
        <v>20</v>
      </c>
      <c r="B123" t="s">
        <v>39</v>
      </c>
      <c r="C123">
        <v>10</v>
      </c>
      <c r="D123">
        <v>125</v>
      </c>
      <c r="E123">
        <v>5000</v>
      </c>
      <c r="F123">
        <v>0.70225269343800001</v>
      </c>
      <c r="G123">
        <v>0.62315313749300005</v>
      </c>
      <c r="H123">
        <v>0.66034260453100002</v>
      </c>
      <c r="I123">
        <v>2037</v>
      </c>
      <c r="J123">
        <v>0.26379999999999998</v>
      </c>
      <c r="K123" t="str">
        <f t="shared" si="1"/>
        <v>638</v>
      </c>
    </row>
    <row r="124" spans="1:11" x14ac:dyDescent="0.2">
      <c r="A124" t="s">
        <v>20</v>
      </c>
      <c r="B124" t="s">
        <v>39</v>
      </c>
      <c r="C124">
        <v>20</v>
      </c>
      <c r="D124">
        <v>125</v>
      </c>
      <c r="E124">
        <v>5000</v>
      </c>
      <c r="F124">
        <v>0.64168268204099999</v>
      </c>
      <c r="G124">
        <v>0.52233617243200003</v>
      </c>
      <c r="H124">
        <v>0.57589114603299996</v>
      </c>
      <c r="I124">
        <v>2037</v>
      </c>
      <c r="J124">
        <v>0.31819999999999998</v>
      </c>
      <c r="K124" t="str">
        <f t="shared" si="1"/>
        <v>638</v>
      </c>
    </row>
    <row r="125" spans="1:11" x14ac:dyDescent="0.2">
      <c r="A125" t="s">
        <v>20</v>
      </c>
      <c r="B125" t="s">
        <v>39</v>
      </c>
      <c r="C125">
        <v>40</v>
      </c>
      <c r="D125">
        <v>125</v>
      </c>
      <c r="E125">
        <v>5000</v>
      </c>
      <c r="F125">
        <v>0.58722860791800002</v>
      </c>
      <c r="G125">
        <v>0.39961759082199999</v>
      </c>
      <c r="H125">
        <v>0.47558957385200001</v>
      </c>
      <c r="I125">
        <v>2037</v>
      </c>
      <c r="J125">
        <v>0.36220000000000002</v>
      </c>
      <c r="K125" t="str">
        <f t="shared" si="1"/>
        <v>638</v>
      </c>
    </row>
    <row r="126" spans="1:11" x14ac:dyDescent="0.2">
      <c r="A126" t="s">
        <v>20</v>
      </c>
      <c r="B126" t="s">
        <v>39</v>
      </c>
      <c r="C126">
        <v>80</v>
      </c>
      <c r="D126">
        <v>125</v>
      </c>
      <c r="E126">
        <v>5000</v>
      </c>
      <c r="F126">
        <v>0.50778050778100003</v>
      </c>
      <c r="G126">
        <v>0.32330957761200002</v>
      </c>
      <c r="H126">
        <v>0.395072217502</v>
      </c>
      <c r="I126">
        <v>2037</v>
      </c>
      <c r="J126">
        <v>0.39860000000000001</v>
      </c>
      <c r="K126" t="str">
        <f t="shared" si="1"/>
        <v>638</v>
      </c>
    </row>
    <row r="127" spans="1:11" x14ac:dyDescent="0.2">
      <c r="A127" t="s">
        <v>20</v>
      </c>
      <c r="B127" t="s">
        <v>39</v>
      </c>
      <c r="C127">
        <v>120</v>
      </c>
      <c r="D127">
        <v>125</v>
      </c>
      <c r="E127">
        <v>5000</v>
      </c>
      <c r="F127">
        <v>0.51349846924599996</v>
      </c>
      <c r="G127">
        <v>0.32070224230799999</v>
      </c>
      <c r="H127">
        <v>0.39482131393100001</v>
      </c>
      <c r="I127">
        <v>2037</v>
      </c>
      <c r="J127">
        <v>0.38440000000000002</v>
      </c>
      <c r="K127" t="str">
        <f t="shared" si="1"/>
        <v>638</v>
      </c>
    </row>
    <row r="128" spans="1:11" x14ac:dyDescent="0.2">
      <c r="A128" t="s">
        <v>22</v>
      </c>
      <c r="B128" t="s">
        <v>40</v>
      </c>
      <c r="C128">
        <v>0</v>
      </c>
      <c r="D128">
        <v>125</v>
      </c>
      <c r="E128">
        <v>7000</v>
      </c>
      <c r="F128">
        <v>0.92737488294699999</v>
      </c>
      <c r="G128">
        <v>0.98846623045399995</v>
      </c>
      <c r="H128">
        <v>0.95694653210199998</v>
      </c>
      <c r="I128">
        <v>2352</v>
      </c>
      <c r="J128">
        <v>0.03</v>
      </c>
      <c r="K128" t="str">
        <f t="shared" si="1"/>
        <v>656</v>
      </c>
    </row>
    <row r="129" spans="1:11" x14ac:dyDescent="0.2">
      <c r="A129" t="s">
        <v>22</v>
      </c>
      <c r="B129" t="s">
        <v>40</v>
      </c>
      <c r="C129">
        <v>5</v>
      </c>
      <c r="D129">
        <v>125</v>
      </c>
      <c r="E129">
        <v>5000</v>
      </c>
      <c r="F129">
        <v>0.89584651064700005</v>
      </c>
      <c r="G129">
        <v>0.75243492119699995</v>
      </c>
      <c r="H129">
        <v>0.81790182868100003</v>
      </c>
      <c r="I129">
        <v>1940</v>
      </c>
      <c r="J129">
        <v>0.14699999999999999</v>
      </c>
      <c r="K129" t="str">
        <f t="shared" si="1"/>
        <v>656</v>
      </c>
    </row>
    <row r="130" spans="1:11" x14ac:dyDescent="0.2">
      <c r="A130" t="s">
        <v>22</v>
      </c>
      <c r="B130" t="s">
        <v>40</v>
      </c>
      <c r="C130">
        <v>10</v>
      </c>
      <c r="D130">
        <v>125</v>
      </c>
      <c r="E130">
        <v>5000</v>
      </c>
      <c r="F130">
        <v>0.89245683126300002</v>
      </c>
      <c r="G130">
        <v>0.52169293430100006</v>
      </c>
      <c r="H130">
        <v>0.65847116674100004</v>
      </c>
      <c r="I130">
        <v>1940</v>
      </c>
      <c r="J130">
        <v>0.2228</v>
      </c>
      <c r="K130" t="str">
        <f t="shared" si="1"/>
        <v>656</v>
      </c>
    </row>
    <row r="131" spans="1:11" x14ac:dyDescent="0.2">
      <c r="A131" t="s">
        <v>22</v>
      </c>
      <c r="B131" t="s">
        <v>40</v>
      </c>
      <c r="C131">
        <v>20</v>
      </c>
      <c r="D131">
        <v>125</v>
      </c>
      <c r="E131">
        <v>5000</v>
      </c>
      <c r="F131">
        <v>0.83347750865100001</v>
      </c>
      <c r="G131">
        <v>0.34124313794900002</v>
      </c>
      <c r="H131">
        <v>0.48423168739799999</v>
      </c>
      <c r="I131">
        <v>1940</v>
      </c>
      <c r="J131">
        <v>0.28239999999999998</v>
      </c>
      <c r="K131" t="str">
        <f t="shared" ref="K131:K155" si="2">MID(A131,SEARCH("L",A131)+1,SEARCH("_",A131)-SEARCH("L",A131)-1)</f>
        <v>656</v>
      </c>
    </row>
    <row r="132" spans="1:11" x14ac:dyDescent="0.2">
      <c r="A132" t="s">
        <v>22</v>
      </c>
      <c r="B132" t="s">
        <v>40</v>
      </c>
      <c r="C132">
        <v>40</v>
      </c>
      <c r="D132">
        <v>125</v>
      </c>
      <c r="E132">
        <v>5000</v>
      </c>
      <c r="F132">
        <v>0.759523809524</v>
      </c>
      <c r="G132">
        <v>0.28245085886299998</v>
      </c>
      <c r="H132">
        <v>0.41177229895400003</v>
      </c>
      <c r="I132">
        <v>1940</v>
      </c>
      <c r="J132">
        <v>0.30620000000000003</v>
      </c>
      <c r="K132" t="str">
        <f t="shared" si="2"/>
        <v>656</v>
      </c>
    </row>
    <row r="133" spans="1:11" x14ac:dyDescent="0.2">
      <c r="A133" t="s">
        <v>22</v>
      </c>
      <c r="B133" t="s">
        <v>40</v>
      </c>
      <c r="C133">
        <v>80</v>
      </c>
      <c r="D133">
        <v>125</v>
      </c>
      <c r="E133">
        <v>5000</v>
      </c>
      <c r="F133">
        <v>0.57855072463799995</v>
      </c>
      <c r="G133">
        <v>0.17673100761499999</v>
      </c>
      <c r="H133">
        <v>0.27075420509999998</v>
      </c>
      <c r="I133">
        <v>1940</v>
      </c>
      <c r="J133">
        <v>0.3664</v>
      </c>
      <c r="K133" t="str">
        <f t="shared" si="2"/>
        <v>656</v>
      </c>
    </row>
    <row r="134" spans="1:11" x14ac:dyDescent="0.2">
      <c r="A134" t="s">
        <v>22</v>
      </c>
      <c r="B134" t="s">
        <v>40</v>
      </c>
      <c r="C134">
        <v>120</v>
      </c>
      <c r="D134">
        <v>125</v>
      </c>
      <c r="E134">
        <v>5000</v>
      </c>
      <c r="F134">
        <v>0.65252377468900002</v>
      </c>
      <c r="G134">
        <v>0.15795997875000001</v>
      </c>
      <c r="H134">
        <v>0.254348445965</v>
      </c>
      <c r="I134">
        <v>1940</v>
      </c>
      <c r="J134">
        <v>0.3478</v>
      </c>
      <c r="K134" t="str">
        <f t="shared" si="2"/>
        <v>656</v>
      </c>
    </row>
    <row r="135" spans="1:11" x14ac:dyDescent="0.2">
      <c r="A135" t="s">
        <v>24</v>
      </c>
      <c r="B135" t="s">
        <v>41</v>
      </c>
      <c r="C135">
        <v>0</v>
      </c>
      <c r="D135">
        <v>125</v>
      </c>
      <c r="E135">
        <v>7000</v>
      </c>
      <c r="F135">
        <v>0.72347542003700005</v>
      </c>
      <c r="G135">
        <v>0.99380275670499996</v>
      </c>
      <c r="H135">
        <v>0.83736214269599996</v>
      </c>
      <c r="I135">
        <v>2570</v>
      </c>
      <c r="J135">
        <v>0.122</v>
      </c>
      <c r="K135" t="str">
        <f t="shared" si="2"/>
        <v>706</v>
      </c>
    </row>
    <row r="136" spans="1:11" x14ac:dyDescent="0.2">
      <c r="A136" t="s">
        <v>24</v>
      </c>
      <c r="B136" t="s">
        <v>41</v>
      </c>
      <c r="C136">
        <v>5</v>
      </c>
      <c r="D136">
        <v>125</v>
      </c>
      <c r="E136">
        <v>5000</v>
      </c>
      <c r="F136">
        <v>0.69538885065400002</v>
      </c>
      <c r="G136">
        <v>0.87860869565199995</v>
      </c>
      <c r="H136">
        <v>0.77633499807899997</v>
      </c>
      <c r="I136">
        <v>2041</v>
      </c>
      <c r="J136">
        <v>0.20780000000000001</v>
      </c>
      <c r="K136" t="str">
        <f t="shared" si="2"/>
        <v>706</v>
      </c>
    </row>
    <row r="137" spans="1:11" x14ac:dyDescent="0.2">
      <c r="A137" t="s">
        <v>24</v>
      </c>
      <c r="B137" t="s">
        <v>41</v>
      </c>
      <c r="C137">
        <v>10</v>
      </c>
      <c r="D137">
        <v>125</v>
      </c>
      <c r="E137">
        <v>5000</v>
      </c>
      <c r="F137">
        <v>0.69233124139000002</v>
      </c>
      <c r="G137">
        <v>0.78660869565199998</v>
      </c>
      <c r="H137">
        <v>0.73646503297200006</v>
      </c>
      <c r="I137">
        <v>2041</v>
      </c>
      <c r="J137">
        <v>0.23580000000000001</v>
      </c>
      <c r="K137" t="str">
        <f t="shared" si="2"/>
        <v>706</v>
      </c>
    </row>
    <row r="138" spans="1:11" x14ac:dyDescent="0.2">
      <c r="A138" t="s">
        <v>24</v>
      </c>
      <c r="B138" t="s">
        <v>41</v>
      </c>
      <c r="C138">
        <v>20</v>
      </c>
      <c r="D138">
        <v>125</v>
      </c>
      <c r="E138">
        <v>5000</v>
      </c>
      <c r="F138">
        <v>0.663722943723</v>
      </c>
      <c r="G138">
        <v>0.66660869565199998</v>
      </c>
      <c r="H138">
        <v>0.66516268980500004</v>
      </c>
      <c r="I138">
        <v>2041</v>
      </c>
      <c r="J138">
        <v>0.28079999999999999</v>
      </c>
      <c r="K138" t="str">
        <f t="shared" si="2"/>
        <v>706</v>
      </c>
    </row>
    <row r="139" spans="1:11" x14ac:dyDescent="0.2">
      <c r="A139" t="s">
        <v>24</v>
      </c>
      <c r="B139" t="s">
        <v>41</v>
      </c>
      <c r="C139">
        <v>40</v>
      </c>
      <c r="D139">
        <v>125</v>
      </c>
      <c r="E139">
        <v>5000</v>
      </c>
      <c r="F139">
        <v>0.58193548387100003</v>
      </c>
      <c r="G139">
        <v>0.54904347826099997</v>
      </c>
      <c r="H139">
        <v>0.56501118568200004</v>
      </c>
      <c r="I139">
        <v>2041</v>
      </c>
      <c r="J139">
        <v>0.33179999999999998</v>
      </c>
      <c r="K139" t="str">
        <f t="shared" si="2"/>
        <v>706</v>
      </c>
    </row>
    <row r="140" spans="1:11" x14ac:dyDescent="0.2">
      <c r="A140" t="s">
        <v>24</v>
      </c>
      <c r="B140" t="s">
        <v>41</v>
      </c>
      <c r="C140">
        <v>80</v>
      </c>
      <c r="D140">
        <v>125</v>
      </c>
      <c r="E140">
        <v>5000</v>
      </c>
      <c r="F140">
        <v>0.53431930223699997</v>
      </c>
      <c r="G140">
        <v>0.49008695652200002</v>
      </c>
      <c r="H140">
        <v>0.51124818577599995</v>
      </c>
      <c r="I140">
        <v>2041</v>
      </c>
      <c r="J140">
        <v>0.37259999999999999</v>
      </c>
      <c r="K140" t="str">
        <f t="shared" si="2"/>
        <v>706</v>
      </c>
    </row>
    <row r="141" spans="1:11" x14ac:dyDescent="0.2">
      <c r="A141" t="s">
        <v>24</v>
      </c>
      <c r="B141" t="s">
        <v>41</v>
      </c>
      <c r="C141">
        <v>120</v>
      </c>
      <c r="D141">
        <v>125</v>
      </c>
      <c r="E141">
        <v>5000</v>
      </c>
      <c r="F141">
        <v>0.55110262934700005</v>
      </c>
      <c r="G141">
        <v>0.45200000000000001</v>
      </c>
      <c r="H141">
        <v>0.49665583795099999</v>
      </c>
      <c r="I141">
        <v>2041</v>
      </c>
      <c r="J141">
        <v>0.36599999999999999</v>
      </c>
      <c r="K141" t="str">
        <f t="shared" si="2"/>
        <v>706</v>
      </c>
    </row>
    <row r="142" spans="1:11" x14ac:dyDescent="0.2">
      <c r="A142" t="s">
        <v>26</v>
      </c>
      <c r="B142" t="s">
        <v>42</v>
      </c>
      <c r="C142">
        <v>0</v>
      </c>
      <c r="D142">
        <v>125</v>
      </c>
      <c r="E142">
        <v>7000</v>
      </c>
      <c r="F142">
        <v>0.81977426636600004</v>
      </c>
      <c r="G142">
        <v>0.97008227374699996</v>
      </c>
      <c r="H142">
        <v>0.88861701086400002</v>
      </c>
      <c r="I142">
        <v>2570</v>
      </c>
      <c r="J142">
        <v>7.9428571428600006E-2</v>
      </c>
      <c r="K142" t="str">
        <f t="shared" si="2"/>
        <v>728</v>
      </c>
    </row>
    <row r="143" spans="1:11" x14ac:dyDescent="0.2">
      <c r="A143" t="s">
        <v>26</v>
      </c>
      <c r="B143" t="s">
        <v>42</v>
      </c>
      <c r="C143">
        <v>5</v>
      </c>
      <c r="D143">
        <v>125</v>
      </c>
      <c r="E143">
        <v>5000</v>
      </c>
      <c r="F143">
        <v>0.84553981241300002</v>
      </c>
      <c r="G143">
        <v>0.73686956521699998</v>
      </c>
      <c r="H143">
        <v>0.78747328315200005</v>
      </c>
      <c r="I143">
        <v>2041</v>
      </c>
      <c r="J143">
        <v>0.16420000000000001</v>
      </c>
      <c r="K143" t="str">
        <f t="shared" si="2"/>
        <v>728</v>
      </c>
    </row>
    <row r="144" spans="1:11" x14ac:dyDescent="0.2">
      <c r="A144" t="s">
        <v>26</v>
      </c>
      <c r="B144" t="s">
        <v>42</v>
      </c>
      <c r="C144">
        <v>10</v>
      </c>
      <c r="D144">
        <v>125</v>
      </c>
      <c r="E144">
        <v>5000</v>
      </c>
      <c r="F144">
        <v>0.77368040491699996</v>
      </c>
      <c r="G144">
        <v>0.55826086956499998</v>
      </c>
      <c r="H144">
        <v>0.64855035862199995</v>
      </c>
      <c r="I144">
        <v>2041</v>
      </c>
      <c r="J144">
        <v>0.2432</v>
      </c>
      <c r="K144" t="str">
        <f t="shared" si="2"/>
        <v>728</v>
      </c>
    </row>
    <row r="145" spans="1:11" x14ac:dyDescent="0.2">
      <c r="A145" t="s">
        <v>26</v>
      </c>
      <c r="B145" t="s">
        <v>42</v>
      </c>
      <c r="C145">
        <v>20</v>
      </c>
      <c r="D145">
        <v>125</v>
      </c>
      <c r="E145">
        <v>5000</v>
      </c>
      <c r="F145">
        <v>0.77737226277399996</v>
      </c>
      <c r="G145">
        <v>0.44452173912999998</v>
      </c>
      <c r="H145">
        <v>0.56561186103100003</v>
      </c>
      <c r="I145">
        <v>2041</v>
      </c>
      <c r="J145">
        <v>0.28339999999999999</v>
      </c>
      <c r="K145" t="str">
        <f t="shared" si="2"/>
        <v>728</v>
      </c>
    </row>
    <row r="146" spans="1:11" x14ac:dyDescent="0.2">
      <c r="A146" t="s">
        <v>26</v>
      </c>
      <c r="B146" t="s">
        <v>42</v>
      </c>
      <c r="C146">
        <v>40</v>
      </c>
      <c r="D146">
        <v>125</v>
      </c>
      <c r="E146">
        <v>5000</v>
      </c>
      <c r="F146">
        <v>0.64196699225300002</v>
      </c>
      <c r="G146">
        <v>0.33147826086999999</v>
      </c>
      <c r="H146">
        <v>0.43720610161700002</v>
      </c>
      <c r="I146">
        <v>2041</v>
      </c>
      <c r="J146">
        <v>0.34279999999999999</v>
      </c>
      <c r="K146" t="str">
        <f t="shared" si="2"/>
        <v>728</v>
      </c>
    </row>
    <row r="147" spans="1:11" x14ac:dyDescent="0.2">
      <c r="A147" t="s">
        <v>26</v>
      </c>
      <c r="B147" t="s">
        <v>42</v>
      </c>
      <c r="C147">
        <v>80</v>
      </c>
      <c r="D147">
        <v>125</v>
      </c>
      <c r="E147">
        <v>5000</v>
      </c>
      <c r="F147">
        <v>0.59615384615400002</v>
      </c>
      <c r="G147">
        <v>0.28034782608699998</v>
      </c>
      <c r="H147">
        <v>0.38135793707100002</v>
      </c>
      <c r="I147">
        <v>2041</v>
      </c>
      <c r="J147">
        <v>0.35820000000000002</v>
      </c>
      <c r="K147" t="str">
        <f t="shared" si="2"/>
        <v>728</v>
      </c>
    </row>
    <row r="148" spans="1:11" x14ac:dyDescent="0.2">
      <c r="A148" t="s">
        <v>26</v>
      </c>
      <c r="B148" t="s">
        <v>42</v>
      </c>
      <c r="C148">
        <v>120</v>
      </c>
      <c r="D148">
        <v>125</v>
      </c>
      <c r="E148">
        <v>5000</v>
      </c>
      <c r="F148">
        <v>0.61978947368399995</v>
      </c>
      <c r="G148">
        <v>0.25600000000000001</v>
      </c>
      <c r="H148">
        <v>0.36233846153799998</v>
      </c>
      <c r="I148">
        <v>2041</v>
      </c>
      <c r="J148">
        <v>0.35339999999999999</v>
      </c>
      <c r="K148" t="str">
        <f t="shared" si="2"/>
        <v>728</v>
      </c>
    </row>
    <row r="149" spans="1:11" x14ac:dyDescent="0.2">
      <c r="A149" t="s">
        <v>28</v>
      </c>
      <c r="B149" t="s">
        <v>43</v>
      </c>
      <c r="C149">
        <v>0</v>
      </c>
      <c r="D149">
        <v>125</v>
      </c>
      <c r="E149">
        <v>7000</v>
      </c>
      <c r="F149">
        <v>0.91281243849600002</v>
      </c>
      <c r="G149">
        <v>0.99113153114600006</v>
      </c>
      <c r="H149">
        <v>0.95036114953100004</v>
      </c>
      <c r="I149">
        <v>2570</v>
      </c>
      <c r="J149">
        <v>3.6285714285700002E-2</v>
      </c>
      <c r="K149" t="str">
        <f t="shared" si="2"/>
        <v>772</v>
      </c>
    </row>
    <row r="150" spans="1:11" x14ac:dyDescent="0.2">
      <c r="A150" t="s">
        <v>28</v>
      </c>
      <c r="B150" t="s">
        <v>43</v>
      </c>
      <c r="C150">
        <v>5</v>
      </c>
      <c r="D150">
        <v>125</v>
      </c>
      <c r="E150">
        <v>5000</v>
      </c>
      <c r="F150">
        <v>0.89880188275600004</v>
      </c>
      <c r="G150">
        <v>0.73060869565200004</v>
      </c>
      <c r="H150">
        <v>0.80602455871099998</v>
      </c>
      <c r="I150">
        <v>2041</v>
      </c>
      <c r="J150">
        <v>0.15740000000000001</v>
      </c>
      <c r="K150" t="str">
        <f t="shared" si="2"/>
        <v>772</v>
      </c>
    </row>
    <row r="151" spans="1:11" x14ac:dyDescent="0.2">
      <c r="A151" t="s">
        <v>28</v>
      </c>
      <c r="B151" t="s">
        <v>43</v>
      </c>
      <c r="C151">
        <v>10</v>
      </c>
      <c r="D151">
        <v>125</v>
      </c>
      <c r="E151">
        <v>5000</v>
      </c>
      <c r="F151">
        <v>0.87334315169400001</v>
      </c>
      <c r="G151">
        <v>0.515652173913</v>
      </c>
      <c r="H151">
        <v>0.64844177146000004</v>
      </c>
      <c r="I151">
        <v>2041</v>
      </c>
      <c r="J151">
        <v>0.23519999999999999</v>
      </c>
      <c r="K151" t="str">
        <f t="shared" si="2"/>
        <v>772</v>
      </c>
    </row>
    <row r="152" spans="1:11" x14ac:dyDescent="0.2">
      <c r="A152" t="s">
        <v>28</v>
      </c>
      <c r="B152" t="s">
        <v>43</v>
      </c>
      <c r="C152">
        <v>20</v>
      </c>
      <c r="D152">
        <v>125</v>
      </c>
      <c r="E152">
        <v>5000</v>
      </c>
      <c r="F152">
        <v>0.82212831348399995</v>
      </c>
      <c r="G152">
        <v>0.37217391304300002</v>
      </c>
      <c r="H152">
        <v>0.51239075781200005</v>
      </c>
      <c r="I152">
        <v>2041</v>
      </c>
      <c r="J152">
        <v>0.29120000000000001</v>
      </c>
      <c r="K152" t="str">
        <f t="shared" si="2"/>
        <v>772</v>
      </c>
    </row>
    <row r="153" spans="1:11" x14ac:dyDescent="0.2">
      <c r="A153" t="s">
        <v>28</v>
      </c>
      <c r="B153" t="s">
        <v>43</v>
      </c>
      <c r="C153">
        <v>40</v>
      </c>
      <c r="D153">
        <v>125</v>
      </c>
      <c r="E153">
        <v>5000</v>
      </c>
      <c r="F153">
        <v>0.70156502968199996</v>
      </c>
      <c r="G153">
        <v>0.226086956522</v>
      </c>
      <c r="H153">
        <v>0.34197027489100001</v>
      </c>
      <c r="I153">
        <v>2041</v>
      </c>
      <c r="J153">
        <v>0.3478</v>
      </c>
      <c r="K153" t="str">
        <f t="shared" si="2"/>
        <v>772</v>
      </c>
    </row>
    <row r="154" spans="1:11" x14ac:dyDescent="0.2">
      <c r="A154" t="s">
        <v>28</v>
      </c>
      <c r="B154" t="s">
        <v>43</v>
      </c>
      <c r="C154">
        <v>80</v>
      </c>
      <c r="D154">
        <v>125</v>
      </c>
      <c r="E154">
        <v>5000</v>
      </c>
      <c r="F154">
        <v>0.70365853658499999</v>
      </c>
      <c r="G154">
        <v>0.20069565217400001</v>
      </c>
      <c r="H154">
        <v>0.31231393775400002</v>
      </c>
      <c r="I154">
        <v>2041</v>
      </c>
      <c r="J154">
        <v>0.35399999999999998</v>
      </c>
      <c r="K154" t="str">
        <f t="shared" si="2"/>
        <v>772</v>
      </c>
    </row>
    <row r="155" spans="1:11" x14ac:dyDescent="0.2">
      <c r="A155" t="s">
        <v>28</v>
      </c>
      <c r="B155" t="s">
        <v>43</v>
      </c>
      <c r="C155">
        <v>120</v>
      </c>
      <c r="D155">
        <v>125</v>
      </c>
      <c r="E155">
        <v>5000</v>
      </c>
      <c r="F155">
        <v>0.725724020443</v>
      </c>
      <c r="G155">
        <v>0.14817391304300001</v>
      </c>
      <c r="H155">
        <v>0.24610051993099999</v>
      </c>
      <c r="I155">
        <v>2041</v>
      </c>
      <c r="J155">
        <v>0.37</v>
      </c>
      <c r="K155" t="str">
        <f t="shared" si="2"/>
        <v>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copy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2017-07-24T19:13:51Z</dcterms:created>
  <dcterms:modified xsi:type="dcterms:W3CDTF">2017-07-25T12:39:19Z</dcterms:modified>
</cp:coreProperties>
</file>