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111D58F-9087-459E-A6C6-818A4B08842A}" xr6:coauthVersionLast="47" xr6:coauthVersionMax="47" xr10:uidLastSave="{00000000-0000-0000-0000-000000000000}"/>
  <bookViews>
    <workbookView minimized="1" xWindow="30552" yWindow="36" windowWidth="21600" windowHeight="11292" xr2:uid="{00000000-000D-0000-FFFF-FFFF00000000}"/>
  </bookViews>
  <sheets>
    <sheet name="Competitors" sheetId="1" r:id="rId1"/>
    <sheet name="Excluded Noi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<sst xmlns="http://schemas.openxmlformats.org/spreadsheetml/2006/main" count="702" uniqueCount="381">
  <si>
    <t>Business Name</t>
  </si>
  <si>
    <t>Competitor Tier</t>
  </si>
  <si>
    <t>Service Focus</t>
  </si>
  <si>
    <t>Primary Category</t>
  </si>
  <si>
    <t>Matched Search</t>
  </si>
  <si>
    <t>Address</t>
  </si>
  <si>
    <t>Website</t>
  </si>
  <si>
    <t>Email</t>
  </si>
  <si>
    <t>Phone</t>
  </si>
  <si>
    <t>Google Rating</t>
  </si>
  <si>
    <t>Google Reviews</t>
  </si>
  <si>
    <t>Google Maps URL</t>
  </si>
  <si>
    <t>Facebook URL</t>
  </si>
  <si>
    <t>FB Followers</t>
  </si>
  <si>
    <t>FB Likes</t>
  </si>
  <si>
    <t>FB Ad Status</t>
  </si>
  <si>
    <t>Instagram URL</t>
  </si>
  <si>
    <t>IG Followers</t>
  </si>
  <si>
    <t>IG Posts</t>
  </si>
  <si>
    <t>Combined Followers</t>
  </si>
  <si>
    <t>Social Lookup Status</t>
  </si>
  <si>
    <t>Showerwell Bathrooms, Wardrobe &amp; Tiles</t>
  </si>
  <si>
    <t>Core</t>
  </si>
  <si>
    <t>Showers / Mirrors / Bathrooms</t>
  </si>
  <si>
    <t>Shower door shop</t>
  </si>
  <si>
    <t>shower glass Auckland New Zealand</t>
  </si>
  <si>
    <t>15 Gordon Road, Morningside, Auckland 1025, New Zealand</t>
  </si>
  <si>
    <t>https://showerwell.co.nz/</t>
  </si>
  <si>
    <t>sales@showerwell.co.nz</t>
  </si>
  <si>
    <t>+64 9 845 8212</t>
  </si>
  <si>
    <t>https://www.google.com/maps/search/?api=1&amp;query=Showerwell%20Bathrooms%2C%20Wardrobe%20%26%20Tiles&amp;query_place_id=ChIJ9Tn6VqpHDW0RGv5qfmB1NY8</t>
  </si>
  <si>
    <t>https://www.facebook.com/showerwellnz</t>
  </si>
  <si>
    <t>This Page isn't currently running ads.</t>
  </si>
  <si>
    <t>https://www.instagram.com/showerwellnz</t>
  </si>
  <si>
    <t>Complete</t>
  </si>
  <si>
    <t>TK GLASS NZ</t>
  </si>
  <si>
    <t>Glass Balustrades / Pool Fencing</t>
  </si>
  <si>
    <t>Fence contractor</t>
  </si>
  <si>
    <t>frameless glass pool fencing Auckland New Zealand</t>
  </si>
  <si>
    <t>https://www.tkglass.co.nz/</t>
  </si>
  <si>
    <t>sales@tkglass.co.nz</t>
  </si>
  <si>
    <t>+64 210 253 9403</t>
  </si>
  <si>
    <t>https://www.google.com/maps/search/?api=1&amp;query=TK%20GLASS%20NZ&amp;query_place_id=ChIJJ1Fbi5iSyEYR5CtOmJYPykU</t>
  </si>
  <si>
    <t>https://www.facebook.com/profile.php?id=61565702416699</t>
  </si>
  <si>
    <t>https://www.instagram.com/tkglassnz</t>
  </si>
  <si>
    <t>Osprey Glass</t>
  </si>
  <si>
    <t>Glass / Balustrades / Pool Fencing / Showers</t>
  </si>
  <si>
    <t>Glazier</t>
  </si>
  <si>
    <t>glass pool fencing Auckland New Zealand</t>
  </si>
  <si>
    <t>https://www.ospreyglass.com/</t>
  </si>
  <si>
    <t>george@ospreyglass.com</t>
  </si>
  <si>
    <t>+64 20 4096 6237</t>
  </si>
  <si>
    <t>https://www.google.com/maps/search/?api=1&amp;query=Osprey%20Glass&amp;query_place_id=ChIJa6lLoZFJJU0RY2h3gKza7kQ</t>
  </si>
  <si>
    <t>https://www.instagram.com/ospreyglass</t>
  </si>
  <si>
    <t>Missing Facebook</t>
  </si>
  <si>
    <t>GoGlass New Zealand</t>
  </si>
  <si>
    <t>Glass industry</t>
  </si>
  <si>
    <t>glass balustrade installer Auckland New Zealand</t>
  </si>
  <si>
    <t>133 Market Road, Epsom, Auckland 1051, New Zealand</t>
  </si>
  <si>
    <t>http://www.goglass.co.nz/</t>
  </si>
  <si>
    <t>info@goglass.co.nz</t>
  </si>
  <si>
    <t>+64 21 436 128</t>
  </si>
  <si>
    <t>https://www.google.com/maps/search/?api=1&amp;query=GoGlass%20New%20Zealand&amp;query_place_id=ChIJXZcs24VJDW0RL9DZlQd9oRc</t>
  </si>
  <si>
    <t>https://www.facebook.com/goglassnz</t>
  </si>
  <si>
    <t>Missing Instagram</t>
  </si>
  <si>
    <t>Auckland 24 Hour Glass</t>
  </si>
  <si>
    <t>General Glazing</t>
  </si>
  <si>
    <t>Professional services</t>
  </si>
  <si>
    <t>glazier Auckland New Zealand</t>
  </si>
  <si>
    <t>6a Ruapehu Street, Mount Eden, Auckland 1024, New Zealand</t>
  </si>
  <si>
    <t>http://www.auckland24hrglass.co.nz/</t>
  </si>
  <si>
    <t>info@auckland24hrglass.co.nz</t>
  </si>
  <si>
    <t>+64 9 828 6000</t>
  </si>
  <si>
    <t>https://www.google.com/maps/search/?api=1&amp;query=Auckland%2024%20Hour%20Glass&amp;query_place_id=ChIJ-b6gITdGDW0RDT90A_yGGjc</t>
  </si>
  <si>
    <t>Missing both</t>
  </si>
  <si>
    <t>CUSTOM GLASS Specialties New Zealand</t>
  </si>
  <si>
    <t>Glass / Balustrades / Showers</t>
  </si>
  <si>
    <t>Glass &amp; mirror shop</t>
  </si>
  <si>
    <t>https://sites.google.com/view/customglassspecialtiesnz/home</t>
  </si>
  <si>
    <t>+64 20 428 7866</t>
  </si>
  <si>
    <t>https://www.google.com/maps/search/?api=1&amp;query=CUSTOM%20GLASS%20Specialties%20New%20Zealand&amp;query_place_id=ChIJkze-L7JODW0RZbaohy_6fXg</t>
  </si>
  <si>
    <t>Devonport Glass Ltd</t>
  </si>
  <si>
    <t>27a Lake Road, Devonport, Auckland 0622, New Zealand</t>
  </si>
  <si>
    <t>http://www.devonportglass.co.nz/</t>
  </si>
  <si>
    <t>devonportglass@gmail.com</t>
  </si>
  <si>
    <t>+64 21 148 1804</t>
  </si>
  <si>
    <t>https://www.google.com/maps/search/?api=1&amp;query=Devonport%20Glass%20Ltd&amp;query_place_id=ChIJCafGRws3DW0R5IfIyyfkXp4</t>
  </si>
  <si>
    <t>Domestic Glass Services Ltd</t>
  </si>
  <si>
    <t>General Glazing / Glass &amp; Mirrors</t>
  </si>
  <si>
    <t>60E Surrey Crescent, Grey Lynn, Auckland 1021, New Zealand</t>
  </si>
  <si>
    <t>https://domesticglassservices.co.nz/</t>
  </si>
  <si>
    <t>glazing@domesticglassservices.co.nz</t>
  </si>
  <si>
    <t>+64 21 771 181</t>
  </si>
  <si>
    <t>https://www.google.com/maps/search/?api=1&amp;query=Domestic%20Glass%20Services%20Ltd&amp;query_place_id=ChIJdcqqG01BDW0RpziKtkh09AM</t>
  </si>
  <si>
    <t>Glass &amp; Aluminium Auckland Solutions</t>
  </si>
  <si>
    <t>Glass / Aluminium</t>
  </si>
  <si>
    <t>Glass repair service</t>
  </si>
  <si>
    <t>glass contractor Auckland New Zealand</t>
  </si>
  <si>
    <t>30 Kitenui Avenue, Mount Albert, Auckland 1025, New Zealand</t>
  </si>
  <si>
    <t>+64 27 327 5377</t>
  </si>
  <si>
    <t>https://www.google.com/maps/search/?api=1&amp;query=Glass%20%26%20Aluminium%20Auckland%20Solutions&amp;query_place_id=ChIJoz3PyKVHDW0Rm69jmmc7No0</t>
  </si>
  <si>
    <t>Grey Lynn Glass</t>
  </si>
  <si>
    <t>General Glazing / Glass Repair</t>
  </si>
  <si>
    <t>623 Great North Road, Grey Lynn, Auckland 1021, New Zealand</t>
  </si>
  <si>
    <t>https://www.greylynnglass.co.nz/</t>
  </si>
  <si>
    <t>+64 9 378 0902</t>
  </si>
  <si>
    <t>https://www.google.com/maps/search/?api=1&amp;query=Grey%20Lynn%20Glass&amp;query_place_id=ChIJPffc4qNHDW0R0TrUPojZYlQ</t>
  </si>
  <si>
    <t>https://www.facebook.com/Grey-Lynn-Glass-181232408674738</t>
  </si>
  <si>
    <t>NZ Pool Fencing Ltd</t>
  </si>
  <si>
    <t>Pool Fencing</t>
  </si>
  <si>
    <t>Construction company</t>
  </si>
  <si>
    <t>pool fencing Auckland New Zealand</t>
  </si>
  <si>
    <t>+64 21 263 4221</t>
  </si>
  <si>
    <t>https://www.google.com/maps/search/?api=1&amp;query=NZ%20Pool%20Fencing%20Ltd&amp;query_place_id=ChIJjyWrAutHDW0Rz0VaEbGgoo4</t>
  </si>
  <si>
    <t>WM Windows &amp; Glass</t>
  </si>
  <si>
    <t>Windows / Glass</t>
  </si>
  <si>
    <t>Glass shop</t>
  </si>
  <si>
    <t>architectural glass Auckland New Zealand</t>
  </si>
  <si>
    <t>165 The Strand, Parnell, Auckland 2104, New Zealand</t>
  </si>
  <si>
    <t>https://wmwindowsandglass.co.nz/</t>
  </si>
  <si>
    <t>info@wmwg.co.nz</t>
  </si>
  <si>
    <t>+64 9 883 4577</t>
  </si>
  <si>
    <t>https://www.google.com/maps/search/?api=1&amp;query=WM%20Windows%20%26%20Glass&amp;query_place_id=ChIJz6iml-ZNDW0Rvn3TRirsJBE</t>
  </si>
  <si>
    <t>Ackworth House</t>
  </si>
  <si>
    <t>Adjacent</t>
  </si>
  <si>
    <t>Stairs / Balustrades</t>
  </si>
  <si>
    <t>Stair contractor</t>
  </si>
  <si>
    <t>glass railing Auckland New Zealand</t>
  </si>
  <si>
    <t>5/17 Crowhurst Street, Newmarket, Auckland 1023, New Zealand</t>
  </si>
  <si>
    <t>http://www.ackworthhouse.co.nz/</t>
  </si>
  <si>
    <t>sales@ackworthhouse.co.nz</t>
  </si>
  <si>
    <t>+64 9 280 4610</t>
  </si>
  <si>
    <t>https://www.google.com/maps/search/?api=1&amp;query=Ackworth%20House&amp;query_place_id=ChIJPcGkQXZIDW0R5__eD0wG_u4</t>
  </si>
  <si>
    <t>https://www.facebook.com/AckworthHouse</t>
  </si>
  <si>
    <t>https://www.instagram.com/ackworthhouse</t>
  </si>
  <si>
    <t>Vision Fences Auckland</t>
  </si>
  <si>
    <t>Fencing / Pool Fencing</t>
  </si>
  <si>
    <t>15 England Street, Freemans Bay, Auckland 1011, New Zealand</t>
  </si>
  <si>
    <t>https://www.visionfences.co.nz/</t>
  </si>
  <si>
    <t>contact@visionfences.co.nz</t>
  </si>
  <si>
    <t>+64 9 871 4459</t>
  </si>
  <si>
    <t>https://www.google.com/maps/search/?api=1&amp;query=Vision%20Fences%20Auckland&amp;query_place_id=ChIJhQHF8F9HDW0Rnand_LWYM3Q</t>
  </si>
  <si>
    <t>https://www.instagram.com/vision_fences</t>
  </si>
  <si>
    <t>Belcanto Group Limited</t>
  </si>
  <si>
    <t>Balustrades / Architectural Metal</t>
  </si>
  <si>
    <t>Metal construction company</t>
  </si>
  <si>
    <t>balustrade installer Auckland New Zealand</t>
  </si>
  <si>
    <t>21 Auburn Street, Grafton, Auckland 1023, New Zealand</t>
  </si>
  <si>
    <t>http://www.belcanto.co.nz/</t>
  </si>
  <si>
    <t>projects@belcanto.co.nz</t>
  </si>
  <si>
    <t>+64 800 235 226</t>
  </si>
  <si>
    <t>https://www.google.com/maps/search/?api=1&amp;query=Belcanto%20Group%20Limited&amp;query_place_id=ChIJa97trNtHDW0RoEUDTCb4jj4</t>
  </si>
  <si>
    <t>https://www.facebook.com/BELCANTONZ</t>
  </si>
  <si>
    <t>Decks and Fences</t>
  </si>
  <si>
    <t>62 Bayswater Avenue, Bayswater, Auckland 0622, New Zealand</t>
  </si>
  <si>
    <t>http://www.decksandfences.co.nz/</t>
  </si>
  <si>
    <t>info@decksandfences.co.nz</t>
  </si>
  <si>
    <t>+64 21 169 7134</t>
  </si>
  <si>
    <t>https://www.google.com/maps/search/?api=1&amp;query=Decks%20and%20Fences&amp;query_place_id=ChIJZbtPsYs3DW0R21rXgAVarYg</t>
  </si>
  <si>
    <t>https://www.facebook.com/decksandfencesauckland</t>
  </si>
  <si>
    <t>https://www.instagram.com/decks_and_fences_nz</t>
  </si>
  <si>
    <t>Decking &amp; Fencing Auckland</t>
  </si>
  <si>
    <t>pool fence installer Auckland New Zealand</t>
  </si>
  <si>
    <t>https://www.deckingandfencingauckland.co.nz/</t>
  </si>
  <si>
    <t>info@deckingandfencingauckland.co.nz</t>
  </si>
  <si>
    <t>+64 22 074 5998</t>
  </si>
  <si>
    <t>https://www.google.com/maps/search/?api=1&amp;query=Decking%20%26%20Fencing%20Auckland&amp;query_place_id=ChIJKcrXY9KAHgIRXsjGVWM9g8o</t>
  </si>
  <si>
    <t>https://www.facebook.com/profile.php?id=61560661511213</t>
  </si>
  <si>
    <t>APL</t>
  </si>
  <si>
    <t>Windows / Architectural Glazing</t>
  </si>
  <si>
    <t>Window supplier</t>
  </si>
  <si>
    <t>125 The Strand, Parnell, Auckland 1010, New Zealand</t>
  </si>
  <si>
    <t>+64 7 849 2113</t>
  </si>
  <si>
    <t>https://www.google.com/maps/search/?api=1&amp;query=APL&amp;query_place_id=ChIJPdi4fgVIDW0RmgnU2sv7nHU</t>
  </si>
  <si>
    <t>Auckland Deck and Fence</t>
  </si>
  <si>
    <t>26 Maunganui Road, Birkenhead, Auckland 2606, New Zealand</t>
  </si>
  <si>
    <t>http://www.aucklanddeckandfence.co.nz/</t>
  </si>
  <si>
    <t>info@aucklanddeckandfence.co.nz</t>
  </si>
  <si>
    <t>+64 21 255 9255</t>
  </si>
  <si>
    <t>https://www.google.com/maps/search/?api=1&amp;query=Auckland%20Deck%20and%20Fence&amp;query_place_id=ChIJ-aa2G4s4DW0RwwxDo2PYarM</t>
  </si>
  <si>
    <t>https://www.facebook.com/pages/Auckland-Deck-and-Fence/149013001843145</t>
  </si>
  <si>
    <t>Fence Up</t>
  </si>
  <si>
    <t>https://fenceup.co.nz/</t>
  </si>
  <si>
    <t>fenceupnz@gmail.com</t>
  </si>
  <si>
    <t>+64 21 141 3941</t>
  </si>
  <si>
    <t>https://www.google.com/maps/search/?api=1&amp;query=Fence%20Up&amp;query_place_id=ChIJrZ5G-pdHDW0RN-J6j_7Xj6E</t>
  </si>
  <si>
    <t>Fencing Auckland</t>
  </si>
  <si>
    <t>14 Kent Street, Newmarket, Auckland 1023, New Zealand</t>
  </si>
  <si>
    <t>https://fencingauckland.co.nz/</t>
  </si>
  <si>
    <t>+64 20 483 5807</t>
  </si>
  <si>
    <t>https://www.google.com/maps/search/?api=1&amp;query=Fencing%20Auckland&amp;query_place_id=ChIJjVcUGABJDW0RoEdw-K4gTps</t>
  </si>
  <si>
    <t>JY Curtain Wall NZ</t>
  </si>
  <si>
    <t>Commercial / Curtain Wall Glazing</t>
  </si>
  <si>
    <t>Window installation service</t>
  </si>
  <si>
    <t>Ballantyne House Level 3/101 Customs Street East, Auckland CBD, Auckland 1010, New Zealand</t>
  </si>
  <si>
    <t>https://jycurtainwallnz.co.nz/</t>
  </si>
  <si>
    <t>+64 27 262 2566</t>
  </si>
  <si>
    <t>https://www.google.com/maps/search/?api=1&amp;query=JY%20Curtain%20Wall%20NZ&amp;query_place_id=ChIJiUG_zFhHDW0RlUBLEnioCdg</t>
  </si>
  <si>
    <t>Kiwi Fencing Auckland</t>
  </si>
  <si>
    <t>4/56 Parnell Road, Parnell, Auckland 1052, New Zealand</t>
  </si>
  <si>
    <t>https://kiwifencing.co.nz/auckland</t>
  </si>
  <si>
    <t>info@kiwifencing.co.nz</t>
  </si>
  <si>
    <t>+64 27 239 8824</t>
  </si>
  <si>
    <t>https://www.google.com/maps/search/?api=1&amp;query=Kiwi%20Fencing%20Auckland&amp;query_place_id=ChIJg1cQx05JDW0Rn1TD79ZtZhM</t>
  </si>
  <si>
    <t>VTL Aluminium Doors</t>
  </si>
  <si>
    <t>Aluminium Windows / Doors</t>
  </si>
  <si>
    <t>Aluminum frames supplier</t>
  </si>
  <si>
    <t>+64 21 116 5650</t>
  </si>
  <si>
    <t>https://www.google.com/maps/search/?api=1&amp;query=VTL%20Aluminium%20Doors&amp;query_place_id=ChIJrwjae7xNDW0R84vXslnttrM</t>
  </si>
  <si>
    <t>Warner Fences &amp; Gates Auckland &amp; Northland</t>
  </si>
  <si>
    <t>15 Taylors Road, Morningside, Auckland 1025, New Zealand</t>
  </si>
  <si>
    <t>https://warnerfences.co.nz/branch/auckland/</t>
  </si>
  <si>
    <t>+64 27 277 9991</t>
  </si>
  <si>
    <t>https://www.google.com/maps/search/?api=1&amp;query=Warner%20Fences%20%26%20Gates%20Auckland%20%26%20Northland&amp;query_place_id=ChIJgcumBYhHDW0Rje2f6LURuhI</t>
  </si>
  <si>
    <t>Reason Excluded</t>
  </si>
  <si>
    <t>Zones Landscaping Specialists Auckland Central - Monique Nielsen</t>
  </si>
  <si>
    <t>Landscape designer</t>
  </si>
  <si>
    <t>Related industry but not comparable enough for competitor tracking</t>
  </si>
  <si>
    <t>Zones Landscaping Specialists Auckland Central - Kate Ryan</t>
  </si>
  <si>
    <t>Not close enough to Royal Glass core services</t>
  </si>
  <si>
    <t>Filmworx Window Tinting Auckland</t>
  </si>
  <si>
    <t>Window tinting service</t>
  </si>
  <si>
    <t>commercial glazing Auckland New Zealand</t>
  </si>
  <si>
    <t>Glass Care NZ – ClearShield Auckland</t>
  </si>
  <si>
    <t>Plumbline Bathroom Showroom</t>
  </si>
  <si>
    <t>Bathroom supply store</t>
  </si>
  <si>
    <t>The Glassworks</t>
  </si>
  <si>
    <t>Stained glass studio</t>
  </si>
  <si>
    <t>Obvious false-positive Google Maps result</t>
  </si>
  <si>
    <t>Pulse Fencing</t>
  </si>
  <si>
    <t>Fencing school</t>
  </si>
  <si>
    <t>Monmouth Glass Studio</t>
  </si>
  <si>
    <t>Art gallery</t>
  </si>
  <si>
    <t>Zones Landscaping Specialists New Zealand</t>
  </si>
  <si>
    <t>McGreals</t>
  </si>
  <si>
    <t>Office furniture store</t>
  </si>
  <si>
    <t>glass partitions Auckland New Zealand</t>
  </si>
  <si>
    <t>ABI Interiors Showroom</t>
  </si>
  <si>
    <t>Bathrooms in Auckland</t>
  </si>
  <si>
    <t>Bathroom remodeler</t>
  </si>
  <si>
    <t>PRIV Tint</t>
  </si>
  <si>
    <t>Electrical supply store</t>
  </si>
  <si>
    <t>Unison Spaces</t>
  </si>
  <si>
    <t>Furniture store</t>
  </si>
  <si>
    <t>Glass Master Window Cleaning NZ</t>
  </si>
  <si>
    <t>Window cleaning service</t>
  </si>
  <si>
    <t>Maintenance/cleaning service, not an installation competitor</t>
  </si>
  <si>
    <t>Glasshouse Morningside</t>
  </si>
  <si>
    <t>Event venue</t>
  </si>
  <si>
    <t>The Homestore</t>
  </si>
  <si>
    <t>Kitchen supply store</t>
  </si>
  <si>
    <t>Auckland Grout Co.</t>
  </si>
  <si>
    <t>Property maintenance</t>
  </si>
  <si>
    <t>Easy House Wash NZ</t>
  </si>
  <si>
    <t>Pressure washing service</t>
  </si>
  <si>
    <t>Boyd Construction Ltd</t>
  </si>
  <si>
    <t>Window People Auckland</t>
  </si>
  <si>
    <t>Alan's Windows</t>
  </si>
  <si>
    <t>Refresh Renovations New Zealand</t>
  </si>
  <si>
    <t>Corporate office</t>
  </si>
  <si>
    <t>Auckland Joinery</t>
  </si>
  <si>
    <t>Joiner</t>
  </si>
  <si>
    <t>Box Studio</t>
  </si>
  <si>
    <t>Architectural designer</t>
  </si>
  <si>
    <t>Devoli</t>
  </si>
  <si>
    <t>Internet service provider</t>
  </si>
  <si>
    <t>Woolworths Metro Albert Street</t>
  </si>
  <si>
    <t>Grocery store</t>
  </si>
  <si>
    <t>Good Spirits</t>
  </si>
  <si>
    <t>Mobile caterer</t>
  </si>
  <si>
    <t>Daniel Marshall Architects</t>
  </si>
  <si>
    <t>Architect</t>
  </si>
  <si>
    <t>Archimedia Group Ltd</t>
  </si>
  <si>
    <t>Sky Tower</t>
  </si>
  <si>
    <t>Tourist attraction</t>
  </si>
  <si>
    <t>H&amp;M</t>
  </si>
  <si>
    <t>Clothing store</t>
  </si>
  <si>
    <t>Mojo Quay St</t>
  </si>
  <si>
    <t>Coffee shop</t>
  </si>
  <si>
    <t>Groutwork</t>
  </si>
  <si>
    <t>AA Auto Centre Hobson Street</t>
  </si>
  <si>
    <t>Car repair and maintenance service</t>
  </si>
  <si>
    <t>Crushes</t>
  </si>
  <si>
    <t>Gift shop</t>
  </si>
  <si>
    <t>Objectspace</t>
  </si>
  <si>
    <t>Shed 10</t>
  </si>
  <si>
    <t>Glengarry Wines - Victoria Park</t>
  </si>
  <si>
    <t>Liquor store</t>
  </si>
  <si>
    <t>Landscaping North Shore</t>
  </si>
  <si>
    <t>Neotechnical Industries Ltd</t>
  </si>
  <si>
    <t>Industrial consultant</t>
  </si>
  <si>
    <t>Dr Rudi's Rooftop Brewing Co.</t>
  </si>
  <si>
    <t>Bar</t>
  </si>
  <si>
    <t>Mitre 10 Ponsonby</t>
  </si>
  <si>
    <t>Home improvement store</t>
  </si>
  <si>
    <t>Peter Raos Studio Gallery</t>
  </si>
  <si>
    <t>Chuls Korean Restaurant</t>
  </si>
  <si>
    <t>Korean restaurant</t>
  </si>
  <si>
    <t>El Contractor</t>
  </si>
  <si>
    <t>Dong De Moon</t>
  </si>
  <si>
    <t>Glass LED Company Limited</t>
  </si>
  <si>
    <t>EBOSS</t>
  </si>
  <si>
    <t>Marketing agency</t>
  </si>
  <si>
    <t>Holiday Inn Express Auckland City Centre by IHG</t>
  </si>
  <si>
    <t>Hotel</t>
  </si>
  <si>
    <t>Ground Wine Bar</t>
  </si>
  <si>
    <t>Wine bar</t>
  </si>
  <si>
    <t>Clean Boss: Commercial &amp; Home Cleaning Auckland</t>
  </si>
  <si>
    <t>Cleaning service</t>
  </si>
  <si>
    <t>Woolworths</t>
  </si>
  <si>
    <t>Grand Central Serviced Apartments</t>
  </si>
  <si>
    <t>Humphreys Landscaping</t>
  </si>
  <si>
    <t>The Warehouse Auckland Central</t>
  </si>
  <si>
    <t>Department store</t>
  </si>
  <si>
    <t>Tepid Baths</t>
  </si>
  <si>
    <t>Recreation center</t>
  </si>
  <si>
    <t>Dominion Road Hammer Hardware</t>
  </si>
  <si>
    <t>Hardware store</t>
  </si>
  <si>
    <t>WIKA Instruments Ltd.</t>
  </si>
  <si>
    <t>Manufacturer</t>
  </si>
  <si>
    <t>Civic Car Park</t>
  </si>
  <si>
    <t>Parking lot</t>
  </si>
  <si>
    <t>The Rug Guru – Specialist Rug Cleaning &amp; Restoration</t>
  </si>
  <si>
    <t>Carpet cleaning service</t>
  </si>
  <si>
    <t>Horizon by SkyCity</t>
  </si>
  <si>
    <t>AA Auto Centre St Lukes</t>
  </si>
  <si>
    <t>City Works Depot</t>
  </si>
  <si>
    <t>Business center</t>
  </si>
  <si>
    <t>Adina Auckland Britomart</t>
  </si>
  <si>
    <t>Salvation Army Family Store</t>
  </si>
  <si>
    <t>Thrift store</t>
  </si>
  <si>
    <t>Bed Bath &amp; Beyond Atrium on Elliott St Home</t>
  </si>
  <si>
    <t>Home goods store</t>
  </si>
  <si>
    <t>The Warehouse St Lukes</t>
  </si>
  <si>
    <t>Farmers Queen Street</t>
  </si>
  <si>
    <t>Urbanaut Brewery and Taproom</t>
  </si>
  <si>
    <t>GroutPro - Auckland Central</t>
  </si>
  <si>
    <t>Stevens St Lukes</t>
  </si>
  <si>
    <t>Countertop store</t>
  </si>
  <si>
    <t>Eclipse Architecture Limited</t>
  </si>
  <si>
    <t>Architecture firm</t>
  </si>
  <si>
    <t>T2 Tea - St Lukes</t>
  </si>
  <si>
    <t>Tea store</t>
  </si>
  <si>
    <t>New Zealand International Convention Centre</t>
  </si>
  <si>
    <t>Conference center</t>
  </si>
  <si>
    <t>Masterspec</t>
  </si>
  <si>
    <t>Software company</t>
  </si>
  <si>
    <t>Red Cross Shop Dominion Road</t>
  </si>
  <si>
    <t>The Shakespeare Hotel I Restaurant &amp; Bar I Pub I Micro Brewery</t>
  </si>
  <si>
    <t>Creative Arch Ltd</t>
  </si>
  <si>
    <t>Kmart St Lukes</t>
  </si>
  <si>
    <t>Parkside Hotel &amp; Apartments</t>
  </si>
  <si>
    <t>Look Sharp Store St Lukes</t>
  </si>
  <si>
    <t>Party store</t>
  </si>
  <si>
    <t>OPSM St Lukes</t>
  </si>
  <si>
    <t>Optometrist</t>
  </si>
  <si>
    <t>Smiths Window Cleaning</t>
  </si>
  <si>
    <t>Chuan Spa at Cordis, Auckland</t>
  </si>
  <si>
    <t>Day spa</t>
  </si>
  <si>
    <t>SPCA Op Shop Mt Eden</t>
  </si>
  <si>
    <t>The Cheesecake Shop Mount Eden</t>
  </si>
  <si>
    <t>Bakery</t>
  </si>
  <si>
    <t>Natural Gardens Limited</t>
  </si>
  <si>
    <t>Just Window Cleaning</t>
  </si>
  <si>
    <t>Bunnings Warehouse Grey Lynn</t>
  </si>
  <si>
    <t>Piano Traders Ltd</t>
  </si>
  <si>
    <t>Sheet music store</t>
  </si>
  <si>
    <t>Four Square Britomart</t>
  </si>
  <si>
    <t>Supermarket</t>
  </si>
  <si>
    <t>Rendezvous Heritage Hotel Auckland</t>
  </si>
  <si>
    <t>Windows Plus</t>
  </si>
  <si>
    <t>AA Centre - Albert Street</t>
  </si>
  <si>
    <t>Driver's license office</t>
  </si>
  <si>
    <t>Sofitel Spa</t>
  </si>
  <si>
    <t>Look Sharp Store CBD</t>
  </si>
  <si>
    <t>VYC</t>
  </si>
  <si>
    <t>Function room facility</t>
  </si>
  <si>
    <t>The Hour Glass Auckland - Official Rolex Retailer</t>
  </si>
  <si>
    <t>Watch store</t>
  </si>
  <si>
    <t>The Shucker Brothers</t>
  </si>
  <si>
    <t>Oyster bar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</si>
</sst>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777D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3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31">
    <dxf>
      <fill>
        <patternFill patternType="solid">
          <bgColor rgb="FFFFF2CC"/>
        </patternFill>
      </fill>
    </dxf>
    <dxf>
      <fill>
        <patternFill patternType="solid">
          <bgColor rgb="FFE7F5E8"/>
        </patternFill>
      </fill>
    </dxf>
    <dxf>
      <fill>
        <patternFill patternType="solid">
          <bgColor rgb="FFF3F4F6"/>
        </patternFill>
      </fill>
    </dxf>
    <dxf>
      <font>
        <b/>
      </font>
      <fill>
        <patternFill patternType="solid">
          <bgColor rgb="FFDDF3F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etitorsTable" displayName="CompetitorsTable" ref="A1:U26" totalsRowShown="0" dataDxfId="9">
  <tableColumns count="21">
    <tableColumn id="1" xr3:uid="{00000000-0010-0000-0000-000001000000}" name="Business Name" dataDxfId="30"/>
    <tableColumn id="2" xr3:uid="{00000000-0010-0000-0000-000002000000}" name="Competitor Tier" dataDxfId="29"/>
    <tableColumn id="3" xr3:uid="{00000000-0010-0000-0000-000003000000}" name="Service Focus" dataDxfId="28"/>
    <tableColumn id="4" xr3:uid="{00000000-0010-0000-0000-000004000000}" name="Primary Category" dataDxfId="27"/>
    <tableColumn id="5" xr3:uid="{00000000-0010-0000-0000-000005000000}" name="Matched Search" dataDxfId="26"/>
    <tableColumn id="6" xr3:uid="{00000000-0010-0000-0000-000006000000}" name="Address" dataDxfId="25"/>
    <tableColumn id="7" xr3:uid="{00000000-0010-0000-0000-000007000000}" name="Website" dataDxfId="24"/>
    <tableColumn id="8" xr3:uid="{00000000-0010-0000-0000-000008000000}" name="Email" dataDxfId="23"/>
    <tableColumn id="9" xr3:uid="{00000000-0010-0000-0000-000009000000}" name="Phone" dataDxfId="22"/>
    <tableColumn id="10" xr3:uid="{00000000-0010-0000-0000-00000A000000}" name="Google Rating" dataDxfId="21"/>
    <tableColumn id="11" xr3:uid="{00000000-0010-0000-0000-00000B000000}" name="Google Reviews" dataDxfId="20"/>
    <tableColumn id="12" xr3:uid="{00000000-0010-0000-0000-00000C000000}" name="Google Maps URL" dataDxfId="19"/>
    <tableColumn id="13" xr3:uid="{00000000-0010-0000-0000-00000D000000}" name="Facebook URL" dataDxfId="18"/>
    <tableColumn id="14" xr3:uid="{00000000-0010-0000-0000-00000E000000}" name="FB Followers" dataDxfId="17"/>
    <tableColumn id="15" xr3:uid="{00000000-0010-0000-0000-00000F000000}" name="FB Likes" dataDxfId="16"/>
    <tableColumn id="16" xr3:uid="{00000000-0010-0000-0000-000010000000}" name="FB Ad Status" dataDxfId="15"/>
    <tableColumn id="17" xr3:uid="{00000000-0010-0000-0000-000011000000}" name="Instagram URL" dataDxfId="14"/>
    <tableColumn id="18" xr3:uid="{00000000-0010-0000-0000-000012000000}" name="IG Followers" dataDxfId="13"/>
    <tableColumn id="19" xr3:uid="{00000000-0010-0000-0000-000013000000}" name="IG Posts" dataDxfId="12"/>
    <tableColumn id="20" xr3:uid="{00000000-0010-0000-0000-000014000000}" name="Combined Followers" dataDxfId="11"/>
    <tableColumn id="21" xr3:uid="{00000000-0010-0000-0000-000015000000}" name="Social Lookup Statu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ludedTable" displayName="ExcludedTable" ref="A1:D101" totalsRowShown="0" dataDxfId="4">
  <tableColumns count="4">
    <tableColumn id="1" xr3:uid="{00000000-0010-0000-0100-000001000000}" name="Business Name" dataDxfId="8"/>
    <tableColumn id="2" xr3:uid="{00000000-0010-0000-0100-000002000000}" name="Primary Category" dataDxfId="7"/>
    <tableColumn id="3" xr3:uid="{00000000-0010-0000-0100-000003000000}" name="Matched Search" dataDxfId="6"/>
    <tableColumn id="4" xr3:uid="{00000000-0010-0000-0100-000004000000}" name="Reason Ex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B33" sqref="B33"/>
    </sheetView>
  </sheetViews>
  <sheetFormatPr defaultRowHeight="14.25"/>
  <cols>
    <col min="1" max="1" width="28" customWidth="1"/>
    <col min="2" max="2" width="12" customWidth="1"/>
    <col min="3" max="3" width="30" customWidth="1"/>
    <col min="4" max="4" width="23" customWidth="1"/>
    <col min="5" max="5" width="30" customWidth="1"/>
    <col min="6" max="6" width="38" customWidth="1"/>
    <col min="7" max="7" width="32" customWidth="1"/>
    <col min="8" max="8" width="30" customWidth="1"/>
    <col min="9" max="9" width="17" customWidth="1"/>
    <col min="10" max="11" width="13" customWidth="1"/>
    <col min="12" max="13" width="34" customWidth="1"/>
    <col min="14" max="14" width="13" customWidth="1"/>
    <col min="15" max="15" width="11" customWidth="1"/>
    <col min="16" max="16" width="31" customWidth="1"/>
    <col min="17" max="17" width="34" customWidth="1"/>
    <col min="18" max="18" width="13" customWidth="1"/>
    <col min="19" max="19" width="11" customWidth="1"/>
    <col min="20" max="20" width="17" customWidth="1"/>
    <col min="21" max="21" width="20" customWidth="1"/>
  </cols>
  <sheetData>
    <row r="1" spans="1:21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4">
        <v>4.3</v>
      </c>
      <c r="K2" s="5">
        <v>62</v>
      </c>
      <c r="L2" s="3" t="s">
        <v>30</v>
      </c>
      <c r="M2" s="3" t="s">
        <v>31</v>
      </c>
      <c r="N2" s="5">
        <v>1804</v>
      </c>
      <c r="O2" s="5">
        <v>1804</v>
      </c>
      <c r="P2" s="3" t="s">
        <v>32</v>
      </c>
      <c r="Q2" s="3" t="s">
        <v>33</v>
      </c>
      <c r="R2" s="5">
        <v>376</v>
      </c>
      <c r="S2" s="5">
        <v>308</v>
      </c>
      <c r="T2" s="5">
        <v>2180</v>
      </c>
      <c r="U2" s="3" t="s">
        <v>34</v>
      </c>
    </row>
    <row r="3" spans="1:21">
      <c r="A3" s="3" t="s">
        <v>35</v>
      </c>
      <c r="B3" s="3" t="s">
        <v>22</v>
      </c>
      <c r="C3" s="3" t="s">
        <v>36</v>
      </c>
      <c r="D3" s="3" t="s">
        <v>37</v>
      </c>
      <c r="E3" s="3" t="s">
        <v>38</v>
      </c>
      <c r="F3" s="3"/>
      <c r="G3" s="3" t="s">
        <v>39</v>
      </c>
      <c r="H3" s="3" t="s">
        <v>40</v>
      </c>
      <c r="I3" s="3" t="s">
        <v>41</v>
      </c>
      <c r="J3" s="4">
        <v>5</v>
      </c>
      <c r="K3" s="5">
        <v>4</v>
      </c>
      <c r="L3" s="3" t="s">
        <v>42</v>
      </c>
      <c r="M3" s="3" t="s">
        <v>43</v>
      </c>
      <c r="N3" s="5">
        <v>337</v>
      </c>
      <c r="O3" s="5">
        <v>337</v>
      </c>
      <c r="P3" s="3" t="s">
        <v>32</v>
      </c>
      <c r="Q3" s="3" t="s">
        <v>44</v>
      </c>
      <c r="R3" s="5">
        <v>373</v>
      </c>
      <c r="S3" s="5">
        <v>36</v>
      </c>
      <c r="T3" s="5">
        <v>710</v>
      </c>
      <c r="U3" s="3" t="s">
        <v>34</v>
      </c>
    </row>
    <row r="4" spans="1:21">
      <c r="A4" s="3" t="s">
        <v>45</v>
      </c>
      <c r="B4" s="3" t="s">
        <v>22</v>
      </c>
      <c r="C4" s="3" t="s">
        <v>46</v>
      </c>
      <c r="D4" s="3" t="s">
        <v>47</v>
      </c>
      <c r="E4" s="3" t="s">
        <v>48</v>
      </c>
      <c r="F4" s="3"/>
      <c r="G4" s="3" t="s">
        <v>49</v>
      </c>
      <c r="H4" s="3" t="s">
        <v>50</v>
      </c>
      <c r="I4" s="3" t="s">
        <v>51</v>
      </c>
      <c r="J4" s="4">
        <v>5</v>
      </c>
      <c r="K4" s="5">
        <v>4</v>
      </c>
      <c r="L4" s="3" t="s">
        <v>52</v>
      </c>
      <c r="M4" s="3"/>
      <c r="N4" s="5"/>
      <c r="O4" s="5"/>
      <c r="P4" s="3"/>
      <c r="Q4" s="3" t="s">
        <v>53</v>
      </c>
      <c r="R4" s="5">
        <v>60</v>
      </c>
      <c r="S4" s="5">
        <v>21</v>
      </c>
      <c r="T4" s="5">
        <v>60</v>
      </c>
      <c r="U4" s="3" t="s">
        <v>54</v>
      </c>
    </row>
    <row r="5" spans="1:21">
      <c r="A5" s="3" t="s">
        <v>55</v>
      </c>
      <c r="B5" s="3" t="s">
        <v>22</v>
      </c>
      <c r="C5" s="3" t="s">
        <v>46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4"/>
      <c r="K5" s="5"/>
      <c r="L5" s="3" t="s">
        <v>62</v>
      </c>
      <c r="M5" s="3" t="s">
        <v>63</v>
      </c>
      <c r="N5" s="5">
        <v>7</v>
      </c>
      <c r="O5" s="5">
        <v>7</v>
      </c>
      <c r="P5" s="3" t="s">
        <v>32</v>
      </c>
      <c r="Q5" s="3"/>
      <c r="R5" s="5"/>
      <c r="S5" s="5"/>
      <c r="T5" s="5">
        <v>7</v>
      </c>
      <c r="U5" s="3" t="s">
        <v>64</v>
      </c>
    </row>
    <row r="6" spans="1:21">
      <c r="A6" s="3" t="s">
        <v>65</v>
      </c>
      <c r="B6" s="3" t="s">
        <v>22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4">
        <v>5</v>
      </c>
      <c r="K6" s="5">
        <v>4</v>
      </c>
      <c r="L6" s="3" t="s">
        <v>73</v>
      </c>
      <c r="M6" s="3"/>
      <c r="N6" s="5"/>
      <c r="O6" s="5"/>
      <c r="P6" s="3"/>
      <c r="Q6" s="3"/>
      <c r="R6" s="5"/>
      <c r="S6" s="5"/>
      <c r="T6" s="5">
        <v>0</v>
      </c>
      <c r="U6" s="3" t="s">
        <v>74</v>
      </c>
    </row>
    <row r="7" spans="1:21">
      <c r="A7" s="3" t="s">
        <v>75</v>
      </c>
      <c r="B7" s="3" t="s">
        <v>22</v>
      </c>
      <c r="C7" s="3" t="s">
        <v>76</v>
      </c>
      <c r="D7" s="3" t="s">
        <v>77</v>
      </c>
      <c r="E7" s="3" t="s">
        <v>57</v>
      </c>
      <c r="F7" s="3"/>
      <c r="G7" s="3" t="s">
        <v>78</v>
      </c>
      <c r="H7" s="3"/>
      <c r="I7" s="3" t="s">
        <v>79</v>
      </c>
      <c r="J7" s="4">
        <v>5</v>
      </c>
      <c r="K7" s="5">
        <v>16</v>
      </c>
      <c r="L7" s="3" t="s">
        <v>80</v>
      </c>
      <c r="M7" s="3"/>
      <c r="N7" s="5"/>
      <c r="O7" s="5"/>
      <c r="P7" s="3"/>
      <c r="Q7" s="3"/>
      <c r="R7" s="5"/>
      <c r="S7" s="5"/>
      <c r="T7" s="5">
        <v>0</v>
      </c>
      <c r="U7" s="3" t="s">
        <v>74</v>
      </c>
    </row>
    <row r="8" spans="1:21">
      <c r="A8" s="3" t="s">
        <v>81</v>
      </c>
      <c r="B8" s="3" t="s">
        <v>22</v>
      </c>
      <c r="C8" s="3" t="s">
        <v>66</v>
      </c>
      <c r="D8" s="3" t="s">
        <v>47</v>
      </c>
      <c r="E8" s="3" t="s">
        <v>68</v>
      </c>
      <c r="F8" s="3" t="s">
        <v>82</v>
      </c>
      <c r="G8" s="3" t="s">
        <v>83</v>
      </c>
      <c r="H8" s="3" t="s">
        <v>84</v>
      </c>
      <c r="I8" s="3" t="s">
        <v>85</v>
      </c>
      <c r="J8" s="4">
        <v>4.9000000000000004</v>
      </c>
      <c r="K8" s="5">
        <v>27</v>
      </c>
      <c r="L8" s="3" t="s">
        <v>86</v>
      </c>
      <c r="M8" s="3"/>
      <c r="N8" s="5"/>
      <c r="O8" s="5"/>
      <c r="P8" s="3"/>
      <c r="Q8" s="3"/>
      <c r="R8" s="5"/>
      <c r="S8" s="5"/>
      <c r="T8" s="5">
        <v>0</v>
      </c>
      <c r="U8" s="3" t="s">
        <v>74</v>
      </c>
    </row>
    <row r="9" spans="1:21">
      <c r="A9" s="3" t="s">
        <v>87</v>
      </c>
      <c r="B9" s="3" t="s">
        <v>22</v>
      </c>
      <c r="C9" s="3" t="s">
        <v>88</v>
      </c>
      <c r="D9" s="3" t="s">
        <v>77</v>
      </c>
      <c r="E9" s="3" t="s">
        <v>68</v>
      </c>
      <c r="F9" s="3" t="s">
        <v>89</v>
      </c>
      <c r="G9" s="3" t="s">
        <v>90</v>
      </c>
      <c r="H9" s="3" t="s">
        <v>91</v>
      </c>
      <c r="I9" s="3" t="s">
        <v>92</v>
      </c>
      <c r="J9" s="4">
        <v>5</v>
      </c>
      <c r="K9" s="5">
        <v>2</v>
      </c>
      <c r="L9" s="3" t="s">
        <v>93</v>
      </c>
      <c r="M9" s="3"/>
      <c r="N9" s="5"/>
      <c r="O9" s="5"/>
      <c r="P9" s="3"/>
      <c r="Q9" s="3"/>
      <c r="R9" s="5"/>
      <c r="S9" s="5"/>
      <c r="T9" s="5">
        <v>0</v>
      </c>
      <c r="U9" s="3" t="s">
        <v>74</v>
      </c>
    </row>
    <row r="10" spans="1:21">
      <c r="A10" s="3" t="s">
        <v>94</v>
      </c>
      <c r="B10" s="3" t="s">
        <v>22</v>
      </c>
      <c r="C10" s="3" t="s">
        <v>95</v>
      </c>
      <c r="D10" s="3" t="s">
        <v>96</v>
      </c>
      <c r="E10" s="3" t="s">
        <v>97</v>
      </c>
      <c r="F10" s="3" t="s">
        <v>98</v>
      </c>
      <c r="G10" s="3"/>
      <c r="H10" s="3"/>
      <c r="I10" s="3" t="s">
        <v>99</v>
      </c>
      <c r="J10" s="4"/>
      <c r="K10" s="5"/>
      <c r="L10" s="3" t="s">
        <v>100</v>
      </c>
      <c r="M10" s="3"/>
      <c r="N10" s="5"/>
      <c r="O10" s="5"/>
      <c r="P10" s="3"/>
      <c r="Q10" s="3"/>
      <c r="R10" s="5"/>
      <c r="S10" s="5"/>
      <c r="T10" s="5">
        <v>0</v>
      </c>
      <c r="U10" s="3" t="s">
        <v>74</v>
      </c>
    </row>
    <row r="11" spans="1:21">
      <c r="A11" s="3" t="s">
        <v>101</v>
      </c>
      <c r="B11" s="3" t="s">
        <v>22</v>
      </c>
      <c r="C11" s="3" t="s">
        <v>102</v>
      </c>
      <c r="D11" s="3" t="s">
        <v>96</v>
      </c>
      <c r="E11" s="3" t="s">
        <v>68</v>
      </c>
      <c r="F11" s="3" t="s">
        <v>103</v>
      </c>
      <c r="G11" s="3" t="s">
        <v>104</v>
      </c>
      <c r="H11" s="3"/>
      <c r="I11" s="3" t="s">
        <v>105</v>
      </c>
      <c r="J11" s="4">
        <v>4.7</v>
      </c>
      <c r="K11" s="5">
        <v>78</v>
      </c>
      <c r="L11" s="3" t="s">
        <v>106</v>
      </c>
      <c r="M11" s="3" t="s">
        <v>107</v>
      </c>
      <c r="N11" s="5"/>
      <c r="O11" s="5"/>
      <c r="P11" s="3"/>
      <c r="Q11" s="3"/>
      <c r="R11" s="5"/>
      <c r="S11" s="5"/>
      <c r="T11" s="5">
        <v>0</v>
      </c>
      <c r="U11" s="3" t="s">
        <v>64</v>
      </c>
    </row>
    <row r="12" spans="1:21">
      <c r="A12" s="3" t="s">
        <v>108</v>
      </c>
      <c r="B12" s="3" t="s">
        <v>22</v>
      </c>
      <c r="C12" s="3" t="s">
        <v>109</v>
      </c>
      <c r="D12" s="3" t="s">
        <v>110</v>
      </c>
      <c r="E12" s="3" t="s">
        <v>111</v>
      </c>
      <c r="F12" s="3"/>
      <c r="G12" s="3"/>
      <c r="H12" s="3"/>
      <c r="I12" s="3" t="s">
        <v>112</v>
      </c>
      <c r="J12" s="4">
        <v>2</v>
      </c>
      <c r="K12" s="5">
        <v>1</v>
      </c>
      <c r="L12" s="3" t="s">
        <v>113</v>
      </c>
      <c r="M12" s="3"/>
      <c r="N12" s="5"/>
      <c r="O12" s="5"/>
      <c r="P12" s="3"/>
      <c r="Q12" s="3"/>
      <c r="R12" s="5"/>
      <c r="S12" s="5"/>
      <c r="T12" s="5">
        <v>0</v>
      </c>
      <c r="U12" s="3" t="s">
        <v>74</v>
      </c>
    </row>
    <row r="13" spans="1:21">
      <c r="A13" s="3" t="s">
        <v>114</v>
      </c>
      <c r="B13" s="3" t="s">
        <v>22</v>
      </c>
      <c r="C13" s="3" t="s">
        <v>115</v>
      </c>
      <c r="D13" s="3" t="s">
        <v>116</v>
      </c>
      <c r="E13" s="3" t="s">
        <v>117</v>
      </c>
      <c r="F13" s="3" t="s">
        <v>118</v>
      </c>
      <c r="G13" s="3" t="s">
        <v>119</v>
      </c>
      <c r="H13" s="3" t="s">
        <v>120</v>
      </c>
      <c r="I13" s="3" t="s">
        <v>121</v>
      </c>
      <c r="J13" s="4">
        <v>5</v>
      </c>
      <c r="K13" s="5">
        <v>15</v>
      </c>
      <c r="L13" s="3" t="s">
        <v>122</v>
      </c>
      <c r="M13" s="3"/>
      <c r="N13" s="5"/>
      <c r="O13" s="5"/>
      <c r="P13" s="3"/>
      <c r="Q13" s="3"/>
      <c r="R13" s="5"/>
      <c r="S13" s="5"/>
      <c r="T13" s="5">
        <v>0</v>
      </c>
      <c r="U13" s="3" t="s">
        <v>74</v>
      </c>
    </row>
    <row r="14" spans="1:21">
      <c r="A14" s="3" t="s">
        <v>123</v>
      </c>
      <c r="B14" s="3" t="s">
        <v>124</v>
      </c>
      <c r="C14" s="3" t="s">
        <v>125</v>
      </c>
      <c r="D14" s="3" t="s">
        <v>126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  <c r="J14" s="4">
        <v>4.9000000000000004</v>
      </c>
      <c r="K14" s="5">
        <v>37</v>
      </c>
      <c r="L14" s="3" t="s">
        <v>132</v>
      </c>
      <c r="M14" s="3" t="s">
        <v>133</v>
      </c>
      <c r="N14" s="5">
        <v>952</v>
      </c>
      <c r="O14" s="5">
        <v>952</v>
      </c>
      <c r="P14" s="3" t="s">
        <v>32</v>
      </c>
      <c r="Q14" s="3" t="s">
        <v>134</v>
      </c>
      <c r="R14" s="5">
        <v>1296</v>
      </c>
      <c r="S14" s="5">
        <v>322</v>
      </c>
      <c r="T14" s="5">
        <v>2248</v>
      </c>
      <c r="U14" s="3" t="s">
        <v>34</v>
      </c>
    </row>
    <row r="15" spans="1:21">
      <c r="A15" s="3" t="s">
        <v>135</v>
      </c>
      <c r="B15" s="3" t="s">
        <v>124</v>
      </c>
      <c r="C15" s="3" t="s">
        <v>136</v>
      </c>
      <c r="D15" s="3" t="s">
        <v>37</v>
      </c>
      <c r="E15" s="3" t="s">
        <v>38</v>
      </c>
      <c r="F15" s="3" t="s">
        <v>137</v>
      </c>
      <c r="G15" s="3" t="s">
        <v>138</v>
      </c>
      <c r="H15" s="3" t="s">
        <v>139</v>
      </c>
      <c r="I15" s="3" t="s">
        <v>140</v>
      </c>
      <c r="J15" s="4">
        <v>4.8</v>
      </c>
      <c r="K15" s="5">
        <v>17</v>
      </c>
      <c r="L15" s="3" t="s">
        <v>141</v>
      </c>
      <c r="M15" s="3"/>
      <c r="N15" s="5"/>
      <c r="O15" s="5"/>
      <c r="P15" s="3"/>
      <c r="Q15" s="3" t="s">
        <v>142</v>
      </c>
      <c r="R15" s="5">
        <v>111</v>
      </c>
      <c r="S15" s="5">
        <v>46</v>
      </c>
      <c r="T15" s="5">
        <v>111</v>
      </c>
      <c r="U15" s="3" t="s">
        <v>54</v>
      </c>
    </row>
    <row r="16" spans="1:21">
      <c r="A16" s="3" t="s">
        <v>143</v>
      </c>
      <c r="B16" s="3" t="s">
        <v>124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  <c r="H16" s="3" t="s">
        <v>149</v>
      </c>
      <c r="I16" s="3" t="s">
        <v>150</v>
      </c>
      <c r="J16" s="4">
        <v>5</v>
      </c>
      <c r="K16" s="5">
        <v>1</v>
      </c>
      <c r="L16" s="3" t="s">
        <v>151</v>
      </c>
      <c r="M16" s="3" t="s">
        <v>152</v>
      </c>
      <c r="N16" s="5">
        <v>54</v>
      </c>
      <c r="O16" s="5">
        <v>54</v>
      </c>
      <c r="P16" s="3" t="s">
        <v>32</v>
      </c>
      <c r="Q16" s="3"/>
      <c r="R16" s="5"/>
      <c r="S16" s="5"/>
      <c r="T16" s="5">
        <v>54</v>
      </c>
      <c r="U16" s="3" t="s">
        <v>64</v>
      </c>
    </row>
    <row r="17" spans="1:21">
      <c r="A17" s="3" t="s">
        <v>153</v>
      </c>
      <c r="B17" s="3" t="s">
        <v>124</v>
      </c>
      <c r="C17" s="3" t="s">
        <v>136</v>
      </c>
      <c r="D17" s="3" t="s">
        <v>37</v>
      </c>
      <c r="E17" s="3" t="s">
        <v>111</v>
      </c>
      <c r="F17" s="3" t="s">
        <v>154</v>
      </c>
      <c r="G17" s="3" t="s">
        <v>155</v>
      </c>
      <c r="H17" s="3" t="s">
        <v>156</v>
      </c>
      <c r="I17" s="3" t="s">
        <v>157</v>
      </c>
      <c r="J17" s="4">
        <v>4.9000000000000004</v>
      </c>
      <c r="K17" s="5">
        <v>45</v>
      </c>
      <c r="L17" s="3" t="s">
        <v>158</v>
      </c>
      <c r="M17" s="3" t="s">
        <v>159</v>
      </c>
      <c r="N17" s="5">
        <v>27</v>
      </c>
      <c r="O17" s="5">
        <v>27</v>
      </c>
      <c r="P17" s="3" t="s">
        <v>32</v>
      </c>
      <c r="Q17" s="3" t="s">
        <v>160</v>
      </c>
      <c r="R17" s="5">
        <v>19</v>
      </c>
      <c r="S17" s="5">
        <v>25</v>
      </c>
      <c r="T17" s="5">
        <v>46</v>
      </c>
      <c r="U17" s="3" t="s">
        <v>34</v>
      </c>
    </row>
    <row r="18" spans="1:21">
      <c r="A18" s="3" t="s">
        <v>161</v>
      </c>
      <c r="B18" s="3" t="s">
        <v>124</v>
      </c>
      <c r="C18" s="3" t="s">
        <v>136</v>
      </c>
      <c r="D18" s="3" t="s">
        <v>37</v>
      </c>
      <c r="E18" s="3" t="s">
        <v>162</v>
      </c>
      <c r="F18" s="3"/>
      <c r="G18" s="3" t="s">
        <v>163</v>
      </c>
      <c r="H18" s="3" t="s">
        <v>164</v>
      </c>
      <c r="I18" s="3" t="s">
        <v>165</v>
      </c>
      <c r="J18" s="4">
        <v>4</v>
      </c>
      <c r="K18" s="5">
        <v>4</v>
      </c>
      <c r="L18" s="3" t="s">
        <v>166</v>
      </c>
      <c r="M18" s="3" t="s">
        <v>167</v>
      </c>
      <c r="N18" s="5">
        <v>13</v>
      </c>
      <c r="O18" s="5">
        <v>13</v>
      </c>
      <c r="P18" s="3" t="s">
        <v>32</v>
      </c>
      <c r="Q18" s="3"/>
      <c r="R18" s="5"/>
      <c r="S18" s="5"/>
      <c r="T18" s="5">
        <v>13</v>
      </c>
      <c r="U18" s="3" t="s">
        <v>64</v>
      </c>
    </row>
    <row r="19" spans="1:21">
      <c r="A19" s="3" t="s">
        <v>168</v>
      </c>
      <c r="B19" s="3" t="s">
        <v>124</v>
      </c>
      <c r="C19" s="3" t="s">
        <v>169</v>
      </c>
      <c r="D19" s="3" t="s">
        <v>170</v>
      </c>
      <c r="E19" s="3" t="s">
        <v>117</v>
      </c>
      <c r="F19" s="3" t="s">
        <v>171</v>
      </c>
      <c r="G19" s="3"/>
      <c r="H19" s="3"/>
      <c r="I19" s="3" t="s">
        <v>172</v>
      </c>
      <c r="J19" s="4">
        <v>4.4000000000000004</v>
      </c>
      <c r="K19" s="5">
        <v>9</v>
      </c>
      <c r="L19" s="3" t="s">
        <v>173</v>
      </c>
      <c r="M19" s="3"/>
      <c r="N19" s="5"/>
      <c r="O19" s="5"/>
      <c r="P19" s="3"/>
      <c r="Q19" s="3"/>
      <c r="R19" s="5"/>
      <c r="S19" s="5"/>
      <c r="T19" s="5">
        <v>0</v>
      </c>
      <c r="U19" s="3" t="s">
        <v>74</v>
      </c>
    </row>
    <row r="20" spans="1:21">
      <c r="A20" s="3" t="s">
        <v>174</v>
      </c>
      <c r="B20" s="3" t="s">
        <v>124</v>
      </c>
      <c r="C20" s="3" t="s">
        <v>136</v>
      </c>
      <c r="D20" s="3" t="s">
        <v>37</v>
      </c>
      <c r="E20" s="3" t="s">
        <v>111</v>
      </c>
      <c r="F20" s="3" t="s">
        <v>175</v>
      </c>
      <c r="G20" s="3" t="s">
        <v>176</v>
      </c>
      <c r="H20" s="3" t="s">
        <v>177</v>
      </c>
      <c r="I20" s="3" t="s">
        <v>178</v>
      </c>
      <c r="J20" s="4">
        <v>4.2</v>
      </c>
      <c r="K20" s="5">
        <v>10</v>
      </c>
      <c r="L20" s="3" t="s">
        <v>179</v>
      </c>
      <c r="M20" s="3" t="s">
        <v>180</v>
      </c>
      <c r="N20" s="5"/>
      <c r="O20" s="5"/>
      <c r="P20" s="3"/>
      <c r="Q20" s="3"/>
      <c r="R20" s="5"/>
      <c r="S20" s="5"/>
      <c r="T20" s="5">
        <v>0</v>
      </c>
      <c r="U20" s="3" t="s">
        <v>64</v>
      </c>
    </row>
    <row r="21" spans="1:21">
      <c r="A21" s="3" t="s">
        <v>181</v>
      </c>
      <c r="B21" s="3" t="s">
        <v>124</v>
      </c>
      <c r="C21" s="3" t="s">
        <v>136</v>
      </c>
      <c r="D21" s="3" t="s">
        <v>37</v>
      </c>
      <c r="E21" s="3" t="s">
        <v>162</v>
      </c>
      <c r="F21" s="3"/>
      <c r="G21" s="3" t="s">
        <v>182</v>
      </c>
      <c r="H21" s="3" t="s">
        <v>183</v>
      </c>
      <c r="I21" s="3" t="s">
        <v>184</v>
      </c>
      <c r="J21" s="4">
        <v>4.7</v>
      </c>
      <c r="K21" s="5">
        <v>45</v>
      </c>
      <c r="L21" s="3" t="s">
        <v>185</v>
      </c>
      <c r="M21" s="3"/>
      <c r="N21" s="5"/>
      <c r="O21" s="5"/>
      <c r="P21" s="3"/>
      <c r="Q21" s="3"/>
      <c r="R21" s="5"/>
      <c r="S21" s="5"/>
      <c r="T21" s="5">
        <v>0</v>
      </c>
      <c r="U21" s="3" t="s">
        <v>74</v>
      </c>
    </row>
    <row r="22" spans="1:21">
      <c r="A22" s="3" t="s">
        <v>186</v>
      </c>
      <c r="B22" s="3" t="s">
        <v>124</v>
      </c>
      <c r="C22" s="3" t="s">
        <v>136</v>
      </c>
      <c r="D22" s="3" t="s">
        <v>37</v>
      </c>
      <c r="E22" s="3" t="s">
        <v>111</v>
      </c>
      <c r="F22" s="3" t="s">
        <v>187</v>
      </c>
      <c r="G22" s="3" t="s">
        <v>188</v>
      </c>
      <c r="H22" s="3"/>
      <c r="I22" s="3" t="s">
        <v>189</v>
      </c>
      <c r="J22" s="4"/>
      <c r="K22" s="5"/>
      <c r="L22" s="3" t="s">
        <v>190</v>
      </c>
      <c r="M22" s="3"/>
      <c r="N22" s="5"/>
      <c r="O22" s="5"/>
      <c r="P22" s="3"/>
      <c r="Q22" s="3"/>
      <c r="R22" s="5"/>
      <c r="S22" s="5"/>
      <c r="T22" s="5">
        <v>0</v>
      </c>
      <c r="U22" s="3" t="s">
        <v>74</v>
      </c>
    </row>
    <row r="23" spans="1:21">
      <c r="A23" s="3" t="s">
        <v>191</v>
      </c>
      <c r="B23" s="3" t="s">
        <v>124</v>
      </c>
      <c r="C23" s="3" t="s">
        <v>192</v>
      </c>
      <c r="D23" s="3" t="s">
        <v>193</v>
      </c>
      <c r="E23" s="3" t="s">
        <v>97</v>
      </c>
      <c r="F23" s="3" t="s">
        <v>194</v>
      </c>
      <c r="G23" s="3" t="s">
        <v>195</v>
      </c>
      <c r="H23" s="3"/>
      <c r="I23" s="3" t="s">
        <v>196</v>
      </c>
      <c r="J23" s="4">
        <v>5</v>
      </c>
      <c r="K23" s="5">
        <v>2</v>
      </c>
      <c r="L23" s="3" t="s">
        <v>197</v>
      </c>
      <c r="M23" s="3"/>
      <c r="N23" s="5"/>
      <c r="O23" s="5"/>
      <c r="P23" s="3"/>
      <c r="Q23" s="3"/>
      <c r="R23" s="5"/>
      <c r="S23" s="5"/>
      <c r="T23" s="5">
        <v>0</v>
      </c>
      <c r="U23" s="3" t="s">
        <v>74</v>
      </c>
    </row>
    <row r="24" spans="1:21">
      <c r="A24" s="3" t="s">
        <v>198</v>
      </c>
      <c r="B24" s="3" t="s">
        <v>124</v>
      </c>
      <c r="C24" s="3" t="s">
        <v>136</v>
      </c>
      <c r="D24" s="3" t="s">
        <v>37</v>
      </c>
      <c r="E24" s="3" t="s">
        <v>48</v>
      </c>
      <c r="F24" s="3" t="s">
        <v>199</v>
      </c>
      <c r="G24" s="3" t="s">
        <v>200</v>
      </c>
      <c r="H24" s="3" t="s">
        <v>201</v>
      </c>
      <c r="I24" s="3" t="s">
        <v>202</v>
      </c>
      <c r="J24" s="4"/>
      <c r="K24" s="5"/>
      <c r="L24" s="3" t="s">
        <v>203</v>
      </c>
      <c r="M24" s="3"/>
      <c r="N24" s="5"/>
      <c r="O24" s="5"/>
      <c r="P24" s="3"/>
      <c r="Q24" s="3"/>
      <c r="R24" s="5"/>
      <c r="S24" s="5"/>
      <c r="T24" s="5">
        <v>0</v>
      </c>
      <c r="U24" s="3" t="s">
        <v>74</v>
      </c>
    </row>
    <row r="25" spans="1:21">
      <c r="A25" s="3" t="s">
        <v>204</v>
      </c>
      <c r="B25" s="3" t="s">
        <v>124</v>
      </c>
      <c r="C25" s="3" t="s">
        <v>205</v>
      </c>
      <c r="D25" s="3" t="s">
        <v>206</v>
      </c>
      <c r="E25" s="3" t="s">
        <v>97</v>
      </c>
      <c r="F25" s="3"/>
      <c r="G25" s="3"/>
      <c r="H25" s="3"/>
      <c r="I25" s="3" t="s">
        <v>207</v>
      </c>
      <c r="J25" s="4">
        <v>5</v>
      </c>
      <c r="K25" s="5">
        <v>33</v>
      </c>
      <c r="L25" s="3" t="s">
        <v>208</v>
      </c>
      <c r="M25" s="3"/>
      <c r="N25" s="5"/>
      <c r="O25" s="5"/>
      <c r="P25" s="3"/>
      <c r="Q25" s="3"/>
      <c r="R25" s="5"/>
      <c r="S25" s="5"/>
      <c r="T25" s="5">
        <v>0</v>
      </c>
      <c r="U25" s="3" t="s">
        <v>74</v>
      </c>
    </row>
    <row r="26" spans="1:21">
      <c r="A26" s="3" t="s">
        <v>209</v>
      </c>
      <c r="B26" s="3" t="s">
        <v>124</v>
      </c>
      <c r="C26" s="3" t="s">
        <v>136</v>
      </c>
      <c r="D26" s="3" t="s">
        <v>37</v>
      </c>
      <c r="E26" s="3" t="s">
        <v>111</v>
      </c>
      <c r="F26" s="3" t="s">
        <v>210</v>
      </c>
      <c r="G26" s="3" t="s">
        <v>211</v>
      </c>
      <c r="H26" s="3"/>
      <c r="I26" s="3" t="s">
        <v>212</v>
      </c>
      <c r="J26" s="4">
        <v>4.5</v>
      </c>
      <c r="K26" s="5">
        <v>49</v>
      </c>
      <c r="L26" s="3" t="s">
        <v>213</v>
      </c>
      <c r="M26" s="3"/>
      <c r="N26" s="5"/>
      <c r="O26" s="5"/>
      <c r="P26" s="3"/>
      <c r="Q26" s="3"/>
      <c r="R26" s="5"/>
      <c r="S26" s="5"/>
      <c r="T26" s="5">
        <v>0</v>
      </c>
      <c r="U26" s="3" t="s">
        <v>74</v>
      </c>
    </row>
  </sheetData>
  <conditionalFormatting sqref="B2:B26">
    <cfRule type="expression" dxfId="3" priority="1">
      <formula>B2="Core"</formula>
    </cfRule>
    <cfRule type="expression" dxfId="2" priority="2">
      <formula>B2="Adjacent"</formula>
    </cfRule>
  </conditionalFormatting>
  <conditionalFormatting sqref="U2:U26">
    <cfRule type="expression" dxfId="1" priority="3">
      <formula>U2="Complete"</formula>
    </cfRule>
    <cfRule type="expression" dxfId="0" priority="4">
      <formula>U2&lt;&gt;"Complete"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B110" sqref="B110"/>
    </sheetView>
  </sheetViews>
  <sheetFormatPr defaultRowHeight="14.25"/>
  <cols>
    <col min="1" max="1" width="34" customWidth="1"/>
    <col min="2" max="2" width="28" customWidth="1"/>
    <col min="3" max="3" width="34" customWidth="1"/>
    <col min="4" max="4" width="48" customWidth="1"/>
  </cols>
  <sheetData>
    <row r="1" spans="1:4" ht="15">
      <c r="A1" s="2" t="s">
        <v>0</v>
      </c>
      <c r="B1" s="2" t="s">
        <v>3</v>
      </c>
      <c r="C1" s="2" t="s">
        <v>4</v>
      </c>
      <c r="D1" s="2" t="s">
        <v>214</v>
      </c>
    </row>
    <row r="2" spans="1:4">
      <c r="A2" s="6" t="s">
        <v>215</v>
      </c>
      <c r="B2" s="6" t="s">
        <v>216</v>
      </c>
      <c r="C2" s="6" t="s">
        <v>162</v>
      </c>
      <c r="D2" s="6" t="s">
        <v>217</v>
      </c>
    </row>
    <row r="3" spans="1:4">
      <c r="A3" s="6" t="s">
        <v>218</v>
      </c>
      <c r="B3" s="6" t="s">
        <v>37</v>
      </c>
      <c r="C3" s="6" t="s">
        <v>162</v>
      </c>
      <c r="D3" s="6" t="s">
        <v>219</v>
      </c>
    </row>
    <row r="4" spans="1:4">
      <c r="A4" s="6" t="s">
        <v>220</v>
      </c>
      <c r="B4" s="6" t="s">
        <v>221</v>
      </c>
      <c r="C4" s="6" t="s">
        <v>222</v>
      </c>
      <c r="D4" s="6" t="s">
        <v>219</v>
      </c>
    </row>
    <row r="5" spans="1:4">
      <c r="A5" s="6" t="s">
        <v>223</v>
      </c>
      <c r="B5" s="6" t="s">
        <v>56</v>
      </c>
      <c r="C5" s="6" t="s">
        <v>48</v>
      </c>
      <c r="D5" s="6" t="s">
        <v>219</v>
      </c>
    </row>
    <row r="6" spans="1:4">
      <c r="A6" s="6" t="s">
        <v>224</v>
      </c>
      <c r="B6" s="6" t="s">
        <v>225</v>
      </c>
      <c r="C6" s="6" t="s">
        <v>25</v>
      </c>
      <c r="D6" s="6" t="s">
        <v>217</v>
      </c>
    </row>
    <row r="7" spans="1:4">
      <c r="A7" s="6" t="s">
        <v>226</v>
      </c>
      <c r="B7" s="6" t="s">
        <v>227</v>
      </c>
      <c r="C7" s="6" t="s">
        <v>117</v>
      </c>
      <c r="D7" s="6" t="s">
        <v>228</v>
      </c>
    </row>
    <row r="8" spans="1:4">
      <c r="A8" s="6" t="s">
        <v>229</v>
      </c>
      <c r="B8" s="6" t="s">
        <v>230</v>
      </c>
      <c r="C8" s="6" t="s">
        <v>162</v>
      </c>
      <c r="D8" s="6" t="s">
        <v>219</v>
      </c>
    </row>
    <row r="9" spans="1:4">
      <c r="A9" s="6" t="s">
        <v>231</v>
      </c>
      <c r="B9" s="6" t="s">
        <v>232</v>
      </c>
      <c r="C9" s="6" t="s">
        <v>117</v>
      </c>
      <c r="D9" s="6" t="s">
        <v>228</v>
      </c>
    </row>
    <row r="10" spans="1:4">
      <c r="A10" s="6" t="s">
        <v>233</v>
      </c>
      <c r="B10" s="6" t="s">
        <v>216</v>
      </c>
      <c r="C10" s="6" t="s">
        <v>162</v>
      </c>
      <c r="D10" s="6" t="s">
        <v>217</v>
      </c>
    </row>
    <row r="11" spans="1:4">
      <c r="A11" s="6" t="s">
        <v>234</v>
      </c>
      <c r="B11" s="6" t="s">
        <v>235</v>
      </c>
      <c r="C11" s="6" t="s">
        <v>236</v>
      </c>
      <c r="D11" s="6" t="s">
        <v>219</v>
      </c>
    </row>
    <row r="12" spans="1:4">
      <c r="A12" s="6" t="s">
        <v>237</v>
      </c>
      <c r="B12" s="6" t="s">
        <v>77</v>
      </c>
      <c r="C12" s="6" t="s">
        <v>25</v>
      </c>
      <c r="D12" s="6" t="s">
        <v>219</v>
      </c>
    </row>
    <row r="13" spans="1:4">
      <c r="A13" s="6" t="s">
        <v>238</v>
      </c>
      <c r="B13" s="6" t="s">
        <v>239</v>
      </c>
      <c r="C13" s="6" t="s">
        <v>25</v>
      </c>
      <c r="D13" s="6" t="s">
        <v>217</v>
      </c>
    </row>
    <row r="14" spans="1:4">
      <c r="A14" s="6" t="s">
        <v>240</v>
      </c>
      <c r="B14" s="6" t="s">
        <v>241</v>
      </c>
      <c r="C14" s="6" t="s">
        <v>236</v>
      </c>
      <c r="D14" s="6" t="s">
        <v>219</v>
      </c>
    </row>
    <row r="15" spans="1:4">
      <c r="A15" s="6" t="s">
        <v>242</v>
      </c>
      <c r="B15" s="6" t="s">
        <v>243</v>
      </c>
      <c r="C15" s="6" t="s">
        <v>236</v>
      </c>
      <c r="D15" s="6" t="s">
        <v>219</v>
      </c>
    </row>
    <row r="16" spans="1:4">
      <c r="A16" s="6" t="s">
        <v>244</v>
      </c>
      <c r="B16" s="6" t="s">
        <v>245</v>
      </c>
      <c r="C16" s="6" t="s">
        <v>97</v>
      </c>
      <c r="D16" s="6" t="s">
        <v>246</v>
      </c>
    </row>
    <row r="17" spans="1:4">
      <c r="A17" s="6" t="s">
        <v>247</v>
      </c>
      <c r="B17" s="6" t="s">
        <v>248</v>
      </c>
      <c r="C17" s="6" t="s">
        <v>25</v>
      </c>
      <c r="D17" s="6" t="s">
        <v>228</v>
      </c>
    </row>
    <row r="18" spans="1:4">
      <c r="A18" s="6" t="s">
        <v>249</v>
      </c>
      <c r="B18" s="6" t="s">
        <v>250</v>
      </c>
      <c r="C18" s="6" t="s">
        <v>25</v>
      </c>
      <c r="D18" s="6" t="s">
        <v>219</v>
      </c>
    </row>
    <row r="19" spans="1:4">
      <c r="A19" s="6" t="s">
        <v>251</v>
      </c>
      <c r="B19" s="6" t="s">
        <v>252</v>
      </c>
      <c r="C19" s="6" t="s">
        <v>25</v>
      </c>
      <c r="D19" s="6" t="s">
        <v>246</v>
      </c>
    </row>
    <row r="20" spans="1:4">
      <c r="A20" s="6" t="s">
        <v>253</v>
      </c>
      <c r="B20" s="6" t="s">
        <v>254</v>
      </c>
      <c r="C20" s="6" t="s">
        <v>127</v>
      </c>
      <c r="D20" s="6" t="s">
        <v>246</v>
      </c>
    </row>
    <row r="21" spans="1:4">
      <c r="A21" s="6" t="s">
        <v>255</v>
      </c>
      <c r="B21" s="6" t="s">
        <v>37</v>
      </c>
      <c r="C21" s="6" t="s">
        <v>162</v>
      </c>
      <c r="D21" s="6" t="s">
        <v>219</v>
      </c>
    </row>
    <row r="22" spans="1:4">
      <c r="A22" s="6" t="s">
        <v>256</v>
      </c>
      <c r="B22" s="6" t="s">
        <v>245</v>
      </c>
      <c r="C22" s="6" t="s">
        <v>25</v>
      </c>
      <c r="D22" s="6" t="s">
        <v>246</v>
      </c>
    </row>
    <row r="23" spans="1:4">
      <c r="A23" s="6" t="s">
        <v>257</v>
      </c>
      <c r="B23" s="6" t="s">
        <v>245</v>
      </c>
      <c r="C23" s="6" t="s">
        <v>222</v>
      </c>
      <c r="D23" s="6" t="s">
        <v>246</v>
      </c>
    </row>
    <row r="24" spans="1:4">
      <c r="A24" s="6" t="s">
        <v>258</v>
      </c>
      <c r="B24" s="6" t="s">
        <v>259</v>
      </c>
      <c r="C24" s="6" t="s">
        <v>25</v>
      </c>
      <c r="D24" s="6" t="s">
        <v>219</v>
      </c>
    </row>
    <row r="25" spans="1:4">
      <c r="A25" s="6" t="s">
        <v>260</v>
      </c>
      <c r="B25" s="6" t="s">
        <v>261</v>
      </c>
      <c r="C25" s="6" t="s">
        <v>222</v>
      </c>
      <c r="D25" s="6" t="s">
        <v>219</v>
      </c>
    </row>
    <row r="26" spans="1:4">
      <c r="A26" s="6" t="s">
        <v>262</v>
      </c>
      <c r="B26" s="6" t="s">
        <v>263</v>
      </c>
      <c r="C26" s="6" t="s">
        <v>117</v>
      </c>
      <c r="D26" s="6" t="s">
        <v>217</v>
      </c>
    </row>
    <row r="27" spans="1:4">
      <c r="A27" s="6" t="s">
        <v>264</v>
      </c>
      <c r="B27" s="6" t="s">
        <v>265</v>
      </c>
      <c r="C27" s="6" t="s">
        <v>97</v>
      </c>
      <c r="D27" s="6" t="s">
        <v>219</v>
      </c>
    </row>
    <row r="28" spans="1:4">
      <c r="A28" s="6" t="s">
        <v>266</v>
      </c>
      <c r="B28" s="6" t="s">
        <v>267</v>
      </c>
      <c r="C28" s="6" t="s">
        <v>222</v>
      </c>
      <c r="D28" s="6" t="s">
        <v>228</v>
      </c>
    </row>
    <row r="29" spans="1:4">
      <c r="A29" s="6" t="s">
        <v>268</v>
      </c>
      <c r="B29" s="6" t="s">
        <v>269</v>
      </c>
      <c r="C29" s="6" t="s">
        <v>97</v>
      </c>
      <c r="D29" s="6" t="s">
        <v>219</v>
      </c>
    </row>
    <row r="30" spans="1:4">
      <c r="A30" s="6" t="s">
        <v>270</v>
      </c>
      <c r="B30" s="6" t="s">
        <v>271</v>
      </c>
      <c r="C30" s="6" t="s">
        <v>117</v>
      </c>
      <c r="D30" s="6" t="s">
        <v>217</v>
      </c>
    </row>
    <row r="31" spans="1:4">
      <c r="A31" s="6" t="s">
        <v>272</v>
      </c>
      <c r="B31" s="6" t="s">
        <v>271</v>
      </c>
      <c r="C31" s="6" t="s">
        <v>117</v>
      </c>
      <c r="D31" s="6" t="s">
        <v>217</v>
      </c>
    </row>
    <row r="32" spans="1:4">
      <c r="A32" s="6" t="s">
        <v>273</v>
      </c>
      <c r="B32" s="6" t="s">
        <v>274</v>
      </c>
      <c r="C32" s="6" t="s">
        <v>127</v>
      </c>
      <c r="D32" s="6" t="s">
        <v>228</v>
      </c>
    </row>
    <row r="33" spans="1:4">
      <c r="A33" s="6" t="s">
        <v>275</v>
      </c>
      <c r="B33" s="6" t="s">
        <v>276</v>
      </c>
      <c r="C33" s="6" t="s">
        <v>222</v>
      </c>
      <c r="D33" s="6" t="s">
        <v>228</v>
      </c>
    </row>
    <row r="34" spans="1:4">
      <c r="A34" s="6" t="s">
        <v>277</v>
      </c>
      <c r="B34" s="6" t="s">
        <v>278</v>
      </c>
      <c r="C34" s="6" t="s">
        <v>222</v>
      </c>
      <c r="D34" s="6" t="s">
        <v>228</v>
      </c>
    </row>
    <row r="35" spans="1:4">
      <c r="A35" s="6" t="s">
        <v>279</v>
      </c>
      <c r="B35" s="6" t="s">
        <v>252</v>
      </c>
      <c r="C35" s="6" t="s">
        <v>25</v>
      </c>
      <c r="D35" s="6" t="s">
        <v>246</v>
      </c>
    </row>
    <row r="36" spans="1:4">
      <c r="A36" s="6" t="s">
        <v>280</v>
      </c>
      <c r="B36" s="6" t="s">
        <v>281</v>
      </c>
      <c r="C36" s="6" t="s">
        <v>97</v>
      </c>
      <c r="D36" s="6" t="s">
        <v>219</v>
      </c>
    </row>
    <row r="37" spans="1:4">
      <c r="A37" s="6" t="s">
        <v>282</v>
      </c>
      <c r="B37" s="6" t="s">
        <v>283</v>
      </c>
      <c r="C37" s="6" t="s">
        <v>97</v>
      </c>
      <c r="D37" s="6" t="s">
        <v>219</v>
      </c>
    </row>
    <row r="38" spans="1:4">
      <c r="A38" s="6" t="s">
        <v>284</v>
      </c>
      <c r="B38" s="6" t="s">
        <v>232</v>
      </c>
      <c r="C38" s="6" t="s">
        <v>127</v>
      </c>
      <c r="D38" s="6" t="s">
        <v>228</v>
      </c>
    </row>
    <row r="39" spans="1:4">
      <c r="A39" s="6" t="s">
        <v>285</v>
      </c>
      <c r="B39" s="6" t="s">
        <v>248</v>
      </c>
      <c r="C39" s="6" t="s">
        <v>127</v>
      </c>
      <c r="D39" s="6" t="s">
        <v>228</v>
      </c>
    </row>
    <row r="40" spans="1:4">
      <c r="A40" s="6" t="s">
        <v>286</v>
      </c>
      <c r="B40" s="6" t="s">
        <v>287</v>
      </c>
      <c r="C40" s="6" t="s">
        <v>97</v>
      </c>
      <c r="D40" s="6" t="s">
        <v>228</v>
      </c>
    </row>
    <row r="41" spans="1:4">
      <c r="A41" s="6" t="s">
        <v>288</v>
      </c>
      <c r="B41" s="6" t="s">
        <v>37</v>
      </c>
      <c r="C41" s="6" t="s">
        <v>162</v>
      </c>
      <c r="D41" s="6" t="s">
        <v>219</v>
      </c>
    </row>
    <row r="42" spans="1:4">
      <c r="A42" s="6" t="s">
        <v>289</v>
      </c>
      <c r="B42" s="6" t="s">
        <v>290</v>
      </c>
      <c r="C42" s="6" t="s">
        <v>97</v>
      </c>
      <c r="D42" s="6" t="s">
        <v>219</v>
      </c>
    </row>
    <row r="43" spans="1:4">
      <c r="A43" s="6" t="s">
        <v>291</v>
      </c>
      <c r="B43" s="6" t="s">
        <v>292</v>
      </c>
      <c r="C43" s="6" t="s">
        <v>127</v>
      </c>
      <c r="D43" s="6" t="s">
        <v>228</v>
      </c>
    </row>
    <row r="44" spans="1:4">
      <c r="A44" s="6" t="s">
        <v>293</v>
      </c>
      <c r="B44" s="6" t="s">
        <v>294</v>
      </c>
      <c r="C44" s="6" t="s">
        <v>97</v>
      </c>
      <c r="D44" s="6" t="s">
        <v>219</v>
      </c>
    </row>
    <row r="45" spans="1:4">
      <c r="A45" s="6" t="s">
        <v>295</v>
      </c>
      <c r="B45" s="6" t="s">
        <v>232</v>
      </c>
      <c r="C45" s="6" t="s">
        <v>117</v>
      </c>
      <c r="D45" s="6" t="s">
        <v>228</v>
      </c>
    </row>
    <row r="46" spans="1:4">
      <c r="A46" s="6" t="s">
        <v>296</v>
      </c>
      <c r="B46" s="6" t="s">
        <v>297</v>
      </c>
      <c r="C46" s="6" t="s">
        <v>222</v>
      </c>
      <c r="D46" s="6" t="s">
        <v>228</v>
      </c>
    </row>
    <row r="47" spans="1:4">
      <c r="A47" s="6" t="s">
        <v>298</v>
      </c>
      <c r="B47" s="6" t="s">
        <v>252</v>
      </c>
      <c r="C47" s="6" t="s">
        <v>222</v>
      </c>
      <c r="D47" s="6" t="s">
        <v>246</v>
      </c>
    </row>
    <row r="48" spans="1:4">
      <c r="A48" s="6" t="s">
        <v>299</v>
      </c>
      <c r="B48" s="6" t="s">
        <v>297</v>
      </c>
      <c r="C48" s="6" t="s">
        <v>117</v>
      </c>
      <c r="D48" s="6" t="s">
        <v>228</v>
      </c>
    </row>
    <row r="49" spans="1:4">
      <c r="A49" s="6" t="s">
        <v>300</v>
      </c>
      <c r="B49" s="6" t="s">
        <v>259</v>
      </c>
      <c r="C49" s="6" t="s">
        <v>97</v>
      </c>
      <c r="D49" s="6" t="s">
        <v>219</v>
      </c>
    </row>
    <row r="50" spans="1:4">
      <c r="A50" s="6" t="s">
        <v>301</v>
      </c>
      <c r="B50" s="6" t="s">
        <v>302</v>
      </c>
      <c r="C50" s="6" t="s">
        <v>236</v>
      </c>
      <c r="D50" s="6" t="s">
        <v>219</v>
      </c>
    </row>
    <row r="51" spans="1:4">
      <c r="A51" s="6" t="s">
        <v>303</v>
      </c>
      <c r="B51" s="6" t="s">
        <v>304</v>
      </c>
      <c r="C51" s="6" t="s">
        <v>25</v>
      </c>
      <c r="D51" s="6" t="s">
        <v>228</v>
      </c>
    </row>
    <row r="52" spans="1:4">
      <c r="A52" s="6" t="s">
        <v>305</v>
      </c>
      <c r="B52" s="6" t="s">
        <v>306</v>
      </c>
      <c r="C52" s="6" t="s">
        <v>117</v>
      </c>
      <c r="D52" s="6" t="s">
        <v>228</v>
      </c>
    </row>
    <row r="53" spans="1:4">
      <c r="A53" s="6" t="s">
        <v>307</v>
      </c>
      <c r="B53" s="6" t="s">
        <v>308</v>
      </c>
      <c r="C53" s="6" t="s">
        <v>222</v>
      </c>
      <c r="D53" s="6" t="s">
        <v>246</v>
      </c>
    </row>
    <row r="54" spans="1:4">
      <c r="A54" s="6" t="s">
        <v>309</v>
      </c>
      <c r="B54" s="6" t="s">
        <v>267</v>
      </c>
      <c r="C54" s="6" t="s">
        <v>25</v>
      </c>
      <c r="D54" s="6" t="s">
        <v>228</v>
      </c>
    </row>
    <row r="55" spans="1:4">
      <c r="A55" s="6" t="s">
        <v>310</v>
      </c>
      <c r="B55" s="6" t="s">
        <v>304</v>
      </c>
      <c r="C55" s="6" t="s">
        <v>117</v>
      </c>
      <c r="D55" s="6" t="s">
        <v>228</v>
      </c>
    </row>
    <row r="56" spans="1:4">
      <c r="A56" s="6" t="s">
        <v>311</v>
      </c>
      <c r="B56" s="6" t="s">
        <v>216</v>
      </c>
      <c r="C56" s="6" t="s">
        <v>162</v>
      </c>
      <c r="D56" s="6" t="s">
        <v>217</v>
      </c>
    </row>
    <row r="57" spans="1:4">
      <c r="A57" s="6" t="s">
        <v>312</v>
      </c>
      <c r="B57" s="6" t="s">
        <v>313</v>
      </c>
      <c r="C57" s="6" t="s">
        <v>25</v>
      </c>
      <c r="D57" s="6" t="s">
        <v>228</v>
      </c>
    </row>
    <row r="58" spans="1:4">
      <c r="A58" s="6" t="s">
        <v>314</v>
      </c>
      <c r="B58" s="6" t="s">
        <v>315</v>
      </c>
      <c r="C58" s="6" t="s">
        <v>25</v>
      </c>
      <c r="D58" s="6" t="s">
        <v>219</v>
      </c>
    </row>
    <row r="59" spans="1:4">
      <c r="A59" s="6" t="s">
        <v>316</v>
      </c>
      <c r="B59" s="6" t="s">
        <v>317</v>
      </c>
      <c r="C59" s="6" t="s">
        <v>97</v>
      </c>
      <c r="D59" s="6" t="s">
        <v>217</v>
      </c>
    </row>
    <row r="60" spans="1:4">
      <c r="A60" s="6" t="s">
        <v>318</v>
      </c>
      <c r="B60" s="6" t="s">
        <v>319</v>
      </c>
      <c r="C60" s="6" t="s">
        <v>97</v>
      </c>
      <c r="D60" s="6" t="s">
        <v>219</v>
      </c>
    </row>
    <row r="61" spans="1:4">
      <c r="A61" s="6" t="s">
        <v>320</v>
      </c>
      <c r="B61" s="6" t="s">
        <v>321</v>
      </c>
      <c r="C61" s="6" t="s">
        <v>117</v>
      </c>
      <c r="D61" s="6" t="s">
        <v>228</v>
      </c>
    </row>
    <row r="62" spans="1:4">
      <c r="A62" s="6" t="s">
        <v>322</v>
      </c>
      <c r="B62" s="6" t="s">
        <v>323</v>
      </c>
      <c r="C62" s="6" t="s">
        <v>97</v>
      </c>
      <c r="D62" s="6" t="s">
        <v>246</v>
      </c>
    </row>
    <row r="63" spans="1:4">
      <c r="A63" s="6" t="s">
        <v>324</v>
      </c>
      <c r="B63" s="6" t="s">
        <v>304</v>
      </c>
      <c r="C63" s="6" t="s">
        <v>25</v>
      </c>
      <c r="D63" s="6" t="s">
        <v>228</v>
      </c>
    </row>
    <row r="64" spans="1:4">
      <c r="A64" s="6" t="s">
        <v>325</v>
      </c>
      <c r="B64" s="6" t="s">
        <v>281</v>
      </c>
      <c r="C64" s="6" t="s">
        <v>97</v>
      </c>
      <c r="D64" s="6" t="s">
        <v>219</v>
      </c>
    </row>
    <row r="65" spans="1:4">
      <c r="A65" s="6" t="s">
        <v>326</v>
      </c>
      <c r="B65" s="6" t="s">
        <v>327</v>
      </c>
      <c r="C65" s="6" t="s">
        <v>117</v>
      </c>
      <c r="D65" s="6" t="s">
        <v>219</v>
      </c>
    </row>
    <row r="66" spans="1:4">
      <c r="A66" s="6" t="s">
        <v>328</v>
      </c>
      <c r="B66" s="6" t="s">
        <v>304</v>
      </c>
      <c r="C66" s="6" t="s">
        <v>117</v>
      </c>
      <c r="D66" s="6" t="s">
        <v>228</v>
      </c>
    </row>
    <row r="67" spans="1:4">
      <c r="A67" s="6" t="s">
        <v>329</v>
      </c>
      <c r="B67" s="6" t="s">
        <v>330</v>
      </c>
      <c r="C67" s="6" t="s">
        <v>97</v>
      </c>
      <c r="D67" s="6" t="s">
        <v>228</v>
      </c>
    </row>
    <row r="68" spans="1:4">
      <c r="A68" s="6" t="s">
        <v>331</v>
      </c>
      <c r="B68" s="6" t="s">
        <v>332</v>
      </c>
      <c r="C68" s="6" t="s">
        <v>25</v>
      </c>
      <c r="D68" s="6" t="s">
        <v>219</v>
      </c>
    </row>
    <row r="69" spans="1:4">
      <c r="A69" s="6" t="s">
        <v>333</v>
      </c>
      <c r="B69" s="6" t="s">
        <v>313</v>
      </c>
      <c r="C69" s="6" t="s">
        <v>97</v>
      </c>
      <c r="D69" s="6" t="s">
        <v>228</v>
      </c>
    </row>
    <row r="70" spans="1:4">
      <c r="A70" s="6" t="s">
        <v>334</v>
      </c>
      <c r="B70" s="6" t="s">
        <v>313</v>
      </c>
      <c r="C70" s="6" t="s">
        <v>117</v>
      </c>
      <c r="D70" s="6" t="s">
        <v>228</v>
      </c>
    </row>
    <row r="71" spans="1:4">
      <c r="A71" s="6" t="s">
        <v>335</v>
      </c>
      <c r="B71" s="6" t="s">
        <v>292</v>
      </c>
      <c r="C71" s="6" t="s">
        <v>97</v>
      </c>
      <c r="D71" s="6" t="s">
        <v>228</v>
      </c>
    </row>
    <row r="72" spans="1:4">
      <c r="A72" s="6" t="s">
        <v>336</v>
      </c>
      <c r="B72" s="6" t="s">
        <v>252</v>
      </c>
      <c r="C72" s="6" t="s">
        <v>25</v>
      </c>
      <c r="D72" s="6" t="s">
        <v>246</v>
      </c>
    </row>
    <row r="73" spans="1:4">
      <c r="A73" s="6" t="s">
        <v>337</v>
      </c>
      <c r="B73" s="6" t="s">
        <v>338</v>
      </c>
      <c r="C73" s="6" t="s">
        <v>97</v>
      </c>
      <c r="D73" s="6" t="s">
        <v>219</v>
      </c>
    </row>
    <row r="74" spans="1:4">
      <c r="A74" s="6" t="s">
        <v>339</v>
      </c>
      <c r="B74" s="6" t="s">
        <v>340</v>
      </c>
      <c r="C74" s="6" t="s">
        <v>236</v>
      </c>
      <c r="D74" s="6" t="s">
        <v>217</v>
      </c>
    </row>
    <row r="75" spans="1:4">
      <c r="A75" s="6" t="s">
        <v>341</v>
      </c>
      <c r="B75" s="6" t="s">
        <v>342</v>
      </c>
      <c r="C75" s="6" t="s">
        <v>97</v>
      </c>
      <c r="D75" s="6" t="s">
        <v>219</v>
      </c>
    </row>
    <row r="76" spans="1:4">
      <c r="A76" s="6" t="s">
        <v>343</v>
      </c>
      <c r="B76" s="6" t="s">
        <v>344</v>
      </c>
      <c r="C76" s="6" t="s">
        <v>117</v>
      </c>
      <c r="D76" s="6" t="s">
        <v>219</v>
      </c>
    </row>
    <row r="77" spans="1:4">
      <c r="A77" s="6" t="s">
        <v>345</v>
      </c>
      <c r="B77" s="6" t="s">
        <v>346</v>
      </c>
      <c r="C77" s="6" t="s">
        <v>236</v>
      </c>
      <c r="D77" s="6" t="s">
        <v>219</v>
      </c>
    </row>
    <row r="78" spans="1:4">
      <c r="A78" s="6" t="s">
        <v>347</v>
      </c>
      <c r="B78" s="6" t="s">
        <v>330</v>
      </c>
      <c r="C78" s="6" t="s">
        <v>97</v>
      </c>
      <c r="D78" s="6" t="s">
        <v>228</v>
      </c>
    </row>
    <row r="79" spans="1:4">
      <c r="A79" s="6" t="s">
        <v>348</v>
      </c>
      <c r="B79" s="6" t="s">
        <v>304</v>
      </c>
      <c r="C79" s="6" t="s">
        <v>117</v>
      </c>
      <c r="D79" s="6" t="s">
        <v>228</v>
      </c>
    </row>
    <row r="80" spans="1:4">
      <c r="A80" s="6" t="s">
        <v>349</v>
      </c>
      <c r="B80" s="6" t="s">
        <v>271</v>
      </c>
      <c r="C80" s="6" t="s">
        <v>127</v>
      </c>
      <c r="D80" s="6" t="s">
        <v>217</v>
      </c>
    </row>
    <row r="81" spans="1:4">
      <c r="A81" s="6" t="s">
        <v>350</v>
      </c>
      <c r="B81" s="6" t="s">
        <v>313</v>
      </c>
      <c r="C81" s="6" t="s">
        <v>97</v>
      </c>
      <c r="D81" s="6" t="s">
        <v>228</v>
      </c>
    </row>
    <row r="82" spans="1:4">
      <c r="A82" s="6" t="s">
        <v>351</v>
      </c>
      <c r="B82" s="6" t="s">
        <v>304</v>
      </c>
      <c r="C82" s="6" t="s">
        <v>25</v>
      </c>
      <c r="D82" s="6" t="s">
        <v>228</v>
      </c>
    </row>
    <row r="83" spans="1:4">
      <c r="A83" s="6" t="s">
        <v>352</v>
      </c>
      <c r="B83" s="6" t="s">
        <v>353</v>
      </c>
      <c r="C83" s="6" t="s">
        <v>25</v>
      </c>
      <c r="D83" s="6" t="s">
        <v>219</v>
      </c>
    </row>
    <row r="84" spans="1:4">
      <c r="A84" s="6" t="s">
        <v>354</v>
      </c>
      <c r="B84" s="6" t="s">
        <v>355</v>
      </c>
      <c r="C84" s="6" t="s">
        <v>97</v>
      </c>
      <c r="D84" s="6" t="s">
        <v>219</v>
      </c>
    </row>
    <row r="85" spans="1:4">
      <c r="A85" s="6" t="s">
        <v>356</v>
      </c>
      <c r="B85" s="6" t="s">
        <v>245</v>
      </c>
      <c r="C85" s="6" t="s">
        <v>222</v>
      </c>
      <c r="D85" s="6" t="s">
        <v>246</v>
      </c>
    </row>
    <row r="86" spans="1:4">
      <c r="A86" s="6" t="s">
        <v>357</v>
      </c>
      <c r="B86" s="6" t="s">
        <v>358</v>
      </c>
      <c r="C86" s="6" t="s">
        <v>25</v>
      </c>
      <c r="D86" s="6" t="s">
        <v>228</v>
      </c>
    </row>
    <row r="87" spans="1:4">
      <c r="A87" s="6" t="s">
        <v>359</v>
      </c>
      <c r="B87" s="6" t="s">
        <v>330</v>
      </c>
      <c r="C87" s="6" t="s">
        <v>97</v>
      </c>
      <c r="D87" s="6" t="s">
        <v>228</v>
      </c>
    </row>
    <row r="88" spans="1:4">
      <c r="A88" s="6" t="s">
        <v>360</v>
      </c>
      <c r="B88" s="6" t="s">
        <v>361</v>
      </c>
      <c r="C88" s="6" t="s">
        <v>97</v>
      </c>
      <c r="D88" s="6" t="s">
        <v>228</v>
      </c>
    </row>
    <row r="89" spans="1:4">
      <c r="A89" s="6" t="s">
        <v>362</v>
      </c>
      <c r="B89" s="6" t="s">
        <v>216</v>
      </c>
      <c r="C89" s="6" t="s">
        <v>162</v>
      </c>
      <c r="D89" s="6" t="s">
        <v>217</v>
      </c>
    </row>
    <row r="90" spans="1:4">
      <c r="A90" s="6" t="s">
        <v>363</v>
      </c>
      <c r="B90" s="6" t="s">
        <v>245</v>
      </c>
      <c r="C90" s="6" t="s">
        <v>222</v>
      </c>
      <c r="D90" s="6" t="s">
        <v>246</v>
      </c>
    </row>
    <row r="91" spans="1:4">
      <c r="A91" s="6" t="s">
        <v>364</v>
      </c>
      <c r="B91" s="6" t="s">
        <v>317</v>
      </c>
      <c r="C91" s="6" t="s">
        <v>25</v>
      </c>
      <c r="D91" s="6" t="s">
        <v>217</v>
      </c>
    </row>
    <row r="92" spans="1:4">
      <c r="A92" s="6" t="s">
        <v>365</v>
      </c>
      <c r="B92" s="6" t="s">
        <v>366</v>
      </c>
      <c r="C92" s="6" t="s">
        <v>236</v>
      </c>
      <c r="D92" s="6" t="s">
        <v>219</v>
      </c>
    </row>
    <row r="93" spans="1:4">
      <c r="A93" s="6" t="s">
        <v>367</v>
      </c>
      <c r="B93" s="6" t="s">
        <v>368</v>
      </c>
      <c r="C93" s="6" t="s">
        <v>117</v>
      </c>
      <c r="D93" s="6" t="s">
        <v>228</v>
      </c>
    </row>
    <row r="94" spans="1:4">
      <c r="A94" s="6" t="s">
        <v>369</v>
      </c>
      <c r="B94" s="6" t="s">
        <v>304</v>
      </c>
      <c r="C94" s="6" t="s">
        <v>117</v>
      </c>
      <c r="D94" s="6" t="s">
        <v>228</v>
      </c>
    </row>
    <row r="95" spans="1:4">
      <c r="A95" s="6" t="s">
        <v>370</v>
      </c>
      <c r="B95" s="6" t="s">
        <v>245</v>
      </c>
      <c r="C95" s="6" t="s">
        <v>222</v>
      </c>
      <c r="D95" s="6" t="s">
        <v>246</v>
      </c>
    </row>
    <row r="96" spans="1:4">
      <c r="A96" s="6" t="s">
        <v>371</v>
      </c>
      <c r="B96" s="6" t="s">
        <v>372</v>
      </c>
      <c r="C96" s="6" t="s">
        <v>97</v>
      </c>
      <c r="D96" s="6" t="s">
        <v>219</v>
      </c>
    </row>
    <row r="97" spans="1:4">
      <c r="A97" s="6" t="s">
        <v>373</v>
      </c>
      <c r="B97" s="6" t="s">
        <v>358</v>
      </c>
      <c r="C97" s="6" t="s">
        <v>25</v>
      </c>
      <c r="D97" s="6" t="s">
        <v>228</v>
      </c>
    </row>
    <row r="98" spans="1:4">
      <c r="A98" s="6" t="s">
        <v>374</v>
      </c>
      <c r="B98" s="6" t="s">
        <v>353</v>
      </c>
      <c r="C98" s="6" t="s">
        <v>25</v>
      </c>
      <c r="D98" s="6" t="s">
        <v>219</v>
      </c>
    </row>
    <row r="99" spans="1:4">
      <c r="A99" s="6" t="s">
        <v>375</v>
      </c>
      <c r="B99" s="6" t="s">
        <v>376</v>
      </c>
      <c r="C99" s="6" t="s">
        <v>25</v>
      </c>
      <c r="D99" s="6" t="s">
        <v>219</v>
      </c>
    </row>
    <row r="100" spans="1:4">
      <c r="A100" s="6" t="s">
        <v>377</v>
      </c>
      <c r="B100" s="6" t="s">
        <v>378</v>
      </c>
      <c r="C100" s="6" t="s">
        <v>25</v>
      </c>
      <c r="D100" s="6" t="s">
        <v>228</v>
      </c>
    </row>
    <row r="101" spans="1:4">
      <c r="A101" s="6" t="s">
        <v>379</v>
      </c>
      <c r="B101" s="6" t="s">
        <v>380</v>
      </c>
      <c r="C101" s="6" t="s">
        <v>117</v>
      </c>
      <c r="D101" s="6" t="s">
        <v>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Competitors</vt:lpstr>
      <vt:lpstr>Excluded 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Royal Glass</cp:lastModifiedBy>
  <dcterms:modified xsi:type="dcterms:W3CDTF">2026-08-20T22:40:09Z</dcterms:modified>
</cp:coreProperties>
</file>