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UNITY\SOURCE\Company\Age Of Freedom\Assets\Documents\SCHEDULE\"/>
    </mc:Choice>
  </mc:AlternateContent>
  <bookViews>
    <workbookView xWindow="0" yWindow="0" windowWidth="24000" windowHeight="9735"/>
  </bookViews>
  <sheets>
    <sheet name="Stage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12" i="1" l="1"/>
  <c r="B11" i="1"/>
  <c r="C11" i="1"/>
  <c r="B3" i="1" l="1"/>
  <c r="C3" i="1" s="1"/>
  <c r="B4" i="1" s="1"/>
  <c r="C4" i="1" s="1"/>
  <c r="B5" i="1" s="1"/>
  <c r="C5" i="1" s="1"/>
  <c r="B6" i="1" s="1"/>
  <c r="B7" i="1" s="1"/>
  <c r="C7" i="1" s="1"/>
  <c r="B8" i="1" s="1"/>
  <c r="C8" i="1" s="1"/>
  <c r="B9" i="1" s="1"/>
  <c r="C9" i="1" s="1"/>
  <c r="B10" i="1" s="1"/>
  <c r="C10" i="1" s="1"/>
  <c r="C12" i="1" s="1"/>
  <c r="B13" i="1" s="1"/>
  <c r="C13" i="1" s="1"/>
</calcChain>
</file>

<file path=xl/sharedStrings.xml><?xml version="1.0" encoding="utf-8"?>
<sst xmlns="http://schemas.openxmlformats.org/spreadsheetml/2006/main" count="19" uniqueCount="19">
  <si>
    <t>Week</t>
  </si>
  <si>
    <t>Start Time</t>
  </si>
  <si>
    <t>End Time</t>
  </si>
  <si>
    <t>Task</t>
  </si>
  <si>
    <t>- Hero for game
     + Search (or design image) hero for game
     +  Attributes for hero
     + Caculator 'Current rank' and 'Nature rank'
     + Animation for hero
     + Coding hero in game
- Balance for game</t>
  </si>
  <si>
    <t>- Improve Tower for game:
     + Animation (idle, atack, builde, destroy, level up …) (if team has artist)
     + Add attributes for tower (Ice, Fire, Black, Light, ...)
     + Search images for new tower
     + Add Tower for game
     + Coding and integrated into game
- Items for Tower:
     + Up attack speed tower
     + Up attack range tower
     + Up tower's atk
     + Up tower's explosion
     + Up all tower's attributes
- Effect when add item for tower
- Play and balance for game</t>
  </si>
  <si>
    <t>- Get request from JP head
- Planning for phase 2
-Tutorial for game: 
     + Show information about Enemy in game.
     + Show information about Tower in game.
     + Guide when start game.
     + Guide new icons in game (effect slow, effect burn, ...)
- Add map for game (4, 5, 6, 7, 8, 9, 10)
- Balance for game</t>
  </si>
  <si>
    <t>- House for game
     + Design graphics
     + House sollider
- Balance for game
- Fix error for game</t>
  </si>
  <si>
    <t>- Child hero
     + Design graphics
     + Coding for child hero
     + Integrated into game play</t>
  </si>
  <si>
    <t>- Shop for hero
     + Create scene shop for hero
     + Weapon for hero
     + Armor for hero
     + Medicine for hero
     + Integrated into  game play
- Balance for game and fix error.
- Demo game</t>
  </si>
  <si>
    <t>- Online game
     + Create server for game
     + port from offline to online</t>
  </si>
  <si>
    <t>- Online game
     + Update to server for game
     + 2 Player
     + Fix error online game
- Demo player online</t>
  </si>
  <si>
    <t>- Skill for tower:
     + Animation for skill
- Improve Enemy for game
     + Add attributes Enemy (Fire, Ice, Thunder, Blizzard, Earth, Robot, Black, Light, …)
     + Enemy can attack tower (or hero)
     + Coding
     + Calculator in game
- Fix error and demo game with new attributes</t>
  </si>
  <si>
    <t>- Hero for game
     + Enemy die, add experience for hero
     + Hero die, use diamond or heart revival
- House for hero
     + Search (design image) house for hero
     + Coding house hero
     + Integrated into play game
- Fix error and demo</t>
  </si>
  <si>
    <t>- Bluetooth Game</t>
  </si>
  <si>
    <t>Proceeding</t>
  </si>
  <si>
    <t>- Tutorial for game complete
-Complete 10 map</t>
  </si>
  <si>
    <t>- Daily request for game
 - Archiment for game</t>
  </si>
  <si>
    <t>- Daily request complete
- Archiment complete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</si>
</sst>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7" sqref="E7"/>
    </sheetView>
  </sheetViews>
  <sheetFormatPr defaultRowHeight="16.5" x14ac:dyDescent="0.25"/>
  <cols>
    <col min="1" max="1" width="10.42578125" style="2" bestFit="1" customWidth="1"/>
    <col min="2" max="2" width="16.28515625" style="3" customWidth="1"/>
    <col min="3" max="3" width="13" style="9" bestFit="1" customWidth="1"/>
    <col min="4" max="4" width="104.5703125" style="1" customWidth="1"/>
    <col min="5" max="5" width="50.5703125" style="12" customWidth="1"/>
    <col min="6" max="16384" width="9.140625" style="1"/>
  </cols>
  <sheetData>
    <row r="1" spans="1:5" s="7" customFormat="1" ht="18.75" x14ac:dyDescent="0.25">
      <c r="A1" s="4" t="s">
        <v>0</v>
      </c>
      <c r="B1" s="5" t="s">
        <v>1</v>
      </c>
      <c r="C1" s="6" t="s">
        <v>2</v>
      </c>
      <c r="D1" s="7" t="s">
        <v>3</v>
      </c>
      <c r="E1" s="7" t="s">
        <v>15</v>
      </c>
    </row>
    <row r="2" spans="1:5" ht="148.5" x14ac:dyDescent="0.25">
      <c r="A2" s="2">
        <v>1</v>
      </c>
      <c r="B2" s="3">
        <v>41925</v>
      </c>
      <c r="C2" s="9">
        <v>41932</v>
      </c>
      <c r="D2" s="8" t="s">
        <v>6</v>
      </c>
      <c r="E2" s="11" t="s">
        <v>16</v>
      </c>
    </row>
    <row r="3" spans="1:5" ht="231" x14ac:dyDescent="0.25">
      <c r="A3" s="2">
        <v>2</v>
      </c>
      <c r="B3" s="3">
        <f>C2</f>
        <v>41932</v>
      </c>
      <c r="C3" s="9">
        <f>B3+7</f>
        <v>41939</v>
      </c>
      <c r="D3" s="8" t="s">
        <v>5</v>
      </c>
      <c r="E3" s="10">
        <v>1</v>
      </c>
    </row>
    <row r="4" spans="1:5" ht="132" x14ac:dyDescent="0.25">
      <c r="A4" s="2">
        <v>3</v>
      </c>
      <c r="B4" s="3">
        <f t="shared" ref="B4:B13" si="0">C3</f>
        <v>41939</v>
      </c>
      <c r="C4" s="9">
        <f t="shared" ref="C4:C13" si="1">B4+7</f>
        <v>41946</v>
      </c>
      <c r="D4" s="8" t="s">
        <v>12</v>
      </c>
      <c r="E4" s="10">
        <v>1</v>
      </c>
    </row>
    <row r="5" spans="1:5" ht="33" x14ac:dyDescent="0.25">
      <c r="A5" s="2">
        <v>4</v>
      </c>
      <c r="B5" s="3">
        <f t="shared" si="0"/>
        <v>41946</v>
      </c>
      <c r="C5" s="9">
        <f t="shared" si="1"/>
        <v>41953</v>
      </c>
      <c r="D5" s="8" t="s">
        <v>17</v>
      </c>
      <c r="E5" s="11" t="s">
        <v>18</v>
      </c>
    </row>
    <row r="6" spans="1:5" ht="115.5" x14ac:dyDescent="0.25">
      <c r="A6" s="2">
        <v>5</v>
      </c>
      <c r="B6" s="3">
        <f t="shared" si="0"/>
        <v>41953</v>
      </c>
      <c r="C6" s="9">
        <f>B6+7</f>
        <v>41960</v>
      </c>
      <c r="D6" s="8" t="s">
        <v>4</v>
      </c>
      <c r="E6" s="10">
        <v>1</v>
      </c>
    </row>
    <row r="7" spans="1:5" ht="132" x14ac:dyDescent="0.25">
      <c r="A7" s="2">
        <v>6</v>
      </c>
      <c r="B7" s="3">
        <f t="shared" si="0"/>
        <v>41960</v>
      </c>
      <c r="C7" s="9">
        <f t="shared" si="1"/>
        <v>41967</v>
      </c>
      <c r="D7" s="8" t="s">
        <v>13</v>
      </c>
    </row>
    <row r="8" spans="1:5" ht="82.5" x14ac:dyDescent="0.25">
      <c r="A8" s="2">
        <v>7</v>
      </c>
      <c r="B8" s="3">
        <f t="shared" si="0"/>
        <v>41967</v>
      </c>
      <c r="C8" s="9">
        <f t="shared" si="1"/>
        <v>41974</v>
      </c>
      <c r="D8" s="8" t="s">
        <v>7</v>
      </c>
    </row>
    <row r="9" spans="1:5" ht="132" x14ac:dyDescent="0.25">
      <c r="A9" s="2">
        <v>8</v>
      </c>
      <c r="B9" s="3">
        <f t="shared" si="0"/>
        <v>41974</v>
      </c>
      <c r="C9" s="9">
        <f t="shared" si="1"/>
        <v>41981</v>
      </c>
      <c r="D9" s="8" t="s">
        <v>9</v>
      </c>
    </row>
    <row r="10" spans="1:5" ht="66" x14ac:dyDescent="0.25">
      <c r="A10" s="2">
        <v>9</v>
      </c>
      <c r="B10" s="3">
        <f>C9</f>
        <v>41981</v>
      </c>
      <c r="C10" s="9">
        <f t="shared" si="1"/>
        <v>41988</v>
      </c>
      <c r="D10" s="8" t="s">
        <v>8</v>
      </c>
    </row>
    <row r="11" spans="1:5" x14ac:dyDescent="0.25">
      <c r="B11" s="3">
        <f>C10</f>
        <v>41988</v>
      </c>
      <c r="C11" s="9">
        <f t="shared" si="1"/>
        <v>41995</v>
      </c>
      <c r="D11" s="8" t="s">
        <v>14</v>
      </c>
    </row>
    <row r="12" spans="1:5" ht="49.5" x14ac:dyDescent="0.25">
      <c r="A12" s="2">
        <v>11</v>
      </c>
      <c r="B12" s="3">
        <f>C11</f>
        <v>41995</v>
      </c>
      <c r="C12" s="9">
        <f t="shared" si="1"/>
        <v>42002</v>
      </c>
      <c r="D12" s="8" t="s">
        <v>10</v>
      </c>
    </row>
    <row r="13" spans="1:5" ht="82.5" x14ac:dyDescent="0.25">
      <c r="A13" s="2">
        <v>12</v>
      </c>
      <c r="B13" s="3">
        <f t="shared" si="0"/>
        <v>42002</v>
      </c>
      <c r="C13" s="9">
        <f t="shared" si="1"/>
        <v>42009</v>
      </c>
      <c r="D13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KNIGHT</dc:creator>
  <cp:lastModifiedBy>ROYAL KNIGHT</cp:lastModifiedBy>
  <dcterms:created xsi:type="dcterms:W3CDTF">2014-08-01T07:04:26Z</dcterms:created>
  <dcterms:modified xsi:type="dcterms:W3CDTF">2014-11-14T09:09:50Z</dcterms:modified>
</cp:coreProperties>
</file>