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8a250a05034adc" /></Relationships>
</file>

<file path=xl/workbook.xml><?xml version="1.0" encoding="utf-8"?>
<x:workbook xmlns:x="http://schemas.openxmlformats.org/spreadsheetml/2006/main">
  <x:sheets>
    <x:sheet xmlns:r="http://schemas.openxmlformats.org/officeDocument/2006/relationships" name="بررسی فیلدها" sheetId="1" r:id="Re9b931e7fb574a7a"/>
    <x:sheet xmlns:r="http://schemas.openxmlformats.org/officeDocument/2006/relationships" name="درخواست اصلاح" sheetId="2" r:id="R0685a20e487a41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name val="Arial"/>
    </x:font>
    <x:font>
      <x:sz val="11"/>
      <x:name val="Arial"/>
    </x:font>
    <x:font>
      <x:b/>
      <x:sz val="11"/>
      <x:color rgb="FFFFFFFF"/>
      <x:name val="Arial"/>
    </x:font>
  </x:fonts>
  <x:fills count="3">
    <x:fill>
      <x:patternFill patternType="none"/>
    </x:fill>
    <x:fill>
      <x:patternFill patternType="gray125"/>
    </x:fill>
    <x:fill>
      <x:patternFill patternType="solid">
        <x:fgColor rgb="FF213E62"/>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dxfs count="1">
    <x:dxf>
      <x:font>
        <x:color rgb="FF8A5700"/>
      </x:font>
      <x:fill>
        <x:patternFill patternType="solid">
          <x:bgColor rgb="FFFFF0C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c1a0491b624034" /><Relationship Type="http://schemas.openxmlformats.org/officeDocument/2006/relationships/theme" Target="/xl/theme/theme1.xml" Id="R7a079bc44eef4d37" /><Relationship Type="http://schemas.openxmlformats.org/officeDocument/2006/relationships/sharedStrings" Target="/xl/sharedStrings.xml" Id="R8344ad6b74d54f01" /><Relationship Type="http://schemas.openxmlformats.org/officeDocument/2006/relationships/worksheet" Target="/xl/worksheets/sheet1.xml" Id="Re9b931e7fb574a7a" /><Relationship Type="http://schemas.openxmlformats.org/officeDocument/2006/relationships/worksheet" Target="/xl/worksheets/sheet2.xml" Id="R0685a20e487a411d" /></Relationships>
</file>

<file path=xl/tables/table1.xml><?xml version="1.0" encoding="utf-8"?>
<x:table xmlns:x="http://schemas.openxmlformats.org/spreadsheetml/2006/main" id="1" name="IranReview" displayName="IranReview" ref="A6:H160" headerRowCount="1" totalsRowCount="0" totalsRowShown="0">
  <x:tableColumns count="8">
    <x:tableColumn id="1" name="بخش"/>
    <x:tableColumn id="2" name="نام فیلد"/>
    <x:tableColumn id="3" name="مقدار فعلی در پورتال"/>
    <x:tableColumn id="4" name="مقدار پیشنهادی"/>
    <x:tableColumn id="5" name="منبع (نشانی اینترنتی)"/>
    <x:tableColumn id="6" name="تاریخ منبع"/>
    <x:tableColumn id="7" name="سطح اطمینان"/>
    <x:tableColumn id="8" name="توضیحات"/>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44e0a2efb29444e" /></Relationships>
</file>

<file path=xl/worksheets/sheet1.xml><?xml version="1.0" encoding="utf-8"?>
<x:worksheet xmlns:x="http://schemas.openxmlformats.org/spreadsheetml/2006/main">
  <x:sheetPr>
    <x:tabColor rgb="FF213E62"/>
  </x:sheetPr>
  <x:sheetViews>
    <x:sheetView showGridLines="0" workbookViewId="0">
      <x:pane xSplit="2" ySplit="6" topLeftCell="C7" activePane="bottomRight" state="frozen"/>
    </x:sheetView>
  </x:sheetViews>
  <x:sheetFormatPr defaultRowHeight="15"/>
  <x:cols>
    <x:col min="1" max="1" width="27" hidden="0" customWidth="1"/>
    <x:col min="2" max="2" width="61" hidden="0" customWidth="1"/>
    <x:col min="3" max="3" width="43" hidden="0" customWidth="1"/>
    <x:col min="4" max="4" width="65" hidden="0" customWidth="1"/>
    <x:col min="5" max="5" width="69" hidden="0" customWidth="1"/>
    <x:col min="6" max="6" width="35" hidden="0" customWidth="1"/>
    <x:col min="7" max="7" width="15" hidden="0" customWidth="1"/>
    <x:col min="8" max="8" width="78" hidden="0" customWidth="1"/>
  </x:cols>
  <x:sheetData>
    <x:row r="2">
      <x:c r="A2" s="1" t="str">
        <x:v>بازبینی نمایه ایران در GPPD</x:v>
      </x:c>
    </x:row>
    <x:row r="3">
      <x:c r="A3" t="str">
        <x:v>مشاهده: ۲۰۲۶-۰۹-۲۹ | نمایه ۲۰۲۲ | مقادیر جاری در نمایه جدید ثبت شوند؛ تاریخ هر شاخص مستقل است.</x:v>
      </x:c>
    </x:row>
    <x:row r="4">
      <x:c r="A4" t="str">
        <x:v>فیلدها عیناً به انگلیسی حفظ شده‌اند. «حل‌نشده» شامل فقدان تأیید رسمی یا عدم تطابق تعریف است.</x:v>
      </x:c>
    </x:row>
    <x:row r="6" ht="38" customHeight="1">
      <x:c r="A6" s="7" t="str">
        <x:v>بخش</x:v>
      </x:c>
      <x:c r="B6" s="7" t="str">
        <x:v>نام فیلد</x:v>
      </x:c>
      <x:c r="C6" s="7" t="str">
        <x:v>مقدار فعلی در پورتال</x:v>
      </x:c>
      <x:c r="D6" s="7" t="str">
        <x:v>مقدار پیشنهادی</x:v>
      </x:c>
      <x:c r="E6" s="7" t="str">
        <x:v>منبع (نشانی اینترنتی)</x:v>
      </x:c>
      <x:c r="F6" s="7" t="str">
        <x:v>تاریخ منبع</x:v>
      </x:c>
      <x:c r="G6" s="7" t="str">
        <x:v>سطح اطمینان</x:v>
      </x:c>
      <x:c r="H6" s="7" t="str">
        <x:v>توضیحات</x:v>
      </x:c>
    </x:row>
    <x:row r="7" ht="74" customHeight="1">
      <x:c r="A7" s="4" t="str">
        <x:v>اطلاعات کشور</x:v>
      </x:c>
      <x:c r="B7" s="4" t="str">
        <x:v>Region</x:v>
      </x:c>
      <x:c r="C7" s="4" t="str">
        <x:v>Middle East and North Africa</x:v>
      </x:c>
      <x:c r="D7" s="4" t="str">
        <x:v>Middle East, North Africa, Afghanistan &amp; Pakistan</x:v>
      </x:c>
      <x:c r="E7" s="4" t="str">
        <x:v>بانک جهانی، WITS metadata
https://wits.worldbank.org/Country-Metadata.aspx</x:v>
      </x:c>
      <x:c r="F7" s="4" t="str">
        <x:v>صفحه جاری؛ بازبینی ۲۰۲۶-۰۹-۲۹</x:v>
      </x:c>
      <x:c r="G7" s="4" t="str">
        <x:v>زیاد</x:v>
      </x:c>
      <x:c r="H7" s="4" t="str">
        <x:v>به‌روزرسانی طبقه‌بندی جاری بانک جهانی؛ طبقه‌بندی تاریخی ۲۰۲۲ را حفظ کنید.</x:v>
      </x:c>
    </x:row>
    <x:row r="8" ht="74" customHeight="1">
      <x:c r="A8" s="4" t="str">
        <x:v>اطلاعات کشور</x:v>
      </x:c>
      <x:c r="B8" s="4" t="str">
        <x:v>Population</x:v>
      </x:c>
      <x:c r="C8" s="4" t="str">
        <x:v>87,923,432</x:v>
      </x:c>
      <x:c r="D8" s="5" t="n">
        <x:v>92417681</x:v>
      </x:c>
      <x:c r="E8" s="4" t="str">
        <x:v>بانک جهانی، WDI، SP.POP.TOTL
https://data.worldbank.org/country/iran-islamic-rep</x:v>
      </x:c>
      <x:c r="F8" s="4" t="str">
        <x:v>سال داده: ۲۰۲۵؛ تاریخ انتشار صفحه مشخص نیست</x:v>
      </x:c>
      <x:c r="G8" s="4" t="str">
        <x:v>زیاد</x:v>
      </x:c>
      <x:c r="H8" s="4" t="str">
        <x:v>پیشنهاد برای نمایه جدید؛ رقم ۲۰۲۲ را بدون بازبینی همان سال جایگزین نکنید.</x:v>
      </x:c>
    </x:row>
    <x:row r="9" ht="74" customHeight="1">
      <x:c r="A9" s="4" t="str">
        <x:v>اطلاعات کشور</x:v>
      </x:c>
      <x:c r="B9" s="4" t="str">
        <x:v>Year</x:v>
      </x:c>
      <x:c r="C9" s="4" t="str">
        <x:v>2022</x:v>
      </x:c>
      <x:c r="D9" s="4" t="str">
        <x:v>نمایه جدید با سال مرجع صریح؛ سال هر شاخص جداگانه مشخص شود</x:v>
      </x:c>
      <x:c r="E9" s="4" t="str">
        <x:v>مشاهده مستقیم نمایه
https://www.globalpublicprocurementdata.org/gppd/country_profile/IR</x:v>
      </x:c>
      <x:c r="F9" s="4" t="str">
        <x:v>بازبینی: ۲۰۲۶-۰۹-۲۹</x:v>
      </x:c>
      <x:c r="G9" s="4" t="str">
        <x:v>زیاد</x:v>
      </x:c>
      <x:c r="H9" s="4" t="str">
        <x:v>آخرین نمایه نمایش‌داده‌شده ۲۰۲۲ است؛ فهرست سال‌های دیگر ۲۰۱۸ تا ۲۰۲۱ بود. برچسب ۲۰۲۲ نباید به‌تنهایی تغییر کند.</x:v>
      </x:c>
    </x:row>
    <x:row r="10" ht="74" customHeight="1">
      <x:c r="A10" s="4" t="str">
        <x:v>اطلاعات کشور</x:v>
      </x:c>
      <x:c r="B10" s="4" t="str">
        <x:v>Conversion rate (from local currency to USD)</x:v>
      </x:c>
      <x:c r="C10" s="4" t="str">
        <x:v>42,000.0000000000</x:v>
      </x:c>
      <x:c r="D10" s="4" t="str">
        <x:v>حل‌نشده</x:v>
      </x:c>
      <x:c r="E10" s="4" t="str">
        <x:v>WDI / بانک جهانی؛ منبع مراجعه
https://data.worldbank.org/country/iran-islamic-rep</x:v>
      </x:c>
      <x:c r="F10" s="4" t="str">
        <x:v>بازبینی: ۲۰۲۶-۰۹-۲۹</x:v>
      </x:c>
      <x:c r="G10" s="4" t="str">
        <x:v>کم</x:v>
      </x:c>
      <x:c r="H10" s="4" t="str">
        <x:v>نرخ ۴۲٬۰۰۰ واحد ریال به ازای هر دلار است؛ عنوان «از ارز محلی به USD» مبهم است. نرخ رسمی، بازار و نرخ تبدیل حساب‌های ملی یکسان نیستند. سال و تعریف نرخ و مقدار جدید تأیید نشد.</x:v>
      </x:c>
    </x:row>
    <x:row r="11" ht="74" customHeight="1">
      <x:c r="A11" s="4" t="str">
        <x:v>اطلاعات کشور</x:v>
      </x:c>
      <x:c r="B11" s="4" t="str">
        <x:v>Income level</x:v>
      </x:c>
      <x:c r="C11" s="4" t="str">
        <x:v>Lower middle-income= GNI/capita $1,006-$3,955</x:v>
      </x:c>
      <x:c r="D11" s="4" t="str">
        <x:v>Upper middle income؛ FY2027: 4,636–14,375 USD (Atlas GNI per capita)</x:v>
      </x:c>
      <x:c r="E11" s="4" t="str">
        <x:v>بانک جهانی، طبقه‌بندی کشورها
https://datahelpdesk.worldbank.org/knowledgebase/articles/906519-world-bank-country-and-lending-groups</x:v>
      </x:c>
      <x:c r="F11" s="4" t="str">
        <x:v>FY2027؛ ۲۰۲۶/۰۷/۰۱ تا ۲۰۲۷/۰۶/۳۰</x:v>
      </x:c>
      <x:c r="G11" s="4" t="str">
        <x:v>زیاد</x:v>
      </x:c>
      <x:c r="H11" s="4" t="str">
        <x:v>پیشنهاد برای نمایه جاری؛ طبقه‌بندی و حدود درآمدی ۲۰۲۲ نیازمند بازبینی آرشیو است.</x:v>
      </x:c>
    </x:row>
    <x:row r="12" ht="74" customHeight="1">
      <x:c r="A12" s="4" t="str">
        <x:v>اطلاعات کشور</x:v>
      </x:c>
      <x:c r="B12" s="4" t="str">
        <x:v>Gross national income (in USD)</x:v>
      </x:c>
      <x:c r="C12" s="4" t="str">
        <x:v>360,910,985,242</x:v>
      </x:c>
      <x:c r="D12" s="4" t="str">
        <x:v>حل‌نشده</x:v>
      </x:c>
      <x:c r="E12" s="4" t="str">
        <x:v>WDI / بانک جهانی؛ منبع مراجعه
https://data.worldbank.org/country/iran-islamic-rep</x:v>
      </x:c>
      <x:c r="F12" s="4" t="str">
        <x:v>بازبینی: ۲۰۲۶-۰۹-۲۹</x:v>
      </x:c>
      <x:c r="G12" s="4" t="str">
        <x:v>کم</x:v>
      </x:c>
      <x:c r="H12" s="4" t="str">
        <x:v>شاخص و سال قدیمی است. مقدار جدید با همان تعریف تأیید نشد؛ GDP یا GNI برابری قدرت خرید جایگزین این فیلد نیست.</x:v>
      </x:c>
    </x:row>
    <x:row r="13" ht="74" customHeight="1">
      <x:c r="A13" s="4" t="str">
        <x:v>اطلاعات کشور</x:v>
      </x:c>
      <x:c r="B13" s="4" t="str">
        <x:v>Gross national income per capita</x:v>
      </x:c>
      <x:c r="C13" s="4" t="str">
        <x:v>3,530</x:v>
      </x:c>
      <x:c r="D13" s="4" t="str">
        <x:v>حل‌نشده</x:v>
      </x:c>
      <x:c r="E13" s="4" t="str">
        <x:v>WDI / بانک جهانی؛ منبع مراجعه
https://data.worldbank.org/country/iran-islamic-rep</x:v>
      </x:c>
      <x:c r="F13" s="4" t="str">
        <x:v>بازبینی: ۲۰۲۶-۰۹-۲۹</x:v>
      </x:c>
      <x:c r="G13" s="4" t="str">
        <x:v>کم</x:v>
      </x:c>
      <x:c r="H13" s="4" t="str">
        <x:v>شاخص و سال قدیمی است. مقدار جدید با همان تعریف تأیید نشد؛ GDP یا GNI برابری قدرت خرید جایگزین این فیلد نیست.</x:v>
      </x:c>
    </x:row>
    <x:row r="14" ht="74" customHeight="1">
      <x:c r="A14" s="4" t="str">
        <x:v>اطلاعات کشور</x:v>
      </x:c>
      <x:c r="B14" s="4" t="str">
        <x:v>Gross domestic product (in USD)</x:v>
      </x:c>
      <x:c r="C14" s="4" t="str">
        <x:v>359,713,152,725</x:v>
      </x:c>
      <x:c r="D14" s="5" t="n">
        <x:v>362680000000</x:v>
      </x:c>
      <x:c r="E14" s="4" t="str">
        <x:v>بانک جهانی، WDI، NY.GDP.MKTP.CD
https://data.worldbank.org/country/iran-islamic-rep</x:v>
      </x:c>
      <x:c r="F14" s="4" t="str">
        <x:v>سال داده: ۲۰۲۵؛ تاریخ انتشار مشخص نیست</x:v>
      </x:c>
      <x:c r="G14" s="4" t="str">
        <x:v>زیاد</x:v>
      </x:c>
      <x:c r="H14" s="4" t="str">
        <x:v>صفحه رقم را ۳۶۲٫۶۸ میلیارد دلار نشان می‌دهد؛ مقدار با همان دقت نمایش و نه رقم دقیق API است. برای نمایه جدید، نه جایگزینی داده ۲۰۲۲.</x:v>
      </x:c>
    </x:row>
    <x:row r="15" ht="74" customHeight="1">
      <x:c r="A15" s="4" t="str">
        <x:v>اطلاعات کشور</x:v>
      </x:c>
      <x:c r="B15" s="4" t="str">
        <x:v>Percentage(%) of Gross Domestic Product as Public Procurement Expenditure</x:v>
      </x:c>
      <x:c r="C15" s="4" t="str">
        <x:v>N/A</x:v>
      </x:c>
      <x:c r="D15" s="4" t="str">
        <x:v>حل‌نشده</x:v>
      </x:c>
      <x:c r="E15" s="4" t="str">
        <x:v>منبع تأییدکننده یافت نشد</x:v>
      </x:c>
      <x:c r="F15" s="4" t="str">
        <x:v>نامشخص</x:v>
      </x:c>
      <x:c r="G15" s="4" t="str">
        <x:v>کم</x:v>
      </x:c>
      <x:c r="H15" s="4" t="str">
        <x:v>N/A به معنی فقدان یا نامشخص‌بودن داده است؛ نبود الزام یا صفر بودن شاخص را اثبات نمی‌کند.</x:v>
      </x:c>
    </x:row>
    <x:row r="16" ht="97" customHeight="1">
      <x:c r="A16" s="4" t="str">
        <x:v>اطلاعات کشور</x:v>
      </x:c>
      <x:c r="B16" s="4" t="str">
        <x:v>Membership in international organizations</x:v>
      </x:c>
      <x:c r="C16" s="4" t="str">
        <x:v>International Fund for Agricultural Development (IFAD), International Monetary Fund (IMF), Inter-American Development Bank Group (IDB, IADB), United Nations Conference on Trade and Development (UNCTAD), World Trade Organization (WTO)</x:v>
      </x:c>
      <x:c r="D16" s="4" t="str">
        <x:v>اصلاح وضعیت WTO به «ناظر/در حال الحاق»؛ فهرست کامل عضویت‌ها حل‌نشده</x:v>
      </x:c>
      <x:c r="E16" s="4" t="str">
        <x:v>سازمان تجارت جهانی، وضعیت ناظر و الحاق
https://tmdb.wto.org/en/profiles
https://www.wto.org/english/news_e/news05_e/acc_iran_sao_may05_e.htm</x:v>
      </x:c>
      <x:c r="F16" s="4" t="str">
        <x:v>۲۰۰۵/۰۵/۲۶؛ صفحه جاری مشاهده ۲۰۲۶-۰۹-۲۹</x:v>
      </x:c>
      <x:c r="G16" s="4" t="str">
        <x:v>متوسط</x:v>
      </x:c>
      <x:c r="H16" s="4" t="str">
        <x:v>این اصلاح جزئی است، نه فهرست کامل. عضویت در بانک توسعه بین‌آمریکایی مشکوک است و باید با فهرست رسمی اعضا راستی‌آزمایی شود؛ IDB را با بانک توسعه اسلامی اشتباه نگیرید.</x:v>
      </x:c>
    </x:row>
    <x:row r="17" ht="74" customHeight="1">
      <x:c r="A17" s="4" t="str">
        <x:v>نهادها و قانون تدارکات</x:v>
      </x:c>
      <x:c r="B17" s="4" t="str">
        <x:v>Name of Public Procurement Agency (PPA)</x:v>
      </x:c>
      <x:c r="C17" s="4" t="str">
        <x:v>Ministry of Industry, Mine &amp; Trade</x:v>
      </x:c>
      <x:c r="D17" s="4" t="str">
        <x:v>حل‌نشده</x:v>
      </x:c>
      <x:c r="E17" s="4" t="str">
        <x:v>https://nezamat.ir/post-42348/</x:v>
      </x:c>
      <x:c r="F17" s="4" t="str">
        <x:v>۱۳۹۹/۱۱/۱۵ و اصلاحات مندرج در متن</x:v>
      </x:c>
      <x:c r="G17" s="4" t="str">
        <x:v>کم</x:v>
      </x:c>
      <x:c r="H17" s="4" t="str">
        <x:v>متولی ستاد وزارت صمت/مرکز توسعه تجارت الکترونیکی است؛ این مسئولیت به‌تنهایی اثبات نمی‌کند وزارت صمت مرجع واحد تنظیم‌گری همه تدارکات یا CPB است. نقش سازمان برنامه و بودجه و وزارت اقتصاد باید جداگانه تأیید شود.</x:v>
      </x:c>
    </x:row>
    <x:row r="18" ht="74" customHeight="1">
      <x:c r="A18" s="4" t="str">
        <x:v>نهادها و قانون تدارکات</x:v>
      </x:c>
      <x:c r="B18" s="4" t="str">
        <x:v>PPA website</x:v>
      </x:c>
      <x:c r="C18" s="4" t="str">
        <x:v>https://en.mimt.gov.ir/web_directory/30693-%D8%B5%D9%81%D8%AD%D9%87-%D8%A7%D8%B5%D9%84%D9%8A.html</x:v>
      </x:c>
      <x:c r="D18" s="4" t="str">
        <x:v>حل‌نشده</x:v>
      </x:c>
      <x:c r="E18" s="4" t="str">
        <x:v>https://nezamat.ir/post-42348/</x:v>
      </x:c>
      <x:c r="F18" s="4" t="str">
        <x:v>۱۳۹۹/۱۱/۱۵</x:v>
      </x:c>
      <x:c r="G18" s="4" t="str">
        <x:v>کم</x:v>
      </x:c>
      <x:c r="H18" s="4" t="str">
        <x:v>تا تعریف و تعیین PPA روشن نشود، نشانی مرکز توسعه تجارت الکترونیکی یا ستاد را به‌عنوان وب‌سایت کل مرجع تدارکات ثبت نکنید. لینک فعلی قدیمی و بسیار خاص است.</x:v>
      </x:c>
    </x:row>
    <x:row r="19" ht="74" customHeight="1">
      <x:c r="A19" s="4" t="str">
        <x:v>نهادها و قانون تدارکات</x:v>
      </x:c>
      <x:c r="B19" s="4" t="str">
        <x:v>Is PPA a Central Purchasing Body?</x:v>
      </x:c>
      <x:c r="C19" s="4" t="str">
        <x:v>N/A</x:v>
      </x:c>
      <x:c r="D19" s="4" t="str">
        <x:v>حل‌نشده</x:v>
      </x:c>
      <x:c r="E19" s="4" t="str">
        <x:v>https://nezamat.ir/post-42348/</x:v>
      </x:c>
      <x:c r="F19" s="4" t="str">
        <x:v>۱۳۹۹/۱۱/۱۵</x:v>
      </x:c>
      <x:c r="G19" s="4" t="str">
        <x:v>کم</x:v>
      </x:c>
      <x:c r="H19" s="4" t="str">
        <x:v>سامانه مرکزی الکترونیکی یا وزارت متولی آن لزوماً خریدار مرکزی نیست. وجود CPB و دامنه آن تأیید نشد؛ نهاد خیالی و پاسخ No استنتاج نشود.</x:v>
      </x:c>
    </x:row>
    <x:row r="20" ht="74" customHeight="1">
      <x:c r="A20" s="4" t="str">
        <x:v>نهادها و قانون تدارکات</x:v>
      </x:c>
      <x:c r="B20" s="4" t="str">
        <x:v>Number of certified contracting officers (e.g. CIPS)</x:v>
      </x:c>
      <x:c r="C20" s="4" t="str">
        <x:v>N/A</x:v>
      </x:c>
      <x:c r="D20" s="4" t="str">
        <x:v>حل‌نشده</x:v>
      </x:c>
      <x:c r="E20" s="4" t="str">
        <x:v>منبع تأییدکننده یافت نشد</x:v>
      </x:c>
      <x:c r="F20" s="4" t="str">
        <x:v>نامشخص</x:v>
      </x:c>
      <x:c r="G20" s="4" t="str">
        <x:v>کم</x:v>
      </x:c>
      <x:c r="H20" s="4" t="str">
        <x:v>تعداد کاربران، دستگاه‌ها یا تأمین‌کنندگان ستاد با تعداد مأموران خرید گواهی‌شده یکسان نیست. آمار یا برنامه گواهی ملی با تعریف منطبق تأیید نشد.</x:v>
      </x:c>
    </x:row>
    <x:row r="21" ht="74" customHeight="1">
      <x:c r="A21" s="4" t="str">
        <x:v>نهادها و قانون تدارکات</x:v>
      </x:c>
      <x:c r="B21" s="4" t="str">
        <x:v>Number of certified contracting officers by gender (women) (e.g. CIPS)</x:v>
      </x:c>
      <x:c r="C21" s="4" t="str">
        <x:v>N/A</x:v>
      </x:c>
      <x:c r="D21" s="4" t="str">
        <x:v>حل‌نشده</x:v>
      </x:c>
      <x:c r="E21" s="4" t="str">
        <x:v>منبع تأییدکننده یافت نشد</x:v>
      </x:c>
      <x:c r="F21" s="4" t="str">
        <x:v>نامشخص</x:v>
      </x:c>
      <x:c r="G21" s="4" t="str">
        <x:v>کم</x:v>
      </x:c>
      <x:c r="H21" s="4" t="str">
        <x:v>تعداد کاربران، دستگاه‌ها یا تأمین‌کنندگان ستاد با تعداد مأموران خرید گواهی‌شده یکسان نیست. آمار یا برنامه گواهی ملی با تعریف منطبق تأیید نشد.</x:v>
      </x:c>
    </x:row>
    <x:row r="22" ht="74" customHeight="1">
      <x:c r="A22" s="4" t="str">
        <x:v>نهادها و قانون تدارکات</x:v>
      </x:c>
      <x:c r="B22" s="4" t="str">
        <x:v>Number of certified contracting officers by gender (men) (e.g. CIPS)</x:v>
      </x:c>
      <x:c r="C22" s="4" t="str">
        <x:v>N/A</x:v>
      </x:c>
      <x:c r="D22" s="4" t="str">
        <x:v>حل‌نشده</x:v>
      </x:c>
      <x:c r="E22" s="4" t="str">
        <x:v>منبع تأییدکننده یافت نشد</x:v>
      </x:c>
      <x:c r="F22" s="4" t="str">
        <x:v>نامشخص</x:v>
      </x:c>
      <x:c r="G22" s="4" t="str">
        <x:v>کم</x:v>
      </x:c>
      <x:c r="H22" s="4" t="str">
        <x:v>تعداد کاربران، دستگاه‌ها یا تأمین‌کنندگان ستاد با تعداد مأموران خرید گواهی‌شده یکسان نیست. آمار یا برنامه گواهی ملی با تعریف منطبق تأیید نشد.</x:v>
      </x:c>
    </x:row>
    <x:row r="23" ht="74" customHeight="1">
      <x:c r="A23" s="4" t="str">
        <x:v>نهادها و قانون تدارکات</x:v>
      </x:c>
      <x:c r="B23" s="4" t="str">
        <x:v>Contracting officers certification program</x:v>
      </x:c>
      <x:c r="C23" s="4" t="str">
        <x:v>N/A</x:v>
      </x:c>
      <x:c r="D23" s="4" t="str">
        <x:v>حل‌نشده</x:v>
      </x:c>
      <x:c r="E23" s="4" t="str">
        <x:v>منبع تأییدکننده یافت نشد</x:v>
      </x:c>
      <x:c r="F23" s="4" t="str">
        <x:v>نامشخص</x:v>
      </x:c>
      <x:c r="G23" s="4" t="str">
        <x:v>کم</x:v>
      </x:c>
      <x:c r="H23" s="4" t="str">
        <x:v>تعداد کاربران، دستگاه‌ها یا تأمین‌کنندگان ستاد با تعداد مأموران خرید گواهی‌شده یکسان نیست. آمار یا برنامه گواهی ملی با تعریف منطبق تأیید نشد.</x:v>
      </x:c>
    </x:row>
    <x:row r="24" ht="74" customHeight="1">
      <x:c r="A24" s="4" t="str">
        <x:v>نهادها و قانون تدارکات</x:v>
      </x:c>
      <x:c r="B24" s="4" t="str">
        <x:v>Name of Central Purchasing Body (CPB)</x:v>
      </x:c>
      <x:c r="C24" s="4" t="str">
        <x:v>N/A</x:v>
      </x:c>
      <x:c r="D24" s="4" t="str">
        <x:v>حل‌نشده</x:v>
      </x:c>
      <x:c r="E24" s="4" t="str">
        <x:v>https://nezamat.ir/post-42348/</x:v>
      </x:c>
      <x:c r="F24" s="4" t="str">
        <x:v>۱۳۹۹/۱۱/۱۵</x:v>
      </x:c>
      <x:c r="G24" s="4" t="str">
        <x:v>کم</x:v>
      </x:c>
      <x:c r="H24" s="4" t="str">
        <x:v>سامانه مرکزی الکترونیکی یا وزارت متولی آن لزوماً خریدار مرکزی نیست. وجود CPB و دامنه آن تأیید نشد؛ نهاد خیالی و پاسخ No استنتاج نشود.</x:v>
      </x:c>
    </x:row>
    <x:row r="25" ht="74" customHeight="1">
      <x:c r="A25" s="4" t="str">
        <x:v>نهادها و قانون تدارکات</x:v>
      </x:c>
      <x:c r="B25" s="4" t="str">
        <x:v>Sectors covered by the CPB</x:v>
      </x:c>
      <x:c r="C25" s="4" t="str">
        <x:v>N/A</x:v>
      </x:c>
      <x:c r="D25" s="4" t="str">
        <x:v>حل‌نشده</x:v>
      </x:c>
      <x:c r="E25" s="4" t="str">
        <x:v>https://nezamat.ir/post-42348/</x:v>
      </x:c>
      <x:c r="F25" s="4" t="str">
        <x:v>۱۳۹۹/۱۱/۱۵</x:v>
      </x:c>
      <x:c r="G25" s="4" t="str">
        <x:v>کم</x:v>
      </x:c>
      <x:c r="H25" s="4" t="str">
        <x:v>سامانه مرکزی الکترونیکی یا وزارت متولی آن لزوماً خریدار مرکزی نیست. وجود CPB و دامنه آن تأیید نشد؛ نهاد خیالی و پاسخ No استنتاج نشود.</x:v>
      </x:c>
    </x:row>
    <x:row r="26" ht="74" customHeight="1">
      <x:c r="A26" s="4" t="str">
        <x:v>نهادها و قانون تدارکات</x:v>
      </x:c>
      <x:c r="B26" s="4" t="str">
        <x:v>Name of relevant ministry</x:v>
      </x:c>
      <x:c r="C26" s="4" t="str">
        <x:v>N/A</x:v>
      </x:c>
      <x:c r="D26" s="4" t="str">
        <x:v>حل‌نشده</x:v>
      </x:c>
      <x:c r="E26" s="4" t="str">
        <x:v>https://nezamat.ir/post-42348/</x:v>
      </x:c>
      <x:c r="F26" s="4" t="str">
        <x:v>۱۳۹۹/۱۱/۱۵</x:v>
      </x:c>
      <x:c r="G26" s="4" t="str">
        <x:v>کم</x:v>
      </x:c>
      <x:c r="H26" s="4" t="str">
        <x:v>سامانه مرکزی الکترونیکی یا وزارت متولی آن لزوماً خریدار مرکزی نیست. وجود CPB و دامنه آن تأیید نشد؛ نهاد خیالی و پاسخ No استنتاج نشود.</x:v>
      </x:c>
    </x:row>
    <x:row r="27" ht="74" customHeight="1">
      <x:c r="A27" s="4" t="str">
        <x:v>نهادها و قانون تدارکات</x:v>
      </x:c>
      <x:c r="B27" s="4" t="str">
        <x:v>Region covered by the CPB</x:v>
      </x:c>
      <x:c r="C27" s="4" t="str">
        <x:v>N/A</x:v>
      </x:c>
      <x:c r="D27" s="4" t="str">
        <x:v>حل‌نشده</x:v>
      </x:c>
      <x:c r="E27" s="4" t="str">
        <x:v>https://nezamat.ir/post-42348/</x:v>
      </x:c>
      <x:c r="F27" s="4" t="str">
        <x:v>۱۳۹۹/۱۱/۱۵</x:v>
      </x:c>
      <x:c r="G27" s="4" t="str">
        <x:v>کم</x:v>
      </x:c>
      <x:c r="H27" s="4" t="str">
        <x:v>سامانه مرکزی الکترونیکی یا وزارت متولی آن لزوماً خریدار مرکزی نیست. وجود CPB و دامنه آن تأیید نشد؛ نهاد خیالی و پاسخ No استنتاج نشود.</x:v>
      </x:c>
    </x:row>
    <x:row r="28" ht="74" customHeight="1">
      <x:c r="A28" s="4" t="str">
        <x:v>نهادها و قانون تدارکات</x:v>
      </x:c>
      <x:c r="B28" s="4" t="str">
        <x:v>CPB website</x:v>
      </x:c>
      <x:c r="C28" s="4" t="str">
        <x:v>N/A</x:v>
      </x:c>
      <x:c r="D28" s="4" t="str">
        <x:v>حل‌نشده</x:v>
      </x:c>
      <x:c r="E28" s="4" t="str">
        <x:v>https://nezamat.ir/post-42348/</x:v>
      </x:c>
      <x:c r="F28" s="4" t="str">
        <x:v>۱۳۹۹/۱۱/۱۵</x:v>
      </x:c>
      <x:c r="G28" s="4" t="str">
        <x:v>کم</x:v>
      </x:c>
      <x:c r="H28" s="4" t="str">
        <x:v>سامانه مرکزی الکترونیکی یا وزارت متولی آن لزوماً خریدار مرکزی نیست. وجود CPB و دامنه آن تأیید نشد؛ نهاد خیالی و پاسخ No استنتاج نشود.</x:v>
      </x:c>
    </x:row>
    <x:row r="29" ht="74" customHeight="1">
      <x:c r="A29" s="4" t="str">
        <x:v>نهادها و قانون تدارکات</x:v>
      </x:c>
      <x:c r="B29" s="4" t="str">
        <x:v>Public procurement law</x:v>
      </x:c>
      <x:c r="C29" s="4" t="str">
        <x:v>http://construction.iauksh.ac.ir/content/users/user_iauksh/construction.iauksh.ac.ir/admins/admin/file/bakhshname%20moavenat/1.pdf</x:v>
      </x:c>
      <x:c r="D29" s="4" t="str">
        <x:v>قانون برگزاری مناقصات، با اصلاحات و الحاقات؛ جایگزینی پیوند دانشگاهی با نسخه رسمی تنقیحی پس از تأیید</x:v>
      </x:c>
      <x:c r="E29" s="4" t="str">
        <x:v>متن قانون در لالکس (بازنشر حقوقی)
https://lawlex.ir/laws/monaqesat</x:v>
      </x:c>
      <x:c r="F29" s="4" t="str">
        <x:v>۱۳۸۳/۰۱/۲۵ مجلس؛ ۱۳۸۳/۱۱/۰۳ مجمع</x:v>
      </x:c>
      <x:c r="G29" s="4" t="str">
        <x:v>متوسط</x:v>
      </x:c>
      <x:c r="H29" s="4" t="str">
        <x:v>متن قانونی بازنشرشده قابل خواندن بود؛ نسخه رسمی و استمرار اعتبار تا تاریخ بررسی باید توسط نماینده دولت تأیید شود. منبع قدیمی لزوماً منسوخ نیست. پیوند رسمی تنقیحی قابل تأیید پیدا نشد.</x:v>
      </x:c>
    </x:row>
    <x:row r="30" ht="74" customHeight="1">
      <x:c r="A30" s="4" t="str">
        <x:v>نهادها و قانون تدارکات</x:v>
      </x:c>
      <x:c r="B30" s="4" t="str">
        <x:v>Public Procurement law last revision date</x:v>
      </x:c>
      <x:c r="C30" s="4" t="str">
        <x:v>N/A</x:v>
      </x:c>
      <x:c r="D30" s="4" t="str">
        <x:v>حل‌نشده؛ الحاق شناسایی‌شده: ۱۴۰۱/۰۲/۱۱، بند «ی» ماده ۲۹</x:v>
      </x:c>
      <x:c r="E30" s="4" t="str">
        <x:v>https://lawlex.ir/laws/monaqesat</x:v>
      </x:c>
      <x:c r="F30" s="4" t="str">
        <x:v>الحاق: ۱۴۰۱/۰۲/۱۱</x:v>
      </x:c>
      <x:c r="G30" s="4" t="str">
        <x:v>کم</x:v>
      </x:c>
      <x:c r="H30" s="4" t="str">
        <x:v>تاریخ آخرین اصلاح قطعی تا ۲۰۲۶ تأیید نشد. تاریخ تصویب اولیه یا اصلاح آیین‌نامه ستاد را در فیلد آخرین اصلاح قانون قرار ندهید.</x:v>
      </x:c>
    </x:row>
    <x:row r="31" ht="74" customHeight="1">
      <x:c r="A31" s="4" t="str">
        <x:v>نهادها و قانون تدارکات</x:v>
      </x:c>
      <x:c r="B31" s="4" t="str">
        <x:v>Total Cost of Ownership (TCO) law clause</x:v>
      </x:c>
      <x:c r="C31" s="4" t="str">
        <x:v>N/A</x:v>
      </x:c>
      <x:c r="D31" s="4" t="str">
        <x:v>حل‌نشده</x:v>
      </x:c>
      <x:c r="E31" s="4" t="str">
        <x:v>منبع تأییدکننده یافت نشد</x:v>
      </x:c>
      <x:c r="F31" s="4" t="str">
        <x:v>نامشخص</x:v>
      </x:c>
      <x:c r="G31" s="4" t="str">
        <x:v>کم</x:v>
      </x:c>
      <x:c r="H31" s="4" t="str">
        <x:v>N/A به معنی فقدان یا نامشخص‌بودن داده است؛ نبود الزام یا صفر بودن شاخص را اثبات نمی‌کند.</x:v>
      </x:c>
    </x:row>
    <x:row r="32" ht="74" customHeight="1">
      <x:c r="A32" s="4" t="str">
        <x:v>نهادها و قانون تدارکات</x:v>
      </x:c>
      <x:c r="B32" s="4" t="str">
        <x:v>Life Cycle Costing (LLC) law clause</x:v>
      </x:c>
      <x:c r="C32" s="4" t="str">
        <x:v>N/A</x:v>
      </x:c>
      <x:c r="D32" s="4" t="str">
        <x:v>حل‌نشده</x:v>
      </x:c>
      <x:c r="E32" s="4" t="str">
        <x:v>منبع تأییدکننده یافت نشد</x:v>
      </x:c>
      <x:c r="F32" s="4" t="str">
        <x:v>نامشخص</x:v>
      </x:c>
      <x:c r="G32" s="4" t="str">
        <x:v>کم</x:v>
      </x:c>
      <x:c r="H32" s="4" t="str">
        <x:v>N/A به معنی فقدان یا نامشخص‌بودن داده است؛ نبود الزام یا صفر بودن شاخص را اثبات نمی‌کند.</x:v>
      </x:c>
    </x:row>
    <x:row r="33" ht="74" customHeight="1">
      <x:c r="A33" s="4" t="str">
        <x:v>نهادها و قانون تدارکات</x:v>
      </x:c>
      <x:c r="B33" s="4" t="str">
        <x:v>Value for Money (VfM) law clause</x:v>
      </x:c>
      <x:c r="C33" s="4" t="str">
        <x:v>N/A</x:v>
      </x:c>
      <x:c r="D33" s="4" t="str">
        <x:v>مواد ۲(الف)، ۲۰(الف) و ۲۷: قیمت متناسب و صرفه و صلاح</x:v>
      </x:c>
      <x:c r="E33" s="4" t="str">
        <x:v>https://lawlex.ir/laws/monaqesat</x:v>
      </x:c>
      <x:c r="F33" s="4" t="str">
        <x:v>۱۳۸۳/۰۱/۲۵ مجلس؛ ۱۳۸۳/۱۱/۰۳ مجمع</x:v>
      </x:c>
      <x:c r="G33" s="4" t="str">
        <x:v>متوسط</x:v>
      </x:c>
      <x:c r="H33" s="4" t="str">
        <x:v>متن قانونی بازنشرشده قابل خواندن بود؛ نسخه رسمی و استمرار اعتبار تا تاریخ بررسی باید توسط نماینده دولت تأیید شود. منبع قدیمی لزوماً منسوخ نیست. تطبیق مفهومی با VfM است؛ اصطلاح انگلیسی در متن قانون نیامده است.</x:v>
      </x:c>
    </x:row>
    <x:row r="34" ht="74" customHeight="1">
      <x:c r="A34" s="4" t="str">
        <x:v>نهادها و قانون تدارکات</x:v>
      </x:c>
      <x:c r="B34" s="4" t="str">
        <x:v>Most Economically Advantageous Tender (MEAT) law clause</x:v>
      </x:c>
      <x:c r="C34" s="4" t="str">
        <x:v>N/A</x:v>
      </x:c>
      <x:c r="D34" s="4" t="str">
        <x:v>ماده ۲۰(الف)، با ماده ۱۹: تعیین قیمت مناسب و اثر ارزیابی فنی‌ـ‌بازرگانی بر قیمت</x:v>
      </x:c>
      <x:c r="E34" s="4" t="str">
        <x:v>https://lawlex.ir/laws/monaqesat</x:v>
      </x:c>
      <x:c r="F34" s="4" t="str">
        <x:v>۱۳۸۳/۰۱/۲۵ مجلس؛ ۱۳۸۳/۱۱/۰۳ مجمع</x:v>
      </x:c>
      <x:c r="G34" s="4" t="str">
        <x:v>متوسط</x:v>
      </x:c>
      <x:c r="H34" s="4" t="str">
        <x:v>متن قانونی بازنشرشده قابل خواندن بود؛ نسخه رسمی و استمرار اعتبار تا تاریخ بررسی باید توسط نماینده دولت تأیید شود. منبع قدیمی لزوماً منسوخ نیست. تطبیق مشروط، نه ادعای وجود عین چارچوب MEAT اتحادیه اروپا.</x:v>
      </x:c>
    </x:row>
    <x:row r="35" ht="74" customHeight="1">
      <x:c r="A35" s="4" t="str">
        <x:v>نهادها و قانون تدارکات</x:v>
      </x:c>
      <x:c r="B35" s="4" t="str">
        <x:v>Sustainability law clause</x:v>
      </x:c>
      <x:c r="C35" s="4" t="str">
        <x:v>N/A</x:v>
      </x:c>
      <x:c r="D35" s="4" t="str">
        <x:v>حل‌نشده</x:v>
      </x:c>
      <x:c r="E35" s="4" t="str">
        <x:v>منبع تأییدکننده یافت نشد</x:v>
      </x:c>
      <x:c r="F35" s="4" t="str">
        <x:v>نامشخص</x:v>
      </x:c>
      <x:c r="G35" s="4" t="str">
        <x:v>کم</x:v>
      </x:c>
      <x:c r="H35" s="4" t="str">
        <x:v>N/A به معنی فقدان یا نامشخص‌بودن داده است؛ نبود الزام یا صفر بودن شاخص را اثبات نمی‌کند.</x:v>
      </x:c>
    </x:row>
    <x:row r="36" ht="74" customHeight="1">
      <x:c r="A36" s="4" t="str">
        <x:v>نهادها و قانون تدارکات</x:v>
      </x:c>
      <x:c r="B36" s="4" t="str">
        <x:v>Public Procurement Law requirement for awards to SMEs (Small and Medium-sized Enterprises) clause</x:v>
      </x:c>
      <x:c r="C36" s="4" t="str">
        <x:v>N/A</x:v>
      </x:c>
      <x:c r="D36" s="4" t="str">
        <x:v>حل‌نشده</x:v>
      </x:c>
      <x:c r="E36" s="4" t="str">
        <x:v>منبع تأییدکننده یافت نشد</x:v>
      </x:c>
      <x:c r="F36" s="4" t="str">
        <x:v>نامشخص</x:v>
      </x:c>
      <x:c r="G36" s="4" t="str">
        <x:v>کم</x:v>
      </x:c>
      <x:c r="H36" s="4" t="str">
        <x:v>N/A به معنی فقدان یا نامشخص‌بودن داده است؛ نبود الزام یا صفر بودن شاخص را اثبات نمی‌کند.</x:v>
      </x:c>
    </x:row>
    <x:row r="37" ht="74" customHeight="1">
      <x:c r="A37" s="4" t="str">
        <x:v>نهادها و قانون تدارکات</x:v>
      </x:c>
      <x:c r="B37" s="4" t="str">
        <x:v>Bid Securities and/or bid declaration clause</x:v>
      </x:c>
      <x:c r="C37" s="4" t="str">
        <x:v>N/A</x:v>
      </x:c>
      <x:c r="D37" s="4" t="str">
        <x:v>مواد ۱۳(الف)(۳)، ۱۴(ب)(۲)، ۱۶(ب)، ۱۸ و ۲۰(ج)؛ آیین‌نامه تضمین معاملات دولتی ۱۳۹۴</x:v>
      </x:c>
      <x:c r="E37" s="4" t="str">
        <x:v>قانون برگزاری مناقصات
https://lawlex.ir/laws/monaqesat
آیین‌نامه تضمین (بازنشر)
https://nezamat.ir/post-39916/</x:v>
      </x:c>
      <x:c r="F37" s="4" t="str">
        <x:v>۱۳۸۳/۰۱/۲۵ مجلس؛ ۱۳۸۳/۱۱/۰۳ مجمع؛ آیین‌نامه ۱۳۹۴</x:v>
      </x:c>
      <x:c r="G37" s="4" t="str">
        <x:v>متوسط</x:v>
      </x:c>
      <x:c r="H37" s="4" t="str">
        <x:v>متن قانونی بازنشرشده قابل خواندن بود؛ نسخه رسمی و استمرار اعتبار تا تاریخ بررسی باید توسط نماینده دولت تأیید شود. منبع قدیمی لزوماً منسوخ نیست. درصد یا مبلغ ثابت برای تمام قراردادها تأیید نشده است.</x:v>
      </x:c>
    </x:row>
    <x:row r="38" ht="74" customHeight="1">
      <x:c r="A38" s="4" t="str">
        <x:v>نهادها و قانون تدارکات</x:v>
      </x:c>
      <x:c r="B38" s="4" t="str">
        <x:v>Public bid openings clause</x:v>
      </x:c>
      <x:c r="C38" s="4" t="str">
        <x:v>N/A</x:v>
      </x:c>
      <x:c r="D38" s="4" t="str">
        <x:v>ماده ۱۸(د): دعوت از مناقصه‌گران یا نمایندگان برای گشایش پیشنهادهای مالی</x:v>
      </x:c>
      <x:c r="E38" s="4" t="str">
        <x:v>https://lawlex.ir/laws/monaqesat</x:v>
      </x:c>
      <x:c r="F38" s="4" t="str">
        <x:v>۱۳۸۳/۰۱/۲۵ مجلس؛ ۱۳۸۳/۱۱/۰۳ مجمع</x:v>
      </x:c>
      <x:c r="G38" s="4" t="str">
        <x:v>متوسط</x:v>
      </x:c>
      <x:c r="H38" s="4" t="str">
        <x:v>متن قانونی بازنشرشده قابل خواندن بود؛ نسخه رسمی و استمرار اعتبار تا تاریخ بررسی باید توسط نماینده دولت تأیید شود. منبع قدیمی لزوماً منسوخ نیست. حضور مناقصه‌گران الزام دارد؛ دسترسی آزاد همه مردم از این ماده استنباط نمی‌شود.</x:v>
      </x:c>
    </x:row>
    <x:row r="39" ht="74" customHeight="1">
      <x:c r="A39" s="4" t="str">
        <x:v>نهادها و قانون تدارکات</x:v>
      </x:c>
      <x:c r="B39" s="4" t="str">
        <x:v>Domestic preference clause</x:v>
      </x:c>
      <x:c r="C39" s="4" t="str">
        <x:v>N/A</x:v>
      </x:c>
      <x:c r="D39" s="4" t="str">
        <x:v>ماده ۲۰(د): ترجیح مناقصه‌گران داخلی در مناقصات بین‌المللی؛ نحوه ترجیح در اسناد اعلام می‌شود</x:v>
      </x:c>
      <x:c r="E39" s="4" t="str">
        <x:v>https://lawlex.ir/laws/monaqesat</x:v>
      </x:c>
      <x:c r="F39" s="4" t="str">
        <x:v>۱۳۸۳/۰۱/۲۵ مجلس؛ ۱۳۸۳/۱۱/۰۳ مجمع</x:v>
      </x:c>
      <x:c r="G39" s="4" t="str">
        <x:v>متوسط</x:v>
      </x:c>
      <x:c r="H39" s="4" t="str">
        <x:v>متن قانونی بازنشرشده قابل خواندن بود؛ نسخه رسمی و استمرار اعتبار تا تاریخ بررسی باید توسط نماینده دولت تأیید شود. منبع قدیمی لزوماً منسوخ نیست. استثنا با تأیید شورای اقتصاد؛ درصد یکسان ملی تأیید نشده است.</x:v>
      </x:c>
    </x:row>
    <x:row r="40" ht="74" customHeight="1">
      <x:c r="A40" s="4" t="str">
        <x:v>نهادها و قانون تدارکات</x:v>
      </x:c>
      <x:c r="B40" s="4" t="str">
        <x:v>Public Procurement Law requirement for mandatory use of e-government procurement</x:v>
      </x:c>
      <x:c r="C40" s="4" t="str">
        <x:v>N/A</x:v>
      </x:c>
      <x:c r="D40" s="4" t="str">
        <x:v>ماده ۱ آیین‌نامه ستاد: انجام الکترونیکی مراحل معاملات متوسط و بزرگِ مشمول، با استثنای محرمانه</x:v>
      </x:c>
      <x:c r="E40" s="4" t="str">
        <x:v>آیین‌نامه ستاد (بازنشر حقوقی)
https://nezamat.ir/post-42348/
مصوبه رسمی اصلاحات (متن کامل در دسترس نبود)
https://rc.majlis.ir/en/law/show/1643354</x:v>
      </x:c>
      <x:c r="F40" s="4" t="str">
        <x:v>۱۳۹۹/۱۱/۱۵؛ اصلاحات ۱۳۹۹ و ۱۴۰۰</x:v>
      </x:c>
      <x:c r="G40" s="4" t="str">
        <x:v>متوسط</x:v>
      </x:c>
      <x:c r="H40" s="4" t="str">
        <x:v>الزام قانونی با اجرای عملی برابر نیست. ثبت معاملات کوچک موضوع مقررات جداگانه است. مصوبه ۱۳۹۶ به موجب ماده ۲۱ آیین‌نامه جدید لغو شده است.</x:v>
      </x:c>
    </x:row>
    <x:row r="41" ht="74" customHeight="1">
      <x:c r="A41" s="4" t="str">
        <x:v>نهادها و قانون تدارکات</x:v>
      </x:c>
      <x:c r="B41" s="4" t="str">
        <x:v>Public Procurement Law requirement that defines procedures to be used for emergency procurement</x:v>
      </x:c>
      <x:c r="C41" s="4" t="str">
        <x:v>N/A</x:v>
      </x:c>
      <x:c r="D41" s="4" t="str">
        <x:v>مواد ۲۷ و ۲۸: ترک تشریفات با گزارش توجیهی و هیئت سه‌نفره؛ ماده ۲۹ موارد عدم الزام</x:v>
      </x:c>
      <x:c r="E41" s="4" t="str">
        <x:v>https://lawlex.ir/laws/monaqesat</x:v>
      </x:c>
      <x:c r="F41" s="4" t="str">
        <x:v>۱۳۸۳/۰۱/۲۵ مجلس؛ ۱۳۸۳/۱۱/۰۳ مجمع</x:v>
      </x:c>
      <x:c r="G41" s="4" t="str">
        <x:v>متوسط</x:v>
      </x:c>
      <x:c r="H41" s="4" t="str">
        <x:v>متن قانونی بازنشرشده قابل خواندن بود؛ نسخه رسمی و استمرار اعتبار تا تاریخ بررسی باید توسط نماینده دولت تأیید شود. منبع قدیمی لزوماً منسوخ نیست. این سازوکار عمومی ترک تشریفات است؛ هیچ حادثه‌ای خودکار مجوز خرید بدون تشریفات نیست.</x:v>
      </x:c>
    </x:row>
    <x:row r="42" ht="74" customHeight="1">
      <x:c r="A42" s="4" t="str">
        <x:v>نهادها و قانون تدارکات</x:v>
      </x:c>
      <x:c r="B42" s="4" t="str">
        <x:v>Public Procurement Law requirements that excludes donor-funded projects from national public procurement law</x:v>
      </x:c>
      <x:c r="C42" s="4" t="str">
        <x:v>N/A</x:v>
      </x:c>
      <x:c r="D42" s="4" t="str">
        <x:v>حل‌نشده</x:v>
      </x:c>
      <x:c r="E42" s="4" t="str">
        <x:v>منبع تأییدکننده یافت نشد</x:v>
      </x:c>
      <x:c r="F42" s="4" t="str">
        <x:v>نامشخص</x:v>
      </x:c>
      <x:c r="G42" s="4" t="str">
        <x:v>کم</x:v>
      </x:c>
      <x:c r="H42" s="4" t="str">
        <x:v>N/A به معنی فقدان یا نامشخص‌بودن داده است؛ نبود الزام یا صفر بودن شاخص را اثبات نمی‌کند.</x:v>
      </x:c>
    </x:row>
    <x:row r="43" ht="74" customHeight="1">
      <x:c r="A43" s="4" t="str">
        <x:v>نهادها و قانون تدارکات</x:v>
      </x:c>
      <x:c r="B43" s="4" t="str">
        <x:v>Complaint resolution period clause</x:v>
      </x:c>
      <x:c r="C43" s="4" t="str">
        <x:v>N/A</x:v>
      </x:c>
      <x:c r="D43" s="4" t="str">
        <x:v>ماده ۲۵(ب): ۱۵ روز کاری برای دستگاه؛ ماده ۲۵(ج): ۱۵ روز برای رأی هیئت</x:v>
      </x:c>
      <x:c r="E43" s="4" t="str">
        <x:v>https://lawlex.ir/laws/monaqesat</x:v>
      </x:c>
      <x:c r="F43" s="4" t="str">
        <x:v>۱۳۸۳/۰۱/۲۵ مجلس؛ ۱۳۸۳/۱۱/۰۳ مجمع</x:v>
      </x:c>
      <x:c r="G43" s="4" t="str">
        <x:v>متوسط</x:v>
      </x:c>
      <x:c r="H43" s="4" t="str">
        <x:v>متن قانونی بازنشرشده قابل خواندن بود؛ نسخه رسمی و استمرار اعتبار تا تاریخ بررسی باید توسط نماینده دولت تأیید شود. منبع قدیمی لزوماً منسوخ نیست. مهلت قانونی، نه میانگین واقعی رسیدگی.</x:v>
      </x:c>
    </x:row>
    <x:row r="44" ht="74" customHeight="1">
      <x:c r="A44" s="4" t="str">
        <x:v>نهادها و قانون تدارکات</x:v>
      </x:c>
      <x:c r="B44" s="4" t="str">
        <x:v>Standstill period for goods contracts regulation clause</x:v>
      </x:c>
      <x:c r="C44" s="4" t="str">
        <x:v>N/A</x:v>
      </x:c>
      <x:c r="D44" s="4" t="str">
        <x:v>حل‌نشده</x:v>
      </x:c>
      <x:c r="E44" s="4" t="str">
        <x:v>https://lawlex.ir/laws/monaqesat</x:v>
      </x:c>
      <x:c r="F44" s="4" t="str">
        <x:v>۱۳۸۳/۰۱/۲۵ مجلس؛ ۱۳۸۳/۱۱/۰۳ مجمع</x:v>
      </x:c>
      <x:c r="G44" s="4" t="str">
        <x:v>کم</x:v>
      </x:c>
      <x:c r="H44" s="4" t="str">
        <x:v>ماده ۲۵ رسیدگی به شکایت را بیان می‌کند؛ مهلت توقف اجباری پیش از انعقاد قرارداد در منابع بررسی‌شده تأیید نشد. ۱۵ روز رسیدگی را standstill فرض نکنید.</x:v>
      </x:c>
    </x:row>
    <x:row r="45" ht="74" customHeight="1">
      <x:c r="A45" s="4" t="str">
        <x:v>نهادها و قانون تدارکات</x:v>
      </x:c>
      <x:c r="B45" s="4" t="str">
        <x:v>Standstill period for works contracts regulation clause</x:v>
      </x:c>
      <x:c r="C45" s="4" t="str">
        <x:v>N/A</x:v>
      </x:c>
      <x:c r="D45" s="4" t="str">
        <x:v>حل‌نشده</x:v>
      </x:c>
      <x:c r="E45" s="4" t="str">
        <x:v>https://lawlex.ir/laws/monaqesat</x:v>
      </x:c>
      <x:c r="F45" s="4" t="str">
        <x:v>۱۳۸۳/۰۱/۲۵ مجلس؛ ۱۳۸۳/۱۱/۰۳ مجمع</x:v>
      </x:c>
      <x:c r="G45" s="4" t="str">
        <x:v>کم</x:v>
      </x:c>
      <x:c r="H45" s="4" t="str">
        <x:v>ماده ۲۵ رسیدگی به شکایت را بیان می‌کند؛ مهلت توقف اجباری پیش از انعقاد قرارداد در منابع بررسی‌شده تأیید نشد. ۱۵ روز رسیدگی را standstill فرض نکنید.</x:v>
      </x:c>
    </x:row>
    <x:row r="46" ht="74" customHeight="1">
      <x:c r="A46" s="4" t="str">
        <x:v>نهادها و قانون تدارکات</x:v>
      </x:c>
      <x:c r="B46" s="4" t="str">
        <x:v>Standstill period for services contacts regulation clause</x:v>
      </x:c>
      <x:c r="C46" s="4" t="str">
        <x:v>N/A</x:v>
      </x:c>
      <x:c r="D46" s="4" t="str">
        <x:v>حل‌نشده</x:v>
      </x:c>
      <x:c r="E46" s="4" t="str">
        <x:v>https://lawlex.ir/laws/monaqesat</x:v>
      </x:c>
      <x:c r="F46" s="4" t="str">
        <x:v>۱۳۸۳/۰۱/۲۵ مجلس؛ ۱۳۸۳/۱۱/۰۳ مجمع</x:v>
      </x:c>
      <x:c r="G46" s="4" t="str">
        <x:v>کم</x:v>
      </x:c>
      <x:c r="H46" s="4" t="str">
        <x:v>ماده ۲۵ رسیدگی به شکایت را بیان می‌کند؛ مهلت توقف اجباری پیش از انعقاد قرارداد در منابع بررسی‌شده تأیید نشد. ۱۵ روز رسیدگی را standstill فرض نکنید.</x:v>
      </x:c>
    </x:row>
    <x:row r="47" ht="74" customHeight="1">
      <x:c r="A47" s="4" t="str">
        <x:v>نهادها و قانون تدارکات</x:v>
      </x:c>
      <x:c r="B47" s="4" t="str">
        <x:v>Bid validity period of goods awards regulation clause</x:v>
      </x:c>
      <x:c r="C47" s="4" t="str">
        <x:v>N/A</x:v>
      </x:c>
      <x:c r="D47" s="4" t="str">
        <x:v>ماده ۱۴(ب)(۵) و ۲۱(الف): مدت در اسناد تعیین می‌شود؛ قرارداد پیش از انقضا، تمدید حداکثر یک‌بار به همان مدت</x:v>
      </x:c>
      <x:c r="E47" s="4" t="str">
        <x:v>https://lawlex.ir/laws/monaqesat</x:v>
      </x:c>
      <x:c r="F47" s="4" t="str">
        <x:v>۱۳۸۳/۰۱/۲۵ مجلس؛ ۱۳۸۳/۱۱/۰۳ مجمع</x:v>
      </x:c>
      <x:c r="G47" s="4" t="str">
        <x:v>متوسط</x:v>
      </x:c>
      <x:c r="H47" s="4" t="str">
        <x:v>متن قانونی بازنشرشده قابل خواندن بود؛ نسخه رسمی و استمرار اعتبار تا تاریخ بررسی باید توسط نماینده دولت تأیید شود. منبع قدیمی لزوماً منسوخ نیست. تعداد روز ثابت عمومی تعیین نشده است.</x:v>
      </x:c>
    </x:row>
    <x:row r="48" ht="74" customHeight="1">
      <x:c r="A48" s="4" t="str">
        <x:v>نهادها و قانون تدارکات</x:v>
      </x:c>
      <x:c r="B48" s="4" t="str">
        <x:v>Bid validity period of works awards regulation clause</x:v>
      </x:c>
      <x:c r="C48" s="4" t="str">
        <x:v>N/A</x:v>
      </x:c>
      <x:c r="D48" s="4" t="str">
        <x:v>ماده ۱۴(ب)(۵) و ۲۱(الف): مدت در اسناد تعیین می‌شود؛ قرارداد پیش از انقضا، تمدید حداکثر یک‌بار به همان مدت</x:v>
      </x:c>
      <x:c r="E48" s="4" t="str">
        <x:v>https://lawlex.ir/laws/monaqesat</x:v>
      </x:c>
      <x:c r="F48" s="4" t="str">
        <x:v>۱۳۸۳/۰۱/۲۵ مجلس؛ ۱۳۸۳/۱۱/۰۳ مجمع</x:v>
      </x:c>
      <x:c r="G48" s="4" t="str">
        <x:v>متوسط</x:v>
      </x:c>
      <x:c r="H48" s="4" t="str">
        <x:v>متن قانونی بازنشرشده قابل خواندن بود؛ نسخه رسمی و استمرار اعتبار تا تاریخ بررسی باید توسط نماینده دولت تأیید شود. منبع قدیمی لزوماً منسوخ نیست. تعداد روز ثابت عمومی تعیین نشده است.</x:v>
      </x:c>
    </x:row>
    <x:row r="49" ht="74" customHeight="1">
      <x:c r="A49" s="4" t="str">
        <x:v>نهادها و قانون تدارکات</x:v>
      </x:c>
      <x:c r="B49" s="4" t="str">
        <x:v>Bid validity period of services awards regulation clause</x:v>
      </x:c>
      <x:c r="C49" s="4" t="str">
        <x:v>N/A</x:v>
      </x:c>
      <x:c r="D49" s="4" t="str">
        <x:v>ماده ۱۴(ب)(۵) و ۲۱(الف): مدت در اسناد تعیین می‌شود؛ قرارداد پیش از انقضا، تمدید حداکثر یک‌بار به همان مدت</x:v>
      </x:c>
      <x:c r="E49" s="4" t="str">
        <x:v>https://lawlex.ir/laws/monaqesat</x:v>
      </x:c>
      <x:c r="F49" s="4" t="str">
        <x:v>۱۳۸۳/۰۱/۲۵ مجلس؛ ۱۳۸۳/۱۱/۰۳ مجمع</x:v>
      </x:c>
      <x:c r="G49" s="4" t="str">
        <x:v>متوسط</x:v>
      </x:c>
      <x:c r="H49" s="4" t="str">
        <x:v>متن قانونی بازنشرشده قابل خواندن بود؛ نسخه رسمی و استمرار اعتبار تا تاریخ بررسی باید توسط نماینده دولت تأیید شود. منبع قدیمی لزوماً منسوخ نیست. تعداد روز ثابت عمومی تعیین نشده است.</x:v>
      </x:c>
    </x:row>
    <x:row r="50" ht="74" customHeight="1">
      <x:c r="A50" s="4" t="str">
        <x:v>نهادها و قانون تدارکات</x:v>
      </x:c>
      <x:c r="B50" s="4" t="str">
        <x:v>Contract award disclosure threshold clause</x:v>
      </x:c>
      <x:c r="C50" s="4" t="str">
        <x:v>N/A</x:v>
      </x:c>
      <x:c r="D50" s="4" t="str">
        <x:v>ماده ۲۳(ج): اطلاعات کلیه معاملات مناقصه و ترک مناقصه، با استثنای محرمانه، در اختیار عموم</x:v>
      </x:c>
      <x:c r="E50" s="4" t="str">
        <x:v>https://lawlex.ir/laws/monaqesat</x:v>
      </x:c>
      <x:c r="F50" s="4" t="str">
        <x:v>۱۳۸۳/۰۱/۲۵ مجلس؛ ۱۳۸۳/۱۱/۰۳ مجمع</x:v>
      </x:c>
      <x:c r="G50" s="4" t="str">
        <x:v>متوسط</x:v>
      </x:c>
      <x:c r="H50" s="4" t="str">
        <x:v>متن قانونی بازنشرشده قابل خواندن بود؛ نسخه رسمی و استمرار اعتبار تا تاریخ بررسی باید توسط نماینده دولت تأیید شود. منبع قدیمی لزوماً منسوخ نیست. ماده ۲۳ نصاب پولی عمومی برای افشا تعیین نکرده است؛ انتشار عملی همه قراردادها تأیید نشده.</x:v>
      </x:c>
    </x:row>
    <x:row r="51" ht="74" customHeight="1">
      <x:c r="A51" s="4" t="str">
        <x:v>نهادها و قانون تدارکات</x:v>
      </x:c>
      <x:c r="B51" s="4" t="str">
        <x:v>Tender threshold value</x:v>
      </x:c>
      <x:c r="C51" s="4" t="str">
        <x:v>N/A</x:v>
      </x:c>
      <x:c r="D51" s="4" t="str">
        <x:v>حل‌نشده؛ مقادیر گزارش‌شده ۱۴۰۵: کوچک ≤۴٬۲۳۰٬۰۰۰٬۰۰۰؛ متوسط ≤۴۲٬۳۰۰٬۰۰۰٬۰۰۰؛ بزرگ بیش از آن (ریال)</x:v>
      </x:c>
      <x:c r="E51" s="4" t="str">
        <x:v>بازنشر مصوبه ۱۴۰۵، تأیید رسمی لازم
https://daftarvakil.ir/قوانین-و-مصوبات/191262/
https://persianacc.ir/حد-نصاب-معاملات-در-سال-1405/</x:v>
      </x:c>
      <x:c r="F51" s="4" t="str">
        <x:v>جلسه گزارش‌شده ۱۴۰۵/۰۲/۲۷؛ ابلاغ گزارش‌شده ۱۴۰۵/۰۳/۱۱</x:v>
      </x:c>
      <x:c r="G51" s="4" t="str">
        <x:v>کم</x:v>
      </x:c>
      <x:c r="H51" s="4" t="str">
        <x:v>این ارقام فقط سرنخ‌اند و برای ورود قطعی به پورتال پیشنهاد نمی‌شوند. متن رسمی ۱۴۰۵ قابل تأیید نبود. ماده ۳ نصاب سالانه و ماده ۱۱ روش انجام معامله را تفکیک می‌کنند.</x:v>
      </x:c>
    </x:row>
    <x:row r="52" ht="74" customHeight="1">
      <x:c r="A52" s="4" t="str">
        <x:v>نهادها و قانون تدارکات</x:v>
      </x:c>
      <x:c r="B52" s="4" t="str">
        <x:v>Number of days for advertisement of goods awards clause</x:v>
      </x:c>
      <x:c r="C52" s="4" t="str">
        <x:v>N/A</x:v>
      </x:c>
      <x:c r="D52" s="4" t="str">
        <x:v>ماده ۱۳(ب): ۲ تا ۳ نوبت انتشار؛ ماده ۱۵(ب): حداقل ۱۰ روز داخلی و یک ماه بین‌المللی از آخرین مهلت تحویل اسناد</x:v>
      </x:c>
      <x:c r="E52" s="4" t="str">
        <x:v>https://lawlex.ir/laws/monaqesat</x:v>
      </x:c>
      <x:c r="F52" s="4" t="str">
        <x:v>۱۳۸۳/۰۱/۲۵ مجلس؛ ۱۳۸۳/۱۱/۰۳ مجمع</x:v>
      </x:c>
      <x:c r="G52" s="4" t="str">
        <x:v>متوسط</x:v>
      </x:c>
      <x:c r="H52" s="4" t="str">
        <x:v>فیلد از نظر تعریف مبهم است: این مهلت دریافت پیشنهاد است، نه مدت انتشار اعلام برنده. اگر منظور اعلان قرارداد اعطاشده باشد، حل‌نشده است.</x:v>
      </x:c>
    </x:row>
    <x:row r="53" ht="74" customHeight="1">
      <x:c r="A53" s="4" t="str">
        <x:v>نهادها و قانون تدارکات</x:v>
      </x:c>
      <x:c r="B53" s="4" t="str">
        <x:v>Number of days for advertisement of works awards clause</x:v>
      </x:c>
      <x:c r="C53" s="4" t="str">
        <x:v>N/A</x:v>
      </x:c>
      <x:c r="D53" s="4" t="str">
        <x:v>ماده ۱۳(ب): ۲ تا ۳ نوبت انتشار؛ ماده ۱۵(ب): حداقل ۱۰ روز داخلی و یک ماه بین‌المللی از آخرین مهلت تحویل اسناد</x:v>
      </x:c>
      <x:c r="E53" s="4" t="str">
        <x:v>https://lawlex.ir/laws/monaqesat</x:v>
      </x:c>
      <x:c r="F53" s="4" t="str">
        <x:v>۱۳۸۳/۰۱/۲۵ مجلس؛ ۱۳۸۳/۱۱/۰۳ مجمع</x:v>
      </x:c>
      <x:c r="G53" s="4" t="str">
        <x:v>متوسط</x:v>
      </x:c>
      <x:c r="H53" s="4" t="str">
        <x:v>فیلد از نظر تعریف مبهم است: این مهلت دریافت پیشنهاد است، نه مدت انتشار اعلام برنده. اگر منظور اعلان قرارداد اعطاشده باشد، حل‌نشده است.</x:v>
      </x:c>
    </x:row>
    <x:row r="54" ht="74" customHeight="1">
      <x:c r="A54" s="4" t="str">
        <x:v>نهادها و قانون تدارکات</x:v>
      </x:c>
      <x:c r="B54" s="4" t="str">
        <x:v>Number of days for advertisement of services awards clause</x:v>
      </x:c>
      <x:c r="C54" s="4" t="str">
        <x:v>N/A</x:v>
      </x:c>
      <x:c r="D54" s="4" t="str">
        <x:v>ماده ۱۳(ب): ۲ تا ۳ نوبت انتشار؛ ماده ۱۵(ب): حداقل ۱۰ روز داخلی و یک ماه بین‌المللی از آخرین مهلت تحویل اسناد</x:v>
      </x:c>
      <x:c r="E54" s="4" t="str">
        <x:v>https://lawlex.ir/laws/monaqesat</x:v>
      </x:c>
      <x:c r="F54" s="4" t="str">
        <x:v>۱۳۸۳/۰۱/۲۵ مجلس؛ ۱۳۸۳/۱۱/۰۳ مجمع</x:v>
      </x:c>
      <x:c r="G54" s="4" t="str">
        <x:v>متوسط</x:v>
      </x:c>
      <x:c r="H54" s="4" t="str">
        <x:v>فیلد از نظر تعریف مبهم است: این مهلت دریافت پیشنهاد است، نه مدت انتشار اعلام برنده. اگر منظور اعلان قرارداد اعطاشده باشد، حل‌نشده است.</x:v>
      </x:c>
    </x:row>
    <x:row r="55" ht="74" customHeight="1">
      <x:c r="A55" s="4" t="str">
        <x:v>نهادها و قانون تدارکات</x:v>
      </x:c>
      <x:c r="B55" s="4" t="str">
        <x:v>Threshold value for direct contract awards of goods clause</x:v>
      </x:c>
      <x:c r="C55" s="4" t="str">
        <x:v>N/A</x:v>
      </x:c>
      <x:c r="D55" s="4" t="str">
        <x:v>حل‌نشده؛ ماده ۱۱ برای کوچک/متوسط، مواد ۲۷–۲۹ برای ترک تشریفات و استثناها</x:v>
      </x:c>
      <x:c r="E55" s="4" t="str">
        <x:v>https://lawlex.ir/laws/monaqesat</x:v>
      </x:c>
      <x:c r="F55" s="4" t="str">
        <x:v>۱۳۸۳/۰۱/۲۵ مجلس؛ ۱۳۸۳/۱۱/۰۳ مجمع</x:v>
      </x:c>
      <x:c r="G55" s="4" t="str">
        <x:v>کم</x:v>
      </x:c>
      <x:c r="H55" s="4" t="str">
        <x:v>نصاب معامله کوچک را معادل مجوز مطلق خرید مستقیم ندانید. برای خدمات مشاوره مقررات ویژه لازم است؛ مبلغ جاری و دامنه دقیق تأیید نشد.</x:v>
      </x:c>
    </x:row>
    <x:row r="56" ht="74" customHeight="1">
      <x:c r="A56" s="4" t="str">
        <x:v>نهادها و قانون تدارکات</x:v>
      </x:c>
      <x:c r="B56" s="4" t="str">
        <x:v>Threshold value for direct contract awards of works clause</x:v>
      </x:c>
      <x:c r="C56" s="4" t="str">
        <x:v>N/A</x:v>
      </x:c>
      <x:c r="D56" s="4" t="str">
        <x:v>حل‌نشده؛ ماده ۱۱ برای کوچک/متوسط، مواد ۲۷–۲۹ برای ترک تشریفات و استثناها</x:v>
      </x:c>
      <x:c r="E56" s="4" t="str">
        <x:v>https://lawlex.ir/laws/monaqesat</x:v>
      </x:c>
      <x:c r="F56" s="4" t="str">
        <x:v>۱۳۸۳/۰۱/۲۵ مجلس؛ ۱۳۸۳/۱۱/۰۳ مجمع</x:v>
      </x:c>
      <x:c r="G56" s="4" t="str">
        <x:v>کم</x:v>
      </x:c>
      <x:c r="H56" s="4" t="str">
        <x:v>نصاب معامله کوچک را معادل مجوز مطلق خرید مستقیم ندانید. برای خدمات مشاوره مقررات ویژه لازم است؛ مبلغ جاری و دامنه دقیق تأیید نشد.</x:v>
      </x:c>
    </x:row>
    <x:row r="57" ht="74" customHeight="1">
      <x:c r="A57" s="4" t="str">
        <x:v>نهادها و قانون تدارکات</x:v>
      </x:c>
      <x:c r="B57" s="4" t="str">
        <x:v>Threshold value for direct contract awards of services clause</x:v>
      </x:c>
      <x:c r="C57" s="4" t="str">
        <x:v>N/A</x:v>
      </x:c>
      <x:c r="D57" s="4" t="str">
        <x:v>حل‌نشده؛ ماده ۱۱ برای کوچک/متوسط، مواد ۲۷–۲۹ برای ترک تشریفات و استثناها</x:v>
      </x:c>
      <x:c r="E57" s="4" t="str">
        <x:v>https://lawlex.ir/laws/monaqesat</x:v>
      </x:c>
      <x:c r="F57" s="4" t="str">
        <x:v>۱۳۸۳/۰۱/۲۵ مجلس؛ ۱۳۸۳/۱۱/۰۳ مجمع</x:v>
      </x:c>
      <x:c r="G57" s="4" t="str">
        <x:v>کم</x:v>
      </x:c>
      <x:c r="H57" s="4" t="str">
        <x:v>نصاب معامله کوچک را معادل مجوز مطلق خرید مستقیم ندانید. برای خدمات مشاوره مقررات ویژه لازم است؛ مبلغ جاری و دامنه دقیق تأیید نشد.</x:v>
      </x:c>
    </x:row>
    <x:row r="58" ht="74" customHeight="1">
      <x:c r="A58" s="4" t="str">
        <x:v>تدارکات الکترونیکی</x:v>
      </x:c>
      <x:c r="B58" s="4" t="str">
        <x:v>eProcurement system name</x:v>
      </x:c>
      <x:c r="C58" s="4" t="str">
        <x:v>Iran Center for e-Commerce Development (ICeCD)</x:v>
      </x:c>
      <x:c r="D58" s="4" t="str">
        <x:v>سامانه تدارکات الکترونیکی دولت (ستاد / SETAD)</x:v>
      </x:c>
      <x:c r="E58" s="4" t="str">
        <x:v>آیین‌نامه ستاد، ماده ۱
https://nezamat.ir/post-42348/</x:v>
      </x:c>
      <x:c r="F58" s="4" t="str">
        <x:v>۱۳۹۹/۱۱/۱۵</x:v>
      </x:c>
      <x:c r="G58" s="4" t="str">
        <x:v>متوسط</x:v>
      </x:c>
      <x:c r="H58" s="4" t="str">
        <x:v>نام فعلی نهاد متولی است، نه نام سامانه.</x:v>
      </x:c>
    </x:row>
    <x:row r="59" ht="74" customHeight="1">
      <x:c r="A59" s="4" t="str">
        <x:v>تدارکات الکترونیکی</x:v>
      </x:c>
      <x:c r="B59" s="4" t="str">
        <x:v>eProcurement system website</x:v>
      </x:c>
      <x:c r="C59" s="4" t="str">
        <x:v>http://www.ecommerce.gov.ir/home.html</x:v>
      </x:c>
      <x:c r="D59" s="4" t="str">
        <x:v>https://setadiran.ir/setad/cms</x:v>
      </x:c>
      <x:c r="E59" s="4" t="str">
        <x:v>درگاه رسمی ستاد
https://setadiran.ir/setad/cms
ماده ۱ آیین‌نامه
https://nezamat.ir/post-42348/</x:v>
      </x:c>
      <x:c r="F59" s="4" t="str">
        <x:v>تاریخ صفحه نامشخص؛ آیین‌نامه ۱۳۹۹/۱۱/۱۵</x:v>
      </x:c>
      <x:c r="G59" s="4" t="str">
        <x:v>متوسط</x:v>
      </x:c>
      <x:c r="H59" s="4" t="str">
        <x:v>درگاه در جست‌وجو شناسایی شد؛ دریافت کامل محتوای زنده با timeout مواجه شد.</x:v>
      </x:c>
    </x:row>
    <x:row r="60" ht="74" customHeight="1">
      <x:c r="A60" s="4" t="str">
        <x:v>تدارکات الکترونیکی</x:v>
      </x:c>
      <x:c r="B60" s="4" t="str">
        <x:v>eProcurement system launch date</x:v>
      </x:c>
      <x:c r="C60" s="4" t="str">
        <x:v>N/A</x:v>
      </x:c>
      <x:c r="D60" s="4" t="str">
        <x:v>حل‌نشده؛ مبنای حقوقی شناسایی‌شده ۱۳۹۰ است، نه تاریخ دقیق راه‌اندازی</x:v>
      </x:c>
      <x:c r="E60" s="4" t="str">
        <x:v>آیین‌نامه فعالیت ستاد (بازنشر)
https://www.irancodify.com/b/026a505b-ba7b-4eb4-adad-2921fe7dff21</x:v>
      </x:c>
      <x:c r="F60" s="4" t="str">
        <x:v>مصوب ۱۳۹۰/۰۲/۲۰؛ ابلاغ ۱۳۹۰/۰۸/۲۱</x:v>
      </x:c>
      <x:c r="G60" s="4" t="str">
        <x:v>کم</x:v>
      </x:c>
      <x:c r="H60" s="4" t="str">
        <x:v>تصویب/ابلاغ آیین‌نامه را به‌جای تاریخ آغاز عملی سامانه ثبت نکنید.</x:v>
      </x:c>
    </x:row>
    <x:row r="61" ht="74" customHeight="1">
      <x:c r="A61" s="4" t="str">
        <x:v>تدارکات الکترونیکی</x:v>
      </x:c>
      <x:c r="B61" s="4" t="str">
        <x:v>eProcurement functionalities supported</x:v>
      </x:c>
      <x:c r="C61" s="4" t="str">
        <x:v>ePublishing/Notification</x:v>
      </x:c>
      <x:c r="D61" s="4" t="str">
        <x:v>درخواست، استعلام، فراخوان، توزیع/دریافت اسناد، گشایش الکترونیکی، قرارداد، وجوه و تضمینات، اصلاح/فسخ/خاتمه</x:v>
      </x:c>
      <x:c r="E61" s="4" t="str">
        <x:v>آیین‌نامه ستاد، ماده ۱
https://nezamat.ir/post-42348/</x:v>
      </x:c>
      <x:c r="F61" s="4" t="str">
        <x:v>۱۳۹۹/۱۱/۱۵</x:v>
      </x:c>
      <x:c r="G61" s="4" t="str">
        <x:v>متوسط</x:v>
      </x:c>
      <x:c r="H61" s="4" t="str">
        <x:v>دامنه مقرر در قانون؛ کارکرد عملی تک‌تک قابلیت‌ها در سامانه زنده آزموده نشد.</x:v>
      </x:c>
    </x:row>
    <x:row r="62" ht="74" customHeight="1">
      <x:c r="A62" s="4" t="str">
        <x:v>تدارکات الکترونیکی</x:v>
      </x:c>
      <x:c r="B62" s="4" t="str">
        <x:v>eSignature functionalities</x:v>
      </x:c>
      <x:c r="C62" s="4" t="str">
        <x:v>N/A</x:v>
      </x:c>
      <x:c r="D62" s="4" t="str">
        <x:v>امضای الکترونیکی معتبر؛ امضای اسناد و پاکت‌های ب و ج؛ اعتبار اسناد الکترونیکی</x:v>
      </x:c>
      <x:c r="E62" s="4" t="str">
        <x:v>مواد ۱، ۲، ۱۳ و ۱۶ آیین‌نامه ستاد
https://nezamat.ir/post-42348/</x:v>
      </x:c>
      <x:c r="F62" s="4" t="str">
        <x:v>۱۳۹۹/۱۱/۱۵ و اصلاحات ۱۳۹۹/۱۴۰۰</x:v>
      </x:c>
      <x:c r="G62" s="4" t="str">
        <x:v>متوسط</x:v>
      </x:c>
      <x:c r="H62" s="4" t="str">
        <x:v>قابلیت مقرر قانونی؛ جزئیات ارائه‌دهنده گواهی و آزمون عملی تأیید نشده است.</x:v>
      </x:c>
    </x:row>
    <x:row r="63" ht="74" customHeight="1">
      <x:c r="A63" s="4" t="str">
        <x:v>تدارکات الکترونیکی</x:v>
      </x:c>
      <x:c r="B63" s="4" t="str">
        <x:v>World Bank procurement method used for certification</x:v>
      </x:c>
      <x:c r="C63" s="4" t="str">
        <x:v>N/A</x:v>
      </x:c>
      <x:c r="D63" s="4" t="str">
        <x:v>حل‌نشده</x:v>
      </x:c>
      <x:c r="E63" s="4" t="str">
        <x:v>منبع تأییدکننده یافت نشد</x:v>
      </x:c>
      <x:c r="F63" s="4" t="str">
        <x:v>نامشخص</x:v>
      </x:c>
      <x:c r="G63" s="4" t="str">
        <x:v>کم</x:v>
      </x:c>
      <x:c r="H63" s="4" t="str">
        <x:v>N/A به معنی فقدان یا نامشخص‌بودن داده است؛ نبود الزام یا صفر بودن شاخص را اثبات نمی‌کند.</x:v>
      </x:c>
    </x:row>
    <x:row r="64" ht="74" customHeight="1">
      <x:c r="A64" s="4" t="str">
        <x:v>تدارکات الکترونیکی</x:v>
      </x:c>
      <x:c r="B64" s="4" t="str">
        <x:v>Supported language(s)</x:v>
      </x:c>
      <x:c r="C64" s="4" t="str">
        <x:v>English</x:v>
      </x:c>
      <x:c r="D64" s="4" t="str">
        <x:v>فارسی (وجود رابط انگلیسی تأیید نشد)</x:v>
      </x:c>
      <x:c r="E64" s="4" t="str">
        <x:v>درگاه رسمی ستاد
https://setadiran.ir/setad/cms</x:v>
      </x:c>
      <x:c r="F64" s="4" t="str">
        <x:v>صفحه جاری؛ بازبینی ۲۰۲۶-۰۹-۲۹</x:v>
      </x:c>
      <x:c r="G64" s="4" t="str">
        <x:v>متوسط</x:v>
      </x:c>
      <x:c r="H64" s="4" t="str">
        <x:v>عنوان رسمی درگاه و صفحات راهنما فارسی‌اند؛ جست‌وجو قابل خواندن بود، محتوای کامل سامانه دریافت نشد. مقدار English به تنهایی نیازمند اصلاح است.</x:v>
      </x:c>
    </x:row>
    <x:row r="65" ht="74" customHeight="1">
      <x:c r="A65" s="4" t="str">
        <x:v>تدارکات الکترونیکی</x:v>
      </x:c>
      <x:c r="B65" s="4" t="str">
        <x:v>Supported currencies</x:v>
      </x:c>
      <x:c r="C65" s="4" t="str">
        <x:v>N/A</x:v>
      </x:c>
      <x:c r="D65" s="4" t="str">
        <x:v>حل‌نشده</x:v>
      </x:c>
      <x:c r="E65" s="4" t="str">
        <x:v>منبع تأییدکننده یافت نشد</x:v>
      </x:c>
      <x:c r="F65" s="4" t="str">
        <x:v>نامشخص</x:v>
      </x:c>
      <x:c r="G65" s="4" t="str">
        <x:v>کم</x:v>
      </x:c>
      <x:c r="H65" s="4" t="str">
        <x:v>N/A به معنی فقدان یا نامشخص‌بودن داده است؛ نبود الزام یا صفر بودن شاخص را اثبات نمی‌کند.</x:v>
      </x:c>
    </x:row>
    <x:row r="66" ht="74" customHeight="1">
      <x:c r="A66" s="4" t="str">
        <x:v>تدارکات الکترونیکی</x:v>
      </x:c>
      <x:c r="B66" s="4" t="str">
        <x:v>Applicable charges</x:v>
      </x:c>
      <x:c r="C66" s="4" t="str">
        <x:v>N/A</x:v>
      </x:c>
      <x:c r="D66" s="4" t="str">
        <x:v>حل‌نشده</x:v>
      </x:c>
      <x:c r="E66" s="4" t="str">
        <x:v>منبع تأییدکننده یافت نشد</x:v>
      </x:c>
      <x:c r="F66" s="4" t="str">
        <x:v>نامشخص</x:v>
      </x:c>
      <x:c r="G66" s="4" t="str">
        <x:v>کم</x:v>
      </x:c>
      <x:c r="H66" s="4" t="str">
        <x:v>N/A به معنی فقدان یا نامشخص‌بودن داده است؛ نبود الزام یا صفر بودن شاخص را اثبات نمی‌کند.</x:v>
      </x:c>
    </x:row>
    <x:row r="67" ht="74" customHeight="1">
      <x:c r="A67" s="4" t="str">
        <x:v>تدارکات الکترونیکی</x:v>
      </x:c>
      <x:c r="B67" s="4" t="str">
        <x:v>eProcurement system proprietary vs Commercial Off the Shelf (COTS) vs. Open Source vs SaaS</x:v>
      </x:c>
      <x:c r="C67" s="4" t="str">
        <x:v>N/A</x:v>
      </x:c>
      <x:c r="D67" s="4" t="str">
        <x:v>حل‌نشده</x:v>
      </x:c>
      <x:c r="E67" s="4" t="str">
        <x:v>منبع تأییدکننده یافت نشد</x:v>
      </x:c>
      <x:c r="F67" s="4" t="str">
        <x:v>نامشخص</x:v>
      </x:c>
      <x:c r="G67" s="4" t="str">
        <x:v>کم</x:v>
      </x:c>
      <x:c r="H67" s="4" t="str">
        <x:v>N/A به معنی فقدان یا نامشخص‌بودن داده است؛ نبود الزام یا صفر بودن شاخص را اثبات نمی‌کند.</x:v>
      </x:c>
    </x:row>
    <x:row r="68" ht="74" customHeight="1">
      <x:c r="A68" s="4" t="str">
        <x:v>تدارکات الکترونیکی</x:v>
      </x:c>
      <x:c r="B68" s="4" t="str">
        <x:v>Business model for eProcurement</x:v>
      </x:c>
      <x:c r="C68" s="4" t="str">
        <x:v>N/A</x:v>
      </x:c>
      <x:c r="D68" s="4" t="str">
        <x:v>حل‌نشده</x:v>
      </x:c>
      <x:c r="E68" s="4" t="str">
        <x:v>منبع تأییدکننده یافت نشد</x:v>
      </x:c>
      <x:c r="F68" s="4" t="str">
        <x:v>نامشخص</x:v>
      </x:c>
      <x:c r="G68" s="4" t="str">
        <x:v>کم</x:v>
      </x:c>
      <x:c r="H68" s="4" t="str">
        <x:v>N/A به معنی فقدان یا نامشخص‌بودن داده است؛ نبود الزام یا صفر بودن شاخص را اثبات نمی‌کند.</x:v>
      </x:c>
    </x:row>
    <x:row r="69" ht="74" customHeight="1">
      <x:c r="A69" s="4" t="str">
        <x:v>تدارکات الکترونیکی</x:v>
      </x:c>
      <x:c r="B69" s="4" t="str">
        <x:v>Website where eProcurement data are published as per Open Contracting Data Standard (OCDS) standard</x:v>
      </x:c>
      <x:c r="C69" s="4" t="str">
        <x:v>N/A</x:v>
      </x:c>
      <x:c r="D69" s="4" t="str">
        <x:v>حل‌نشده</x:v>
      </x:c>
      <x:c r="E69" s="4" t="str">
        <x:v>منبع تأییدکننده یافت نشد</x:v>
      </x:c>
      <x:c r="F69" s="4" t="str">
        <x:v>نامشخص</x:v>
      </x:c>
      <x:c r="G69" s="4" t="str">
        <x:v>کم</x:v>
      </x:c>
      <x:c r="H69" s="4" t="str">
        <x:v>N/A به معنی فقدان یا نامشخص‌بودن داده است؛ نبود الزام یا صفر بودن شاخص را اثبات نمی‌کند.</x:v>
      </x:c>
    </x:row>
    <x:row r="70" ht="74" customHeight="1">
      <x:c r="A70" s="4" t="str">
        <x:v>تدارکات الکترونیکی</x:v>
      </x:c>
      <x:c r="B70" s="4" t="str">
        <x:v>Tender documents are downloadable</x:v>
      </x:c>
      <x:c r="C70" s="4" t="str">
        <x:v>N/A</x:v>
      </x:c>
      <x:c r="D70" s="4" t="str">
        <x:v>حل‌نشده؛ توزیع و دریافت الکترونیکی اسناد در ماده ۱ مقرر است</x:v>
      </x:c>
      <x:c r="E70" s="4" t="str">
        <x:v>https://nezamat.ir/post-42348/</x:v>
      </x:c>
      <x:c r="F70" s="4" t="str">
        <x:v>۱۳۹۹/۱۱/۱۵</x:v>
      </x:c>
      <x:c r="G70" s="4" t="str">
        <x:v>کم</x:v>
      </x:c>
      <x:c r="H70" s="4" t="str">
        <x:v>دریافت الکترونیکی الزام قانونی است؛ امکان دانلود عمومی بدون عضویت، هزینه و محدودیت هر مناقصه تأیید نشد.</x:v>
      </x:c>
    </x:row>
    <x:row r="71" ht="74" customHeight="1">
      <x:c r="A71" s="4" t="str">
        <x:v>تدارکات الکترونیکی</x:v>
      </x:c>
      <x:c r="B71" s="4" t="str">
        <x:v>eProcurement assessments</x:v>
      </x:c>
      <x:c r="C71" s="4" t="str">
        <x:v>N/A</x:v>
      </x:c>
      <x:c r="D71" s="4" t="str">
        <x:v>حل‌نشده</x:v>
      </x:c>
      <x:c r="E71" s="4" t="str">
        <x:v>منبع تأییدکننده یافت نشد</x:v>
      </x:c>
      <x:c r="F71" s="4" t="str">
        <x:v>نامشخص</x:v>
      </x:c>
      <x:c r="G71" s="4" t="str">
        <x:v>کم</x:v>
      </x:c>
      <x:c r="H71" s="4" t="str">
        <x:v>N/A به معنی فقدان یا نامشخص‌بودن داده است؛ نبود الزام یا صفر بودن شاخص را اثبات نمی‌کند.</x:v>
      </x:c>
    </x:row>
    <x:row r="72" ht="74" customHeight="1">
      <x:c r="A72" s="4" t="str">
        <x:v>تدارکات الکترونیکی</x:v>
      </x:c>
      <x:c r="B72" s="4" t="str">
        <x:v>Percentage of value spent through the use of eProcurement over total value spent</x:v>
      </x:c>
      <x:c r="C72" s="4" t="str">
        <x:v>N/A</x:v>
      </x:c>
      <x:c r="D72" s="4" t="str">
        <x:v>حل‌نشده</x:v>
      </x:c>
      <x:c r="E72" s="4" t="str">
        <x:v>منبع تأییدکننده یافت نشد</x:v>
      </x:c>
      <x:c r="F72" s="4" t="str">
        <x:v>نامشخص</x:v>
      </x:c>
      <x:c r="G72" s="4" t="str">
        <x:v>کم</x:v>
      </x:c>
      <x:c r="H72" s="4" t="str">
        <x:v>N/A به معنی فقدان یا نامشخص‌بودن داده است؛ نبود الزام یا صفر بودن شاخص را اثبات نمی‌کند.</x:v>
      </x:c>
    </x:row>
    <x:row r="73" ht="74" customHeight="1">
      <x:c r="A73" s="4" t="str">
        <x:v>تدارکات الکترونیکی</x:v>
      </x:c>
      <x:c r="B73" s="4" t="str">
        <x:v>Percentage of number of transactions through the use of eProcurement over total number of transactions</x:v>
      </x:c>
      <x:c r="C73" s="4" t="str">
        <x:v>N/A</x:v>
      </x:c>
      <x:c r="D73" s="4" t="str">
        <x:v>حل‌نشده</x:v>
      </x:c>
      <x:c r="E73" s="4" t="str">
        <x:v>منبع تأییدکننده یافت نشد</x:v>
      </x:c>
      <x:c r="F73" s="4" t="str">
        <x:v>نامشخص</x:v>
      </x:c>
      <x:c r="G73" s="4" t="str">
        <x:v>کم</x:v>
      </x:c>
      <x:c r="H73" s="4" t="str">
        <x:v>N/A به معنی فقدان یا نامشخص‌بودن داده است؛ نبود الزام یا صفر بودن شاخص را اثبات نمی‌کند.</x:v>
      </x:c>
    </x:row>
    <x:row r="74" ht="74" customHeight="1">
      <x:c r="A74" s="4" t="str">
        <x:v>تدارکات الکترونیکی</x:v>
      </x:c>
      <x:c r="B74" s="4" t="str">
        <x:v>Number of professionals certified on eProcurement systems</x:v>
      </x:c>
      <x:c r="C74" s="4" t="str">
        <x:v>N/A</x:v>
      </x:c>
      <x:c r="D74" s="4" t="str">
        <x:v>حل‌نشده</x:v>
      </x:c>
      <x:c r="E74" s="4" t="str">
        <x:v>منبع تأییدکننده یافت نشد</x:v>
      </x:c>
      <x:c r="F74" s="4" t="str">
        <x:v>نامشخص</x:v>
      </x:c>
      <x:c r="G74" s="4" t="str">
        <x:v>کم</x:v>
      </x:c>
      <x:c r="H74" s="4" t="str">
        <x:v>تعداد کاربران، دستگاه‌ها یا تأمین‌کنندگان ستاد با تعداد مأموران خرید گواهی‌شده یکسان نیست. آمار یا برنامه گواهی ملی با تعریف منطبق تأیید نشد.</x:v>
      </x:c>
    </x:row>
    <x:row r="75" ht="74" customHeight="1">
      <x:c r="A75" s="4" t="str">
        <x:v>تدارکات الکترونیکی</x:v>
      </x:c>
      <x:c r="B75" s="4" t="str">
        <x:v>Estimated annual savings value through the use of eProcurement (in USDs)</x:v>
      </x:c>
      <x:c r="C75" s="4" t="str">
        <x:v>N/A</x:v>
      </x:c>
      <x:c r="D75" s="4" t="str">
        <x:v>حل‌نشده</x:v>
      </x:c>
      <x:c r="E75" s="4" t="str">
        <x:v>منبع تأییدکننده یافت نشد</x:v>
      </x:c>
      <x:c r="F75" s="4" t="str">
        <x:v>نامشخص</x:v>
      </x:c>
      <x:c r="G75" s="4" t="str">
        <x:v>کم</x:v>
      </x:c>
      <x:c r="H75" s="4" t="str">
        <x:v>N/A به معنی فقدان یا نامشخص‌بودن داده است؛ نبود الزام یا صفر بودن شاخص را اثبات نمی‌کند.</x:v>
      </x:c>
    </x:row>
    <x:row r="76" ht="74" customHeight="1">
      <x:c r="A76" s="4" t="str">
        <x:v>تدارکات الکترونیکی</x:v>
      </x:c>
      <x:c r="B76" s="4" t="str">
        <x:v>Percentage of savings value through the use of eProcurement over total cost estimate</x:v>
      </x:c>
      <x:c r="C76" s="4" t="str">
        <x:v>N/A</x:v>
      </x:c>
      <x:c r="D76" s="4" t="str">
        <x:v>حل‌نشده</x:v>
      </x:c>
      <x:c r="E76" s="4" t="str">
        <x:v>منبع تأییدکننده یافت نشد</x:v>
      </x:c>
      <x:c r="F76" s="4" t="str">
        <x:v>نامشخص</x:v>
      </x:c>
      <x:c r="G76" s="4" t="str">
        <x:v>کم</x:v>
      </x:c>
      <x:c r="H76" s="4" t="str">
        <x:v>N/A به معنی فقدان یا نامشخص‌بودن داده است؛ نبود الزام یا صفر بودن شاخص را اثبات نمی‌کند.</x:v>
      </x:c>
    </x:row>
    <x:row r="77" ht="74" customHeight="1">
      <x:c r="A77" s="4" t="str">
        <x:v>تدارکات الکترونیکی</x:v>
      </x:c>
      <x:c r="B77" s="4" t="str">
        <x:v>Methodology used in order to calculate savings value through the use of eProcurement</x:v>
      </x:c>
      <x:c r="C77" s="4" t="str">
        <x:v>N/A</x:v>
      </x:c>
      <x:c r="D77" s="4" t="str">
        <x:v>حل‌نشده</x:v>
      </x:c>
      <x:c r="E77" s="4" t="str">
        <x:v>منبع تأییدکننده یافت نشد</x:v>
      </x:c>
      <x:c r="F77" s="4" t="str">
        <x:v>نامشخص</x:v>
      </x:c>
      <x:c r="G77" s="4" t="str">
        <x:v>کم</x:v>
      </x:c>
      <x:c r="H77" s="4" t="str">
        <x:v>N/A به معنی فقدان یا نامشخص‌بودن داده است؛ نبود الزام یا صفر بودن شاخص را اثبات نمی‌کند.</x:v>
      </x:c>
    </x:row>
    <x:row r="78" ht="74" customHeight="1">
      <x:c r="A78" s="4" t="str">
        <x:v>ارزش، رقابت و شفافیت</x:v>
      </x:c>
      <x:c r="B78" s="4" t="str">
        <x:v>Common spend taxonomy used</x:v>
      </x:c>
      <x:c r="C78" s="4" t="str">
        <x:v>N/A</x:v>
      </x:c>
      <x:c r="D78" s="4" t="str">
        <x:v>ایران‌کد — مبنای حقوقی طبقه‌بندی کالا و خدمات</x:v>
      </x:c>
      <x:c r="E78" s="4" t="str">
        <x:v>آیین‌نامه فعالیت ستاد، ماده ۴ (بازنشر)
https://www.irancodify.com/b/026a505b-ba7b-4eb4-adad-2921fe7dff21</x:v>
      </x:c>
      <x:c r="F78" s="4" t="str">
        <x:v>۱۳۹۰/۰۲/۲۰</x:v>
      </x:c>
      <x:c r="G78" s="4" t="str">
        <x:v>متوسط</x:v>
      </x:c>
      <x:c r="H78" s="4" t="str">
        <x:v>الزام اخذ ایران‌کد قبل از عضویت؛ نسخه جاری و استفاده مکمل از شناسه کالا/خدمت باید با متولی تأیید شود.</x:v>
      </x:c>
    </x:row>
    <x:row r="79" ht="74" customHeight="1">
      <x:c r="A79" s="4" t="str">
        <x:v>ارزش، رقابت و شفافیت</x:v>
      </x:c>
      <x:c r="B79" s="4" t="str">
        <x:v>Number of annual tenders</x:v>
      </x:c>
      <x:c r="C79" s="4" t="str">
        <x:v>N/A</x:v>
      </x:c>
      <x:c r="D79" s="4" t="str">
        <x:v>حل‌نشده</x:v>
      </x:c>
      <x:c r="E79" s="4" t="str">
        <x:v>منبع منطبق یافت نشد؛ سرنخ آمار تجمیعی ستاد
https://www.tasnimnews.ir/fa/news/1404/04/24/3355114</x:v>
      </x:c>
      <x:c r="F79" s="4" t="str">
        <x:v>سرنخ: ۱۴۰۴/۰۴/۲۴</x:v>
      </x:c>
      <x:c r="G79" s="4" t="str">
        <x:v>کم</x:v>
      </x:c>
      <x:c r="H79"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0" ht="74" customHeight="1">
      <x:c r="A80" s="4" t="str">
        <x:v>ارزش، رقابت و شفافیت</x:v>
      </x:c>
      <x:c r="B80" s="4" t="str">
        <x:v>Value of annual tenders (in USD)</x:v>
      </x:c>
      <x:c r="C80" s="4" t="str">
        <x:v>N/A</x:v>
      </x:c>
      <x:c r="D80" s="4" t="str">
        <x:v>حل‌نشده</x:v>
      </x:c>
      <x:c r="E80" s="4" t="str">
        <x:v>منبع منطبق یافت نشد؛ سرنخ آمار تجمیعی ستاد
https://www.tasnimnews.ir/fa/news/1404/04/24/3355114</x:v>
      </x:c>
      <x:c r="F80" s="4" t="str">
        <x:v>سرنخ: ۱۴۰۴/۰۴/۲۴</x:v>
      </x:c>
      <x:c r="G80" s="4" t="str">
        <x:v>کم</x:v>
      </x:c>
      <x:c r="H80"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1" ht="74" customHeight="1">
      <x:c r="A81" s="4" t="str">
        <x:v>ارزش، رقابت و شفافیت</x:v>
      </x:c>
      <x:c r="B81" s="4" t="str">
        <x:v>Number of annual contracts</x:v>
      </x:c>
      <x:c r="C81" s="4" t="str">
        <x:v>N/A</x:v>
      </x:c>
      <x:c r="D81" s="4" t="str">
        <x:v>حل‌نشده</x:v>
      </x:c>
      <x:c r="E81" s="4" t="str">
        <x:v>منبع منطبق یافت نشد؛ سرنخ آمار تجمیعی ستاد
https://www.tasnimnews.ir/fa/news/1404/04/24/3355114</x:v>
      </x:c>
      <x:c r="F81" s="4" t="str">
        <x:v>سرنخ: ۱۴۰۴/۰۴/۲۴</x:v>
      </x:c>
      <x:c r="G81" s="4" t="str">
        <x:v>کم</x:v>
      </x:c>
      <x:c r="H81"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2" ht="74" customHeight="1">
      <x:c r="A82" s="4" t="str">
        <x:v>ارزش، رقابت و شفافیت</x:v>
      </x:c>
      <x:c r="B82" s="4" t="str">
        <x:v>Value of annual contracts (in USD)</x:v>
      </x:c>
      <x:c r="C82" s="4" t="str">
        <x:v>N/A</x:v>
      </x:c>
      <x:c r="D82" s="4" t="str">
        <x:v>حل‌نشده</x:v>
      </x:c>
      <x:c r="E82" s="4" t="str">
        <x:v>منبع منطبق یافت نشد؛ سرنخ آمار تجمیعی ستاد
https://www.tasnimnews.ir/fa/news/1404/04/24/3355114</x:v>
      </x:c>
      <x:c r="F82" s="4" t="str">
        <x:v>سرنخ: ۱۴۰۴/۰۴/۲۴</x:v>
      </x:c>
      <x:c r="G82" s="4" t="str">
        <x:v>کم</x:v>
      </x:c>
      <x:c r="H82"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3" ht="74" customHeight="1">
      <x:c r="A83" s="4" t="str">
        <x:v>ارزش، رقابت و شفافیت</x:v>
      </x:c>
      <x:c r="B83" s="4" t="str">
        <x:v>Number of contract awards of goods</x:v>
      </x:c>
      <x:c r="C83" s="4" t="str">
        <x:v>N/A</x:v>
      </x:c>
      <x:c r="D83" s="4" t="str">
        <x:v>حل‌نشده</x:v>
      </x:c>
      <x:c r="E83" s="4" t="str">
        <x:v>منبع منطبق یافت نشد؛ سرنخ آمار تجمیعی ستاد
https://www.tasnimnews.ir/fa/news/1404/04/24/3355114</x:v>
      </x:c>
      <x:c r="F83" s="4" t="str">
        <x:v>سرنخ: ۱۴۰۴/۰۴/۲۴</x:v>
      </x:c>
      <x:c r="G83" s="4" t="str">
        <x:v>کم</x:v>
      </x:c>
      <x:c r="H83"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4" ht="74" customHeight="1">
      <x:c r="A84" s="4" t="str">
        <x:v>ارزش، رقابت و شفافیت</x:v>
      </x:c>
      <x:c r="B84" s="4" t="str">
        <x:v>Value of contracts awards of goods (in USD)</x:v>
      </x:c>
      <x:c r="C84" s="4" t="str">
        <x:v>N/A</x:v>
      </x:c>
      <x:c r="D84" s="4" t="str">
        <x:v>حل‌نشده</x:v>
      </x:c>
      <x:c r="E84" s="4" t="str">
        <x:v>منبع منطبق یافت نشد؛ سرنخ آمار تجمیعی ستاد
https://www.tasnimnews.ir/fa/news/1404/04/24/3355114</x:v>
      </x:c>
      <x:c r="F84" s="4" t="str">
        <x:v>سرنخ: ۱۴۰۴/۰۴/۲۴</x:v>
      </x:c>
      <x:c r="G84" s="4" t="str">
        <x:v>کم</x:v>
      </x:c>
      <x:c r="H84"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5" ht="74" customHeight="1">
      <x:c r="A85" s="4" t="str">
        <x:v>ارزش، رقابت و شفافیت</x:v>
      </x:c>
      <x:c r="B85" s="4" t="str">
        <x:v>Number of contract awards of works</x:v>
      </x:c>
      <x:c r="C85" s="4" t="str">
        <x:v>N/A</x:v>
      </x:c>
      <x:c r="D85" s="4" t="str">
        <x:v>حل‌نشده</x:v>
      </x:c>
      <x:c r="E85" s="4" t="str">
        <x:v>منبع منطبق یافت نشد؛ سرنخ آمار تجمیعی ستاد
https://www.tasnimnews.ir/fa/news/1404/04/24/3355114</x:v>
      </x:c>
      <x:c r="F85" s="4" t="str">
        <x:v>سرنخ: ۱۴۰۴/۰۴/۲۴</x:v>
      </x:c>
      <x:c r="G85" s="4" t="str">
        <x:v>کم</x:v>
      </x:c>
      <x:c r="H85"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6" ht="74" customHeight="1">
      <x:c r="A86" s="4" t="str">
        <x:v>ارزش، رقابت و شفافیت</x:v>
      </x:c>
      <x:c r="B86" s="4" t="str">
        <x:v>Value of contracts awards of works (in USD)</x:v>
      </x:c>
      <x:c r="C86" s="4" t="str">
        <x:v>N/A</x:v>
      </x:c>
      <x:c r="D86" s="4" t="str">
        <x:v>حل‌نشده</x:v>
      </x:c>
      <x:c r="E86" s="4" t="str">
        <x:v>منبع منطبق یافت نشد؛ سرنخ آمار تجمیعی ستاد
https://www.tasnimnews.ir/fa/news/1404/04/24/3355114</x:v>
      </x:c>
      <x:c r="F86" s="4" t="str">
        <x:v>سرنخ: ۱۴۰۴/۰۴/۲۴</x:v>
      </x:c>
      <x:c r="G86" s="4" t="str">
        <x:v>کم</x:v>
      </x:c>
      <x:c r="H86"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7" ht="74" customHeight="1">
      <x:c r="A87" s="4" t="str">
        <x:v>ارزش، رقابت و شفافیت</x:v>
      </x:c>
      <x:c r="B87" s="4" t="str">
        <x:v>Number of contract awards of services</x:v>
      </x:c>
      <x:c r="C87" s="4" t="str">
        <x:v>N/A</x:v>
      </x:c>
      <x:c r="D87" s="4" t="str">
        <x:v>حل‌نشده</x:v>
      </x:c>
      <x:c r="E87" s="4" t="str">
        <x:v>منبع منطبق یافت نشد؛ سرنخ آمار تجمیعی ستاد
https://www.tasnimnews.ir/fa/news/1404/04/24/3355114</x:v>
      </x:c>
      <x:c r="F87" s="4" t="str">
        <x:v>سرنخ: ۱۴۰۴/۰۴/۲۴</x:v>
      </x:c>
      <x:c r="G87" s="4" t="str">
        <x:v>کم</x:v>
      </x:c>
      <x:c r="H87"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8" ht="74" customHeight="1">
      <x:c r="A88" s="4" t="str">
        <x:v>ارزش، رقابت و شفافیت</x:v>
      </x:c>
      <x:c r="B88" s="4" t="str">
        <x:v>Value of contracts awards of services (in USD)</x:v>
      </x:c>
      <x:c r="C88" s="4" t="str">
        <x:v>N/A</x:v>
      </x:c>
      <x:c r="D88" s="4" t="str">
        <x:v>حل‌نشده</x:v>
      </x:c>
      <x:c r="E88" s="4" t="str">
        <x:v>منبع منطبق یافت نشد؛ سرنخ آمار تجمیعی ستاد
https://www.tasnimnews.ir/fa/news/1404/04/24/3355114</x:v>
      </x:c>
      <x:c r="F88" s="4" t="str">
        <x:v>سرنخ: ۱۴۰۴/۰۴/۲۴</x:v>
      </x:c>
      <x:c r="G88" s="4" t="str">
        <x:v>کم</x:v>
      </x:c>
      <x:c r="H88"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89" ht="74" customHeight="1">
      <x:c r="A89" s="4" t="str">
        <x:v>ارزش، رقابت و شفافیت</x:v>
      </x:c>
      <x:c r="B89" s="4" t="str">
        <x:v>Number of domestic contract awards</x:v>
      </x:c>
      <x:c r="C89" s="4" t="str">
        <x:v>N/A</x:v>
      </x:c>
      <x:c r="D89" s="4" t="str">
        <x:v>حل‌نشده</x:v>
      </x:c>
      <x:c r="E89" s="4" t="str">
        <x:v>منبع منطبق یافت نشد؛ سرنخ آمار تجمیعی ستاد
https://www.tasnimnews.ir/fa/news/1404/04/24/3355114</x:v>
      </x:c>
      <x:c r="F89" s="4" t="str">
        <x:v>سرنخ: ۱۴۰۴/۰۴/۲۴</x:v>
      </x:c>
      <x:c r="G89" s="4" t="str">
        <x:v>کم</x:v>
      </x:c>
      <x:c r="H89"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0" ht="74" customHeight="1">
      <x:c r="A90" s="4" t="str">
        <x:v>ارزش، رقابت و شفافیت</x:v>
      </x:c>
      <x:c r="B90" s="4" t="str">
        <x:v>Value of domestic contract awards (in USD)</x:v>
      </x:c>
      <x:c r="C90" s="4" t="str">
        <x:v>N/A</x:v>
      </x:c>
      <x:c r="D90" s="4" t="str">
        <x:v>حل‌نشده</x:v>
      </x:c>
      <x:c r="E90" s="4" t="str">
        <x:v>منبع منطبق یافت نشد؛ سرنخ آمار تجمیعی ستاد
https://www.tasnimnews.ir/fa/news/1404/04/24/3355114</x:v>
      </x:c>
      <x:c r="F90" s="4" t="str">
        <x:v>سرنخ: ۱۴۰۴/۰۴/۲۴</x:v>
      </x:c>
      <x:c r="G90" s="4" t="str">
        <x:v>کم</x:v>
      </x:c>
      <x:c r="H90"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1" ht="74" customHeight="1">
      <x:c r="A91" s="4" t="str">
        <x:v>ارزش، رقابت و شفافیت</x:v>
      </x:c>
      <x:c r="B91" s="4" t="str">
        <x:v>Number of international contract awards</x:v>
      </x:c>
      <x:c r="C91" s="4" t="str">
        <x:v>N/A</x:v>
      </x:c>
      <x:c r="D91" s="4" t="str">
        <x:v>حل‌نشده</x:v>
      </x:c>
      <x:c r="E91" s="4" t="str">
        <x:v>منبع منطبق یافت نشد؛ سرنخ آمار تجمیعی ستاد
https://www.tasnimnews.ir/fa/news/1404/04/24/3355114</x:v>
      </x:c>
      <x:c r="F91" s="4" t="str">
        <x:v>سرنخ: ۱۴۰۴/۰۴/۲۴</x:v>
      </x:c>
      <x:c r="G91" s="4" t="str">
        <x:v>کم</x:v>
      </x:c>
      <x:c r="H91"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2" ht="74" customHeight="1">
      <x:c r="A92" s="4" t="str">
        <x:v>ارزش، رقابت و شفافیت</x:v>
      </x:c>
      <x:c r="B92" s="4" t="str">
        <x:v>Value of international contract awards (in USD)</x:v>
      </x:c>
      <x:c r="C92" s="4" t="str">
        <x:v>N/A</x:v>
      </x:c>
      <x:c r="D92" s="4" t="str">
        <x:v>حل‌نشده</x:v>
      </x:c>
      <x:c r="E92" s="4" t="str">
        <x:v>منبع منطبق یافت نشد؛ سرنخ آمار تجمیعی ستاد
https://www.tasnimnews.ir/fa/news/1404/04/24/3355114</x:v>
      </x:c>
      <x:c r="F92" s="4" t="str">
        <x:v>سرنخ: ۱۴۰۴/۰۴/۲۴</x:v>
      </x:c>
      <x:c r="G92" s="4" t="str">
        <x:v>کم</x:v>
      </x:c>
      <x:c r="H92"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3" ht="74" customHeight="1">
      <x:c r="A93" s="4" t="str">
        <x:v>ارزش، رقابت و شفافیت</x:v>
      </x:c>
      <x:c r="B93" s="4" t="str">
        <x:v>Number of open contract awards</x:v>
      </x:c>
      <x:c r="C93" s="4" t="str">
        <x:v>N/A</x:v>
      </x:c>
      <x:c r="D93" s="4" t="str">
        <x:v>حل‌نشده</x:v>
      </x:c>
      <x:c r="E93" s="4" t="str">
        <x:v>منبع منطبق یافت نشد؛ سرنخ آمار تجمیعی ستاد
https://www.tasnimnews.ir/fa/news/1404/04/24/3355114</x:v>
      </x:c>
      <x:c r="F93" s="4" t="str">
        <x:v>سرنخ: ۱۴۰۴/۰۴/۲۴</x:v>
      </x:c>
      <x:c r="G93" s="4" t="str">
        <x:v>کم</x:v>
      </x:c>
      <x:c r="H93"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4" ht="74" customHeight="1">
      <x:c r="A94" s="4" t="str">
        <x:v>ارزش، رقابت و شفافیت</x:v>
      </x:c>
      <x:c r="B94" s="4" t="str">
        <x:v>Value of open contract awards (in USD)</x:v>
      </x:c>
      <x:c r="C94" s="4" t="str">
        <x:v>N/A</x:v>
      </x:c>
      <x:c r="D94" s="4" t="str">
        <x:v>حل‌نشده</x:v>
      </x:c>
      <x:c r="E94" s="4" t="str">
        <x:v>منبع منطبق یافت نشد؛ سرنخ آمار تجمیعی ستاد
https://www.tasnimnews.ir/fa/news/1404/04/24/3355114</x:v>
      </x:c>
      <x:c r="F94" s="4" t="str">
        <x:v>سرنخ: ۱۴۰۴/۰۴/۲۴</x:v>
      </x:c>
      <x:c r="G94" s="4" t="str">
        <x:v>کم</x:v>
      </x:c>
      <x:c r="H94"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5" ht="74" customHeight="1">
      <x:c r="A95" s="4" t="str">
        <x:v>ارزش، رقابت و شفافیت</x:v>
      </x:c>
      <x:c r="B95" s="4" t="str">
        <x:v>Number of direct contract awards</x:v>
      </x:c>
      <x:c r="C95" s="4" t="str">
        <x:v>N/A</x:v>
      </x:c>
      <x:c r="D95" s="4" t="str">
        <x:v>حل‌نشده</x:v>
      </x:c>
      <x:c r="E95" s="4" t="str">
        <x:v>منبع منطبق یافت نشد؛ سرنخ آمار تجمیعی ستاد
https://www.tasnimnews.ir/fa/news/1404/04/24/3355114</x:v>
      </x:c>
      <x:c r="F95" s="4" t="str">
        <x:v>سرنخ: ۱۴۰۴/۰۴/۲۴</x:v>
      </x:c>
      <x:c r="G95" s="4" t="str">
        <x:v>کم</x:v>
      </x:c>
      <x:c r="H95"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6" ht="74" customHeight="1">
      <x:c r="A96" s="4" t="str">
        <x:v>ارزش، رقابت و شفافیت</x:v>
      </x:c>
      <x:c r="B96" s="4" t="str">
        <x:v>Value of direct contract awards (in USD)</x:v>
      </x:c>
      <x:c r="C96" s="4" t="str">
        <x:v>N/A</x:v>
      </x:c>
      <x:c r="D96" s="4" t="str">
        <x:v>حل‌نشده</x:v>
      </x:c>
      <x:c r="E96" s="4" t="str">
        <x:v>منبع منطبق یافت نشد؛ سرنخ آمار تجمیعی ستاد
https://www.tasnimnews.ir/fa/news/1404/04/24/3355114</x:v>
      </x:c>
      <x:c r="F96" s="4" t="str">
        <x:v>سرنخ: ۱۴۰۴/۰۴/۲۴</x:v>
      </x:c>
      <x:c r="G96" s="4" t="str">
        <x:v>کم</x:v>
      </x:c>
      <x:c r="H96"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7" ht="74" customHeight="1">
      <x:c r="A97" s="4" t="str">
        <x:v>ارزش، رقابت و شفافیت</x:v>
      </x:c>
      <x:c r="B97" s="4" t="str">
        <x:v>Number of awards to SMEs</x:v>
      </x:c>
      <x:c r="C97" s="4" t="str">
        <x:v>N/A</x:v>
      </x:c>
      <x:c r="D97" s="4" t="str">
        <x:v>حل‌نشده</x:v>
      </x:c>
      <x:c r="E97" s="4" t="str">
        <x:v>منبع منطبق یافت نشد؛ سرنخ آمار تجمیعی ستاد
https://www.tasnimnews.ir/fa/news/1404/04/24/3355114</x:v>
      </x:c>
      <x:c r="F97" s="4" t="str">
        <x:v>سرنخ: ۱۴۰۴/۰۴/۲۴</x:v>
      </x:c>
      <x:c r="G97" s="4" t="str">
        <x:v>کم</x:v>
      </x:c>
      <x:c r="H97"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8" ht="74" customHeight="1">
      <x:c r="A98" s="4" t="str">
        <x:v>ارزش، رقابت و شفافیت</x:v>
      </x:c>
      <x:c r="B98" s="4" t="str">
        <x:v>Value of awards to SMEs (in USD)</x:v>
      </x:c>
      <x:c r="C98" s="4" t="str">
        <x:v>N/A</x:v>
      </x:c>
      <x:c r="D98" s="4" t="str">
        <x:v>حل‌نشده</x:v>
      </x:c>
      <x:c r="E98" s="4" t="str">
        <x:v>منبع منطبق یافت نشد؛ سرنخ آمار تجمیعی ستاد
https://www.tasnimnews.ir/fa/news/1404/04/24/3355114</x:v>
      </x:c>
      <x:c r="F98" s="4" t="str">
        <x:v>سرنخ: ۱۴۰۴/۰۴/۲۴</x:v>
      </x:c>
      <x:c r="G98" s="4" t="str">
        <x:v>کم</x:v>
      </x:c>
      <x:c r="H98"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99" ht="74" customHeight="1">
      <x:c r="A99" s="4" t="str">
        <x:v>ارزش، رقابت و شفافیت</x:v>
      </x:c>
      <x:c r="B99" s="4" t="str">
        <x:v>Number of contract awards under framework agreements</x:v>
      </x:c>
      <x:c r="C99" s="4" t="str">
        <x:v>N/A</x:v>
      </x:c>
      <x:c r="D99" s="4" t="str">
        <x:v>حل‌نشده</x:v>
      </x:c>
      <x:c r="E99" s="4" t="str">
        <x:v>منبع منطبق یافت نشد؛ سرنخ آمار تجمیعی ستاد
https://www.tasnimnews.ir/fa/news/1404/04/24/3355114</x:v>
      </x:c>
      <x:c r="F99" s="4" t="str">
        <x:v>سرنخ: ۱۴۰۴/۰۴/۲۴</x:v>
      </x:c>
      <x:c r="G99" s="4" t="str">
        <x:v>کم</x:v>
      </x:c>
      <x:c r="H99"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0" ht="74" customHeight="1">
      <x:c r="A100" s="4" t="str">
        <x:v>ارزش، رقابت و شفافیت</x:v>
      </x:c>
      <x:c r="B100" s="4" t="str">
        <x:v>Value of contract awards under framework agreements (in USD)</x:v>
      </x:c>
      <x:c r="C100" s="4" t="str">
        <x:v>N/A</x:v>
      </x:c>
      <x:c r="D100" s="4" t="str">
        <x:v>حل‌نشده</x:v>
      </x:c>
      <x:c r="E100" s="4" t="str">
        <x:v>منبع منطبق یافت نشد؛ سرنخ آمار تجمیعی ستاد
https://www.tasnimnews.ir/fa/news/1404/04/24/3355114</x:v>
      </x:c>
      <x:c r="F100" s="4" t="str">
        <x:v>سرنخ: ۱۴۰۴/۰۴/۲۴</x:v>
      </x:c>
      <x:c r="G100" s="4" t="str">
        <x:v>کم</x:v>
      </x:c>
      <x:c r="H100"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1" ht="74" customHeight="1">
      <x:c r="A101" s="4" t="str">
        <x:v>ارزش، رقابت و شفافیت</x:v>
      </x:c>
      <x:c r="B101" s="4" t="str">
        <x:v>Number of contract awards evaluated based on MEAT</x:v>
      </x:c>
      <x:c r="C101" s="4" t="str">
        <x:v>N/A</x:v>
      </x:c>
      <x:c r="D101" s="4" t="str">
        <x:v>حل‌نشده</x:v>
      </x:c>
      <x:c r="E101" s="4" t="str">
        <x:v>منبع منطبق یافت نشد؛ سرنخ آمار تجمیعی ستاد
https://www.tasnimnews.ir/fa/news/1404/04/24/3355114</x:v>
      </x:c>
      <x:c r="F101" s="4" t="str">
        <x:v>سرنخ: ۱۴۰۴/۰۴/۲۴</x:v>
      </x:c>
      <x:c r="G101" s="4" t="str">
        <x:v>کم</x:v>
      </x:c>
      <x:c r="H101"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2" ht="74" customHeight="1">
      <x:c r="A102" s="4" t="str">
        <x:v>ارزش، رقابت و شفافیت</x:v>
      </x:c>
      <x:c r="B102" s="4" t="str">
        <x:v>Value of contract awards evaluated based on MEAT (in USD)</x:v>
      </x:c>
      <x:c r="C102" s="4" t="str">
        <x:v>N/A</x:v>
      </x:c>
      <x:c r="D102" s="4" t="str">
        <x:v>حل‌نشده</x:v>
      </x:c>
      <x:c r="E102" s="4" t="str">
        <x:v>منبع منطبق یافت نشد؛ سرنخ آمار تجمیعی ستاد
https://www.tasnimnews.ir/fa/news/1404/04/24/3355114</x:v>
      </x:c>
      <x:c r="F102" s="4" t="str">
        <x:v>سرنخ: ۱۴۰۴/۰۴/۲۴</x:v>
      </x:c>
      <x:c r="G102" s="4" t="str">
        <x:v>کم</x:v>
      </x:c>
      <x:c r="H102"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3" ht="74" customHeight="1">
      <x:c r="A103" s="4" t="str">
        <x:v>ارزش، رقابت و شفافیت</x:v>
      </x:c>
      <x:c r="B103" s="4" t="str">
        <x:v>Number of contract awards evaluated based on Lowest Price method</x:v>
      </x:c>
      <x:c r="C103" s="4" t="str">
        <x:v>N/A</x:v>
      </x:c>
      <x:c r="D103" s="4" t="str">
        <x:v>حل‌نشده</x:v>
      </x:c>
      <x:c r="E103" s="4" t="str">
        <x:v>منبع منطبق یافت نشد؛ سرنخ آمار تجمیعی ستاد
https://www.tasnimnews.ir/fa/news/1404/04/24/3355114</x:v>
      </x:c>
      <x:c r="F103" s="4" t="str">
        <x:v>سرنخ: ۱۴۰۴/۰۴/۲۴</x:v>
      </x:c>
      <x:c r="G103" s="4" t="str">
        <x:v>کم</x:v>
      </x:c>
      <x:c r="H103"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4" ht="74" customHeight="1">
      <x:c r="A104" s="4" t="str">
        <x:v>ارزش، رقابت و شفافیت</x:v>
      </x:c>
      <x:c r="B104" s="4" t="str">
        <x:v>Value of contract awards evaluated based on Lowest Price method (in USD)</x:v>
      </x:c>
      <x:c r="C104" s="4" t="str">
        <x:v>N/A</x:v>
      </x:c>
      <x:c r="D104" s="4" t="str">
        <x:v>حل‌نشده</x:v>
      </x:c>
      <x:c r="E104" s="4" t="str">
        <x:v>منبع منطبق یافت نشد؛ سرنخ آمار تجمیعی ستاد
https://www.tasnimnews.ir/fa/news/1404/04/24/3355114</x:v>
      </x:c>
      <x:c r="F104" s="4" t="str">
        <x:v>سرنخ: ۱۴۰۴/۰۴/۲۴</x:v>
      </x:c>
      <x:c r="G104" s="4" t="str">
        <x:v>کم</x:v>
      </x:c>
      <x:c r="H104"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5" ht="74" customHeight="1">
      <x:c r="A105" s="4" t="str">
        <x:v>ارزش، رقابت و شفافیت</x:v>
      </x:c>
      <x:c r="B105" s="4" t="str">
        <x:v>Average number of bidders per tender for goods contracts</x:v>
      </x:c>
      <x:c r="C105" s="4" t="str">
        <x:v>N/A</x:v>
      </x:c>
      <x:c r="D105" s="4" t="str">
        <x:v>حل‌نشده</x:v>
      </x:c>
      <x:c r="E105" s="4" t="str">
        <x:v>منبع منطبق یافت نشد؛ سرنخ آمار تجمیعی ستاد
https://www.tasnimnews.ir/fa/news/1404/04/24/3355114</x:v>
      </x:c>
      <x:c r="F105" s="4" t="str">
        <x:v>سرنخ: ۱۴۰۴/۰۴/۲۴</x:v>
      </x:c>
      <x:c r="G105" s="4" t="str">
        <x:v>کم</x:v>
      </x:c>
      <x:c r="H105"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6" ht="74" customHeight="1">
      <x:c r="A106" s="4" t="str">
        <x:v>ارزش، رقابت و شفافیت</x:v>
      </x:c>
      <x:c r="B106" s="4" t="str">
        <x:v>Average number of bidders per tender for works contracts</x:v>
      </x:c>
      <x:c r="C106" s="4" t="str">
        <x:v>N/A</x:v>
      </x:c>
      <x:c r="D106" s="4" t="str">
        <x:v>حل‌نشده</x:v>
      </x:c>
      <x:c r="E106" s="4" t="str">
        <x:v>منبع منطبق یافت نشد؛ سرنخ آمار تجمیعی ستاد
https://www.tasnimnews.ir/fa/news/1404/04/24/3355114</x:v>
      </x:c>
      <x:c r="F106" s="4" t="str">
        <x:v>سرنخ: ۱۴۰۴/۰۴/۲۴</x:v>
      </x:c>
      <x:c r="G106" s="4" t="str">
        <x:v>کم</x:v>
      </x:c>
      <x:c r="H106"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7" ht="74" customHeight="1">
      <x:c r="A107" s="4" t="str">
        <x:v>ارزش، رقابت و شفافیت</x:v>
      </x:c>
      <x:c r="B107" s="4" t="str">
        <x:v>Average number of bidders per tender for services contracts</x:v>
      </x:c>
      <x:c r="C107" s="4" t="str">
        <x:v>N/A</x:v>
      </x:c>
      <x:c r="D107" s="4" t="str">
        <x:v>حل‌نشده</x:v>
      </x:c>
      <x:c r="E107" s="4" t="str">
        <x:v>منبع منطبق یافت نشد؛ سرنخ آمار تجمیعی ستاد
https://www.tasnimnews.ir/fa/news/1404/04/24/3355114</x:v>
      </x:c>
      <x:c r="F107" s="4" t="str">
        <x:v>سرنخ: ۱۴۰۴/۰۴/۲۴</x:v>
      </x:c>
      <x:c r="G107" s="4" t="str">
        <x:v>کم</x:v>
      </x:c>
      <x:c r="H107"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8" ht="74" customHeight="1">
      <x:c r="A108" s="4" t="str">
        <x:v>ارزش، رقابت و شفافیت</x:v>
      </x:c>
      <x:c r="B108" s="4" t="str">
        <x:v>Number of accepted/justified complaints</x:v>
      </x:c>
      <x:c r="C108" s="4" t="str">
        <x:v>N/A</x:v>
      </x:c>
      <x:c r="D108" s="4" t="str">
        <x:v>حل‌نشده</x:v>
      </x:c>
      <x:c r="E108" s="4" t="str">
        <x:v>منبع منطبق یافت نشد؛ سرنخ آمار تجمیعی ستاد
https://www.tasnimnews.ir/fa/news/1404/04/24/3355114</x:v>
      </x:c>
      <x:c r="F108" s="4" t="str">
        <x:v>سرنخ: ۱۴۰۴/۰۴/۲۴</x:v>
      </x:c>
      <x:c r="G108" s="4" t="str">
        <x:v>کم</x:v>
      </x:c>
      <x:c r="H108"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09" ht="74" customHeight="1">
      <x:c r="A109" s="4" t="str">
        <x:v>ارزش، رقابت و شفافیت</x:v>
      </x:c>
      <x:c r="B109" s="4" t="str">
        <x:v>Number of rejected/unjustified complaints</x:v>
      </x:c>
      <x:c r="C109" s="4" t="str">
        <x:v>N/A</x:v>
      </x:c>
      <x:c r="D109" s="4" t="str">
        <x:v>حل‌نشده</x:v>
      </x:c>
      <x:c r="E109" s="4" t="str">
        <x:v>منبع منطبق یافت نشد؛ سرنخ آمار تجمیعی ستاد
https://www.tasnimnews.ir/fa/news/1404/04/24/3355114</x:v>
      </x:c>
      <x:c r="F109" s="4" t="str">
        <x:v>سرنخ: ۱۴۰۴/۰۴/۲۴</x:v>
      </x:c>
      <x:c r="G109" s="4" t="str">
        <x:v>کم</x:v>
      </x:c>
      <x:c r="H109"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10" ht="74" customHeight="1">
      <x:c r="A110" s="4" t="str">
        <x:v>ارزش، رقابت و شفافیت</x:v>
      </x:c>
      <x:c r="B110" s="4" t="str">
        <x:v>Number of complaints under investigation</x:v>
      </x:c>
      <x:c r="C110" s="4" t="str">
        <x:v>N/A</x:v>
      </x:c>
      <x:c r="D110" s="4" t="str">
        <x:v>حل‌نشده</x:v>
      </x:c>
      <x:c r="E110" s="4" t="str">
        <x:v>منبع منطبق یافت نشد؛ سرنخ آمار تجمیعی ستاد
https://www.tasnimnews.ir/fa/news/1404/04/24/3355114</x:v>
      </x:c>
      <x:c r="F110" s="4" t="str">
        <x:v>سرنخ: ۱۴۰۴/۰۴/۲۴</x:v>
      </x:c>
      <x:c r="G110" s="4" t="str">
        <x:v>کم</x:v>
      </x:c>
      <x:c r="H110"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11" ht="74" customHeight="1">
      <x:c r="A111" s="4" t="str">
        <x:v>ارزش، رقابت و شفافیت</x:v>
      </x:c>
      <x:c r="B111" s="4" t="str">
        <x:v>Complaint resolution period (include average resolution time in days)</x:v>
      </x:c>
      <x:c r="C111" s="4" t="str">
        <x:v>N/A</x:v>
      </x:c>
      <x:c r="D111" s="4" t="str">
        <x:v>حل‌نشده</x:v>
      </x:c>
      <x:c r="E111" s="4" t="str">
        <x:v>منبع منطبق یافت نشد؛ سرنخ آمار تجمیعی ستاد
https://www.tasnimnews.ir/fa/news/1404/04/24/3355114</x:v>
      </x:c>
      <x:c r="F111" s="4" t="str">
        <x:v>سرنخ: ۱۴۰۴/۰۴/۲۴</x:v>
      </x:c>
      <x:c r="G111" s="4" t="str">
        <x:v>کم</x:v>
      </x:c>
      <x:c r="H111"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12" ht="74" customHeight="1">
      <x:c r="A112" s="4" t="str">
        <x:v>ارزش، رقابت و شفافیت</x:v>
      </x:c>
      <x:c r="B112" s="4" t="str">
        <x:v>Number of cancelled procurement procedures</x:v>
      </x:c>
      <x:c r="C112" s="4" t="str">
        <x:v>N/A</x:v>
      </x:c>
      <x:c r="D112" s="4" t="str">
        <x:v>حل‌نشده</x:v>
      </x:c>
      <x:c r="E112" s="4" t="str">
        <x:v>منبع منطبق یافت نشد؛ سرنخ آمار تجمیعی ستاد
https://www.tasnimnews.ir/fa/news/1404/04/24/3355114</x:v>
      </x:c>
      <x:c r="F112" s="4" t="str">
        <x:v>سرنخ: ۱۴۰۴/۰۴/۲۴</x:v>
      </x:c>
      <x:c r="G112" s="4" t="str">
        <x:v>کم</x:v>
      </x:c>
      <x:c r="H112"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13" ht="74" customHeight="1">
      <x:c r="A113" s="4" t="str">
        <x:v>ارزش، رقابت و شفافیت</x:v>
      </x:c>
      <x:c r="B113" s="4" t="str">
        <x:v>Published public procurement annual reports</x:v>
      </x:c>
      <x:c r="C113" s="4" t="str">
        <x:v>N/A</x:v>
      </x:c>
      <x:c r="D113" s="4" t="str">
        <x:v>حل‌نشده</x:v>
      </x:c>
      <x:c r="E113" s="4" t="str">
        <x:v>منبع منطبق یافت نشد؛ سرنخ آمار تجمیعی ستاد
https://www.tasnimnews.ir/fa/news/1404/04/24/3355114</x:v>
      </x:c>
      <x:c r="F113" s="4" t="str">
        <x:v>سرنخ: ۱۴۰۴/۰۴/۲۴</x:v>
      </x:c>
      <x:c r="G113" s="4" t="str">
        <x:v>کم</x:v>
      </x:c>
      <x:c r="H113"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14" ht="74" customHeight="1">
      <x:c r="A114" s="4" t="str">
        <x:v>ارزش، رقابت و شفافیت</x:v>
      </x:c>
      <x:c r="B114" s="4" t="str">
        <x:v>Procurement statistics</x:v>
      </x:c>
      <x:c r="C114" s="4" t="str">
        <x:v>N/A</x:v>
      </x:c>
      <x:c r="D114" s="4" t="str">
        <x:v>آمار عمومی ستاد موجود است؛ دامنه: تجمیعی معاملات/مزایده‌ها، نه آمار سالانه کامل خرید دولتی</x:v>
      </x:c>
      <x:c r="E114" s="4" t="str">
        <x:v>تسنیم، گزارش مدیر سامانه ستاد
https://www.tasnimnews.ir/fa/news/1404/04/24/3355114</x:v>
      </x:c>
      <x:c r="F114" s="4" t="str">
        <x:v>۱۴۰۴/۰۴/۲۴؛ دوره تا پایان خرداد ۱۴۰۴</x:v>
      </x:c>
      <x:c r="G114" s="4" t="str">
        <x:v>متوسط</x:v>
      </x:c>
      <x:c r="H114" s="4" t="str">
        <x:v>بیش از ۲٫۶۲۸ میلیون معامله و ۴۴۲۰ همت گزارش شده؛ شامل ۱۰۳ همت مزایده اجرای احکام. ارقام را به annual contracts یا USD تبدیل نکرده‌ایم. جدیدترین آمار تا ۲۰۲۶ تأیید نشد.</x:v>
      </x:c>
    </x:row>
    <x:row r="115" ht="74" customHeight="1">
      <x:c r="A115" s="4" t="str">
        <x:v>زمان چرخه تدارکات</x:v>
      </x:c>
      <x:c r="B115" s="4" t="str">
        <x:v>Number of days from advertisement to contract award</x:v>
      </x:c>
      <x:c r="C115" s="4" t="str">
        <x:v>N/A</x:v>
      </x:c>
      <x:c r="D115" s="4" t="str">
        <x:v>حل‌نشده</x:v>
      </x:c>
      <x:c r="E115" s="4" t="str">
        <x:v>منبع منطبق یافت نشد؛ سرنخ آمار تجمیعی ستاد
https://www.tasnimnews.ir/fa/news/1404/04/24/3355114</x:v>
      </x:c>
      <x:c r="F115" s="4" t="str">
        <x:v>سرنخ: ۱۴۰۴/۰۴/۲۴</x:v>
      </x:c>
      <x:c r="G115" s="4" t="str">
        <x:v>کم</x:v>
      </x:c>
      <x:c r="H115"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16" ht="74" customHeight="1">
      <x:c r="A116" s="4" t="str">
        <x:v>زمان چرخه تدارکات</x:v>
      </x:c>
      <x:c r="B116" s="4" t="str">
        <x:v>Average time for bid evaluation</x:v>
      </x:c>
      <x:c r="C116" s="4" t="str">
        <x:v>N/A</x:v>
      </x:c>
      <x:c r="D116" s="4" t="str">
        <x:v>حل‌نشده</x:v>
      </x:c>
      <x:c r="E116" s="4" t="str">
        <x:v>منبع منطبق یافت نشد؛ سرنخ آمار تجمیعی ستاد
https://www.tasnimnews.ir/fa/news/1404/04/24/3355114</x:v>
      </x:c>
      <x:c r="F116" s="4" t="str">
        <x:v>سرنخ: ۱۴۰۴/۰۴/۲۴</x:v>
      </x:c>
      <x:c r="G116" s="4" t="str">
        <x:v>کم</x:v>
      </x:c>
      <x:c r="H116" s="4" t="str">
        <x:v>آمار عمومی بررسی‌شده با تعریف این فیلد، سال و پوشش ملی منطبق نیست. از متولی ستاد/سازمان برنامه و بودجه داده تفکیکی با سال مرجع و تعریف دقیق درخواست شود. مهلت قانونی جایگزین میانگین واقعی نیست.</x:v>
      </x:c>
    </x:row>
    <x:row r="117" ht="74" customHeight="1">
      <x:c r="A117" s="4" t="str">
        <x:v>تدارکات پایدار — محیط زیست</x:v>
      </x:c>
      <x:c r="B117" s="4" t="str">
        <x:v>The government has green public procurement strategies and roadmap (Y/N)</x:v>
      </x:c>
      <x:c r="C117" s="4" t="str">
        <x:v>N/A</x:v>
      </x:c>
      <x:c r="D117" s="4" t="str">
        <x:v>حل‌نشده</x:v>
      </x:c>
      <x:c r="E117" s="4" t="str">
        <x:v>سند مرتبط، نه تأیید این فیلد: آیین‌نامه مدیریت سبز
https://hoghogh.ai/circulars/c-3a6b222f</x:v>
      </x:c>
      <x:c r="F117" s="4" t="str">
        <x:v>۱۳۹۸/۰۳/۲۲</x:v>
      </x:c>
      <x:c r="G117" s="4" t="str">
        <x:v>کم</x:v>
      </x:c>
      <x:c r="H117"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18" ht="74" customHeight="1">
      <x:c r="A118" s="4" t="str">
        <x:v>تدارکات پایدار — محیط زیست</x:v>
      </x:c>
      <x:c r="B118" s="4" t="str">
        <x:v>The government has green public procurement strategies and roadmap (URL)</x:v>
      </x:c>
      <x:c r="C118" s="4" t="str">
        <x:v>N/A</x:v>
      </x:c>
      <x:c r="D118" s="4" t="str">
        <x:v>حل‌نشده</x:v>
      </x:c>
      <x:c r="E118" s="4" t="str">
        <x:v>سند مرتبط، نه تأیید این فیلد: آیین‌نامه مدیریت سبز
https://hoghogh.ai/circulars/c-3a6b222f</x:v>
      </x:c>
      <x:c r="F118" s="4" t="str">
        <x:v>۱۳۹۸/۰۳/۲۲</x:v>
      </x:c>
      <x:c r="G118" s="4" t="str">
        <x:v>کم</x:v>
      </x:c>
      <x:c r="H118"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19" ht="74" customHeight="1">
      <x:c r="A119" s="4" t="str">
        <x:v>تدارکات پایدار — محیط زیست</x:v>
      </x:c>
      <x:c r="B119" s="4" t="str">
        <x:v>The government uses green public procurement for certain sectors (e.g. energy, agriculture, water, transport, construction/works, other)</x:v>
      </x:c>
      <x:c r="C119" s="4" t="str">
        <x:v>N/A</x:v>
      </x:c>
      <x:c r="D119" s="4" t="str">
        <x:v>حل‌نشده</x:v>
      </x:c>
      <x:c r="E119" s="4" t="str">
        <x:v>سند مرتبط، نه تأیید این فیلد: آیین‌نامه مدیریت سبز
https://hoghogh.ai/circulars/c-3a6b222f</x:v>
      </x:c>
      <x:c r="F119" s="4" t="str">
        <x:v>۱۳۹۸/۰۳/۲۲</x:v>
      </x:c>
      <x:c r="G119" s="4" t="str">
        <x:v>کم</x:v>
      </x:c>
      <x:c r="H119"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20" ht="97" customHeight="1">
      <x:c r="A120" s="4" t="str">
        <x:v>تدارکات پایدار — محیط زیست</x:v>
      </x:c>
      <x:c r="B120" s="4" t="str">
        <x:v>Are any green public procurement practices mandatory? (Y/N)</x:v>
      </x:c>
      <x:c r="C120" s="4" t="str">
        <x:v>N/A</x:v>
      </x:c>
      <x:c r="D120" s="4" t="str">
        <x:v>حل‌نشده</x:v>
      </x:c>
      <x:c r="E120" s="4" t="str">
        <x:v>سند مرتبط، نه تأیید این فیلد: آیین‌نامه مدیریت سبز
https://hoghogh.ai/circulars/c-3a6b222f</x:v>
      </x:c>
      <x:c r="F120" s="4" t="str">
        <x:v>۱۳۹۸/۰۳/۲۲</x:v>
      </x:c>
      <x:c r="G120" s="4" t="str">
        <x:v>کم</x:v>
      </x:c>
      <x:c r="H120"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21" ht="97" customHeight="1">
      <x:c r="A121" s="4" t="str">
        <x:v>تدارکات پایدار — محیط زیست</x:v>
      </x:c>
      <x:c r="B121" s="4" t="str">
        <x:v>Are any green public procurement practices mandatory? (description)</x:v>
      </x:c>
      <x:c r="C121" s="4" t="str">
        <x:v>N/A</x:v>
      </x:c>
      <x:c r="D121" s="4" t="str">
        <x:v>حل‌نشده</x:v>
      </x:c>
      <x:c r="E121" s="4" t="str">
        <x:v>سند مرتبط، نه تأیید این فیلد: آیین‌نامه مدیریت سبز
https://hoghogh.ai/circulars/c-3a6b222f</x:v>
      </x:c>
      <x:c r="F121" s="4" t="str">
        <x:v>۱۳۹۸/۰۳/۲۲</x:v>
      </x:c>
      <x:c r="G121" s="4" t="str">
        <x:v>کم</x:v>
      </x:c>
      <x:c r="H121"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22" ht="74" customHeight="1">
      <x:c r="A122" s="4" t="str">
        <x:v>تدارکات پایدار — محیط زیست</x:v>
      </x:c>
      <x:c r="B122" s="4" t="str">
        <x:v>Public Procurement Law requirement for use of green public procurement practices</x:v>
      </x:c>
      <x:c r="C122" s="4" t="str">
        <x:v>N/A</x:v>
      </x:c>
      <x:c r="D122" s="4" t="str">
        <x:v>حل‌نشده</x:v>
      </x:c>
      <x:c r="E122" s="4" t="str">
        <x:v>سند مرتبط، نه تأیید این فیلد: آیین‌نامه مدیریت سبز
https://hoghogh.ai/circulars/c-3a6b222f</x:v>
      </x:c>
      <x:c r="F122" s="4" t="str">
        <x:v>۱۳۹۸/۰۳/۲۲</x:v>
      </x:c>
      <x:c r="G122" s="4" t="str">
        <x:v>کم</x:v>
      </x:c>
      <x:c r="H122"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23" ht="97" customHeight="1">
      <x:c r="A123" s="4" t="str">
        <x:v>تدارکات پایدار — محیط زیست</x:v>
      </x:c>
      <x:c r="B123" s="4" t="str">
        <x:v>Lead agency / governance body responsible for green public procurement</x:v>
      </x:c>
      <x:c r="C123" s="4" t="str">
        <x:v>N/A</x:v>
      </x:c>
      <x:c r="D123" s="4" t="str">
        <x:v>حل‌نشده</x:v>
      </x:c>
      <x:c r="E123" s="4" t="str">
        <x:v>سند مرتبط، نه تأیید این فیلد: آیین‌نامه مدیریت سبز
https://hoghogh.ai/circulars/c-3a6b222f</x:v>
      </x:c>
      <x:c r="F123" s="4" t="str">
        <x:v>۱۳۹۸/۰۳/۲۲</x:v>
      </x:c>
      <x:c r="G123" s="4" t="str">
        <x:v>کم</x:v>
      </x:c>
      <x:c r="H123"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24" ht="74" customHeight="1">
      <x:c r="A124" s="4" t="str">
        <x:v>تدارکات پایدار — محیط زیست</x:v>
      </x:c>
      <x:c r="B124" s="4" t="str">
        <x:v>Spend targets for green public procurement (total, goods, works &amp; services) (% spend)</x:v>
      </x:c>
      <x:c r="C124" s="4" t="str">
        <x:v>N/A</x:v>
      </x:c>
      <x:c r="D124" s="4" t="str">
        <x:v>حل‌نشده</x:v>
      </x:c>
      <x:c r="E124" s="4" t="str">
        <x:v>سند مرتبط، نه تأیید این فیلد: آیین‌نامه مدیریت سبز
https://hoghogh.ai/circulars/c-3a6b222f</x:v>
      </x:c>
      <x:c r="F124" s="4" t="str">
        <x:v>۱۳۹۸/۰۳/۲۲</x:v>
      </x:c>
      <x:c r="G124" s="4" t="str">
        <x:v>کم</x:v>
      </x:c>
      <x:c r="H124"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25" ht="74" customHeight="1">
      <x:c r="A125" s="4" t="str">
        <x:v>تدارکات پایدار — محیط زیست</x:v>
      </x:c>
      <x:c r="B125" s="4" t="str">
        <x:v>Spend targets for green public procurement (total, goods, works &amp; services) ($ spend)</x:v>
      </x:c>
      <x:c r="C125" s="4" t="str">
        <x:v>N/A</x:v>
      </x:c>
      <x:c r="D125" s="4" t="str">
        <x:v>حل‌نشده</x:v>
      </x:c>
      <x:c r="E125" s="4" t="str">
        <x:v>سند مرتبط، نه تأیید این فیلد: آیین‌نامه مدیریت سبز
https://hoghogh.ai/circulars/c-3a6b222f</x:v>
      </x:c>
      <x:c r="F125" s="4" t="str">
        <x:v>۱۳۹۸/۰۳/۲۲</x:v>
      </x:c>
      <x:c r="G125" s="4" t="str">
        <x:v>کم</x:v>
      </x:c>
      <x:c r="H125"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26" ht="74" customHeight="1">
      <x:c r="A126" s="4" t="str">
        <x:v>تدارکات پایدار — محیط زیست</x:v>
      </x:c>
      <x:c r="B126" s="4" t="str">
        <x:v>Spend targets for green public procurement (total, goods, works &amp; services) (Number of priority categories)</x:v>
      </x:c>
      <x:c r="C126" s="4" t="str">
        <x:v>N/A</x:v>
      </x:c>
      <x:c r="D126" s="4" t="str">
        <x:v>حل‌نشده</x:v>
      </x:c>
      <x:c r="E126" s="4" t="str">
        <x:v>سند مرتبط، نه تأیید این فیلد: آیین‌نامه مدیریت سبز
https://hoghogh.ai/circulars/c-3a6b222f</x:v>
      </x:c>
      <x:c r="F126" s="4" t="str">
        <x:v>۱۳۹۸/۰۳/۲۲</x:v>
      </x:c>
      <x:c r="G126" s="4" t="str">
        <x:v>کم</x:v>
      </x:c>
      <x:c r="H126"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27" ht="74" customHeight="1">
      <x:c r="A127" s="4" t="str">
        <x:v>تدارکات پایدار — محیط زیست</x:v>
      </x:c>
      <x:c r="B127" s="4" t="str">
        <x:v>Official website on Sustainable Public Procurement (criteria, guidelines, definitions, etc.)</x:v>
      </x:c>
      <x:c r="C127" s="4" t="str">
        <x:v>N/A</x:v>
      </x:c>
      <x:c r="D127" s="4" t="str">
        <x:v>حل‌نشده</x:v>
      </x:c>
      <x:c r="E127" s="4" t="str">
        <x:v>سند مرتبط، نه تأیید این فیلد: آیین‌نامه مدیریت سبز
https://hoghogh.ai/circulars/c-3a6b222f</x:v>
      </x:c>
      <x:c r="F127" s="4" t="str">
        <x:v>۱۳۹۸/۰۳/۲۲</x:v>
      </x:c>
      <x:c r="G127" s="4" t="str">
        <x:v>کم</x:v>
      </x:c>
      <x:c r="H127"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28" ht="97" customHeight="1">
      <x:c r="A128" s="4" t="str">
        <x:v>تدارکات پایدار — محیط زیست</x:v>
      </x:c>
      <x:c r="B128" s="4" t="str">
        <x:v>Specific green certifications or standards for suppliers (Y/N)</x:v>
      </x:c>
      <x:c r="C128" s="4" t="str">
        <x:v>N/A</x:v>
      </x:c>
      <x:c r="D128" s="4" t="str">
        <x:v>حل‌نشده</x:v>
      </x:c>
      <x:c r="E128" s="4" t="str">
        <x:v>سند مرتبط، نه تأیید این فیلد: آیین‌نامه مدیریت سبز
https://hoghogh.ai/circulars/c-3a6b222f</x:v>
      </x:c>
      <x:c r="F128" s="4" t="str">
        <x:v>۱۳۹۸/۰۳/۲۲</x:v>
      </x:c>
      <x:c r="G128" s="4" t="str">
        <x:v>کم</x:v>
      </x:c>
      <x:c r="H128"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29" ht="97" customHeight="1">
      <x:c r="A129" s="4" t="str">
        <x:v>تدارکات پایدار — محیط زیست</x:v>
      </x:c>
      <x:c r="B129" s="4" t="str">
        <x:v>Specific green certifications or standards for suppliers description</x:v>
      </x:c>
      <x:c r="C129" s="4" t="str">
        <x:v>N/A</x:v>
      </x:c>
      <x:c r="D129" s="4" t="str">
        <x:v>حل‌نشده</x:v>
      </x:c>
      <x:c r="E129" s="4" t="str">
        <x:v>سند مرتبط، نه تأیید این فیلد: آیین‌نامه مدیریت سبز
https://hoghogh.ai/circulars/c-3a6b222f</x:v>
      </x:c>
      <x:c r="F129" s="4" t="str">
        <x:v>۱۳۹۸/۰۳/۲۲</x:v>
      </x:c>
      <x:c r="G129" s="4" t="str">
        <x:v>کم</x:v>
      </x:c>
      <x:c r="H129"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30" ht="97" customHeight="1">
      <x:c r="A130" s="4" t="str">
        <x:v>تدارکات پایدار — محیط زیست</x:v>
      </x:c>
      <x:c r="B130" s="4" t="str">
        <x:v>Training toolkit or course on green public procurement description</x:v>
      </x:c>
      <x:c r="C130" s="4" t="str">
        <x:v>N/A</x:v>
      </x:c>
      <x:c r="D130" s="4" t="str">
        <x:v>حل‌نشده</x:v>
      </x:c>
      <x:c r="E130" s="4" t="str">
        <x:v>سند مرتبط، نه تأیید این فیلد: آیین‌نامه مدیریت سبز
https://hoghogh.ai/circulars/c-3a6b222f</x:v>
      </x:c>
      <x:c r="F130" s="4" t="str">
        <x:v>۱۳۹۸/۰۳/۲۲</x:v>
      </x:c>
      <x:c r="G130" s="4" t="str">
        <x:v>کم</x:v>
      </x:c>
      <x:c r="H130"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31" ht="97" customHeight="1">
      <x:c r="A131" s="4" t="str">
        <x:v>تدارکات پایدار — محیط زیست</x:v>
      </x:c>
      <x:c r="B131" s="4" t="str">
        <x:v>Training toolkit or course on green public procurement link</x:v>
      </x:c>
      <x:c r="C131" s="4" t="str">
        <x:v>N/A</x:v>
      </x:c>
      <x:c r="D131" s="4" t="str">
        <x:v>حل‌نشده</x:v>
      </x:c>
      <x:c r="E131" s="4" t="str">
        <x:v>سند مرتبط، نه تأیید این فیلد: آیین‌نامه مدیریت سبز
https://hoghogh.ai/circulars/c-3a6b222f</x:v>
      </x:c>
      <x:c r="F131" s="4" t="str">
        <x:v>۱۳۹۸/۰۳/۲۲</x:v>
      </x:c>
      <x:c r="G131" s="4" t="str">
        <x:v>کم</x:v>
      </x:c>
      <x:c r="H131"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32" ht="97" customHeight="1">
      <x:c r="A132" s="4" t="str">
        <x:v>تدارکات پایدار — محیط زیست</x:v>
      </x:c>
      <x:c r="B132" s="4" t="str">
        <x:v>Green public procurement monitoring tool (Y/N)</x:v>
      </x:c>
      <x:c r="C132" s="4" t="str">
        <x:v>N/A</x:v>
      </x:c>
      <x:c r="D132" s="4" t="str">
        <x:v>حل‌نشده</x:v>
      </x:c>
      <x:c r="E132" s="4" t="str">
        <x:v>سند مرتبط، نه تأیید این فیلد: آیین‌نامه مدیریت سبز
https://hoghogh.ai/circulars/c-3a6b222f</x:v>
      </x:c>
      <x:c r="F132" s="4" t="str">
        <x:v>۱۳۹۸/۰۳/۲۲</x:v>
      </x:c>
      <x:c r="G132" s="4" t="str">
        <x:v>کم</x:v>
      </x:c>
      <x:c r="H132"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33" ht="97" customHeight="1">
      <x:c r="A133" s="4" t="str">
        <x:v>تدارکات پایدار — محیط زیست</x:v>
      </x:c>
      <x:c r="B133" s="4" t="str">
        <x:v>Green public procurement monitoring tool description</x:v>
      </x:c>
      <x:c r="C133" s="4" t="str">
        <x:v>N/A</x:v>
      </x:c>
      <x:c r="D133" s="4" t="str">
        <x:v>حل‌نشده</x:v>
      </x:c>
      <x:c r="E133" s="4" t="str">
        <x:v>سند مرتبط، نه تأیید این فیلد: آیین‌نامه مدیریت سبز
https://hoghogh.ai/circulars/c-3a6b222f</x:v>
      </x:c>
      <x:c r="F133" s="4" t="str">
        <x:v>۱۳۹۸/۰۳/۲۲</x:v>
      </x:c>
      <x:c r="G133" s="4" t="str">
        <x:v>کم</x:v>
      </x:c>
      <x:c r="H133"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34" ht="97" customHeight="1">
      <x:c r="A134" s="4" t="str">
        <x:v>تدارکات پایدار — محیط زیست</x:v>
      </x:c>
      <x:c r="B134" s="4" t="str">
        <x:v>Disposal requirements for goods, equipment, and infrastructure that minimize environmental impacts and maximize recycling and reuse (Y/N)</x:v>
      </x:c>
      <x:c r="C134" s="4" t="str">
        <x:v>N/A</x:v>
      </x:c>
      <x:c r="D134" s="4" t="str">
        <x:v>حل‌نشده</x:v>
      </x:c>
      <x:c r="E134" s="4" t="str">
        <x:v>سند مرتبط، نه تأیید این فیلد: آیین‌نامه مدیریت سبز
https://hoghogh.ai/circulars/c-3a6b222f</x:v>
      </x:c>
      <x:c r="F134" s="4" t="str">
        <x:v>۱۳۹۸/۰۳/۲۲</x:v>
      </x:c>
      <x:c r="G134" s="4" t="str">
        <x:v>کم</x:v>
      </x:c>
      <x:c r="H134"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35" ht="97" customHeight="1">
      <x:c r="A135" s="4" t="str">
        <x:v>تدارکات پایدار — محیط زیست</x:v>
      </x:c>
      <x:c r="B135" s="4" t="str">
        <x:v>Disposal requirements for goods, equipment, and infrastructure that minimize environmental impacts and maximize recycling and reuse description</x:v>
      </x:c>
      <x:c r="C135" s="4" t="str">
        <x:v>N/A</x:v>
      </x:c>
      <x:c r="D135" s="4" t="str">
        <x:v>حل‌نشده</x:v>
      </x:c>
      <x:c r="E135" s="4" t="str">
        <x:v>سند مرتبط، نه تأیید این فیلد: آیین‌نامه مدیریت سبز
https://hoghogh.ai/circulars/c-3a6b222f</x:v>
      </x:c>
      <x:c r="F135" s="4" t="str">
        <x:v>۱۳۹۸/۰۳/۲۲</x:v>
      </x:c>
      <x:c r="G135" s="4" t="str">
        <x:v>کم</x:v>
      </x:c>
      <x:c r="H135"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 سند ۱۳۹۸ درباره سازمان حفاظت محیط زیست، آموزش ۸ ساعته مدیریت سبز، استاندارد تجهیزات و شاخص‌های ارزیابی است؛ این موارد بدون تأیید اعتبار و دامنه جاری، پاسخ قطعی GPP محسوب نمی‌شوند.</x:v>
      </x:c>
    </x:row>
    <x:row r="136" ht="74" customHeight="1">
      <x:c r="A136" s="4" t="str">
        <x:v>تدارکات پایدار — محیط زیست</x:v>
      </x:c>
      <x:c r="B136" s="4" t="str">
        <x:v>Number of annual contract awards evaluated based on green public procurement criteria</x:v>
      </x:c>
      <x:c r="C136" s="4" t="str">
        <x:v>N/A</x:v>
      </x:c>
      <x:c r="D136" s="4" t="str">
        <x:v>حل‌نشده</x:v>
      </x:c>
      <x:c r="E136" s="4" t="str">
        <x:v>سند مرتبط، نه تأیید این فیلد: آیین‌نامه مدیریت سبز
https://hoghogh.ai/circulars/c-3a6b222f</x:v>
      </x:c>
      <x:c r="F136" s="4" t="str">
        <x:v>۱۳۹۸/۰۳/۲۲</x:v>
      </x:c>
      <x:c r="G136" s="4" t="str">
        <x:v>کم</x:v>
      </x:c>
      <x:c r="H136"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37" ht="74" customHeight="1">
      <x:c r="A137" s="4" t="str">
        <x:v>تدارکات پایدار — محیط زیست</x:v>
      </x:c>
      <x:c r="B137" s="4" t="str">
        <x:v>Value of annual contract awards evaluated based on green public procurement criteria</x:v>
      </x:c>
      <x:c r="C137" s="4" t="str">
        <x:v>N/A</x:v>
      </x:c>
      <x:c r="D137" s="4" t="str">
        <x:v>حل‌نشده</x:v>
      </x:c>
      <x:c r="E137" s="4" t="str">
        <x:v>سند مرتبط، نه تأیید این فیلد: آیین‌نامه مدیریت سبز
https://hoghogh.ai/circulars/c-3a6b222f</x:v>
      </x:c>
      <x:c r="F137" s="4" t="str">
        <x:v>۱۳۹۸/۰۳/۲۲</x:v>
      </x:c>
      <x:c r="G137" s="4" t="str">
        <x:v>کم</x:v>
      </x:c>
      <x:c r="H137"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38" ht="74" customHeight="1">
      <x:c r="A138" s="4" t="str">
        <x:v>تدارکات پایدار — محیط زیست</x:v>
      </x:c>
      <x:c r="B138" s="4" t="str">
        <x:v>Number of annual contract awards evaluated based on green public procurement criteria for Goods</x:v>
      </x:c>
      <x:c r="C138" s="4" t="str">
        <x:v>N/A</x:v>
      </x:c>
      <x:c r="D138" s="4" t="str">
        <x:v>حل‌نشده</x:v>
      </x:c>
      <x:c r="E138" s="4" t="str">
        <x:v>سند مرتبط، نه تأیید این فیلد: آیین‌نامه مدیریت سبز
https://hoghogh.ai/circulars/c-3a6b222f</x:v>
      </x:c>
      <x:c r="F138" s="4" t="str">
        <x:v>۱۳۹۸/۰۳/۲۲</x:v>
      </x:c>
      <x:c r="G138" s="4" t="str">
        <x:v>کم</x:v>
      </x:c>
      <x:c r="H138"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39" ht="74" customHeight="1">
      <x:c r="A139" s="4" t="str">
        <x:v>تدارکات پایدار — محیط زیست</x:v>
      </x:c>
      <x:c r="B139" s="4" t="str">
        <x:v>Value of annual contract awards evaluated based on green public procurement criteria for Goods</x:v>
      </x:c>
      <x:c r="C139" s="4" t="str">
        <x:v>N/A</x:v>
      </x:c>
      <x:c r="D139" s="4" t="str">
        <x:v>حل‌نشده</x:v>
      </x:c>
      <x:c r="E139" s="4" t="str">
        <x:v>سند مرتبط، نه تأیید این فیلد: آیین‌نامه مدیریت سبز
https://hoghogh.ai/circulars/c-3a6b222f</x:v>
      </x:c>
      <x:c r="F139" s="4" t="str">
        <x:v>۱۳۹۸/۰۳/۲۲</x:v>
      </x:c>
      <x:c r="G139" s="4" t="str">
        <x:v>کم</x:v>
      </x:c>
      <x:c r="H139"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40" ht="74" customHeight="1">
      <x:c r="A140" s="4" t="str">
        <x:v>تدارکات پایدار — محیط زیست</x:v>
      </x:c>
      <x:c r="B140" s="4" t="str">
        <x:v>Number of annual contract awards evaluated based on green public procurement criteria for Services</x:v>
      </x:c>
      <x:c r="C140" s="4" t="str">
        <x:v>N/A</x:v>
      </x:c>
      <x:c r="D140" s="4" t="str">
        <x:v>حل‌نشده</x:v>
      </x:c>
      <x:c r="E140" s="4" t="str">
        <x:v>سند مرتبط، نه تأیید این فیلد: آیین‌نامه مدیریت سبز
https://hoghogh.ai/circulars/c-3a6b222f</x:v>
      </x:c>
      <x:c r="F140" s="4" t="str">
        <x:v>۱۳۹۸/۰۳/۲۲</x:v>
      </x:c>
      <x:c r="G140" s="4" t="str">
        <x:v>کم</x:v>
      </x:c>
      <x:c r="H140"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41" ht="74" customHeight="1">
      <x:c r="A141" s="4" t="str">
        <x:v>تدارکات پایدار — محیط زیست</x:v>
      </x:c>
      <x:c r="B141" s="4" t="str">
        <x:v>Value of annual contract awards evaluated based on green public procurement criteria for Services</x:v>
      </x:c>
      <x:c r="C141" s="4" t="str">
        <x:v>N/A</x:v>
      </x:c>
      <x:c r="D141" s="4" t="str">
        <x:v>حل‌نشده</x:v>
      </x:c>
      <x:c r="E141" s="4" t="str">
        <x:v>سند مرتبط، نه تأیید این فیلد: آیین‌نامه مدیریت سبز
https://hoghogh.ai/circulars/c-3a6b222f</x:v>
      </x:c>
      <x:c r="F141" s="4" t="str">
        <x:v>۱۳۹۸/۰۳/۲۲</x:v>
      </x:c>
      <x:c r="G141" s="4" t="str">
        <x:v>کم</x:v>
      </x:c>
      <x:c r="H141"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42" ht="74" customHeight="1">
      <x:c r="A142" s="4" t="str">
        <x:v>تدارکات پایدار — محیط زیست</x:v>
      </x:c>
      <x:c r="B142" s="4" t="str">
        <x:v>Number of annual contract awards evaluated based on green public procurement criteria for Works</x:v>
      </x:c>
      <x:c r="C142" s="4" t="str">
        <x:v>N/A</x:v>
      </x:c>
      <x:c r="D142" s="4" t="str">
        <x:v>حل‌نشده</x:v>
      </x:c>
      <x:c r="E142" s="4" t="str">
        <x:v>سند مرتبط، نه تأیید این فیلد: آیین‌نامه مدیریت سبز
https://hoghogh.ai/circulars/c-3a6b222f</x:v>
      </x:c>
      <x:c r="F142" s="4" t="str">
        <x:v>۱۳۹۸/۰۳/۲۲</x:v>
      </x:c>
      <x:c r="G142" s="4" t="str">
        <x:v>کم</x:v>
      </x:c>
      <x:c r="H142"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43" ht="74" customHeight="1">
      <x:c r="A143" s="4" t="str">
        <x:v>تدارکات پایدار — محیط زیست</x:v>
      </x:c>
      <x:c r="B143" s="4" t="str">
        <x:v>Value of annual contract awards evaluated based on green public procurement criteria for Works</x:v>
      </x:c>
      <x:c r="C143" s="4" t="str">
        <x:v>N/A</x:v>
      </x:c>
      <x:c r="D143" s="4" t="str">
        <x:v>حل‌نشده</x:v>
      </x:c>
      <x:c r="E143" s="4" t="str">
        <x:v>سند مرتبط، نه تأیید این فیلد: آیین‌نامه مدیریت سبز
https://hoghogh.ai/circulars/c-3a6b222f</x:v>
      </x:c>
      <x:c r="F143" s="4" t="str">
        <x:v>۱۳۹۸/۰۳/۲۲</x:v>
      </x:c>
      <x:c r="G143" s="4" t="str">
        <x:v>کم</x:v>
      </x:c>
      <x:c r="H143"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44" ht="74" customHeight="1">
      <x:c r="A144" s="4" t="str">
        <x:v>تدارکات پایدار — محیط زیست</x:v>
      </x:c>
      <x:c r="B144" s="4" t="str">
        <x:v>Methodology for how green public procurement criteria is in the public procurement process</x:v>
      </x:c>
      <x:c r="C144" s="4" t="str">
        <x:v>N/A</x:v>
      </x:c>
      <x:c r="D144" s="4" t="str">
        <x:v>حل‌نشده</x:v>
      </x:c>
      <x:c r="E144" s="4" t="str">
        <x:v>سند مرتبط، نه تأیید این فیلد: آیین‌نامه مدیریت سبز
https://hoghogh.ai/circulars/c-3a6b222f</x:v>
      </x:c>
      <x:c r="F144" s="4" t="str">
        <x:v>۱۳۹۸/۰۳/۲۲</x:v>
      </x:c>
      <x:c r="G144" s="4" t="str">
        <x:v>کم</x:v>
      </x:c>
      <x:c r="H144" s="4" t="str">
        <x:v>مدیریت سبزِ دستگاه‌ها با راهبرد مستقل خرید سبز یکسان نیست. اعتبار جاری پس از برنامه ششم، الزام خاص این فیلد و داده اجرای آن تأیید نشد؛ از سازمان حفاظت محیط زیست و متولی تدارکات استعلام شود.</x:v>
      </x:c>
    </x:row>
    <x:row r="145" ht="74" customHeight="1">
      <x:c r="A145" s="4" t="str">
        <x:v>تدارکات پایدار — اجتماعی و اقتصادی</x:v>
      </x:c>
      <x:c r="B145" s="4" t="str">
        <x:v>Public Procurement Law requirement for awards to women-owned businesses</x:v>
      </x:c>
      <x:c r="C145" s="4" t="str">
        <x:v>N/A</x:v>
      </x:c>
      <x:c r="D145" s="4" t="str">
        <x:v>حل‌نشده</x:v>
      </x:c>
      <x:c r="E145" s="4" t="str">
        <x:v>منبع الزام/هدف خاص تدارکاتی یافت نشد؛ قانون عمومی بررسی‌شده
https://lawlex.ir/laws/monaqesat</x:v>
      </x:c>
      <x:c r="F145" s="4" t="str">
        <x:v>۱۳۸۳/۰۱/۲۵ مجلس؛ ۱۳۸۳/۱۱/۰۳ مجمع</x:v>
      </x:c>
      <x:c r="G145" s="4" t="str">
        <x:v>کم</x:v>
      </x:c>
      <x:c r="H145"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46" ht="74" customHeight="1">
      <x:c r="A146" s="4" t="str">
        <x:v>تدارکات پایدار — اجتماعی و اقتصادی</x:v>
      </x:c>
      <x:c r="B146" s="4" t="str">
        <x:v>Public Procurement Law requirement for awards to businesses owned by disadvantaged groups (e.g. ethnic minorities, disabled persons, etc.)</x:v>
      </x:c>
      <x:c r="C146" s="4" t="str">
        <x:v>N/A</x:v>
      </x:c>
      <x:c r="D146" s="4" t="str">
        <x:v>حل‌نشده</x:v>
      </x:c>
      <x:c r="E146" s="4" t="str">
        <x:v>منبع الزام/هدف خاص تدارکاتی یافت نشد؛ قانون عمومی بررسی‌شده
https://lawlex.ir/laws/monaqesat</x:v>
      </x:c>
      <x:c r="F146" s="4" t="str">
        <x:v>۱۳۸۳/۰۱/۲۵ مجلس؛ ۱۳۸۳/۱۱/۰۳ مجمع</x:v>
      </x:c>
      <x:c r="G146" s="4" t="str">
        <x:v>کم</x:v>
      </x:c>
      <x:c r="H146"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47" ht="74" customHeight="1">
      <x:c r="A147" s="4" t="str">
        <x:v>تدارکات پایدار — اجتماعی و اقتصادی</x:v>
      </x:c>
      <x:c r="B147" s="4" t="str">
        <x:v>Public Procurement Law requirement for suppliers to adhere to international labor standards (Y/N)</x:v>
      </x:c>
      <x:c r="C147" s="4" t="str">
        <x:v>N/A</x:v>
      </x:c>
      <x:c r="D147" s="4" t="str">
        <x:v>حل‌نشده</x:v>
      </x:c>
      <x:c r="E147" s="4" t="str">
        <x:v>منبع الزام/هدف خاص تدارکاتی یافت نشد؛ قانون عمومی بررسی‌شده
https://lawlex.ir/laws/monaqesat</x:v>
      </x:c>
      <x:c r="F147" s="4" t="str">
        <x:v>۱۳۸۳/۰۱/۲۵ مجلس؛ ۱۳۸۳/۱۱/۰۳ مجمع</x:v>
      </x:c>
      <x:c r="G147" s="4" t="str">
        <x:v>کم</x:v>
      </x:c>
      <x:c r="H147"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48" ht="74" customHeight="1">
      <x:c r="A148" s="4" t="str">
        <x:v>تدارکات پایدار — اجتماعی و اقتصادی</x:v>
      </x:c>
      <x:c r="B148" s="4" t="str">
        <x:v>Public Procurement Law requirement for suppliers to adhere to international labor standards clause</x:v>
      </x:c>
      <x:c r="C148" s="4" t="str">
        <x:v>N/A</x:v>
      </x:c>
      <x:c r="D148" s="4" t="str">
        <x:v>حل‌نشده</x:v>
      </x:c>
      <x:c r="E148" s="4" t="str">
        <x:v>منبع الزام/هدف خاص تدارکاتی یافت نشد؛ قانون عمومی بررسی‌شده
https://lawlex.ir/laws/monaqesat</x:v>
      </x:c>
      <x:c r="F148" s="4" t="str">
        <x:v>۱۳۸۳/۰۱/۲۵ مجلس؛ ۱۳۸۳/۱۱/۰۳ مجمع</x:v>
      </x:c>
      <x:c r="G148" s="4" t="str">
        <x:v>کم</x:v>
      </x:c>
      <x:c r="H148"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49" ht="74" customHeight="1">
      <x:c r="A149" s="4" t="str">
        <x:v>تدارکات پایدار — اجتماعی و اقتصادی</x:v>
      </x:c>
      <x:c r="B149" s="4" t="str">
        <x:v>Public Procurement Law requirement for suppliers to adhere to international labor standards list of compacts to which they belong (e.g. anti-child slavery, human trafficking, etc.)</x:v>
      </x:c>
      <x:c r="C149" s="4" t="str">
        <x:v>N/A</x:v>
      </x:c>
      <x:c r="D149" s="4" t="str">
        <x:v>حل‌نشده</x:v>
      </x:c>
      <x:c r="E149" s="4" t="str">
        <x:v>منبع الزام/هدف خاص تدارکاتی یافت نشد؛ قانون عمومی بررسی‌شده
https://lawlex.ir/laws/monaqesat</x:v>
      </x:c>
      <x:c r="F149" s="4" t="str">
        <x:v>۱۳۸۳/۰۱/۲۵ مجلس؛ ۱۳۸۳/۱۱/۰۳ مجمع</x:v>
      </x:c>
      <x:c r="G149" s="4" t="str">
        <x:v>کم</x:v>
      </x:c>
      <x:c r="H149"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0" ht="74" customHeight="1">
      <x:c r="A150" s="4" t="str">
        <x:v>تدارکات پایدار — اجتماعی و اقتصادی</x:v>
      </x:c>
      <x:c r="B150" s="4" t="str">
        <x:v>Public Procurement Law requirement to source ethically or fairly traded goods</x:v>
      </x:c>
      <x:c r="C150" s="4" t="str">
        <x:v>N/A</x:v>
      </x:c>
      <x:c r="D150" s="4" t="str">
        <x:v>حل‌نشده</x:v>
      </x:c>
      <x:c r="E150" s="4" t="str">
        <x:v>منبع الزام/هدف خاص تدارکاتی یافت نشد؛ قانون عمومی بررسی‌شده
https://lawlex.ir/laws/monaqesat</x:v>
      </x:c>
      <x:c r="F150" s="4" t="str">
        <x:v>۱۳۸۳/۰۱/۲۵ مجلس؛ ۱۳۸۳/۱۱/۰۳ مجمع</x:v>
      </x:c>
      <x:c r="G150" s="4" t="str">
        <x:v>کم</x:v>
      </x:c>
      <x:c r="H150"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1" ht="74" customHeight="1">
      <x:c r="A151" s="4" t="str">
        <x:v>تدارکات پایدار — اجتماعی و اقتصادی</x:v>
      </x:c>
      <x:c r="B151" s="4" t="str">
        <x:v>Spend targets for women-owned businesses (e.g., an entity that is at least 51% owned, managed, and controlled by one or more women) (% spend)</x:v>
      </x:c>
      <x:c r="C151" s="4" t="str">
        <x:v>N/A</x:v>
      </x:c>
      <x:c r="D151" s="4" t="str">
        <x:v>حل‌نشده</x:v>
      </x:c>
      <x:c r="E151" s="4" t="str">
        <x:v>منبع الزام/هدف خاص تدارکاتی یافت نشد؛ قانون عمومی بررسی‌شده
https://lawlex.ir/laws/monaqesat</x:v>
      </x:c>
      <x:c r="F151" s="4" t="str">
        <x:v>۱۳۸۳/۰۱/۲۵ مجلس؛ ۱۳۸۳/۱۱/۰۳ مجمع</x:v>
      </x:c>
      <x:c r="G151" s="4" t="str">
        <x:v>کم</x:v>
      </x:c>
      <x:c r="H151"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2" ht="74" customHeight="1">
      <x:c r="A152" s="4" t="str">
        <x:v>تدارکات پایدار — اجتماعی و اقتصادی</x:v>
      </x:c>
      <x:c r="B152" s="4" t="str">
        <x:v>Spend targets for women-owned businesses (e.g., an entity that is at least 51% owned, managed, and controlled by one or more women) ($ spend)</x:v>
      </x:c>
      <x:c r="C152" s="4" t="str">
        <x:v>N/A</x:v>
      </x:c>
      <x:c r="D152" s="4" t="str">
        <x:v>حل‌نشده</x:v>
      </x:c>
      <x:c r="E152" s="4" t="str">
        <x:v>منبع الزام/هدف خاص تدارکاتی یافت نشد؛ قانون عمومی بررسی‌شده
https://lawlex.ir/laws/monaqesat</x:v>
      </x:c>
      <x:c r="F152" s="4" t="str">
        <x:v>۱۳۸۳/۰۱/۲۵ مجلس؛ ۱۳۸۳/۱۱/۰۳ مجمع</x:v>
      </x:c>
      <x:c r="G152" s="4" t="str">
        <x:v>کم</x:v>
      </x:c>
      <x:c r="H152"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3" ht="74" customHeight="1">
      <x:c r="A153" s="4" t="str">
        <x:v>تدارکات پایدار — اجتماعی و اقتصادی</x:v>
      </x:c>
      <x:c r="B153" s="4" t="str">
        <x:v>Spend targets for women-owned businesses (e.g., an entity that is at least 51% owned, managed, and controlled by one or more women) (Number of priority categories)</x:v>
      </x:c>
      <x:c r="C153" s="4" t="str">
        <x:v>N/A</x:v>
      </x:c>
      <x:c r="D153" s="4" t="str">
        <x:v>حل‌نشده</x:v>
      </x:c>
      <x:c r="E153" s="4" t="str">
        <x:v>منبع الزام/هدف خاص تدارکاتی یافت نشد؛ قانون عمومی بررسی‌شده
https://lawlex.ir/laws/monaqesat</x:v>
      </x:c>
      <x:c r="F153" s="4" t="str">
        <x:v>۱۳۸۳/۰۱/۲۵ مجلس؛ ۱۳۸۳/۱۱/۰۳ مجمع</x:v>
      </x:c>
      <x:c r="G153" s="4" t="str">
        <x:v>کم</x:v>
      </x:c>
      <x:c r="H153"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4" ht="74" customHeight="1">
      <x:c r="A154" s="4" t="str">
        <x:v>تدارکات پایدار — اجتماعی و اقتصادی</x:v>
      </x:c>
      <x:c r="B154" s="4" t="str">
        <x:v>Spend targets for businesses owned by disadvantaged group (e.g., an entity that is at least 51% owned, managed, and controlled by one or more ethnic minorities, disabled persons, etc.) (% spend)</x:v>
      </x:c>
      <x:c r="C154" s="4" t="str">
        <x:v>N/A</x:v>
      </x:c>
      <x:c r="D154" s="4" t="str">
        <x:v>حل‌نشده</x:v>
      </x:c>
      <x:c r="E154" s="4" t="str">
        <x:v>منبع الزام/هدف خاص تدارکاتی یافت نشد؛ قانون عمومی بررسی‌شده
https://lawlex.ir/laws/monaqesat</x:v>
      </x:c>
      <x:c r="F154" s="4" t="str">
        <x:v>۱۳۸۳/۰۱/۲۵ مجلس؛ ۱۳۸۳/۱۱/۰۳ مجمع</x:v>
      </x:c>
      <x:c r="G154" s="4" t="str">
        <x:v>کم</x:v>
      </x:c>
      <x:c r="H154"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5" ht="74" customHeight="1">
      <x:c r="A155" s="4" t="str">
        <x:v>تدارکات پایدار — اجتماعی و اقتصادی</x:v>
      </x:c>
      <x:c r="B155" s="4" t="str">
        <x:v>Spend targets for businesses owned by disadvantaged group (e.g., an entity that is at least 51% owned, managed, and controlled by one or more ethnic minorities, disabled persons, etc.) ($ spend)</x:v>
      </x:c>
      <x:c r="C155" s="4" t="str">
        <x:v>N/A</x:v>
      </x:c>
      <x:c r="D155" s="4" t="str">
        <x:v>حل‌نشده</x:v>
      </x:c>
      <x:c r="E155" s="4" t="str">
        <x:v>منبع الزام/هدف خاص تدارکاتی یافت نشد؛ قانون عمومی بررسی‌شده
https://lawlex.ir/laws/monaqesat</x:v>
      </x:c>
      <x:c r="F155" s="4" t="str">
        <x:v>۱۳۸۳/۰۱/۲۵ مجلس؛ ۱۳۸۳/۱۱/۰۳ مجمع</x:v>
      </x:c>
      <x:c r="G155" s="4" t="str">
        <x:v>کم</x:v>
      </x:c>
      <x:c r="H155"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6" ht="80" customHeight="1">
      <x:c r="A156" s="4" t="str">
        <x:v>تدارکات پایدار — اجتماعی و اقتصادی</x:v>
      </x:c>
      <x:c r="B156" s="4" t="str">
        <x:v>Spend targets for businesses owned by disadvantaged group (e.g., an entity that is at least 51% owned, managed, and controlled by one or more ethnic minorities, disabled persons, etc.) (Number of priority categories)</x:v>
      </x:c>
      <x:c r="C156" s="4" t="str">
        <x:v>N/A</x:v>
      </x:c>
      <x:c r="D156" s="4" t="str">
        <x:v>حل‌نشده</x:v>
      </x:c>
      <x:c r="E156" s="4" t="str">
        <x:v>منبع الزام/هدف خاص تدارکاتی یافت نشد؛ قانون عمومی بررسی‌شده
https://lawlex.ir/laws/monaqesat</x:v>
      </x:c>
      <x:c r="F156" s="4" t="str">
        <x:v>۱۳۸۳/۰۱/۲۵ مجلس؛ ۱۳۸۳/۱۱/۰۳ مجمع</x:v>
      </x:c>
      <x:c r="G156" s="4" t="str">
        <x:v>کم</x:v>
      </x:c>
      <x:c r="H156" s="4" t="str">
        <x:v>قانون عمومی یا عضویت ایران در یک معاهده، الزام تدارکاتی یا سهم هزینه این فیلد را اثبات نمی‌کند. متن خاص یا آمار تفکیکی رسمی لازم است؛ نبود مدرک را No یا صفر ثبت نکنید.</x:v>
      </x:c>
    </x:row>
    <x:row r="157" ht="74" customHeight="1">
      <x:c r="A157" s="4" t="str">
        <x:v>تدارکات پایدار — اجتماعی و اقتصادی</x:v>
      </x:c>
      <x:c r="B157" s="4" t="str">
        <x:v>Requirement for local sourcing of main elements of purchased products or services (Y/N)</x:v>
      </x:c>
      <x:c r="C157" s="4" t="str">
        <x:v>N/A</x:v>
      </x:c>
      <x:c r="D157" s="4" t="str">
        <x:v>Yes — برای طرح‌ها و دستگاه‌های مشمول ماده ۲؛ با استثناهای قانونی</x:v>
      </x:c>
      <x:c r="E157" s="4" t="str">
        <x:v>قانون حداکثر استفاده از توان تولیدی و خدماتی کشور و حمایت از کالای ایرانی، ماده ۵ (بازنشر حقوقی)
https://mehdigoudarzi.com/post/ماده-5-توان-تولیدی</x:v>
      </x:c>
      <x:c r="F157" s="4" t="str">
        <x:v>۱۳۹۸/۰۲/۱۵، مطابق نسخه بازنشر</x:v>
      </x:c>
      <x:c r="G157" s="4" t="str">
        <x:v>متوسط</x:v>
      </x:c>
      <x:c r="H157" s="4" t="str">
        <x:v>ماده ۵(ب) خرید محصول خارجی دارای مشابه داخلی را ممنوع می‌کند؛ حکم برای تمام خریدها بدون بررسی دامنه قابل تعمیم نیست. اعتبار و اصلاحات جاری نسخه رسمی باید تأیید شود.</x:v>
      </x:c>
    </x:row>
    <x:row r="158" ht="74" customHeight="1">
      <x:c r="A158" s="4" t="str">
        <x:v>تدارکات پایدار — اجتماعی و اقتصادی</x:v>
      </x:c>
      <x:c r="B158" s="4" t="str">
        <x:v>Requirement for local sourcing of main elements of purchased products or services description</x:v>
      </x:c>
      <x:c r="C158" s="4" t="str">
        <x:v>N/A</x:v>
      </x:c>
      <x:c r="D158" s="4" t="str">
        <x:v>ماده ۵(ب) و تبصره‌های ۱، ۲، ۳، ۶ و ۷: تأمین از توان داخلی، حداقل پایه ۵۱٪ ارزش محصولات داخلی، استثنا با مجوز و درج الزام در قرارداد</x:v>
      </x:c>
      <x:c r="E158" s="4" t="str">
        <x:v>قانون حداکثر استفاده از توان تولیدی و خدماتی کشور و حمایت از کالای ایرانی، ماده ۵ (بازنشر حقوقی)
https://mehdigoudarzi.com/post/ماده-5-توان-تولیدی</x:v>
      </x:c>
      <x:c r="F158" s="4" t="str">
        <x:v>۱۳۹۸/۰۲/۱۵، مطابق نسخه بازنشر</x:v>
      </x:c>
      <x:c r="G158" s="4" t="str">
        <x:v>متوسط</x:v>
      </x:c>
      <x:c r="H158" s="4" t="str">
        <x:v>ارزش زمین، ساختمان و تأسیسات عمومی در محاسبه نصاب لحاظ نمی‌شود. حداقل پایه قابل افزایش سالانه است؛ نصاب فعلی هر حوزه جداگانه تأیید نشده. سهم شرکت ایرانی در مشارکت با سهم ارزش محصولات داخلی یکسان نیست.</x:v>
      </x:c>
    </x:row>
    <x:row r="159" ht="74" customHeight="1">
      <x:c r="A159" s="4" t="str">
        <x:v>تدارکات پایدار — اجتماعی و اقتصادی</x:v>
      </x:c>
      <x:c r="B159" s="4" t="str">
        <x:v>Disaggregate number of certified contracting officers by gender (e.g., CIPS)</x:v>
      </x:c>
      <x:c r="C159" s="4" t="str">
        <x:v>N/A</x:v>
      </x:c>
      <x:c r="D159" s="4" t="str">
        <x:v>حل‌نشده</x:v>
      </x:c>
      <x:c r="E159" s="4" t="str">
        <x:v>منبع الزام/هدف خاص تدارکاتی یافت نشد؛ قانون عمومی بررسی‌شده
https://lawlex.ir/laws/monaqesat</x:v>
      </x:c>
      <x:c r="F159" s="4" t="str">
        <x:v>۱۳۸۳/۰۱/۲۵ مجلس؛ ۱۳۸۳/۱۱/۰۳ مجمع</x:v>
      </x:c>
      <x:c r="G159" s="4" t="str">
        <x:v>کم</x:v>
      </x:c>
      <x:c r="H159" s="4" t="str">
        <x:v>تعداد کاربران، دستگاه‌ها یا تأمین‌کنندگان ستاد با تعداد مأموران خرید گواهی‌شده یکسان نیست. آمار یا برنامه گواهی ملی با تعریف منطبق تأیید نشد.</x:v>
      </x:c>
    </x:row>
    <x:row r="160" ht="74" customHeight="1">
      <x:c r="A160" s="4" t="str">
        <x:v>توضیحات</x:v>
      </x:c>
      <x:c r="B160" s="4" t="str">
        <x:v>Public comments</x:v>
      </x:c>
      <x:c r="C160" s="4" t="str">
        <x:v>N/A</x:v>
      </x:c>
      <x:c r="D160" s="4" t="str">
        <x:v>نمایه جدید با منابع فارسی، سال مرجع هر شاخص و تفکیک مرجع تنظیم‌گر، متولی سامانه و خریدار مرکزی تهیه شود</x:v>
      </x:c>
      <x:c r="E160" s="4" t="str">
        <x:v>مشاهده نمایه و راهنمای GPPD
https://www.globalpublicprocurementdata.org/gppd/country_profile/IR
https://www.globalpublicprocurementdata.org/gppd/help</x:v>
      </x:c>
      <x:c r="F160" s="4" t="str">
        <x:v>بازبینی ۲۰۲۶-۰۹-۲۹</x:v>
      </x:c>
      <x:c r="G160" s="4" t="str">
        <x:v>زیاد</x:v>
      </x:c>
      <x:c r="H160" s="4" t="str">
        <x:v>متن پیشنهادی تحریری است، نه داده کشور. موارد حل‌نشده باید از نماینده رسمی دولت تأیید شوند.</x:v>
      </x:c>
    </x:row>
  </x:sheetData>
  <x:conditionalFormatting sqref="D7:D160">
    <x:cfRule type="beginsWith" dxfId="0" priority="1" operator="beginsWith" text="حل‌نشده"/>
  </x:conditionalFormatting>
  <x:pageMargins left="0.7" right="0.7" top="0.75" bottom="0.75" header="0.3" footer="0.3"/>
  <x:tableParts count="1">
    <x:tablePart xmlns:r="http://schemas.openxmlformats.org/officeDocument/2006/relationships" r:id="R944e0a2efb29444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112" hidden="0" customWidth="1"/>
  </x:cols>
  <x:sheetData>
    <x:row r="1" ht="55" customHeight="1">
      <x:c r="A1" s="8" t="str">
        <x:v>پیش‌نویس درخواست اصلاح ایران</x:v>
      </x:c>
      <x:c r="B1" s="8" t="str"/>
    </x:row>
    <x:row r="2" ht="42" customHeight="1">
      <x:c r="A2" s="4" t="str">
        <x:v>وضعیت</x:v>
      </x:c>
      <x:c r="B2" s="4" t="str">
        <x:v>آماده برای بررسی؛ حساب ایجاد نشده و درخواست ارسال نشده است.</x:v>
      </x:c>
    </x:row>
    <x:row r="3" ht="42" customHeight="1">
      <x:c r="A3" s="4" t="str">
        <x:v>تاریخ بررسی</x:v>
      </x:c>
      <x:c r="B3" s="4" t="str">
        <x:v>۲۰۲۶-۰۹-۲۹</x:v>
      </x:c>
    </x:row>
    <x:row r="4" ht="42" customHeight="1">
      <x:c r="A4" s="4" t="str">
        <x:v>دامنه</x:v>
      </x:c>
      <x:c r="B4" s="4" t="str">
        <x:v>154 فیلد نیازمند تکمیل، اصلاح یا بررسی تازگی؛ 122 مورد حل‌نشده یا تأییدناشده.</x:v>
      </x:c>
    </x:row>
    <x:row r="5" ht="42" customHeight="1">
      <x:c r="A5" s="4" t="str">
        <x:v>نمایه مبنا</x:v>
      </x:c>
      <x:c r="B5" s="4" t="str">
        <x:v>https://www.globalpublicprocurementdata.org/gppd/country_profile/IR</x:v>
      </x:c>
    </x:row>
    <x:row r="6" ht="42" customHeight="1">
      <x:c r="A6" s="4" t="str">
        <x:v>Subject</x:v>
      </x:c>
      <x:c r="B6" s="4" t="str">
        <x:v>Iran (IR) country profile: proposed corrections and unresolved data gaps</x:v>
      </x:c>
    </x:row>
    <x:row r="7" ht="42" customHeight="1">
      <x:c r="A7" s="4" t="str">
        <x:v>To</x:v>
      </x:c>
      <x:c r="B7" s="4" t="str">
        <x:v>GPPD country-profile review team</x:v>
      </x:c>
    </x:row>
    <x:row r="8" ht="86" customHeight="1">
      <x:c r="A8" s="4" t="str">
        <x:v>Message</x:v>
      </x:c>
      <x:c r="B8" s="4" t="str">
        <x:v>Please review the attached field-by-field audit of the Iran country profile currently displayed for 2022. The workbook preserves each existing portal value, proposes sourced corrections, and marks unverified items as unresolved. Please retain the historical 2022 profile and create a separately dated current profile, or correct historical values only against same-year evidence.</x:v>
      </x:c>
    </x:row>
    <x:row r="9" ht="86" customHeight="1">
      <x:c r="A9" s="4" t="str">
        <x:v>Key corrections</x:v>
      </x:c>
      <x:c r="B9" s="4" t="str">
        <x:v>Distinguish SETAD, the national e-procurement system, from its operator (the Iran Center for e-Commerce Development). Review the current system URL, Persian-language interface, electronic signatures and statutory end-to-end workflow. Add qualified references for complaint deadlines, bid validity, bid opening, domestic preference and award disclosure.</x:v>
      </x:c>
    </x:row>
    <x:row r="10" ht="86" customHeight="1">
      <x:c r="A10" s="4" t="str">
        <x:v>Evidence limits</x:v>
      </x:c>
      <x:c r="B10" s="4" t="str">
        <x:v>Some official Iranian legal pages could not be retrieved. Accessible legal reproductions are identified as such and require government validation. The PPA/CPB mapping, precise latest law-revision date, 1405 thresholds, procurement-specific green/social indicators and nationally comparable annual statistics remain wholly or partly unresolved. Do not code missing evidence as No or zero.</x:v>
      </x:c>
    </x:row>
    <x:row r="11" ht="52" customHeight="1">
      <x:c r="A11" s="4" t="str">
        <x:v>Statistics</x:v>
      </x:c>
      <x:c r="B11" s="4" t="str">
        <x:v>SETAD cumulative transaction totals include auctions and do not establish annual procurement-contract totals or expenditure as a share of GDP. Current World Bank macro indicators must carry their own reference years.</x:v>
      </x:c>
    </x:row>
    <x:row r="12" ht="69" customHeight="1">
      <x:c r="A12" s="4" t="str">
        <x:v>Requested action</x:v>
      </x:c>
      <x:c r="B12" s="4" t="str">
        <x:v>Please route the proposed corrections and unresolved questions to the relevant Iranian government representative for validation. Please provide or confirm the current Country Profile Template and the authorized upload/update workflow.</x:v>
      </x:c>
    </x:row>
    <x:row r="13" ht="42" customHeight="1">
      <x:c r="A13" s="4" t="str">
        <x:v>Attachment</x:v>
      </x:c>
      <x:c r="B13" s="4" t="str">
        <x:v>Iran_GPPD_Review_2026-09-29.xlsx</x:v>
      </x:c>
    </x:row>
    <x:row r="14" ht="42" customHeight="1">
      <x:c r="A14" s="4" t="str">
        <x:v>شناسه فیلدها</x:v>
      </x:c>
      <x:c r="B14" s="4" t="str">
        <x:v>نام فیلد در برگه «بررسی فیلدها» همان نام پورتال است. هر ردیف قابل ردیابی و فیلتر است.</x:v>
      </x:c>
    </x:row>
    <x:row r="15" ht="52" customHeight="1">
      <x:c r="A15" s="4" t="str">
        <x:v>ثبت‌نام</x:v>
      </x:c>
      <x:c r="B15" s="4" t="str">
        <x:v>نام، ایمیل، کشور و نام سازمان الزامی است. گذرواژه حداقل ۱۰ کاراکتر و یک رقم و تکرار آن لازم است. پذیرش Terms and Privacy policy الزامی است. نشانی و تلفن اختیاری‌اند.</x:v>
      </x:c>
    </x:row>
    <x:row r="16" ht="52" customHeight="1">
      <x:c r="A16" s="4" t="str">
        <x:v>مرحله باقی‌مانده</x:v>
      </x:c>
      <x:c r="B16" s="4" t="str">
        <x:v>کاربر باید ایجاد گذرواژه و پذیرش شرایط را در فرم ثبت‌نام تکمیل کند. هیچ مشخصات تماس، گذرواژه یا هویت ساختگی وارد نشده است.</x:v>
      </x:c>
    </x:row>
    <x:row r="17" ht="42" customHeight="1">
      <x:c r="A17" s="4" t="str">
        <x:v>فرم ثبت‌نام</x:v>
      </x:c>
      <x:c r="B17" s="4" t="str">
        <x:v>https://www.globalpublicprocurementdata.org/gppd/user/register</x:v>
      </x:c>
    </x:row>
    <x:row r="18" ht="52" customHeight="1">
      <x:c r="A18" s="4" t="str">
        <x:v>روش پیشنهادی GPPD</x:v>
      </x:c>
      <x:c r="B18" s="4" t="str">
        <x:v>راهنمای پورتال می‌گوید قالب Excel از Upload Country Profile یا Document Library قابل دریافت است؛ مسیر بارگذاری پس از ورود هنوز مشاهده و تأیید نشده است.</x:v>
      </x:c>
    </x:row>
    <x:row r="19" ht="42" customHeight="1">
      <x:c r="A19" s="4" t="str">
        <x:v>منبع راهنما</x:v>
      </x:c>
      <x:c r="B19" s="4" t="str">
        <x:v>https://www.globalpublicprocurementdata.org/gppd/help</x:v>
      </x:c>
    </x:row>
    <x:row r="20" ht="52" customHeight="1">
      <x:c r="A20" s="4" t="str">
        <x:v>تعریف اطمینان</x:v>
      </x:c>
      <x:c r="B20" s="4" t="str">
        <x:v>زیاد: شاهد رسمی مستقیم یا مشاهده پورتال. متوسط: متن حقوقی بازنشرشده یا گزارش منتسب به متولی با محدودیت روشن. کم: اطلاعات حل‌نشده، عدم تطابق یا نیازمند تأیید رسمی.</x:v>
      </x:c>
    </x:row>
    <x:row r="21" ht="52" customHeight="1">
      <x:c r="A21" s="4" t="str">
        <x:v>پوشش استخراج</x:v>
      </x:c>
      <x:c r="B21" s="4" t="str">
        <x:v>همه فیلدهای N/A در نمایه بازشده ثبت شده‌اند. فیلد خالی مستقل مشاهده نشد. کشور، ارز پایه، پیوند بانک جهانی و دو پاسخ No درباره حمایت/استفاده بانک جهانی فاقد شاهد تغییر بودند و وارد فهرست مسائل نشدند.</x:v>
      </x:c>
    </x:row>
    <x:row r="22" ht="52" customHeight="1">
      <x:c r="A22" s="4" t="str">
        <x:v>به‌روزبودن حقوقی</x:v>
      </x:c>
      <x:c r="B22" s="4" t="str">
        <x:v>تاریخ قانون و تاریخ انتشار یا بازبینی صفحه جدا هستند. این پژوهش آخرین اصلاح همه مقررات تا ۲۰۲۶ را به‌طور جامع تأیید نکرده است.</x:v>
      </x:c>
    </x:row>
    <x:row r="23" ht="52" customHeight="1">
      <x:c r="A23" s="4" t="str">
        <x:v>اصلاحات عددی</x:v>
      </x:c>
      <x:c r="B23" s="4" t="str">
        <x:v>جمعیت ۲۰۲۵ و GDP ۲۰۲۵ از صفحه جاری رسمی بانک جهانی است. GDP با دقت نمایش دو رقم اعشار میلیارد دلار ثبت شده است. سایر مقادیر کلان حل‌نشده مانده‌اند.</x:v>
      </x:c>
    </x:row>
  </x:sheetData>
  <x:pageMargins left="0.7" right="0.7" top="0.75" bottom="0.75" header="0.3" footer="0.3"/>
</x:worksheet>
</file>