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8f888f5b7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 profile updates" sheetId="1" r:id="Re8bd0250ce51454e"/>
    <x:sheet xmlns:r="http://schemas.openxmlformats.org/officeDocument/2006/relationships" name="Update request" sheetId="2" r:id="R626f93336abb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7365D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  <x:font>
      <x:sz val="10"/>
      <x:color rgb="FF172B4D"/>
      <x:name val="Arial"/>
    </x:font>
    <x:font>
      <x:i/>
      <x:sz val="10"/>
      <x:color rgb="FF59657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6EEF7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A4D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f3802abce4095" /><Relationship Type="http://schemas.openxmlformats.org/officeDocument/2006/relationships/theme" Target="/xl/theme/theme1.xml" Id="R2bbc133c4c6944a1" /><Relationship Type="http://schemas.openxmlformats.org/officeDocument/2006/relationships/sharedStrings" Target="/xl/sharedStrings.xml" Id="R68a6f64c776644ed" /><Relationship Type="http://schemas.openxmlformats.org/officeDocument/2006/relationships/worksheet" Target="/xl/worksheets/sheet1.xml" Id="Re8bd0250ce51454e" /><Relationship Type="http://schemas.openxmlformats.org/officeDocument/2006/relationships/worksheet" Target="/xl/worksheets/sheet2.xml" Id="R626f93336abb4bf9" /></Relationships>
</file>

<file path=xl/tables/table1.xml><?xml version="1.0" encoding="utf-8"?>
<x:table xmlns:x="http://schemas.openxmlformats.org/spreadsheetml/2006/main" id="1" name="ProfileUpdates" displayName="ProfileUpdates" ref="A5:G160" headerRowCount="1" totalsRowCount="0" totalsRowShown="0">
  <x:tableColumns count="7">
    <x:tableColumn id="1" name="Section"/>
    <x:tableColumn id="2" name="Field name"/>
    <x:tableColumn id="3" name="Current value on the portal"/>
    <x:tableColumn id="4" name="Proposed value"/>
    <x:tableColumn id="5" name="Source (with URL)"/>
    <x:tableColumn id="6" name="Source dat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37a881cc4e482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54" hidden="0" customWidth="1"/>
    <x:col min="3" max="3" width="56" hidden="0" customWidth="1"/>
    <x:col min="4" max="4" width="88" hidden="0" customWidth="1"/>
    <x:col min="5" max="5" width="76" hidden="0" customWidth="1"/>
    <x:col min="6" max="6" width="28" hidden="0" customWidth="1"/>
    <x:col min="7" max="7" width="94" hidden="0" customWidth="1"/>
  </x:cols>
  <x:sheetData>
    <x:row r="2">
      <x:c r="A2" s="1" t="str">
        <x:v>United States GPPD profile update review</x:v>
      </x:c>
      <x:c r="B2" s="11"/>
      <x:c r="C2" s="11"/>
      <x:c r="D2" s="11"/>
      <x:c r="E2" s="11"/>
      <x:c r="F2" s="11"/>
      <x:c r="G2" s="11"/>
    </x:row>
    <x:row r="3">
      <x:c r="A3" s="12" t="str">
        <x:v>Portal latest year: 2022. Reviewed 2026-09-29. Proposed current values are for a new 2025/current profile unless explicitly marked as an archival correction.</x:v>
      </x:c>
      <x:c r="B3" s="11"/>
      <x:c r="C3" s="11"/>
      <x:c r="D3" s="11"/>
      <x:c r="E3" s="11"/>
      <x:c r="F3" s="11"/>
      <x:c r="G3" s="11"/>
    </x:row>
    <x:row r="4">
      <x:c r="A4" s="11"/>
      <x:c r="B4" s="11"/>
      <x:c r="C4" s="11"/>
      <x:c r="D4" s="11"/>
      <x:c r="E4" s="11"/>
      <x:c r="F4" s="11"/>
      <x:c r="G4" s="11"/>
    </x:row>
    <x:row r="5" ht="34" customHeight="1">
      <x:c r="A5" s="16" t="str">
        <x:v>Section</x:v>
      </x:c>
      <x:c r="B5" s="16" t="str">
        <x:v>Field name</x:v>
      </x:c>
      <x:c r="C5" s="16" t="str">
        <x:v>Current value on the portal</x:v>
      </x:c>
      <x:c r="D5" s="16" t="str">
        <x:v>Proposed value</x:v>
      </x:c>
      <x:c r="E5" s="16" t="str">
        <x:v>Source (with URL)</x:v>
      </x:c>
      <x:c r="F5" s="16" t="str">
        <x:v>Source date</x:v>
      </x:c>
      <x:c r="G5" s="16" t="str">
        <x:v>Notes</x:v>
      </x:c>
    </x:row>
    <x:row r="6" ht="42" customHeight="1">
      <x:c r="A6" s="18" t="str">
        <x:v>Country Information</x:v>
      </x:c>
      <x:c r="B6" s="18" t="str">
        <x:v>Population</x:v>
      </x:c>
      <x:c r="C6" s="18" t="str">
        <x:v>333,271,411</x:v>
      </x:c>
      <x:c r="D6" s="18" t="str">
        <x:v>341,784,857 (July 1, 2025 estimate)</x:v>
      </x:c>
      <x:c r="E6" s="18" t="str">
        <x:v>U.S. Census Bureau 2025 population estimate — https://www.census.gov/quickfacts/table/PST045215/19177%2C00</x:v>
      </x:c>
      <x:c r="F6" s="18" t="str">
        <x:v>2025-07-01 estimate</x:v>
      </x:c>
      <x:c r="G6" s="18" t="str">
        <x:v>Portal field ID 10. For a new 2025 profile; retain the 2022 value in the archived 2022 profile.</x:v>
      </x:c>
    </x:row>
    <x:row r="7" ht="42" customHeight="1">
      <x:c r="A7" s="18" t="str">
        <x:v>Country Information</x:v>
      </x:c>
      <x:c r="B7" s="18" t="str">
        <x:v>Year</x:v>
      </x:c>
      <x:c r="C7" s="18" t="str">
        <x:v>2022</x:v>
      </x:c>
      <x:c r="D7" s="18" t="str">
        <x:v>Create a 2025 profile; retain 2022 as historical</x:v>
      </x:c>
      <x:c r="E7" s="18" t="str">
        <x:v>GPPD U.S. profile — https://www.globalpublicprocurementdata.org/gppd/country_profile/US</x:v>
      </x:c>
      <x:c r="F7" s="18" t="str">
        <x:v>2022 profile; accessed 2026-09-29</x:v>
      </x:c>
      <x:c r="G7" s="18" t="str">
        <x:v>Portal field ID 11. 2022 is latest selectable U.S. year (2018–2022).</x:v>
      </x:c>
    </x:row>
    <x:row r="8" ht="42" customHeight="1">
      <x:c r="A8" s="18" t="str">
        <x:v>Country Information</x:v>
      </x:c>
      <x:c r="B8" s="18" t="str">
        <x:v>Income level</x:v>
      </x:c>
      <x:c r="C8" s="18" t="str">
        <x:v>High-income= GNI/capita of $12,236 or more</x:v>
      </x:c>
      <x:c r="D8" s="18" t="str">
        <x:v>High income; FY2027 threshold: Atlas GNI per capita &gt; $14,375</x:v>
      </x:c>
      <x:c r="E8" s="18" t="str">
        <x:v>World Bank country income classifications — https://datahelpdesk.worldbank.org/knowledgebase/articles/906519-world-bank-country-and-lending-groups</x:v>
      </x:c>
      <x:c r="F8" s="18" t="str">
        <x:v>FY2027 (from 2026-07-01)</x:v>
      </x:c>
      <x:c r="G8" s="18" t="str">
        <x:v>Portal field ID 14. Current threshold replaces obsolete $12,236 description; verify year-specific threshold if keeping 2022.</x:v>
      </x:c>
    </x:row>
    <x:row r="9" ht="42" customHeight="1">
      <x:c r="A9" s="18" t="str">
        <x:v>Country Information</x:v>
      </x:c>
      <x:c r="B9" s="18" t="str">
        <x:v>Gross national income (in USD)</x:v>
      </x:c>
      <x:c r="C9" s="18" t="str">
        <x:v>25,926,000,000,000</x:v>
      </x:c>
      <x:c r="D9" s="18" t="str">
        <x:v>Refresh from 2025 World Development Indicators; numeric value requires verified indicator export</x:v>
      </x:c>
      <x:c r="E9" s="18" t="str">
        <x:v>World Bank WDI U.S. indicators — https://data.worldbank.org/country/united-states</x:v>
      </x:c>
      <x:c r="F9" s="18" t="str">
        <x:v>2025 series; accessed 2026-09-29</x:v>
      </x:c>
      <x:c r="G9" s="18" t="str">
        <x:v>Portal field ID 15. Do not overwrite 2022 values with another year or mix Atlas-method GNI and market-rate GDP.</x:v>
      </x:c>
    </x:row>
    <x:row r="10" ht="42" customHeight="1">
      <x:c r="A10" s="18" t="str">
        <x:v>Country Information</x:v>
      </x:c>
      <x:c r="B10" s="18" t="str">
        <x:v>Gross national income per capita</x:v>
      </x:c>
      <x:c r="C10" s="18" t="str">
        <x:v>76,590</x:v>
      </x:c>
      <x:c r="D10" s="18" t="str">
        <x:v>Refresh from 2025 World Development Indicators; numeric value requires verified indicator export</x:v>
      </x:c>
      <x:c r="E10" s="18" t="str">
        <x:v>World Bank WDI U.S. indicators — https://data.worldbank.org/country/united-states</x:v>
      </x:c>
      <x:c r="F10" s="18" t="str">
        <x:v>2025 series; accessed 2026-09-29</x:v>
      </x:c>
      <x:c r="G10" s="18" t="str">
        <x:v>Portal field ID 16. Do not overwrite 2022 values with another year or mix Atlas-method GNI and market-rate GDP.</x:v>
      </x:c>
    </x:row>
    <x:row r="11" ht="42" customHeight="1">
      <x:c r="A11" s="18" t="str">
        <x:v>Sustainable Public Procurement</x:v>
      </x:c>
      <x:c r="B11" s="18" t="str">
        <x:v>Gross domestic product (in USD)</x:v>
      </x:c>
      <x:c r="C11" s="18" t="str">
        <x:v>25,744,108,000,000</x:v>
      </x:c>
      <x:c r="D11" s="18" t="str">
        <x:v>Refresh from 2025 World Development Indicators; numeric value requires verified indicator export</x:v>
      </x:c>
      <x:c r="E11" s="18" t="str">
        <x:v>World Bank WDI U.S. indicators — https://data.worldbank.org/country/united-states</x:v>
      </x:c>
      <x:c r="F11" s="18" t="str">
        <x:v>2025 series; accessed 2026-09-29</x:v>
      </x:c>
      <x:c r="G11" s="18" t="str">
        <x:v>Portal field ID 117. Do not overwrite 2022 values with another year or mix Atlas-method GNI and market-rate GDP.</x:v>
      </x:c>
    </x:row>
    <x:row r="12" ht="42" customHeight="1">
      <x:c r="A12" s="18" t="str">
        <x:v>Country Information</x:v>
      </x:c>
      <x:c r="B12" s="18" t="str">
        <x:v>Percentage(%) of Gross Domestic Product as Public Procurement Expenditure</x:v>
      </x:c>
      <x:c r="C12" s="18" t="str">
        <x:v>N/A</x:v>
      </x:c>
      <x:c r="D12" s="18" t="str">
        <x:v>Not established for all U.S. federal, state and local procurement; retain N/A pending defined numerator and matched-year GDP</x:v>
      </x:c>
      <x:c r="E12" s="18" t="str">
        <x:v>GAO FY2025 contracting snapshot — https://www.gao.gov/blog/snapshot-government-wide-contracting-fy-2025-interactive-dashboard</x:v>
      </x:c>
      <x:c r="F12" s="18" t="str">
        <x:v>2026-05-05</x:v>
      </x:c>
      <x:c r="G12" s="18" t="str">
        <x:v>Portal field ID 17. FY2025 federal contracting $793bn alone is not total public procurement.</x:v>
      </x:c>
    </x:row>
    <x:row r="13" ht="42" customHeight="1">
      <x:c r="A13" s="18" t="str">
        <x:v>Country Information</x:v>
      </x:c>
      <x:c r="B13" s="18" t="str">
        <x:v>Membership in international organizations</x:v>
      </x:c>
      <x:c r="C13" s="18" t="str">
        <x:v>N/A</x:v>
      </x:c>
      <x:c r="D13" s="18" t="str">
        <x:v>United States is a party to the WTO Government Procurement Agreement</x:v>
      </x:c>
      <x:c r="E13" s="18" t="str">
        <x:v>WTO Government Procurement Agreement — https://www.wto.org/english/tratop_e/gproc_e/gp_gpa_e.htm</x:v>
      </x:c>
      <x:c r="F13" s="18" t="str">
        <x:v>Accessed 2026-09-29</x:v>
      </x:c>
      <x:c r="G13" s="18" t="str">
        <x:v>Portal field ID 18. Specify procurement-relevant organization; membership list otherwise needs schema definition.</x:v>
      </x:c>
    </x:row>
    <x:row r="14" ht="42" customHeight="1">
      <x:c r="A14" s="18" t="str">
        <x:v>Country Information</x:v>
      </x:c>
      <x:c r="B14" s="18" t="str">
        <x:v>World Bank funding page</x:v>
      </x:c>
      <x:c r="C14" s="18" t="str">
        <x:v>http://www.worldbank.org/en/country/unitedstates</x:v>
      </x:c>
      <x:c r="D14" s="18" t="str">
        <x:v>https://www.worldbank.org/en/country/unitedstates</x:v>
      </x:c>
      <x:c r="E14" s="18" t="str">
        <x:v>GPPD U.S. profile — https://www.globalpublicprocurementdata.org/gppd/country_profile/US</x:v>
      </x:c>
      <x:c r="F14" s="18" t="str">
        <x:v>2022 profile; accessed 2026-09-29</x:v>
      </x:c>
      <x:c r="G14" s="18" t="str">
        <x:v>Portal field ID 20. Update HTTP to HTTPS; page is a country page rather than a funding profile.</x:v>
      </x:c>
    </x:row>
    <x:row r="15" ht="42" customHeight="1">
      <x:c r="A15" s="18" t="str">
        <x:v>Public Procurement Agency and Public Procurement Law</x:v>
      </x:c>
      <x:c r="B15" s="18" t="str">
        <x:v>Name of Public Procurement Agency (PPA)</x:v>
      </x:c>
      <x:c r="C15" s="18" t="str">
        <x:v>N/A</x:v>
      </x:c>
      <x:c r="D15" s="18" t="str">
        <x:v>No single procurement agency across all U.S. governments. Federal executive policy: OMB/OFPP and FAR Council; central buying: GSA.</x:v>
      </x:c>
      <x:c r="E15" s="18" t="str">
        <x:v>GSA Office of Acquisition Policy — https://www.gsa.gov/policy-regulations/policy/acquisition-policy/office-of-acquisition-policy</x:v>
      </x:c>
      <x:c r="F15" s="18" t="str">
        <x:v>Accessed 2026-09-29</x:v>
      </x:c>
      <x:c r="G15" s="18" t="str">
        <x:v>Portal field ID 21. Current portal links USTR, which handles international procurement trade policy.</x:v>
      </x:c>
    </x:row>
    <x:row r="16" ht="42" customHeight="1">
      <x:c r="A16" s="18" t="str">
        <x:v>Public Procurement Agency and Public Procurement Law</x:v>
      </x:c>
      <x:c r="B16" s="18" t="str">
        <x:v>PPA website</x:v>
      </x:c>
      <x:c r="C16" s="18" t="str">
        <x:v>https://ustr.gov/issue-areas/government-procurement</x:v>
      </x:c>
      <x:c r="D16" s="18" t="str">
        <x:v>https://www.gsa.gov/policy-regulations/policy/acquisition-policy/office-of-acquisition-policy</x:v>
      </x:c>
      <x:c r="E16" s="18" t="str">
        <x:v>GSA Office of Acquisition Policy — https://www.gsa.gov/policy-regulations/policy/acquisition-policy/office-of-acquisition-policy</x:v>
      </x:c>
      <x:c r="F16" s="18" t="str">
        <x:v>Accessed 2026-09-29</x:v>
      </x:c>
      <x:c r="G16" s="18" t="str">
        <x:v>Portal field ID 22. If this field is for purchasing body, use GSA; describe OFPP separately.</x:v>
      </x:c>
    </x:row>
    <x:row r="17" ht="42" customHeight="1">
      <x:c r="A17" s="18" t="str">
        <x:v>Public Procurement Agency and Public Procurement Law</x:v>
      </x:c>
      <x:c r="B17" s="18" t="str">
        <x:v>Is PPA a Central Purchasing Body?</x:v>
      </x:c>
      <x:c r="C17" s="18" t="str">
        <x:v>N/A</x:v>
      </x:c>
      <x:c r="D17" s="18" t="str">
        <x:v>No single national PPA/CPB; GSA performs federal central purchasing</x:v>
      </x:c>
      <x:c r="E17" s="18" t="str">
        <x:v>GSA procurement consolidation — https://www.gsa.gov/buy-through-us/purchasing-programs/procurement-consolidation</x:v>
      </x:c>
      <x:c r="F17" s="18" t="str">
        <x:v>Accessed 2026-09-29</x:v>
      </x:c>
      <x:c r="G17" s="18" t="str">
        <x:v>Portal field ID 25. Clarify federal executive scope.</x:v>
      </x:c>
    </x:row>
    <x:row r="18" ht="42" customHeight="1">
      <x:c r="A18" s="18" t="str">
        <x:v>Public Procurement Agency and Public Procurement Law</x:v>
      </x:c>
      <x:c r="B18" s="18" t="str">
        <x:v>Number of certified contracting officers (e.g. CIPS)</x:v>
      </x:c>
      <x:c r="C18" s="18" t="str">
        <x:v>N/A</x:v>
      </x:c>
      <x:c r="D18" s="18" t="str">
        <x:v>Not publicly consolidated across civilian, defense, judiciary, states and localities; request FAI/DoD extract by gender</x:v>
      </x:c>
      <x:c r="E18" s="18" t="str">
        <x:v>Federal Acquisition Institute FAC-C — https://www.fai.gov/certification/fac-c/new-fac-c-professional</x:v>
      </x:c>
      <x:c r="F18" s="18" t="str">
        <x:v>Accessed 2026-09-29</x:v>
      </x:c>
      <x:c r="G18" s="18" t="str">
        <x:v>Portal field ID 23. FAC-C applies to civilian workforce; do not infer totals from a subset.</x:v>
      </x:c>
    </x:row>
    <x:row r="19" ht="42" customHeight="1">
      <x:c r="A19" s="18" t="str">
        <x:v>Public Procurement Agency and Public Procurement Law</x:v>
      </x:c>
      <x:c r="B19" s="18" t="str">
        <x:v>Number of certified contracting officers by gender (women) (e.g. CIPS)</x:v>
      </x:c>
      <x:c r="C19" s="18" t="str">
        <x:v>N/A</x:v>
      </x:c>
      <x:c r="D19" s="18" t="str">
        <x:v>Not publicly consolidated across civilian, defense, judiciary, states and localities; request FAI/DoD extract by gender</x:v>
      </x:c>
      <x:c r="E19" s="18" t="str">
        <x:v>Federal Acquisition Institute FAC-C — https://www.fai.gov/certification/fac-c/new-fac-c-professional</x:v>
      </x:c>
      <x:c r="F19" s="18" t="str">
        <x:v>Accessed 2026-09-29</x:v>
      </x:c>
      <x:c r="G19" s="18" t="str">
        <x:v>Portal field ID 118. FAC-C applies to civilian workforce; do not infer totals from a subset.</x:v>
      </x:c>
    </x:row>
    <x:row r="20" ht="42" customHeight="1">
      <x:c r="A20" s="18" t="str">
        <x:v>Public Procurement Agency and Public Procurement Law</x:v>
      </x:c>
      <x:c r="B20" s="18" t="str">
        <x:v>Number of certified contracting officers by gender (men) (e.g. CIPS)</x:v>
      </x:c>
      <x:c r="C20" s="18" t="str">
        <x:v>N/A</x:v>
      </x:c>
      <x:c r="D20" s="18" t="str">
        <x:v>Not publicly consolidated across civilian, defense, judiciary, states and localities; request FAI/DoD extract by gender</x:v>
      </x:c>
      <x:c r="E20" s="18" t="str">
        <x:v>Federal Acquisition Institute FAC-C — https://www.fai.gov/certification/fac-c/new-fac-c-professional</x:v>
      </x:c>
      <x:c r="F20" s="18" t="str">
        <x:v>Accessed 2026-09-29</x:v>
      </x:c>
      <x:c r="G20" s="18" t="str">
        <x:v>Portal field ID 119. FAC-C applies to civilian workforce; do not infer totals from a subset.</x:v>
      </x:c>
    </x:row>
    <x:row r="21" ht="42" customHeight="1">
      <x:c r="A21" s="18" t="str">
        <x:v>Public Procurement Agency and Public Procurement Law</x:v>
      </x:c>
      <x:c r="B21" s="18" t="str">
        <x:v>Contracting officers certification program</x:v>
      </x:c>
      <x:c r="C21" s="18" t="str">
        <x:v>N/A</x:v>
      </x:c>
      <x:c r="D21" s="18" t="str">
        <x:v>Federal Acquisition Certification in Contracting (FAC-C) (Professional); separate DoD certification</x:v>
      </x:c>
      <x:c r="E21" s="18" t="str">
        <x:v>Federal Acquisition Institute FAC-C — https://www.fai.gov/certification/fac-c/new-fac-c-professional</x:v>
      </x:c>
      <x:c r="F21" s="18" t="str">
        <x:v>Accessed 2026-09-29</x:v>
      </x:c>
      <x:c r="G21" s="18" t="str">
        <x:v>Portal field ID 24. FAI established updated single-level FAC-C (Professional) in 2023.</x:v>
      </x:c>
    </x:row>
    <x:row r="22" ht="42" customHeight="1">
      <x:c r="A22" s="18" t="str">
        <x:v>Public Procurement Agency and Public Procurement Law</x:v>
      </x:c>
      <x:c r="B22" s="18" t="str">
        <x:v>Name of Central Purchasing Body (CPB)</x:v>
      </x:c>
      <x:c r="C22" s="18" t="str">
        <x:v>N/A</x:v>
      </x:c>
      <x:c r="D22" s="18" t="str">
        <x:v>U.S. General Services Administration (GSA), Federal Acquisition Service / Office of Centralized Acquisition Services</x:v>
      </x:c>
      <x:c r="E22" s="18" t="str">
        <x:v>GSA procurement consolidation — https://www.gsa.gov/buy-through-us/purchasing-programs/procurement-consolidation</x:v>
      </x:c>
      <x:c r="F22" s="18" t="str">
        <x:v>Accessed 2026-09-29</x:v>
      </x:c>
      <x:c r="G22" s="18" t="str">
        <x:v>Portal field ID 26. Federal government only; no single national CPB.</x:v>
      </x:c>
    </x:row>
    <x:row r="23" ht="42" customHeight="1">
      <x:c r="A23" s="18" t="str">
        <x:v>Public Procurement Agency and Public Procurement Law</x:v>
      </x:c>
      <x:c r="B23" s="18" t="str">
        <x:v>Sectors covered by the CPB</x:v>
      </x:c>
      <x:c r="C23" s="18" t="str">
        <x:v>N/A</x:v>
      </x:c>
      <x:c r="D23" s="18" t="str">
        <x:v>Common federal goods and services through GSA purchasing programs</x:v>
      </x:c>
      <x:c r="E23" s="18" t="str">
        <x:v>GSA procurement consolidation — https://www.gsa.gov/buy-through-us/purchasing-programs/procurement-consolidation</x:v>
      </x:c>
      <x:c r="F23" s="18" t="str">
        <x:v>Accessed 2026-09-29</x:v>
      </x:c>
      <x:c r="G23" s="18" t="str">
        <x:v>Portal field ID 27. Scope and product categories vary by vehicle.</x:v>
      </x:c>
    </x:row>
    <x:row r="24" ht="42" customHeight="1">
      <x:c r="A24" s="18" t="str">
        <x:v>Public Procurement Agency and Public Procurement Law</x:v>
      </x:c>
      <x:c r="B24" s="18" t="str">
        <x:v>Name of relevant ministry</x:v>
      </x:c>
      <x:c r="C24" s="18" t="str">
        <x:v>N/A</x:v>
      </x:c>
      <x:c r="D24" s="18" t="str">
        <x:v>No ministry; GSA is an independent federal agency</x:v>
      </x:c>
      <x:c r="E24" s="18" t="str">
        <x:v>GSA Office of Acquisition Policy — https://www.gsa.gov/policy-regulations/policy/acquisition-policy/office-of-acquisition-policy</x:v>
      </x:c>
      <x:c r="F24" s="18" t="str">
        <x:v>Accessed 2026-09-29</x:v>
      </x:c>
      <x:c r="G24" s="18" t="str">
        <x:v>Portal field ID 28. U.S. structure does not map to a ministry.</x:v>
      </x:c>
    </x:row>
    <x:row r="25" ht="42" customHeight="1">
      <x:c r="A25" s="18" t="str">
        <x:v>Public Procurement Agency and Public Procurement Law</x:v>
      </x:c>
      <x:c r="B25" s="18" t="str">
        <x:v>Region covered by the CPB</x:v>
      </x:c>
      <x:c r="C25" s="18" t="str">
        <x:v>N/A</x:v>
      </x:c>
      <x:c r="D25" s="18" t="str">
        <x:v>Federal agencies nationwide; some GSA programs have other eligible buyers</x:v>
      </x:c>
      <x:c r="E25" s="18" t="str">
        <x:v>GSA procurement consolidation — https://www.gsa.gov/buy-through-us/purchasing-programs/procurement-consolidation</x:v>
      </x:c>
      <x:c r="F25" s="18" t="str">
        <x:v>Accessed 2026-09-29</x:v>
      </x:c>
      <x:c r="G25" s="18" t="str">
        <x:v>Portal field ID 29. Not all state/local procurement.</x:v>
      </x:c>
    </x:row>
    <x:row r="26" ht="42" customHeight="1">
      <x:c r="A26" s="18" t="str">
        <x:v>Public Procurement Agency and Public Procurement Law</x:v>
      </x:c>
      <x:c r="B26" s="18" t="str">
        <x:v>CPB website</x:v>
      </x:c>
      <x:c r="C26" s="18" t="str">
        <x:v>N/A</x:v>
      </x:c>
      <x:c r="D26" s="18" t="str">
        <x:v>https://www.gsa.gov/buy-through-us/purchasing-programs</x:v>
      </x:c>
      <x:c r="E26" s="18" t="str">
        <x:v>GSA procurement consolidation — https://www.gsa.gov/buy-through-us/purchasing-programs/procurement-consolidation</x:v>
      </x:c>
      <x:c r="F26" s="18" t="str">
        <x:v>Accessed 2026-09-29</x:v>
      </x:c>
      <x:c r="G26" s="18" t="str">
        <x:v>Portal field ID 30. </x:v>
      </x:c>
    </x:row>
    <x:row r="27" ht="42" customHeight="1">
      <x:c r="A27" s="18" t="str">
        <x:v>Public Procurement Agency and Public Procurement Law</x:v>
      </x:c>
      <x:c r="B27" s="18" t="str">
        <x:v>Public procurement law</x:v>
      </x:c>
      <x:c r="C27" s="18" t="str">
        <x:v>https://www.uscourts.gov/rules-policies/judiciary-policies/procurement-policies</x:v>
      </x:c>
      <x:c r="D27" s="18" t="str">
        <x:v>Federal Acquisition Regulation (48 CFR Chapter 1) for executive agencies; judiciary policy is branch-specific</x:v>
      </x:c>
      <x:c r="E27" s="18" t="str">
        <x:v>Federal Acquisition Regulation — https://www.acquisition.gov/browse/index/far</x:v>
      </x:c>
      <x:c r="F27" s="18" t="str">
        <x:v>FAC 2026-01; effective 2026-03-13</x:v>
      </x:c>
      <x:c r="G27" s="18" t="str">
        <x:v>Portal field ID 31. Portal has two separate entries: one judiciary policy, one USTR overview; neither alone is the general federal executive rule.</x:v>
      </x:c>
    </x:row>
    <x:row r="28" ht="42" customHeight="1">
      <x:c r="A28" s="18" t="str">
        <x:v>Public Procurement Agency and Public Procurement Law</x:v>
      </x:c>
      <x:c r="B28" s="18" t="str">
        <x:v>Public Procurement law last revision date</x:v>
      </x:c>
      <x:c r="C28" s="18" t="str">
        <x:v>N/A</x:v>
      </x:c>
      <x:c r="D28" s="18" t="str">
        <x:v>Judiciary Guide Vol. 14 revision date: verify with U.S. Courts; do not assign the FAR date</x:v>
      </x:c>
      <x:c r="E28" s="18" t="str">
        <x:v>GPPD U.S. profile — https://www.globalpublicprocurementdata.org/gppd/country_profile/US</x:v>
      </x:c>
      <x:c r="F28" s="18" t="str">
        <x:v>2022 profile; accessed 2026-09-29</x:v>
      </x:c>
      <x:c r="G28" s="18" t="str">
        <x:v>Portal field ID 120. Separate branch-specific publication from executive FAR.</x:v>
      </x:c>
    </x:row>
    <x:row r="29" ht="42" customHeight="1">
      <x:c r="A29" s="18" t="str">
        <x:v>Public Procurement Agency and Public Procurement Law</x:v>
      </x:c>
      <x:c r="B29" s="18" t="str">
        <x:v>Public procurement law</x:v>
      </x:c>
      <x:c r="C29" s="18" t="str">
        <x:v>https://ustr.gov/issue-areas/government-procurement/additional-information-on-US-Procurement</x:v>
      </x:c>
      <x:c r="D29" s="18" t="str">
        <x:v>Federal Acquisition Regulation (48 CFR Chapter 1) for executive agencies; judiciary policy is branch-specific</x:v>
      </x:c>
      <x:c r="E29" s="18" t="str">
        <x:v>Federal Acquisition Regulation — https://www.acquisition.gov/browse/index/far</x:v>
      </x:c>
      <x:c r="F29" s="18" t="str">
        <x:v>FAC 2026-01; effective 2026-03-13</x:v>
      </x:c>
      <x:c r="G29" s="18" t="str">
        <x:v>Portal field ID 31. USTR link is an explanatory trade page, not the general federal executive procurement law.</x:v>
      </x:c>
    </x:row>
    <x:row r="30" ht="42" customHeight="1">
      <x:c r="A30" s="18" t="str">
        <x:v>Public Procurement Agency and Public Procurement Law</x:v>
      </x:c>
      <x:c r="B30" s="18" t="str">
        <x:v>Public Procurement law last revision date</x:v>
      </x:c>
      <x:c r="C30" s="18" t="str">
        <x:v>N/A</x:v>
      </x:c>
      <x:c r="D30" s="18" t="str">
        <x:v>FAR FAC 2026-01 effective March 13, 2026; judiciary document needs separate revision verification</x:v>
      </x:c>
      <x:c r="E30" s="18" t="str">
        <x:v>Federal Acquisition Regulation — https://www.acquisition.gov/browse/index/far</x:v>
      </x:c>
      <x:c r="F30" s="18" t="str">
        <x:v>FAC 2026-01; effective 2026-03-13</x:v>
      </x:c>
      <x:c r="G30" s="18" t="str">
        <x:v>Portal field ID 120. Two duplicate portal date fields correspond to distinct law links. Later class deviations/RFO must be checked agency by agency.</x:v>
      </x:c>
    </x:row>
    <x:row r="31" ht="42" customHeight="1">
      <x:c r="A31" s="18" t="str">
        <x:v>Public Procurement Agency and Public Procurement Law</x:v>
      </x:c>
      <x:c r="B31" s="18" t="str">
        <x:v>Total Cost of Ownership (TCO) law clause</x:v>
      </x:c>
      <x:c r="C31" s="18" t="str">
        <x:v>N/A</x:v>
      </x:c>
      <x:c r="D31" s="18" t="str">
        <x:v>FAR 7.101 life-cycle cost definition and FAR 7.105 acquisition-planning considerations</x:v>
      </x:c>
      <x:c r="E31" s="18" t="str">
        <x:v>FAR Part 7 — https://www.acquisition.gov/far/part-7</x:v>
      </x:c>
      <x:c r="F31" s="18" t="str">
        <x:v>FAC 2026-01; effective 2026-03-13</x:v>
      </x:c>
      <x:c r="G31" s="18" t="str">
        <x:v>Portal field ID 32. U.S. uses life-cycle cost; no universally named TCO clause.</x:v>
      </x:c>
    </x:row>
    <x:row r="32" ht="42" customHeight="1">
      <x:c r="A32" s="18" t="str">
        <x:v>Public Procurement Agency and Public Procurement Law</x:v>
      </x:c>
      <x:c r="B32" s="18" t="str">
        <x:v>Life Cycle Costing (LLC) law clause</x:v>
      </x:c>
      <x:c r="C32" s="18" t="str">
        <x:v>N/A</x:v>
      </x:c>
      <x:c r="D32" s="18" t="str">
        <x:v>FAR 7.101 defines life-cycle cost as acquisition, operation, support and disposal costs</x:v>
      </x:c>
      <x:c r="E32" s="18" t="str">
        <x:v>FAR Part 7 — https://www.acquisition.gov/far/part-7</x:v>
      </x:c>
      <x:c r="F32" s="18" t="str">
        <x:v>FAC 2026-01; effective 2026-03-13</x:v>
      </x:c>
      <x:c r="G32" s="18" t="str">
        <x:v>Portal field ID 33. Portal says LLC, likely means LCC.</x:v>
      </x:c>
    </x:row>
    <x:row r="33" ht="42" customHeight="1">
      <x:c r="A33" s="18" t="str">
        <x:v>Public Procurement Agency and Public Procurement Law</x:v>
      </x:c>
      <x:c r="B33" s="18" t="str">
        <x:v>Value for Money (VfM) law clause</x:v>
      </x:c>
      <x:c r="C33" s="18" t="str">
        <x:v>N/A</x:v>
      </x:c>
      <x:c r="D33" s="18" t="str">
        <x:v>FAR 1.102 / 15.101: best value to the Government; price and non-price factors</x:v>
      </x:c>
      <x:c r="E33" s="18" t="str">
        <x:v>FAR Part 15 — https://www.acquisition.gov/far/part-15</x:v>
      </x:c>
      <x:c r="F33" s="18" t="str">
        <x:v>FAC 2026-01; effective 2026-03-13</x:v>
      </x:c>
      <x:c r="G33" s="18" t="str">
        <x:v>Portal field ID 34. No universal numerical value-for-money score.</x:v>
      </x:c>
    </x:row>
    <x:row r="34" ht="42" customHeight="1">
      <x:c r="A34" s="18" t="str">
        <x:v>Public Procurement Agency and Public Procurement Law</x:v>
      </x:c>
      <x:c r="B34" s="18" t="str">
        <x:v>Most Economically Advantageous Tender (MEAT) law clause</x:v>
      </x:c>
      <x:c r="C34" s="18" t="str">
        <x:v>Guide to Judiciary Policy Vol. 14: Procurement, Article § 210.70.30, par a.</x:v>
      </x:c>
      <x:c r="D34" s="18" t="str">
        <x:v>Federal executive: FAR 15.101-1 tradeoff process; judiciary Guide Vol. 14 citation applies only to judiciary</x:v>
      </x:c>
      <x:c r="E34" s="18" t="str">
        <x:v>FAR Part 15 — https://www.acquisition.gov/far/part-15</x:v>
      </x:c>
      <x:c r="F34" s="18" t="str">
        <x:v>FAC 2026-01; effective 2026-03-13</x:v>
      </x:c>
      <x:c r="G34" s="18" t="str">
        <x:v>Portal field ID 35. MEAT is not the usual FAR terminology.</x:v>
      </x:c>
    </x:row>
    <x:row r="35" ht="42" customHeight="1">
      <x:c r="A35" s="18" t="str">
        <x:v>Public Procurement Agency and Public Procurement Law</x:v>
      </x:c>
      <x:c r="B35" s="18" t="str">
        <x:v>Sustainability law clause</x:v>
      </x:c>
      <x:c r="C35" s="18" t="str">
        <x:v>N/A</x:v>
      </x:c>
      <x:c r="D35" s="18" t="str">
        <x:v>FAR Part 23 sustainable acquisition, subject to statutory programs, exceptions and agency deviations</x:v>
      </x:c>
      <x:c r="E35" s="18" t="str">
        <x:v>FAR Part 23 — https://www.acquisition.gov/far/part-23</x:v>
      </x:c>
      <x:c r="F35" s="18" t="str">
        <x:v>FAC 2026-01; effective 2026-03-13</x:v>
      </x:c>
      <x:c r="G35" s="18" t="str">
        <x:v>Portal field ID 36. Reassess rescinded 2021–2024 executive-policy elements separately.</x:v>
      </x:c>
    </x:row>
    <x:row r="36" ht="42" customHeight="1">
      <x:c r="A36" s="18" t="str">
        <x:v>Public Procurement Agency and Public Procurement Law</x:v>
      </x:c>
      <x:c r="B36" s="18" t="str">
        <x:v>Public Procurement Law requirement for awards to SMEs (Small and Medium-sized Enterprises) clause</x:v>
      </x:c>
      <x:c r="C36" s="18" t="str">
        <x:v>N/A</x:v>
      </x:c>
      <x:c r="D36" s="18" t="str">
        <x:v>Small Business Act and FAR Part 19 small-business goals/set-asides; 23% governmentwide prime-contract goal</x:v>
      </x:c>
      <x:c r="E36" s="18" t="str">
        <x:v>FAR Part 19 — https://www.acquisition.gov/far/part-19</x:v>
      </x:c>
      <x:c r="F36" s="18" t="str">
        <x:v>FAC 2026-01; effective 2026-03-13</x:v>
      </x:c>
      <x:c r="G36" s="18" t="str">
        <x:v>Portal field ID 37. SME is not the U.S. statutory category; small business size standards vary by NAICS.</x:v>
      </x:c>
    </x:row>
    <x:row r="37" ht="42" customHeight="1">
      <x:c r="A37" s="18" t="str">
        <x:v>Public Procurement Agency and Public Procurement Law</x:v>
      </x:c>
      <x:c r="B37" s="18" t="str">
        <x:v>Bid Securities and/or bid declaration clause</x:v>
      </x:c>
      <x:c r="C37" s="18" t="str">
        <x:v>N/A</x:v>
      </x:c>
      <x:c r="D37" s="18" t="str">
        <x:v>FAR 28.101 bid guarantees where performance/payment bond is required; waivers possible</x:v>
      </x:c>
      <x:c r="E37" s="18" t="str">
        <x:v>FAR Part 28 — https://www.acquisition.gov/far/part-28</x:v>
      </x:c>
      <x:c r="F37" s="18" t="str">
        <x:v>FAC 2026-01; effective 2026-03-13</x:v>
      </x:c>
      <x:c r="G37" s="18" t="str">
        <x:v>Portal field ID 38. </x:v>
      </x:c>
    </x:row>
    <x:row r="38" ht="42" customHeight="1">
      <x:c r="A38" s="18" t="str">
        <x:v>Public Procurement Agency and Public Procurement Law</x:v>
      </x:c>
      <x:c r="B38" s="18" t="str">
        <x:v>Public bid openings clause</x:v>
      </x:c>
      <x:c r="C38" s="18" t="str">
        <x:v>Guide to Judiciary Policy Vol. 14: Procurement, Article § 330.26.20.</x:v>
      </x:c>
      <x:c r="D38" s="18" t="str">
        <x:v>Federal sealed bidding: FAR Part 14 public bid opening; existing judiciary citation is branch-specific</x:v>
      </x:c>
      <x:c r="E38" s="18" t="str">
        <x:v>Federal Acquisition Regulation — https://www.acquisition.gov/browse/index/far</x:v>
      </x:c>
      <x:c r="F38" s="18" t="str">
        <x:v>FAC 2026-01; effective 2026-03-13</x:v>
      </x:c>
      <x:c r="G38" s="18" t="str">
        <x:v>Portal field ID 39. </x:v>
      </x:c>
    </x:row>
    <x:row r="39" ht="42" customHeight="1">
      <x:c r="A39" s="18" t="str">
        <x:v>Public Procurement Agency and Public Procurement Law</x:v>
      </x:c>
      <x:c r="B39" s="18" t="str">
        <x:v>Domestic preference clause</x:v>
      </x:c>
      <x:c r="C39" s="18" t="str">
        <x:v>N/A</x:v>
      </x:c>
      <x:c r="D39" s="18" t="str">
        <x:v>Buy American statute and FAR Part 25 domestic preference, subject to exceptions and trade agreements</x:v>
      </x:c>
      <x:c r="E39" s="18" t="str">
        <x:v>FAR Part 25 — https://www.acquisition.gov/far/part-25</x:v>
      </x:c>
      <x:c r="F39" s="18" t="str">
        <x:v>FAC 2026-01; effective 2026-03-13</x:v>
      </x:c>
      <x:c r="G39" s="18" t="str">
        <x:v>Portal field ID 40. </x:v>
      </x:c>
    </x:row>
    <x:row r="40" ht="42" customHeight="1">
      <x:c r="A40" s="18" t="str">
        <x:v>Public Procurement Agency and Public Procurement Law</x:v>
      </x:c>
      <x:c r="B40" s="18" t="str">
        <x:v>Public Procurement Law requirement for mandatory use of e-government procurement</x:v>
      </x:c>
      <x:c r="C40" s="18" t="str">
        <x:v>N/A</x:v>
      </x:c>
      <x:c r="D40" s="18" t="str">
        <x:v>FAR 5.003 and 5.102 require designated notices/solicitations through SAM.gov; no universal mandate for all transactions</x:v>
      </x:c>
      <x:c r="E40" s="18" t="str">
        <x:v>FAR Part 5 — https://www.acquisition.gov/far/part-5</x:v>
      </x:c>
      <x:c r="F40" s="18" t="str">
        <x:v>FAC 2026-01; effective 2026-03-13</x:v>
      </x:c>
      <x:c r="G40" s="18" t="str">
        <x:v>Portal field ID 121. </x:v>
      </x:c>
    </x:row>
    <x:row r="41" ht="42" customHeight="1">
      <x:c r="A41" s="18" t="str">
        <x:v>Public Procurement Agency and Public Procurement Law</x:v>
      </x:c>
      <x:c r="B41" s="18" t="str">
        <x:v>Public Procurement Law requirement that defines procedures to be used for emergency procurement</x:v>
      </x:c>
      <x:c r="C41" s="18" t="str">
        <x:v>N/A</x:v>
      </x:c>
      <x:c r="D41" s="18" t="str">
        <x:v>FAR 6.302-2 unusual and compelling urgency; FAR 18 emergency acquisitions</x:v>
      </x:c>
      <x:c r="E41" s="18" t="str">
        <x:v>Federal Acquisition Regulation — https://www.acquisition.gov/browse/index/far</x:v>
      </x:c>
      <x:c r="F41" s="18" t="str">
        <x:v>FAC 2026-01; effective 2026-03-13</x:v>
      </x:c>
      <x:c r="G41" s="18" t="str">
        <x:v>Portal field ID 122. Emergency is an exception with documented conditions, not unrestricted direct award.</x:v>
      </x:c>
    </x:row>
    <x:row r="42" ht="42" customHeight="1">
      <x:c r="A42" s="18" t="str">
        <x:v>Public Procurement Agency and Public Procurement Law</x:v>
      </x:c>
      <x:c r="B42" s="18" t="str">
        <x:v>Public Procurement Law requirements that excludes donor-funded projects from national public procurement law</x:v>
      </x:c>
      <x:c r="C42" s="18" t="str">
        <x:v>N/A</x:v>
      </x:c>
      <x:c r="D42" s="18" t="str">
        <x:v>No general exclusion identified for donor-funded projects; U.S. federal rules apply by agency and funding authority</x:v>
      </x:c>
      <x:c r="E42" s="18" t="str">
        <x:v>Federal Acquisition Regulation — https://www.acquisition.gov/browse/index/far</x:v>
      </x:c>
      <x:c r="F42" s="18" t="str">
        <x:v>FAC 2026-01; effective 2026-03-13</x:v>
      </x:c>
      <x:c r="G42" s="18" t="str">
        <x:v>Portal field ID 123. Do not encode “Yes” absent a particular statutory exemption.</x:v>
      </x:c>
    </x:row>
    <x:row r="43" ht="42" customHeight="1">
      <x:c r="A43" s="18" t="str">
        <x:v>Public Procurement Agency and Public Procurement Law</x:v>
      </x:c>
      <x:c r="B43" s="18" t="str">
        <x:v>Complaint resolution period clause</x:v>
      </x:c>
      <x:c r="C43" s="18" t="str">
        <x:v>N/A</x:v>
      </x:c>
      <x:c r="D43" s="18" t="str">
        <x:v>GAO generally decides bid protests within 100 calendar days; agency protests have separate procedures</x:v>
      </x:c>
      <x:c r="E43" s="18" t="str">
        <x:v>FAR Part 33 — https://www.acquisition.gov/far/part-33</x:v>
      </x:c>
      <x:c r="F43" s="18" t="str">
        <x:v>FAC 2026-01; effective 2026-03-13</x:v>
      </x:c>
      <x:c r="G43" s="18" t="str">
        <x:v>Portal field ID 41. Period varies by forum and remedy.</x:v>
      </x:c>
    </x:row>
    <x:row r="44" ht="42" customHeight="1">
      <x:c r="A44" s="18" t="str">
        <x:v>Public Procurement Agency and Public Procurement Law</x:v>
      </x:c>
      <x:c r="B44" s="18" t="str">
        <x:v>Standstill period for goods contracts regulation clause</x:v>
      </x:c>
      <x:c r="C44" s="18" t="str">
        <x:v>N/A</x:v>
      </x:c>
      <x:c r="D44" s="18" t="str">
        <x:v>No uniform standstill by goods/works/services; GAO protest filing can trigger an award/performance stay</x:v>
      </x:c>
      <x:c r="E44" s="18" t="str">
        <x:v>FAR Part 33 — https://www.acquisition.gov/far/part-33</x:v>
      </x:c>
      <x:c r="F44" s="18" t="str">
        <x:v>FAC 2026-01; effective 2026-03-13</x:v>
      </x:c>
      <x:c r="G44" s="18" t="str">
        <x:v>Portal field ID 42. Separate 10-day/5-day statutory timeliness tests and agency notice rules; avoid treating as fixed standstill.</x:v>
      </x:c>
    </x:row>
    <x:row r="45" ht="42" customHeight="1">
      <x:c r="A45" s="18" t="str">
        <x:v>Public Procurement Agency and Public Procurement Law</x:v>
      </x:c>
      <x:c r="B45" s="18" t="str">
        <x:v>Standstill period for works contracts regulation clause</x:v>
      </x:c>
      <x:c r="C45" s="18" t="str">
        <x:v>N/A</x:v>
      </x:c>
      <x:c r="D45" s="18" t="str">
        <x:v>No uniform standstill by goods/works/services; GAO protest filing can trigger an award/performance stay</x:v>
      </x:c>
      <x:c r="E45" s="18" t="str">
        <x:v>FAR Part 33 — https://www.acquisition.gov/far/part-33</x:v>
      </x:c>
      <x:c r="F45" s="18" t="str">
        <x:v>FAC 2026-01; effective 2026-03-13</x:v>
      </x:c>
      <x:c r="G45" s="18" t="str">
        <x:v>Portal field ID 43. Separate 10-day/5-day statutory timeliness tests and agency notice rules; avoid treating as fixed standstill.</x:v>
      </x:c>
    </x:row>
    <x:row r="46" ht="42" customHeight="1">
      <x:c r="A46" s="18" t="str">
        <x:v>Public Procurement Agency and Public Procurement Law</x:v>
      </x:c>
      <x:c r="B46" s="18" t="str">
        <x:v>Standstill period for services contacts regulation clause</x:v>
      </x:c>
      <x:c r="C46" s="18" t="str">
        <x:v>N/A</x:v>
      </x:c>
      <x:c r="D46" s="18" t="str">
        <x:v>No uniform standstill by goods/works/services; GAO protest filing can trigger an award/performance stay</x:v>
      </x:c>
      <x:c r="E46" s="18" t="str">
        <x:v>FAR Part 33 — https://www.acquisition.gov/far/part-33</x:v>
      </x:c>
      <x:c r="F46" s="18" t="str">
        <x:v>FAC 2026-01; effective 2026-03-13</x:v>
      </x:c>
      <x:c r="G46" s="18" t="str">
        <x:v>Portal field ID 44. Separate 10-day/5-day statutory timeliness tests and agency notice rules; avoid treating as fixed standstill.</x:v>
      </x:c>
    </x:row>
    <x:row r="47" ht="42" customHeight="1">
      <x:c r="A47" s="18" t="str">
        <x:v>Public Procurement Agency and Public Procurement Law</x:v>
      </x:c>
      <x:c r="B47" s="18" t="str">
        <x:v>Bid validity period of goods awards regulation clause</x:v>
      </x:c>
      <x:c r="C47" s="18" t="str">
        <x:v>N/A</x:v>
      </x:c>
      <x:c r="D47" s="18" t="str">
        <x:v>No uniform bid-validity period by goods/works/services; solicitation specifies acceptance period</x:v>
      </x:c>
      <x:c r="E47" s="18" t="str">
        <x:v>FAR Part 15 — https://www.acquisition.gov/far/part-15</x:v>
      </x:c>
      <x:c r="F47" s="18" t="str">
        <x:v>FAC 2026-01; effective 2026-03-13</x:v>
      </x:c>
      <x:c r="G47" s="18" t="str">
        <x:v>Portal field ID 45. FAR 52.214-16 is a sealed-bid example; avoid inventing a national fixed duration.</x:v>
      </x:c>
    </x:row>
    <x:row r="48" ht="42" customHeight="1">
      <x:c r="A48" s="18" t="str">
        <x:v>Public Procurement Agency and Public Procurement Law</x:v>
      </x:c>
      <x:c r="B48" s="18" t="str">
        <x:v>Bid validity period of works awards regulation clause</x:v>
      </x:c>
      <x:c r="C48" s="18" t="str">
        <x:v>N/A</x:v>
      </x:c>
      <x:c r="D48" s="18" t="str">
        <x:v>No uniform bid-validity period by goods/works/services; solicitation specifies acceptance period</x:v>
      </x:c>
      <x:c r="E48" s="18" t="str">
        <x:v>FAR Part 15 — https://www.acquisition.gov/far/part-15</x:v>
      </x:c>
      <x:c r="F48" s="18" t="str">
        <x:v>FAC 2026-01; effective 2026-03-13</x:v>
      </x:c>
      <x:c r="G48" s="18" t="str">
        <x:v>Portal field ID 46. FAR 52.214-16 is a sealed-bid example; avoid inventing a national fixed duration.</x:v>
      </x:c>
    </x:row>
    <x:row r="49" ht="42" customHeight="1">
      <x:c r="A49" s="18" t="str">
        <x:v>Public Procurement Agency and Public Procurement Law</x:v>
      </x:c>
      <x:c r="B49" s="18" t="str">
        <x:v>Bid validity period of services awards regulation clause</x:v>
      </x:c>
      <x:c r="C49" s="18" t="str">
        <x:v>N/A</x:v>
      </x:c>
      <x:c r="D49" s="18" t="str">
        <x:v>No uniform bid-validity period by goods/works/services; solicitation specifies acceptance period</x:v>
      </x:c>
      <x:c r="E49" s="18" t="str">
        <x:v>FAR Part 15 — https://www.acquisition.gov/far/part-15</x:v>
      </x:c>
      <x:c r="F49" s="18" t="str">
        <x:v>FAC 2026-01; effective 2026-03-13</x:v>
      </x:c>
      <x:c r="G49" s="18" t="str">
        <x:v>Portal field ID 47. FAR 52.214-16 is a sealed-bid example; avoid inventing a national fixed duration.</x:v>
      </x:c>
    </x:row>
    <x:row r="50" ht="42" customHeight="1">
      <x:c r="A50" s="18" t="str">
        <x:v>Public Procurement Agency and Public Procurement Law</x:v>
      </x:c>
      <x:c r="B50" s="18" t="str">
        <x:v>Contract award disclosure threshold clause</x:v>
      </x:c>
      <x:c r="C50" s="18" t="str">
        <x:v>Federal Register Notice with 2018-2019 Thresholds (82 FR 58248, Dec. 11, 2017).</x:v>
      </x:c>
      <x:c r="D50" s="18" t="str">
        <x:v>FAR 5.301: award synopsis generally for covered awards &gt; $25,000, with exceptions</x:v>
      </x:c>
      <x:c r="E50" s="18" t="str">
        <x:v>FAR Part 5 — https://www.acquisition.gov/far/part-5</x:v>
      </x:c>
      <x:c r="F50" s="18" t="str">
        <x:v>FAC 2026-01; effective 2026-03-13</x:v>
      </x:c>
      <x:c r="G50" s="18" t="str">
        <x:v>Portal field ID 48. Portal cites 2018–19 trade-agreement thresholds, a different metric.</x:v>
      </x:c>
    </x:row>
    <x:row r="51" ht="42" customHeight="1">
      <x:c r="A51" s="18" t="str">
        <x:v>Public Procurement Agency and Public Procurement Law</x:v>
      </x:c>
      <x:c r="B51" s="18" t="str">
        <x:v>Tender threshold value</x:v>
      </x:c>
      <x:c r="C51" s="18" t="str">
        <x:v>Federal Register Notice with 2018-2019 Thresholds (82 FR 58248, Dec. 11, 2017).</x:v>
      </x:c>
      <x:c r="D51" s="18" t="str">
        <x:v>FAR 5.101: proposed contract synopsis generally &gt; $25,000; FAR 2.101 simplified acquisition threshold $350,000</x:v>
      </x:c>
      <x:c r="E51" s="18" t="str">
        <x:v>FAR Part 5 — https://www.acquisition.gov/far/part-5</x:v>
      </x:c>
      <x:c r="F51" s="18" t="str">
        <x:v>FAC 2026-01; effective 2026-03-13</x:v>
      </x:c>
      <x:c r="G51" s="18" t="str">
        <x:v>Portal field ID 49. No single tender threshold; distinguish publicity from procurement method.</x:v>
      </x:c>
    </x:row>
    <x:row r="52" ht="42" customHeight="1">
      <x:c r="A52" s="18" t="str">
        <x:v>Public Procurement Agency and Public Procurement Law</x:v>
      </x:c>
      <x:c r="B52" s="18" t="str">
        <x:v>Number of days for advertisement of goods awards clause</x:v>
      </x:c>
      <x:c r="C52" s="18" t="str">
        <x:v>N/A</x:v>
      </x:c>
      <x:c r="D52" s="18" t="str">
        <x:v>FAR 5.203: generally 15 days before solicitation and at least 30-day response above SAT for noncommercial acquisitions; exceptions</x:v>
      </x:c>
      <x:c r="E52" s="18" t="str">
        <x:v>FAR Part 5 — https://www.acquisition.gov/far/part-5</x:v>
      </x:c>
      <x:c r="F52" s="18" t="str">
        <x:v>FAC 2026-01; effective 2026-03-13</x:v>
      </x:c>
      <x:c r="G52" s="18" t="str">
        <x:v>Portal field ID 50. Same general rule across supplies/services/construction; covered trade agreements and R&amp;D differ.</x:v>
      </x:c>
    </x:row>
    <x:row r="53" ht="42" customHeight="1">
      <x:c r="A53" s="18" t="str">
        <x:v>Public Procurement Agency and Public Procurement Law</x:v>
      </x:c>
      <x:c r="B53" s="18" t="str">
        <x:v>Number of days for advertisement of works awards clause</x:v>
      </x:c>
      <x:c r="C53" s="18" t="str">
        <x:v>N/A</x:v>
      </x:c>
      <x:c r="D53" s="18" t="str">
        <x:v>FAR 5.203: generally 15 days before solicitation and at least 30-day response above SAT for noncommercial acquisitions; exceptions</x:v>
      </x:c>
      <x:c r="E53" s="18" t="str">
        <x:v>FAR Part 5 — https://www.acquisition.gov/far/part-5</x:v>
      </x:c>
      <x:c r="F53" s="18" t="str">
        <x:v>FAC 2026-01; effective 2026-03-13</x:v>
      </x:c>
      <x:c r="G53" s="18" t="str">
        <x:v>Portal field ID 51. Same general rule across supplies/services/construction; covered trade agreements and R&amp;D differ.</x:v>
      </x:c>
    </x:row>
    <x:row r="54" ht="42" customHeight="1">
      <x:c r="A54" s="18" t="str">
        <x:v>Public Procurement Agency and Public Procurement Law</x:v>
      </x:c>
      <x:c r="B54" s="18" t="str">
        <x:v>Number of days for advertisement of services awards clause</x:v>
      </x:c>
      <x:c r="C54" s="18" t="str">
        <x:v>N/A</x:v>
      </x:c>
      <x:c r="D54" s="18" t="str">
        <x:v>FAR 5.203: generally 15 days before solicitation and at least 30-day response above SAT for noncommercial acquisitions; exceptions</x:v>
      </x:c>
      <x:c r="E54" s="18" t="str">
        <x:v>FAR Part 5 — https://www.acquisition.gov/far/part-5</x:v>
      </x:c>
      <x:c r="F54" s="18" t="str">
        <x:v>FAC 2026-01; effective 2026-03-13</x:v>
      </x:c>
      <x:c r="G54" s="18" t="str">
        <x:v>Portal field ID 52. Same general rule across supplies/services/construction; covered trade agreements and R&amp;D differ.</x:v>
      </x:c>
    </x:row>
    <x:row r="55" ht="42" customHeight="1">
      <x:c r="A55" s="18" t="str">
        <x:v>Public Procurement Agency and Public Procurement Law</x:v>
      </x:c>
      <x:c r="B55" s="18" t="str">
        <x:v>Threshold value for direct contract awards of goods clause</x:v>
      </x:c>
      <x:c r="C55" s="18" t="str">
        <x:v>Federal Register Notice with 2018-2019 Thresholds (82 FR 58248, Dec. 11, 2017).</x:v>
      </x:c>
      <x:c r="D55" s="18" t="str">
        <x:v>No general dollar threshold authorizing direct award; micro-purchase threshold $15,000 and SAT $350,000 are distinct</x:v>
      </x:c>
      <x:c r="E55" s="18" t="str">
        <x:v>FAR definitions — https://www.acquisition.gov/far/2.101</x:v>
      </x:c>
      <x:c r="F55" s="18" t="str">
        <x:v>FAC 2026-01; effective 2026-03-13</x:v>
      </x:c>
      <x:c r="G55" s="18" t="str">
        <x:v>Portal field ID 53. Single-source awards depend on FAR 6.3/13.106 and justification; 2018–19 trade thresholds are inapposite.</x:v>
      </x:c>
    </x:row>
    <x:row r="56" ht="42" customHeight="1">
      <x:c r="A56" s="18" t="str">
        <x:v>Public Procurement Agency and Public Procurement Law</x:v>
      </x:c>
      <x:c r="B56" s="18" t="str">
        <x:v>Threshold value for direct contract awards of works clause</x:v>
      </x:c>
      <x:c r="C56" s="18" t="str">
        <x:v>Federal Register Notice with 2018-2019 Thresholds (82 FR 58248, Dec. 11, 2017).</x:v>
      </x:c>
      <x:c r="D56" s="18" t="str">
        <x:v>No general dollar threshold authorizing direct award; micro-purchase threshold $15,000 and SAT $350,000 are distinct</x:v>
      </x:c>
      <x:c r="E56" s="18" t="str">
        <x:v>FAR definitions — https://www.acquisition.gov/far/2.101</x:v>
      </x:c>
      <x:c r="F56" s="18" t="str">
        <x:v>FAC 2026-01; effective 2026-03-13</x:v>
      </x:c>
      <x:c r="G56" s="18" t="str">
        <x:v>Portal field ID 54. Single-source awards depend on FAR 6.3/13.106 and justification; 2018–19 trade thresholds are inapposite.</x:v>
      </x:c>
    </x:row>
    <x:row r="57" ht="42" customHeight="1">
      <x:c r="A57" s="18" t="str">
        <x:v>Public Procurement Agency and Public Procurement Law</x:v>
      </x:c>
      <x:c r="B57" s="18" t="str">
        <x:v>Threshold value for direct contract awards of services clause</x:v>
      </x:c>
      <x:c r="C57" s="18" t="str">
        <x:v>Federal Register Notice with 2018-2019 Thresholds (82 FR 58248, Dec. 11, 2017).</x:v>
      </x:c>
      <x:c r="D57" s="18" t="str">
        <x:v>No general dollar threshold authorizing direct award; micro-purchase threshold $15,000 and SAT $350,000 are distinct</x:v>
      </x:c>
      <x:c r="E57" s="18" t="str">
        <x:v>FAR definitions — https://www.acquisition.gov/far/2.101</x:v>
      </x:c>
      <x:c r="F57" s="18" t="str">
        <x:v>FAC 2026-01; effective 2026-03-13</x:v>
      </x:c>
      <x:c r="G57" s="18" t="str">
        <x:v>Portal field ID 55. Single-source awards depend on FAR 6.3/13.106 and justification; 2018–19 trade thresholds are inapposite.</x:v>
      </x:c>
    </x:row>
    <x:row r="58" ht="42" customHeight="1">
      <x:c r="A58" s="18" t="str">
        <x:v>eProcurement</x:v>
      </x:c>
      <x:c r="B58" s="18" t="str">
        <x:v>eProcurement system website</x:v>
      </x:c>
      <x:c r="C58" s="18" t="str">
        <x:v>https://sam.gov/SAM/</x:v>
      </x:c>
      <x:c r="D58" s="18" t="str">
        <x:v>https://sam.gov/contracting</x:v>
      </x:c>
      <x:c r="E58" s="18" t="str">
        <x:v>SAM.gov contracting — https://sam.gov/contracting</x:v>
      </x:c>
      <x:c r="F58" s="18" t="str">
        <x:v>Accessed 2026-09-29</x:v>
      </x:c>
      <x:c r="G58" s="18" t="str">
        <x:v>Portal field ID 57. Replace legacy /SAM/ path with current contracting entry.</x:v>
      </x:c>
    </x:row>
    <x:row r="59" ht="42" customHeight="1">
      <x:c r="A59" s="18" t="str">
        <x:v>eProcurement</x:v>
      </x:c>
      <x:c r="B59" s="18" t="str">
        <x:v>eProcurement system launch date</x:v>
      </x:c>
      <x:c r="C59" s="18" t="str">
        <x:v>2013</x:v>
      </x:c>
      <x:c r="D59" s="18" t="str">
        <x:v>2012 initial SAM deployment; 2021 integrated SAM.gov modernization</x:v>
      </x:c>
      <x:c r="E59" s="18" t="str">
        <x:v>U.S. Department of Defense SAM history — https://www.acq.osd.mil/asda/dpc/ce/cap/sam.html</x:v>
      </x:c>
      <x:c r="F59" s="18" t="str">
        <x:v>2012 launch; accessed 2026-09-29</x:v>
      </x:c>
      <x:c r="G59" s="18" t="str">
        <x:v>Portal field ID 58. Portal 2013 appears inaccurate; request GSA confirmation of exact launch milestone.</x:v>
      </x:c>
    </x:row>
    <x:row r="60" ht="42" customHeight="1">
      <x:c r="A60" s="18" t="str">
        <x:v>eProcurement</x:v>
      </x:c>
      <x:c r="B60" s="18" t="str">
        <x:v>eProcurement functionalities supported</x:v>
      </x:c>
      <x:c r="C60" s="18" t="str">
        <x:v>N/A</x:v>
      </x:c>
      <x:c r="D60" s="18" t="str">
        <x:v>Contract opportunities, contract awards, entity information/registration, exclusions, federal assistance, wage determinations, reports</x:v>
      </x:c>
      <x:c r="E60" s="18" t="str">
        <x:v>SAM.gov contracting — https://sam.gov/contracting</x:v>
      </x:c>
      <x:c r="F60" s="18" t="str">
        <x:v>Accessed 2026-09-29</x:v>
      </x:c>
      <x:c r="G60" s="18" t="str">
        <x:v>Portal field ID 59. SAM.gov is a portal, not a complete end-to-end contract-writing/payment system.</x:v>
      </x:c>
    </x:row>
    <x:row r="61" ht="42" customHeight="1">
      <x:c r="A61" s="18" t="str">
        <x:v>eProcurement</x:v>
      </x:c>
      <x:c r="B61" s="18" t="str">
        <x:v>eSignature functionalities</x:v>
      </x:c>
      <x:c r="C61" s="18" t="str">
        <x:v>N/A</x:v>
      </x:c>
      <x:c r="D61" s="18" t="str">
        <x:v>Electronic signatures permitted under FAR 4.5; platform-specific signing capabilities require GSA confirmation</x:v>
      </x:c>
      <x:c r="E61" s="18" t="str">
        <x:v>Federal Acquisition Regulation — https://www.acquisition.gov/browse/index/far</x:v>
      </x:c>
      <x:c r="F61" s="18" t="str">
        <x:v>FAC 2026-01; effective 2026-03-13</x:v>
      </x:c>
      <x:c r="G61" s="18" t="str">
        <x:v>Portal field ID 60. Do not equate e-commerce legal permission with a universal SAM signing module.</x:v>
      </x:c>
    </x:row>
    <x:row r="62" ht="42" customHeight="1">
      <x:c r="A62" s="18" t="str">
        <x:v>eProcurement</x:v>
      </x:c>
      <x:c r="B62" s="18" t="str">
        <x:v>eProcurement System used by the World Bank</x:v>
      </x:c>
      <x:c r="C62" s="18" t="str">
        <x:v>N/A</x:v>
      </x:c>
      <x:c r="D62" s="18" t="str">
        <x:v>Not applicable / no World Bank certification of SAM.gov identified</x:v>
      </x:c>
      <x:c r="E62" s="18" t="str">
        <x:v>SAM.gov contracting — https://sam.gov/contracting</x:v>
      </x:c>
      <x:c r="F62" s="18" t="str">
        <x:v>Accessed 2026-09-29</x:v>
      </x:c>
      <x:c r="G62" s="18" t="str">
        <x:v>Portal field ID 61. World Bank use/support/certification should be verified with Bank program staff.</x:v>
      </x:c>
    </x:row>
    <x:row r="63" ht="42" customHeight="1">
      <x:c r="A63" s="18" t="str">
        <x:v>eProcurement</x:v>
      </x:c>
      <x:c r="B63" s="18" t="str">
        <x:v>World Bank procurement method used for certification</x:v>
      </x:c>
      <x:c r="C63" s="18" t="str">
        <x:v>N/A</x:v>
      </x:c>
      <x:c r="D63" s="18" t="str">
        <x:v>Not applicable / no World Bank certification of SAM.gov identified</x:v>
      </x:c>
      <x:c r="E63" s="18" t="str">
        <x:v>SAM.gov contracting — https://sam.gov/contracting</x:v>
      </x:c>
      <x:c r="F63" s="18" t="str">
        <x:v>Accessed 2026-09-29</x:v>
      </x:c>
      <x:c r="G63" s="18" t="str">
        <x:v>Portal field ID 62. World Bank use/support/certification should be verified with Bank program staff.</x:v>
      </x:c>
    </x:row>
    <x:row r="64" ht="42" customHeight="1">
      <x:c r="A64" s="18" t="str">
        <x:v>eProcurement</x:v>
      </x:c>
      <x:c r="B64" s="18" t="str">
        <x:v>eProcurement system supported by the World Bank</x:v>
      </x:c>
      <x:c r="C64" s="18" t="str">
        <x:v>N/A</x:v>
      </x:c>
      <x:c r="D64" s="18" t="str">
        <x:v>Not applicable / no World Bank certification of SAM.gov identified</x:v>
      </x:c>
      <x:c r="E64" s="18" t="str">
        <x:v>SAM.gov contracting — https://sam.gov/contracting</x:v>
      </x:c>
      <x:c r="F64" s="18" t="str">
        <x:v>Accessed 2026-09-29</x:v>
      </x:c>
      <x:c r="G64" s="18" t="str">
        <x:v>Portal field ID 63. World Bank use/support/certification should be verified with Bank program staff.</x:v>
      </x:c>
    </x:row>
    <x:row r="65" ht="42" customHeight="1">
      <x:c r="A65" s="18" t="str">
        <x:v>eProcurement</x:v>
      </x:c>
      <x:c r="B65" s="18" t="str">
        <x:v>Supported currencies</x:v>
      </x:c>
      <x:c r="C65" s="18" t="str">
        <x:v>N/A</x:v>
      </x:c>
      <x:c r="D65" s="18" t="str">
        <x:v>USD for federal award records; system-wide multi-currency support not established</x:v>
      </x:c>
      <x:c r="E65" s="18" t="str">
        <x:v>SAM.gov contracting — https://sam.gov/contracting</x:v>
      </x:c>
      <x:c r="F65" s="18" t="str">
        <x:v>Accessed 2026-09-29</x:v>
      </x:c>
      <x:c r="G65" s="18" t="str">
        <x:v>Portal field ID 65. Confirm field meaning with GSA before publication.</x:v>
      </x:c>
    </x:row>
    <x:row r="66" ht="42" customHeight="1">
      <x:c r="A66" s="18" t="str">
        <x:v>eProcurement</x:v>
      </x:c>
      <x:c r="B66" s="18" t="str">
        <x:v>Applicable charges</x:v>
      </x:c>
      <x:c r="C66" s="18" t="str">
        <x:v>N/A</x:v>
      </x:c>
      <x:c r="D66" s="18" t="str">
        <x:v>Free to use SAM.gov and free entity registration</x:v>
      </x:c>
      <x:c r="E66" s="18" t="str">
        <x:v>SAM.gov contracting — https://sam.gov/contracting</x:v>
      </x:c>
      <x:c r="F66" s="18" t="str">
        <x:v>Accessed 2026-09-29</x:v>
      </x:c>
      <x:c r="G66" s="18" t="str">
        <x:v>Portal field ID 66. Official portal; avoid third-party registration fees.</x:v>
      </x:c>
    </x:row>
    <x:row r="67" ht="42" customHeight="1">
      <x:c r="A67" s="18" t="str">
        <x:v>eProcurement</x:v>
      </x:c>
      <x:c r="B67" s="18" t="str">
        <x:v>eProcurement system proprietary vs Commercial Off the Shelf (COTS) vs. Open Source vs SaaS</x:v>
      </x:c>
      <x:c r="C67" s="18" t="str">
        <x:v>N/A</x:v>
      </x:c>
      <x:c r="D67" s="18" t="str">
        <x:v>U.S. government-operated web platform; vendor licensing/architecture classification not publicly established</x:v>
      </x:c>
      <x:c r="E67" s="18" t="str">
        <x:v>SAM.gov contracting — https://sam.gov/contracting</x:v>
      </x:c>
      <x:c r="F67" s="18" t="str">
        <x:v>Accessed 2026-09-29</x:v>
      </x:c>
      <x:c r="G67" s="18" t="str">
        <x:v>Portal field ID 67. Avoid unsupported proprietary/COTS/SaaS label.</x:v>
      </x:c>
    </x:row>
    <x:row r="68" ht="42" customHeight="1">
      <x:c r="A68" s="18" t="str">
        <x:v>eProcurement</x:v>
      </x:c>
      <x:c r="B68" s="18" t="str">
        <x:v>Business model for eProcurement</x:v>
      </x:c>
      <x:c r="C68" s="18" t="str">
        <x:v>N/A</x:v>
      </x:c>
      <x:c r="D68" s="18" t="str">
        <x:v>Publicly funded government platform; no user fee</x:v>
      </x:c>
      <x:c r="E68" s="18" t="str">
        <x:v>SAM.gov contracting — https://sam.gov/contracting</x:v>
      </x:c>
      <x:c r="F68" s="18" t="str">
        <x:v>Accessed 2026-09-29</x:v>
      </x:c>
      <x:c r="G68" s="18" t="str">
        <x:v>Portal field ID 68. Not a commercial subscription business model.</x:v>
      </x:c>
    </x:row>
    <x:row r="69" ht="42" customHeight="1">
      <x:c r="A69" s="18" t="str">
        <x:v>eProcurement</x:v>
      </x:c>
      <x:c r="B69" s="18" t="str">
        <x:v>Website where eProcurement data are published as per Open Contracting Data Standard (OCDS) standard</x:v>
      </x:c>
      <x:c r="C69" s="18" t="str">
        <x:v>N/A</x:v>
      </x:c>
      <x:c r="D69" s="18" t="str">
        <x:v>No official SAM.gov OCDS release identified; publish award data link https://sam.gov/contract-data separately</x:v>
      </x:c>
      <x:c r="E69" s="18" t="str">
        <x:v>SAM.gov Contract Awards transition — https://sam.gov/fpds</x:v>
      </x:c>
      <x:c r="F69" s="18" t="str">
        <x:v>2026-02-24 transition; accessed 2026-09-29</x:v>
      </x:c>
      <x:c r="G69" s="18" t="str">
        <x:v>Portal field ID 69. Contract-data availability does not imply OCDS compliance.</x:v>
      </x:c>
    </x:row>
    <x:row r="70" ht="42" customHeight="1">
      <x:c r="A70" s="18" t="str">
        <x:v>eProcurement</x:v>
      </x:c>
      <x:c r="B70" s="18" t="str">
        <x:v>Tender documents are downloadable</x:v>
      </x:c>
      <x:c r="C70" s="18" t="str">
        <x:v>N/A</x:v>
      </x:c>
      <x:c r="D70" s="18" t="str">
        <x:v>Yes, generally; FAR 5.102 requires public availability of synopsized solicitations with exceptions</x:v>
      </x:c>
      <x:c r="E70" s="18" t="str">
        <x:v>FAR Part 5 — https://www.acquisition.gov/far/part-5</x:v>
      </x:c>
      <x:c r="F70" s="18" t="str">
        <x:v>FAC 2026-01; effective 2026-03-13</x:v>
      </x:c>
      <x:c r="G70" s="18" t="str">
        <x:v>Portal field ID 70. </x:v>
      </x:c>
    </x:row>
    <x:row r="71" ht="42" customHeight="1">
      <x:c r="A71" s="18" t="str">
        <x:v>eProcurement</x:v>
      </x:c>
      <x:c r="B71" s="18" t="str">
        <x:v>eProcurement assessments</x:v>
      </x:c>
      <x:c r="C71" s="18" t="str">
        <x:v>N/A</x:v>
      </x:c>
      <x:c r="D71" s="18" t="str">
        <x:v>Request documented GSA/World Bank eProcurement assessment; none established in reviewed sources</x:v>
      </x:c>
      <x:c r="E71" s="18" t="str">
        <x:v>SAM.gov contracting — https://sam.gov/contracting</x:v>
      </x:c>
      <x:c r="F71" s="18" t="str">
        <x:v>Accessed 2026-09-29</x:v>
      </x:c>
      <x:c r="G71" s="18" t="str">
        <x:v>Portal field ID 71. Retain N/A until an assessment is verified.</x:v>
      </x:c>
    </x:row>
    <x:row r="72" ht="42" customHeight="1">
      <x:c r="A72" s="18" t="str">
        <x:v>eProcurement</x:v>
      </x:c>
      <x:c r="B72" s="18" t="str">
        <x:v>Percentage of value spent through the use of eProcurement over total value spent</x:v>
      </x:c>
      <x:c r="C72" s="18" t="str">
        <x:v>N/A</x:v>
      </x:c>
      <x:c r="D72" s="18" t="str">
        <x:v>Not reliably calculable for all U.S. public procurement; define federal-only denominator and offline/exception coverage</x:v>
      </x:c>
      <x:c r="E72" s="18" t="str">
        <x:v>SAM.gov Data Bank — https://sam.gov/reports/</x:v>
      </x:c>
      <x:c r="F72" s="18" t="str">
        <x:v>Accessed 2026-09-29</x:v>
      </x:c>
      <x:c r="G72" s="18" t="str">
        <x:v>Portal field ID 72. SAM.gov opportunity/award records are not a measure of all spend or transactions.</x:v>
      </x:c>
    </x:row>
    <x:row r="73" ht="42" customHeight="1">
      <x:c r="A73" s="18" t="str">
        <x:v>eProcurement</x:v>
      </x:c>
      <x:c r="B73" s="18" t="str">
        <x:v>Percentage of number of transactions through the use of eProcurement over total number of transactions</x:v>
      </x:c>
      <x:c r="C73" s="18" t="str">
        <x:v>N/A</x:v>
      </x:c>
      <x:c r="D73" s="18" t="str">
        <x:v>Not reliably calculable for all U.S. public procurement; define federal-only denominator and offline/exception coverage</x:v>
      </x:c>
      <x:c r="E73" s="18" t="str">
        <x:v>SAM.gov Data Bank — https://sam.gov/reports/</x:v>
      </x:c>
      <x:c r="F73" s="18" t="str">
        <x:v>Accessed 2026-09-29</x:v>
      </x:c>
      <x:c r="G73" s="18" t="str">
        <x:v>Portal field ID 73. SAM.gov opportunity/award records are not a measure of all spend or transactions.</x:v>
      </x:c>
    </x:row>
    <x:row r="74" ht="42" customHeight="1">
      <x:c r="A74" s="18" t="str">
        <x:v>eProcurement</x:v>
      </x:c>
      <x:c r="B74" s="18" t="str">
        <x:v>Number of professionals certified on eProcurement systems</x:v>
      </x:c>
      <x:c r="C74" s="18" t="str">
        <x:v>N/A</x:v>
      </x:c>
      <x:c r="D74" s="18" t="str">
        <x:v>No distinct national SAM.gov certification count established; do not substitute FAC-C contracting certification</x:v>
      </x:c>
      <x:c r="E74" s="18" t="str">
        <x:v>Federal Acquisition Institute FAC-C — https://www.fai.gov/certification/fac-c/new-fac-c-professional</x:v>
      </x:c>
      <x:c r="F74" s="18" t="str">
        <x:v>Accessed 2026-09-29</x:v>
      </x:c>
      <x:c r="G74" s="18" t="str">
        <x:v>Portal field ID 74. </x:v>
      </x:c>
    </x:row>
    <x:row r="75" ht="42" customHeight="1">
      <x:c r="A75" s="18" t="str">
        <x:v>eProcurement</x:v>
      </x:c>
      <x:c r="B75" s="18" t="str">
        <x:v>Estimated annual savings value through the use of eProcurement (in USDs)</x:v>
      </x:c>
      <x:c r="C75" s="18" t="str">
        <x:v>N/A</x:v>
      </x:c>
      <x:c r="D75" s="18" t="str">
        <x:v>No validated national counterfactual or common eProcurement savings method identified; retain N/A</x:v>
      </x:c>
      <x:c r="E75" s="18" t="str">
        <x:v>SAM.gov Data Bank — https://sam.gov/reports/</x:v>
      </x:c>
      <x:c r="F75" s="18" t="str">
        <x:v>Accessed 2026-09-29</x:v>
      </x:c>
      <x:c r="G75" s="18" t="str">
        <x:v>Portal field ID 75. Savings require baseline, scope and attribution.</x:v>
      </x:c>
    </x:row>
    <x:row r="76" ht="42" customHeight="1">
      <x:c r="A76" s="18" t="str">
        <x:v>eProcurement</x:v>
      </x:c>
      <x:c r="B76" s="18" t="str">
        <x:v>Percentage of savings value through the use of eProcurement over total cost estimate</x:v>
      </x:c>
      <x:c r="C76" s="18" t="str">
        <x:v>N/A</x:v>
      </x:c>
      <x:c r="D76" s="18" t="str">
        <x:v>No validated national counterfactual or common eProcurement savings method identified; retain N/A</x:v>
      </x:c>
      <x:c r="E76" s="18" t="str">
        <x:v>SAM.gov Data Bank — https://sam.gov/reports/</x:v>
      </x:c>
      <x:c r="F76" s="18" t="str">
        <x:v>Accessed 2026-09-29</x:v>
      </x:c>
      <x:c r="G76" s="18" t="str">
        <x:v>Portal field ID 76. Savings require baseline, scope and attribution.</x:v>
      </x:c>
    </x:row>
    <x:row r="77" ht="42" customHeight="1">
      <x:c r="A77" s="18" t="str">
        <x:v>eProcurement</x:v>
      </x:c>
      <x:c r="B77" s="18" t="str">
        <x:v>Methodology used in order to calculate savings value through the use of eProcurement</x:v>
      </x:c>
      <x:c r="C77" s="18" t="str">
        <x:v>N/A</x:v>
      </x:c>
      <x:c r="D77" s="18" t="str">
        <x:v>No validated national counterfactual or common eProcurement savings method identified; retain N/A</x:v>
      </x:c>
      <x:c r="E77" s="18" t="str">
        <x:v>SAM.gov Data Bank — https://sam.gov/reports/</x:v>
      </x:c>
      <x:c r="F77" s="18" t="str">
        <x:v>Accessed 2026-09-29</x:v>
      </x:c>
      <x:c r="G77" s="18" t="str">
        <x:v>Portal field ID 77. Savings require baseline, scope and attribution.</x:v>
      </x:c>
    </x:row>
    <x:row r="78" ht="42" customHeight="1">
      <x:c r="A78" s="18" t="str">
        <x:v>Value For Money, Fair Competition &amp; Transparency</x:v>
      </x:c>
      <x:c r="B78" s="18" t="str">
        <x:v>Common spend taxonomy used</x:v>
      </x:c>
      <x:c r="C78" s="18" t="str">
        <x:v>N/A</x:v>
      </x:c>
      <x:c r="D78" s="18" t="str">
        <x:v>Federal product/service codes (PSC), NAICS and OMB category-management taxonomy</x:v>
      </x:c>
      <x:c r="E78" s="18" t="str">
        <x:v>GSA category management — https://www.gsa.gov/buy-through-us/category-management</x:v>
      </x:c>
      <x:c r="F78" s="18" t="str">
        <x:v>Accessed 2026-09-29</x:v>
      </x:c>
      <x:c r="G78" s="18" t="str">
        <x:v>Portal field ID 78. Specify which taxonomy the portal asks for.</x:v>
      </x:c>
    </x:row>
    <x:row r="79" ht="42" customHeight="1">
      <x:c r="A79" s="18" t="str">
        <x:v>Value For Money, Fair Competition &amp; Transparency</x:v>
      </x:c>
      <x:c r="B79" s="18" t="str">
        <x:v>Number of annual tenders</x:v>
      </x:c>
      <x:c r="C79" s="18" t="str">
        <x:v>N/A</x:v>
      </x:c>
      <x:c r="D79" s="18" t="str">
        <x:v>No validated all-government comparable total; request FY2025 federal-only SAM.gov extract with precise field mapping</x:v>
      </x:c>
      <x:c r="E79" s="18" t="str">
        <x:v>SAM.gov Data Bank — https://sam.gov/reports/</x:v>
      </x:c>
      <x:c r="F79" s="18" t="str">
        <x:v>Accessed 2026-09-29</x:v>
      </x:c>
      <x:c r="G79" s="18" t="str">
        <x:v>Portal field ID 79. Define unit (contracts versus actions/orders), fiscal year, obligation versus award face value, exclusions and aggregation. Do not substitute a guessed zero.</x:v>
      </x:c>
    </x:row>
    <x:row r="80" ht="42" customHeight="1">
      <x:c r="A80" s="18" t="str">
        <x:v>Value For Money, Fair Competition &amp; Transparency</x:v>
      </x:c>
      <x:c r="B80" s="18" t="str">
        <x:v>Value of annual tenders (in USD)</x:v>
      </x:c>
      <x:c r="C80" s="18" t="str">
        <x:v>N/A</x:v>
      </x:c>
      <x:c r="D80" s="18" t="str">
        <x:v>No validated all-government comparable total; request FY2025 federal-only SAM.gov extract with precise field mapping</x:v>
      </x:c>
      <x:c r="E80" s="18" t="str">
        <x:v>SAM.gov Data Bank — https://sam.gov/reports/</x:v>
      </x:c>
      <x:c r="F80" s="18" t="str">
        <x:v>Accessed 2026-09-29</x:v>
      </x:c>
      <x:c r="G80" s="18" t="str">
        <x:v>Portal field ID 80. Define unit (contracts versus actions/orders), fiscal year, obligation versus award face value, exclusions and aggregation. Do not substitute a guessed zero.</x:v>
      </x:c>
    </x:row>
    <x:row r="81" ht="42" customHeight="1">
      <x:c r="A81" s="18" t="str">
        <x:v>Value For Money, Fair Competition &amp; Transparency</x:v>
      </x:c>
      <x:c r="B81" s="18" t="str">
        <x:v>Number of annual contracts</x:v>
      </x:c>
      <x:c r="C81" s="18" t="str">
        <x:v>N/A</x:v>
      </x:c>
      <x:c r="D81" s="18" t="str">
        <x:v>No validated all-government comparable total; request FY2025 federal-only SAM.gov extract with precise field mapping</x:v>
      </x:c>
      <x:c r="E81" s="18" t="str">
        <x:v>SAM.gov Data Bank — https://sam.gov/reports/</x:v>
      </x:c>
      <x:c r="F81" s="18" t="str">
        <x:v>Accessed 2026-09-29</x:v>
      </x:c>
      <x:c r="G81" s="18" t="str">
        <x:v>Portal field ID 81. Define unit (contracts versus actions/orders), fiscal year, obligation versus award face value, exclusions and aggregation. Do not substitute a guessed zero.</x:v>
      </x:c>
    </x:row>
    <x:row r="82" ht="42" customHeight="1">
      <x:c r="A82" s="18" t="str">
        <x:v>Value For Money, Fair Competition &amp; Transparency</x:v>
      </x:c>
      <x:c r="B82" s="18" t="str">
        <x:v>Value of annual contracts (in USD)</x:v>
      </x:c>
      <x:c r="C82" s="18" t="str">
        <x:v>694,000,000,000</x:v>
      </x:c>
      <x:c r="D82" s="18" t="str">
        <x:v>FY2025 federal contract obligations approximately $793 billion</x:v>
      </x:c>
      <x:c r="E82" s="18" t="str">
        <x:v>GAO FY2025 contracting snapshot — https://www.gao.gov/blog/snapshot-government-wide-contracting-fy-2025-interactive-dashboard</x:v>
      </x:c>
      <x:c r="F82" s="18" t="str">
        <x:v>2026-05-05</x:v>
      </x:c>
      <x:c r="G82" s="18" t="str">
        <x:v>Portal field ID 82. Federal-only, obligations rather than new-contract face value; use only if metric definition accepts this.</x:v>
      </x:c>
    </x:row>
    <x:row r="83" ht="42" customHeight="1">
      <x:c r="A83" s="18" t="str">
        <x:v>Value For Money, Fair Competition &amp; Transparency</x:v>
      </x:c>
      <x:c r="B83" s="18" t="str">
        <x:v>Number of contract awards of goods</x:v>
      </x:c>
      <x:c r="C83" s="18" t="str">
        <x:v>N/A</x:v>
      </x:c>
      <x:c r="D83" s="18" t="str">
        <x:v>No validated all-government comparable total; request FY2025 federal-only SAM.gov extract with precise field mapping</x:v>
      </x:c>
      <x:c r="E83" s="18" t="str">
        <x:v>SAM.gov Data Bank — https://sam.gov/reports/</x:v>
      </x:c>
      <x:c r="F83" s="18" t="str">
        <x:v>Accessed 2026-09-29</x:v>
      </x:c>
      <x:c r="G83" s="18" t="str">
        <x:v>Portal field ID 83. Define unit (contracts versus actions/orders), fiscal year, obligation versus award face value, exclusions and aggregation. Do not substitute a guessed zero.</x:v>
      </x:c>
    </x:row>
    <x:row r="84" ht="42" customHeight="1">
      <x:c r="A84" s="18" t="str">
        <x:v>Value For Money, Fair Competition &amp; Transparency</x:v>
      </x:c>
      <x:c r="B84" s="18" t="str">
        <x:v>Value of contracts awards of goods (in USD)</x:v>
      </x:c>
      <x:c r="C84" s="18" t="str">
        <x:v>N/A</x:v>
      </x:c>
      <x:c r="D84" s="18" t="str">
        <x:v>No validated all-government comparable total; request FY2025 federal-only SAM.gov extract with precise field mapping</x:v>
      </x:c>
      <x:c r="E84" s="18" t="str">
        <x:v>SAM.gov Data Bank — https://sam.gov/reports/</x:v>
      </x:c>
      <x:c r="F84" s="18" t="str">
        <x:v>Accessed 2026-09-29</x:v>
      </x:c>
      <x:c r="G84" s="18" t="str">
        <x:v>Portal field ID 84. Define unit (contracts versus actions/orders), fiscal year, obligation versus award face value, exclusions and aggregation. Do not substitute a guessed zero.</x:v>
      </x:c>
    </x:row>
    <x:row r="85" ht="42" customHeight="1">
      <x:c r="A85" s="18" t="str">
        <x:v>Value For Money, Fair Competition &amp; Transparency</x:v>
      </x:c>
      <x:c r="B85" s="18" t="str">
        <x:v>Number of contract awards of works</x:v>
      </x:c>
      <x:c r="C85" s="18" t="str">
        <x:v>N/A</x:v>
      </x:c>
      <x:c r="D85" s="18" t="str">
        <x:v>No validated all-government comparable total; request FY2025 federal-only SAM.gov extract with precise field mapping</x:v>
      </x:c>
      <x:c r="E85" s="18" t="str">
        <x:v>SAM.gov Data Bank — https://sam.gov/reports/</x:v>
      </x:c>
      <x:c r="F85" s="18" t="str">
        <x:v>Accessed 2026-09-29</x:v>
      </x:c>
      <x:c r="G85" s="18" t="str">
        <x:v>Portal field ID 85. Define unit (contracts versus actions/orders), fiscal year, obligation versus award face value, exclusions and aggregation. Do not substitute a guessed zero.</x:v>
      </x:c>
    </x:row>
    <x:row r="86" ht="42" customHeight="1">
      <x:c r="A86" s="18" t="str">
        <x:v>Value For Money, Fair Competition &amp; Transparency</x:v>
      </x:c>
      <x:c r="B86" s="18" t="str">
        <x:v>Value of contracts awards of works (in USD)</x:v>
      </x:c>
      <x:c r="C86" s="18" t="str">
        <x:v>N/A</x:v>
      </x:c>
      <x:c r="D86" s="18" t="str">
        <x:v>No validated all-government comparable total; request FY2025 federal-only SAM.gov extract with precise field mapping</x:v>
      </x:c>
      <x:c r="E86" s="18" t="str">
        <x:v>SAM.gov Data Bank — https://sam.gov/reports/</x:v>
      </x:c>
      <x:c r="F86" s="18" t="str">
        <x:v>Accessed 2026-09-29</x:v>
      </x:c>
      <x:c r="G86" s="18" t="str">
        <x:v>Portal field ID 86. Define unit (contracts versus actions/orders), fiscal year, obligation versus award face value, exclusions and aggregation. Do not substitute a guessed zero.</x:v>
      </x:c>
    </x:row>
    <x:row r="87" ht="42" customHeight="1">
      <x:c r="A87" s="18" t="str">
        <x:v>Value For Money, Fair Competition &amp; Transparency</x:v>
      </x:c>
      <x:c r="B87" s="18" t="str">
        <x:v>Number of contract awards of services</x:v>
      </x:c>
      <x:c r="C87" s="18" t="str">
        <x:v>N/A</x:v>
      </x:c>
      <x:c r="D87" s="18" t="str">
        <x:v>No validated all-government comparable total; request FY2025 federal-only SAM.gov extract with precise field mapping</x:v>
      </x:c>
      <x:c r="E87" s="18" t="str">
        <x:v>SAM.gov Data Bank — https://sam.gov/reports/</x:v>
      </x:c>
      <x:c r="F87" s="18" t="str">
        <x:v>Accessed 2026-09-29</x:v>
      </x:c>
      <x:c r="G87" s="18" t="str">
        <x:v>Portal field ID 87. Define unit (contracts versus actions/orders), fiscal year, obligation versus award face value, exclusions and aggregation. Do not substitute a guessed zero.</x:v>
      </x:c>
    </x:row>
    <x:row r="88" ht="42" customHeight="1">
      <x:c r="A88" s="18" t="str">
        <x:v>Value For Money, Fair Competition &amp; Transparency</x:v>
      </x:c>
      <x:c r="B88" s="18" t="str">
        <x:v>Value of contracts awards of services (in USD)</x:v>
      </x:c>
      <x:c r="C88" s="18" t="str">
        <x:v>N/A</x:v>
      </x:c>
      <x:c r="D88" s="18" t="str">
        <x:v>No validated all-government comparable total; request FY2025 federal-only SAM.gov extract with precise field mapping</x:v>
      </x:c>
      <x:c r="E88" s="18" t="str">
        <x:v>SAM.gov Data Bank — https://sam.gov/reports/</x:v>
      </x:c>
      <x:c r="F88" s="18" t="str">
        <x:v>Accessed 2026-09-29</x:v>
      </x:c>
      <x:c r="G88" s="18" t="str">
        <x:v>Portal field ID 88. Define unit (contracts versus actions/orders), fiscal year, obligation versus award face value, exclusions and aggregation. Do not substitute a guessed zero.</x:v>
      </x:c>
    </x:row>
    <x:row r="89" ht="42" customHeight="1">
      <x:c r="A89" s="18" t="str">
        <x:v>Value For Money, Fair Competition &amp; Transparency</x:v>
      </x:c>
      <x:c r="B89" s="18" t="str">
        <x:v>Number of domestic contract awards</x:v>
      </x:c>
      <x:c r="C89" s="18" t="str">
        <x:v>N/A</x:v>
      </x:c>
      <x:c r="D89" s="18" t="str">
        <x:v>No validated all-government comparable total; request FY2025 federal-only SAM.gov extract with precise field mapping</x:v>
      </x:c>
      <x:c r="E89" s="18" t="str">
        <x:v>SAM.gov Data Bank — https://sam.gov/reports/</x:v>
      </x:c>
      <x:c r="F89" s="18" t="str">
        <x:v>Accessed 2026-09-29</x:v>
      </x:c>
      <x:c r="G89" s="18" t="str">
        <x:v>Portal field ID 89. Define unit (contracts versus actions/orders), fiscal year, obligation versus award face value, exclusions and aggregation. Do not substitute a guessed zero.</x:v>
      </x:c>
    </x:row>
    <x:row r="90" ht="42" customHeight="1">
      <x:c r="A90" s="18" t="str">
        <x:v>Value For Money, Fair Competition &amp; Transparency</x:v>
      </x:c>
      <x:c r="B90" s="18" t="str">
        <x:v>Value of domestic contract awards (in USD)</x:v>
      </x:c>
      <x:c r="C90" s="18" t="str">
        <x:v>N/A</x:v>
      </x:c>
      <x:c r="D90" s="18" t="str">
        <x:v>No validated all-government comparable total; request FY2025 federal-only SAM.gov extract with precise field mapping</x:v>
      </x:c>
      <x:c r="E90" s="18" t="str">
        <x:v>SAM.gov Data Bank — https://sam.gov/reports/</x:v>
      </x:c>
      <x:c r="F90" s="18" t="str">
        <x:v>Accessed 2026-09-29</x:v>
      </x:c>
      <x:c r="G90" s="18" t="str">
        <x:v>Portal field ID 90. Define unit (contracts versus actions/orders), fiscal year, obligation versus award face value, exclusions and aggregation. Do not substitute a guessed zero.</x:v>
      </x:c>
    </x:row>
    <x:row r="91" ht="42" customHeight="1">
      <x:c r="A91" s="18" t="str">
        <x:v>Value For Money, Fair Competition &amp; Transparency</x:v>
      </x:c>
      <x:c r="B91" s="18" t="str">
        <x:v>Number of international contract awards</x:v>
      </x:c>
      <x:c r="C91" s="18" t="str">
        <x:v>N/A</x:v>
      </x:c>
      <x:c r="D91" s="18" t="str">
        <x:v>No validated all-government comparable total; request FY2025 federal-only SAM.gov extract with precise field mapping</x:v>
      </x:c>
      <x:c r="E91" s="18" t="str">
        <x:v>SAM.gov Data Bank — https://sam.gov/reports/</x:v>
      </x:c>
      <x:c r="F91" s="18" t="str">
        <x:v>Accessed 2026-09-29</x:v>
      </x:c>
      <x:c r="G91" s="18" t="str">
        <x:v>Portal field ID 91. Define unit (contracts versus actions/orders), fiscal year, obligation versus award face value, exclusions and aggregation. Do not substitute a guessed zero.</x:v>
      </x:c>
    </x:row>
    <x:row r="92" ht="42" customHeight="1">
      <x:c r="A92" s="18" t="str">
        <x:v>Value For Money, Fair Competition &amp; Transparency</x:v>
      </x:c>
      <x:c r="B92" s="18" t="str">
        <x:v>Value of international contract awards (in USD)</x:v>
      </x:c>
      <x:c r="C92" s="18" t="str">
        <x:v>N/A</x:v>
      </x:c>
      <x:c r="D92" s="18" t="str">
        <x:v>No validated all-government comparable total; request FY2025 federal-only SAM.gov extract with precise field mapping</x:v>
      </x:c>
      <x:c r="E92" s="18" t="str">
        <x:v>SAM.gov Data Bank — https://sam.gov/reports/</x:v>
      </x:c>
      <x:c r="F92" s="18" t="str">
        <x:v>Accessed 2026-09-29</x:v>
      </x:c>
      <x:c r="G92" s="18" t="str">
        <x:v>Portal field ID 92. Define unit (contracts versus actions/orders), fiscal year, obligation versus award face value, exclusions and aggregation. Do not substitute a guessed zero.</x:v>
      </x:c>
    </x:row>
    <x:row r="93" ht="42" customHeight="1">
      <x:c r="A93" s="18" t="str">
        <x:v>Value For Money, Fair Competition &amp; Transparency</x:v>
      </x:c>
      <x:c r="B93" s="18" t="str">
        <x:v>Number of open contract awards</x:v>
      </x:c>
      <x:c r="C93" s="18" t="str">
        <x:v>N/A</x:v>
      </x:c>
      <x:c r="D93" s="18" t="str">
        <x:v>No validated all-government comparable total; request FY2025 federal-only SAM.gov extract with precise field mapping</x:v>
      </x:c>
      <x:c r="E93" s="18" t="str">
        <x:v>SAM.gov Data Bank — https://sam.gov/reports/</x:v>
      </x:c>
      <x:c r="F93" s="18" t="str">
        <x:v>Accessed 2026-09-29</x:v>
      </x:c>
      <x:c r="G93" s="18" t="str">
        <x:v>Portal field ID 93. Define unit (contracts versus actions/orders), fiscal year, obligation versus award face value, exclusions and aggregation. Do not substitute a guessed zero.</x:v>
      </x:c>
    </x:row>
    <x:row r="94" ht="42" customHeight="1">
      <x:c r="A94" s="18" t="str">
        <x:v>Value For Money, Fair Competition &amp; Transparency</x:v>
      </x:c>
      <x:c r="B94" s="18" t="str">
        <x:v>Value of open contract awards (in USD)</x:v>
      </x:c>
      <x:c r="C94" s="18" t="str">
        <x:v>N/A</x:v>
      </x:c>
      <x:c r="D94" s="18" t="str">
        <x:v>No validated all-government comparable total; request FY2025 federal-only SAM.gov extract with precise field mapping</x:v>
      </x:c>
      <x:c r="E94" s="18" t="str">
        <x:v>SAM.gov Data Bank — https://sam.gov/reports/</x:v>
      </x:c>
      <x:c r="F94" s="18" t="str">
        <x:v>Accessed 2026-09-29</x:v>
      </x:c>
      <x:c r="G94" s="18" t="str">
        <x:v>Portal field ID 94. Define unit (contracts versus actions/orders), fiscal year, obligation versus award face value, exclusions and aggregation. Do not substitute a guessed zero.</x:v>
      </x:c>
    </x:row>
    <x:row r="95" ht="42" customHeight="1">
      <x:c r="A95" s="18" t="str">
        <x:v>Value For Money, Fair Competition &amp; Transparency</x:v>
      </x:c>
      <x:c r="B95" s="18" t="str">
        <x:v>Number of direct contract awards</x:v>
      </x:c>
      <x:c r="C95" s="18" t="str">
        <x:v>N/A</x:v>
      </x:c>
      <x:c r="D95" s="18" t="str">
        <x:v>No validated all-government comparable total; request FY2025 federal-only SAM.gov extract with precise field mapping</x:v>
      </x:c>
      <x:c r="E95" s="18" t="str">
        <x:v>SAM.gov Data Bank — https://sam.gov/reports/</x:v>
      </x:c>
      <x:c r="F95" s="18" t="str">
        <x:v>Accessed 2026-09-29</x:v>
      </x:c>
      <x:c r="G95" s="18" t="str">
        <x:v>Portal field ID 95. Define unit (contracts versus actions/orders), fiscal year, obligation versus award face value, exclusions and aggregation. Do not substitute a guessed zero.</x:v>
      </x:c>
    </x:row>
    <x:row r="96" ht="42" customHeight="1">
      <x:c r="A96" s="18" t="str">
        <x:v>Value For Money, Fair Competition &amp; Transparency</x:v>
      </x:c>
      <x:c r="B96" s="18" t="str">
        <x:v>Value of direct contract awards (in USD)</x:v>
      </x:c>
      <x:c r="C96" s="18" t="str">
        <x:v>N/A</x:v>
      </x:c>
      <x:c r="D96" s="18" t="str">
        <x:v>No validated all-government comparable total; request FY2025 federal-only SAM.gov extract with precise field mapping</x:v>
      </x:c>
      <x:c r="E96" s="18" t="str">
        <x:v>SAM.gov Data Bank — https://sam.gov/reports/</x:v>
      </x:c>
      <x:c r="F96" s="18" t="str">
        <x:v>Accessed 2026-09-29</x:v>
      </x:c>
      <x:c r="G96" s="18" t="str">
        <x:v>Portal field ID 96. Define unit (contracts versus actions/orders), fiscal year, obligation versus award face value, exclusions and aggregation. Do not substitute a guessed zero.</x:v>
      </x:c>
    </x:row>
    <x:row r="97" ht="42" customHeight="1">
      <x:c r="A97" s="18" t="str">
        <x:v>Value For Money, Fair Competition &amp; Transparency</x:v>
      </x:c>
      <x:c r="B97" s="18" t="str">
        <x:v>Number of awards to SMEs</x:v>
      </x:c>
      <x:c r="C97" s="18" t="str">
        <x:v>N/A</x:v>
      </x:c>
      <x:c r="D97" s="18" t="str">
        <x:v>No validated all-government comparable total; request FY2025 federal-only SAM.gov extract with precise field mapping</x:v>
      </x:c>
      <x:c r="E97" s="18" t="str">
        <x:v>SAM.gov Data Bank — https://sam.gov/reports/</x:v>
      </x:c>
      <x:c r="F97" s="18" t="str">
        <x:v>Accessed 2026-09-29</x:v>
      </x:c>
      <x:c r="G97" s="18" t="str">
        <x:v>Portal field ID 97. Define unit (contracts versus actions/orders), fiscal year, obligation versus award face value, exclusions and aggregation. Do not substitute a guessed zero.</x:v>
      </x:c>
    </x:row>
    <x:row r="98" ht="42" customHeight="1">
      <x:c r="A98" s="18" t="str">
        <x:v>Value For Money, Fair Competition &amp; Transparency</x:v>
      </x:c>
      <x:c r="B98" s="18" t="str">
        <x:v>Value of awards to SMEs (in USD)</x:v>
      </x:c>
      <x:c r="C98" s="18" t="str">
        <x:v>N/A</x:v>
      </x:c>
      <x:c r="D98" s="18" t="str">
        <x:v>No validated all-government comparable total; request FY2025 federal-only SAM.gov extract with precise field mapping</x:v>
      </x:c>
      <x:c r="E98" s="18" t="str">
        <x:v>SAM.gov Data Bank — https://sam.gov/reports/</x:v>
      </x:c>
      <x:c r="F98" s="18" t="str">
        <x:v>Accessed 2026-09-29</x:v>
      </x:c>
      <x:c r="G98" s="18" t="str">
        <x:v>Portal field ID 98. Define unit (contracts versus actions/orders), fiscal year, obligation versus award face value, exclusions and aggregation. Do not substitute a guessed zero.</x:v>
      </x:c>
    </x:row>
    <x:row r="99" ht="42" customHeight="1">
      <x:c r="A99" s="18" t="str">
        <x:v>Value For Money, Fair Competition &amp; Transparency</x:v>
      </x:c>
      <x:c r="B99" s="18" t="str">
        <x:v>Number of contract awards under framework agreements</x:v>
      </x:c>
      <x:c r="C99" s="18" t="str">
        <x:v>N/A</x:v>
      </x:c>
      <x:c r="D99" s="18" t="str">
        <x:v>No validated all-government comparable total; request FY2025 federal-only SAM.gov extract with precise field mapping</x:v>
      </x:c>
      <x:c r="E99" s="18" t="str">
        <x:v>SAM.gov Data Bank — https://sam.gov/reports/</x:v>
      </x:c>
      <x:c r="F99" s="18" t="str">
        <x:v>Accessed 2026-09-29</x:v>
      </x:c>
      <x:c r="G99" s="18" t="str">
        <x:v>Portal field ID 99. Define unit (contracts versus actions/orders), fiscal year, obligation versus award face value, exclusions and aggregation. Do not substitute a guessed zero.</x:v>
      </x:c>
    </x:row>
    <x:row r="100" ht="42" customHeight="1">
      <x:c r="A100" s="18" t="str">
        <x:v>Value For Money, Fair Competition &amp; Transparency</x:v>
      </x:c>
      <x:c r="B100" s="18" t="str">
        <x:v>Value of contract awards under framework agreements (in USD)</x:v>
      </x:c>
      <x:c r="C100" s="18" t="str">
        <x:v>N/A</x:v>
      </x:c>
      <x:c r="D100" s="18" t="str">
        <x:v>No validated all-government comparable total; request FY2025 federal-only SAM.gov extract with precise field mapping</x:v>
      </x:c>
      <x:c r="E100" s="18" t="str">
        <x:v>SAM.gov Data Bank — https://sam.gov/reports/</x:v>
      </x:c>
      <x:c r="F100" s="18" t="str">
        <x:v>Accessed 2026-09-29</x:v>
      </x:c>
      <x:c r="G100" s="18" t="str">
        <x:v>Portal field ID 100. Define unit (contracts versus actions/orders), fiscal year, obligation versus award face value, exclusions and aggregation. Do not substitute a guessed zero.</x:v>
      </x:c>
    </x:row>
    <x:row r="101" ht="42" customHeight="1">
      <x:c r="A101" s="18" t="str">
        <x:v>Value For Money, Fair Competition &amp; Transparency</x:v>
      </x:c>
      <x:c r="B101" s="18" t="str">
        <x:v>Number of contract awards evaluated based on MEAT</x:v>
      </x:c>
      <x:c r="C101" s="18" t="str">
        <x:v>N/A</x:v>
      </x:c>
      <x:c r="D101" s="18" t="str">
        <x:v>No validated all-government comparable total; request FY2025 federal-only SAM.gov extract with precise field mapping</x:v>
      </x:c>
      <x:c r="E101" s="18" t="str">
        <x:v>SAM.gov Data Bank — https://sam.gov/reports/</x:v>
      </x:c>
      <x:c r="F101" s="18" t="str">
        <x:v>Accessed 2026-09-29</x:v>
      </x:c>
      <x:c r="G101" s="18" t="str">
        <x:v>Portal field ID 101. Define unit (contracts versus actions/orders), fiscal year, obligation versus award face value, exclusions and aggregation. Do not substitute a guessed zero.</x:v>
      </x:c>
    </x:row>
    <x:row r="102" ht="42" customHeight="1">
      <x:c r="A102" s="18" t="str">
        <x:v>Value For Money, Fair Competition &amp; Transparency</x:v>
      </x:c>
      <x:c r="B102" s="18" t="str">
        <x:v>Value of contract awards evaluated based on MEAT (in USD)</x:v>
      </x:c>
      <x:c r="C102" s="18" t="str">
        <x:v>N/A</x:v>
      </x:c>
      <x:c r="D102" s="18" t="str">
        <x:v>No validated all-government comparable total; request FY2025 federal-only SAM.gov extract with precise field mapping</x:v>
      </x:c>
      <x:c r="E102" s="18" t="str">
        <x:v>SAM.gov Data Bank — https://sam.gov/reports/</x:v>
      </x:c>
      <x:c r="F102" s="18" t="str">
        <x:v>Accessed 2026-09-29</x:v>
      </x:c>
      <x:c r="G102" s="18" t="str">
        <x:v>Portal field ID 102. Define unit (contracts versus actions/orders), fiscal year, obligation versus award face value, exclusions and aggregation. Do not substitute a guessed zero.</x:v>
      </x:c>
    </x:row>
    <x:row r="103" ht="42" customHeight="1">
      <x:c r="A103" s="18" t="str">
        <x:v>Value For Money, Fair Competition &amp; Transparency</x:v>
      </x:c>
      <x:c r="B103" s="18" t="str">
        <x:v>Number of contract awards evaluated based on Lowest Price method</x:v>
      </x:c>
      <x:c r="C103" s="18" t="str">
        <x:v>N/A</x:v>
      </x:c>
      <x:c r="D103" s="18" t="str">
        <x:v>No validated all-government comparable total; request FY2025 federal-only SAM.gov extract with precise field mapping</x:v>
      </x:c>
      <x:c r="E103" s="18" t="str">
        <x:v>SAM.gov Data Bank — https://sam.gov/reports/</x:v>
      </x:c>
      <x:c r="F103" s="18" t="str">
        <x:v>Accessed 2026-09-29</x:v>
      </x:c>
      <x:c r="G103" s="18" t="str">
        <x:v>Portal field ID 103. Define unit (contracts versus actions/orders), fiscal year, obligation versus award face value, exclusions and aggregation. Do not substitute a guessed zero.</x:v>
      </x:c>
    </x:row>
    <x:row r="104" ht="42" customHeight="1">
      <x:c r="A104" s="18" t="str">
        <x:v>Value For Money, Fair Competition &amp; Transparency</x:v>
      </x:c>
      <x:c r="B104" s="18" t="str">
        <x:v>Value of contract awards evaluated based on Lowest Price method (in USD)</x:v>
      </x:c>
      <x:c r="C104" s="18" t="str">
        <x:v>N/A</x:v>
      </x:c>
      <x:c r="D104" s="18" t="str">
        <x:v>No validated all-government comparable total; request FY2025 federal-only SAM.gov extract with precise field mapping</x:v>
      </x:c>
      <x:c r="E104" s="18" t="str">
        <x:v>SAM.gov Data Bank — https://sam.gov/reports/</x:v>
      </x:c>
      <x:c r="F104" s="18" t="str">
        <x:v>Accessed 2026-09-29</x:v>
      </x:c>
      <x:c r="G104" s="18" t="str">
        <x:v>Portal field ID 104. Define unit (contracts versus actions/orders), fiscal year, obligation versus award face value, exclusions and aggregation. Do not substitute a guessed zero.</x:v>
      </x:c>
    </x:row>
    <x:row r="105" ht="42" customHeight="1">
      <x:c r="A105" s="18" t="str">
        <x:v>Value For Money, Fair Competition &amp; Transparency</x:v>
      </x:c>
      <x:c r="B105" s="18" t="str">
        <x:v>Average number of bidders per tender for goods contracts</x:v>
      </x:c>
      <x:c r="C105" s="18" t="str">
        <x:v>N/A</x:v>
      </x:c>
      <x:c r="D105" s="18" t="str">
        <x:v>No validated all-government comparable total; request FY2025 federal-only SAM.gov extract with precise field mapping</x:v>
      </x:c>
      <x:c r="E105" s="18" t="str">
        <x:v>SAM.gov Data Bank — https://sam.gov/reports/</x:v>
      </x:c>
      <x:c r="F105" s="18" t="str">
        <x:v>Accessed 2026-09-29</x:v>
      </x:c>
      <x:c r="G105" s="18" t="str">
        <x:v>Portal field ID 105. Define unit (contracts versus actions/orders), fiscal year, obligation versus award face value, exclusions and aggregation. Do not substitute a guessed zero.</x:v>
      </x:c>
    </x:row>
    <x:row r="106" ht="42" customHeight="1">
      <x:c r="A106" s="18" t="str">
        <x:v>Value For Money, Fair Competition &amp; Transparency</x:v>
      </x:c>
      <x:c r="B106" s="18" t="str">
        <x:v>Average number of bidders per tender for works contracts</x:v>
      </x:c>
      <x:c r="C106" s="18" t="str">
        <x:v>N/A</x:v>
      </x:c>
      <x:c r="D106" s="18" t="str">
        <x:v>No validated all-government comparable total; request FY2025 federal-only SAM.gov extract with precise field mapping</x:v>
      </x:c>
      <x:c r="E106" s="18" t="str">
        <x:v>SAM.gov Data Bank — https://sam.gov/reports/</x:v>
      </x:c>
      <x:c r="F106" s="18" t="str">
        <x:v>Accessed 2026-09-29</x:v>
      </x:c>
      <x:c r="G106" s="18" t="str">
        <x:v>Portal field ID 106. Define unit (contracts versus actions/orders), fiscal year, obligation versus award face value, exclusions and aggregation. Do not substitute a guessed zero.</x:v>
      </x:c>
    </x:row>
    <x:row r="107" ht="42" customHeight="1">
      <x:c r="A107" s="18" t="str">
        <x:v>Value For Money, Fair Competition &amp; Transparency</x:v>
      </x:c>
      <x:c r="B107" s="18" t="str">
        <x:v>Average number of bidders per tender for services contracts</x:v>
      </x:c>
      <x:c r="C107" s="18" t="str">
        <x:v>N/A</x:v>
      </x:c>
      <x:c r="D107" s="18" t="str">
        <x:v>No validated all-government comparable total; request FY2025 federal-only SAM.gov extract with precise field mapping</x:v>
      </x:c>
      <x:c r="E107" s="18" t="str">
        <x:v>SAM.gov Data Bank — https://sam.gov/reports/</x:v>
      </x:c>
      <x:c r="F107" s="18" t="str">
        <x:v>Accessed 2026-09-29</x:v>
      </x:c>
      <x:c r="G107" s="18" t="str">
        <x:v>Portal field ID 107. Define unit (contracts versus actions/orders), fiscal year, obligation versus award face value, exclusions and aggregation. Do not substitute a guessed zero.</x:v>
      </x:c>
    </x:row>
    <x:row r="108" ht="42" customHeight="1">
      <x:c r="A108" s="18" t="str">
        <x:v>Value For Money, Fair Competition &amp; Transparency</x:v>
      </x:c>
      <x:c r="B108" s="18" t="str">
        <x:v>Number of accepted/justified complaints</x:v>
      </x:c>
      <x:c r="C108" s="18" t="str">
        <x:v>N/A</x:v>
      </x:c>
      <x:c r="D108" s="18" t="str">
        <x:v>GAO FY2025 bid-protest data available, but not this exact all-forum category; retain N/A pending case-definition mapping</x:v>
      </x:c>
      <x:c r="E108" s="18" t="str">
        <x:v>GAO FY2025 bid protest annual report — https://www.gao.gov/products/gao-26-900695</x:v>
      </x:c>
      <x:c r="F108" s="18" t="str">
        <x:v>2025-12-12</x:v>
      </x:c>
      <x:c r="G108" s="18" t="str">
        <x:v>Portal field ID 108. GAO reports 1,617 filings and 1,676 protest closures; sustain rate 14% of merits decisions. Do not map filings to accepted/rejected/under-investigation.</x:v>
      </x:c>
    </x:row>
    <x:row r="109" ht="42" customHeight="1">
      <x:c r="A109" s="18" t="str">
        <x:v>Value For Money, Fair Competition &amp; Transparency</x:v>
      </x:c>
      <x:c r="B109" s="18" t="str">
        <x:v>Number of rejected/unjustified complaints</x:v>
      </x:c>
      <x:c r="C109" s="18" t="str">
        <x:v>N/A</x:v>
      </x:c>
      <x:c r="D109" s="18" t="str">
        <x:v>GAO FY2025 bid-protest data available, but not this exact all-forum category; retain N/A pending case-definition mapping</x:v>
      </x:c>
      <x:c r="E109" s="18" t="str">
        <x:v>GAO FY2025 bid protest annual report — https://www.gao.gov/products/gao-26-900695</x:v>
      </x:c>
      <x:c r="F109" s="18" t="str">
        <x:v>2025-12-12</x:v>
      </x:c>
      <x:c r="G109" s="18" t="str">
        <x:v>Portal field ID 109. GAO reports 1,617 filings and 1,676 protest closures; sustain rate 14% of merits decisions. Do not map filings to accepted/rejected/under-investigation.</x:v>
      </x:c>
    </x:row>
    <x:row r="110" ht="42" customHeight="1">
      <x:c r="A110" s="18" t="str">
        <x:v>Value For Money, Fair Competition &amp; Transparency</x:v>
      </x:c>
      <x:c r="B110" s="18" t="str">
        <x:v>Number of complaints under investigation</x:v>
      </x:c>
      <x:c r="C110" s="18" t="str">
        <x:v>N/A</x:v>
      </x:c>
      <x:c r="D110" s="18" t="str">
        <x:v>GAO FY2025 bid-protest data available, but not this exact all-forum category; retain N/A pending case-definition mapping</x:v>
      </x:c>
      <x:c r="E110" s="18" t="str">
        <x:v>GAO FY2025 bid protest annual report — https://www.gao.gov/products/gao-26-900695</x:v>
      </x:c>
      <x:c r="F110" s="18" t="str">
        <x:v>2025-12-12</x:v>
      </x:c>
      <x:c r="G110" s="18" t="str">
        <x:v>Portal field ID 110. GAO reports 1,617 filings and 1,676 protest closures; sustain rate 14% of merits decisions. Do not map filings to accepted/rejected/under-investigation.</x:v>
      </x:c>
    </x:row>
    <x:row r="111" ht="42" customHeight="1">
      <x:c r="A111" s="18" t="str">
        <x:v>Value For Money, Fair Competition &amp; Transparency</x:v>
      </x:c>
      <x:c r="B111" s="18" t="str">
        <x:v>Complaint resolution period (include average resolution time in days)</x:v>
      </x:c>
      <x:c r="C111" s="18" t="str">
        <x:v>N/A</x:v>
      </x:c>
      <x:c r="D111" s="18" t="str">
        <x:v>GAO FY2025 bid-protest data available, but not this exact all-forum category; retain N/A pending case-definition mapping</x:v>
      </x:c>
      <x:c r="E111" s="18" t="str">
        <x:v>GAO FY2025 bid protest annual report — https://www.gao.gov/products/gao-26-900695</x:v>
      </x:c>
      <x:c r="F111" s="18" t="str">
        <x:v>2025-12-12</x:v>
      </x:c>
      <x:c r="G111" s="18" t="str">
        <x:v>Portal field ID 111. GAO reports 1,617 filings and 1,676 protest closures; sustain rate 14% of merits decisions. Do not map filings to accepted/rejected/under-investigation.</x:v>
      </x:c>
    </x:row>
    <x:row r="112" ht="42" customHeight="1">
      <x:c r="A112" s="18" t="str">
        <x:v>Value For Money, Fair Competition &amp; Transparency</x:v>
      </x:c>
      <x:c r="B112" s="18" t="str">
        <x:v>Number of cancelled procurement procedures</x:v>
      </x:c>
      <x:c r="C112" s="18" t="str">
        <x:v>N/A</x:v>
      </x:c>
      <x:c r="D112" s="18" t="str">
        <x:v>No validated all-government comparable total; request FY2025 federal-only SAM.gov extract with precise field mapping</x:v>
      </x:c>
      <x:c r="E112" s="18" t="str">
        <x:v>SAM.gov Data Bank — https://sam.gov/reports/</x:v>
      </x:c>
      <x:c r="F112" s="18" t="str">
        <x:v>Accessed 2026-09-29</x:v>
      </x:c>
      <x:c r="G112" s="18" t="str">
        <x:v>Portal field ID 112. Define unit (contracts versus actions/orders), fiscal year, obligation versus award face value, exclusions and aggregation. Do not substitute a guessed zero.</x:v>
      </x:c>
    </x:row>
    <x:row r="113" ht="42" customHeight="1">
      <x:c r="A113" s="18" t="str">
        <x:v>Value For Money, Fair Competition &amp; Transparency</x:v>
      </x:c>
      <x:c r="B113" s="18" t="str">
        <x:v>Published public procurement annual reports</x:v>
      </x:c>
      <x:c r="C113" s="18" t="str">
        <x:v>https://www.fpds.gov/fpdsng_cms/index.php/en/reports/55-federal-procurement-report.html</x:v>
      </x:c>
      <x:c r="D113" s="18" t="str">
        <x:v>https://sam.gov/reports/</x:v>
      </x:c>
      <x:c r="E113" s="18" t="str">
        <x:v>SAM.gov Data Bank — https://sam.gov/reports/</x:v>
      </x:c>
      <x:c r="F113" s="18" t="str">
        <x:v>Accessed 2026-09-29</x:v>
      </x:c>
      <x:c r="G113" s="18" t="str">
        <x:v>Portal field ID 113. Legacy FPDS link superseded by SAM.gov Contract Data/Data Bank.</x:v>
      </x:c>
    </x:row>
    <x:row r="114" ht="42" customHeight="1">
      <x:c r="A114" s="18" t="str">
        <x:v>Value For Money, Fair Competition &amp; Transparency</x:v>
      </x:c>
      <x:c r="B114" s="18" t="str">
        <x:v>Procurement statistics</x:v>
      </x:c>
      <x:c r="C114" s="18" t="str">
        <x:v>https://www.gao.gov/blog/snapshot-government-wide-contracting-fy-2022</x:v>
      </x:c>
      <x:c r="D114" s="18" t="str">
        <x:v>https://www.gao.gov/blog/snapshot-government-wide-contracting-fy-2025-interactive-dashboard</x:v>
      </x:c>
      <x:c r="E114" s="18" t="str">
        <x:v>GAO FY2025 contracting snapshot — https://www.gao.gov/blog/snapshot-government-wide-contracting-fy-2025-interactive-dashboard</x:v>
      </x:c>
      <x:c r="F114" s="18" t="str">
        <x:v>2026-05-05</x:v>
      </x:c>
      <x:c r="G114" s="18" t="str">
        <x:v>Portal field ID 114. GAO FY2025 snapshot replaces FY2022 blog link.</x:v>
      </x:c>
    </x:row>
    <x:row r="115" ht="42" customHeight="1">
      <x:c r="A115" s="18" t="str">
        <x:v>Procurement Cycle Metrics</x:v>
      </x:c>
      <x:c r="B115" s="18" t="str">
        <x:v>Number of days from advertisement to contract award</x:v>
      </x:c>
      <x:c r="C115" s="18" t="str">
        <x:v>N/A</x:v>
      </x:c>
      <x:c r="D115" s="18" t="str">
        <x:v>No validated all-government comparable total; request FY2025 federal-only SAM.gov extract with precise field mapping</x:v>
      </x:c>
      <x:c r="E115" s="18" t="str">
        <x:v>SAM.gov Data Bank — https://sam.gov/reports/</x:v>
      </x:c>
      <x:c r="F115" s="18" t="str">
        <x:v>Accessed 2026-09-29</x:v>
      </x:c>
      <x:c r="G115" s="18" t="str">
        <x:v>Portal field ID 115. Define unit (contracts versus actions/orders), fiscal year, obligation versus award face value, exclusions and aggregation. Do not substitute a guessed zero.</x:v>
      </x:c>
    </x:row>
    <x:row r="116" ht="42" customHeight="1">
      <x:c r="A116" s="18" t="str">
        <x:v>Procurement Cycle Metrics</x:v>
      </x:c>
      <x:c r="B116" s="18" t="str">
        <x:v>Average time for bid evaluation</x:v>
      </x:c>
      <x:c r="C116" s="18" t="str">
        <x:v>N/A</x:v>
      </x:c>
      <x:c r="D116" s="18" t="str">
        <x:v>No validated all-government comparable total; request FY2025 federal-only SAM.gov extract with precise field mapping</x:v>
      </x:c>
      <x:c r="E116" s="18" t="str">
        <x:v>SAM.gov Data Bank — https://sam.gov/reports/</x:v>
      </x:c>
      <x:c r="F116" s="18" t="str">
        <x:v>Accessed 2026-09-29</x:v>
      </x:c>
      <x:c r="G116" s="18" t="str">
        <x:v>Portal field ID 116. Define unit (contracts versus actions/orders), fiscal year, obligation versus award face value, exclusions and aggregation. Do not substitute a guessed zero.</x:v>
      </x:c>
    </x:row>
    <x:row r="117" ht="42" customHeight="1">
      <x:c r="A117" s="18" t="str">
        <x:v>Sustainable Public Procurement</x:v>
      </x:c>
      <x:c r="B117" s="18" t="str">
        <x:v>The government has green public procurement strategies and roadmap (Y/N)</x:v>
      </x:c>
      <x:c r="C117" s="18" t="str">
        <x:v>Yes</x:v>
      </x:c>
      <x:c r="D117" s="18" t="str">
        <x:v>Yes for statutory purchasing programs; re-evaluate claim of a current broad executive green roadmap</x:v>
      </x:c>
      <x:c r="E117" s="18" t="str">
        <x:v>GSA Procurement, statutory green programs — https://www.gsa.gov/governmentwide-initiatives/federal-highperformance-buildings/highperformance-building-clearinghouse/procurement</x:v>
      </x:c>
      <x:c r="F117" s="18" t="str">
        <x:v>Updated 2026-09-11</x:v>
      </x:c>
      <x:c r="G117" s="18" t="str">
        <x:v>Portal field ID 124. GSA notes 2025 rescission of EO 14057 and narrowed current green procurement page.</x:v>
      </x:c>
    </x:row>
    <x:row r="118" ht="42" customHeight="1">
      <x:c r="A118" s="18" t="str">
        <x:v>Sustainable Public Procurement</x:v>
      </x:c>
      <x:c r="B118" s="18" t="str">
        <x:v>The government has green public procurement strategies and roadmap (URL)</x:v>
      </x:c>
      <x:c r="C118" s="18" t="str">
        <x:v>https://www.sustainability.gov/buyclean/</x:v>
      </x:c>
      <x:c r="D118" s="18" t="str">
        <x:v>https://www.gsa.gov/governmentwide-initiatives/federal-highperformance-buildings/highperformance-building-clearinghouse/procurement</x:v>
      </x:c>
      <x:c r="E118" s="18" t="str">
        <x:v>GSA Procurement, statutory green programs — https://www.gsa.gov/governmentwide-initiatives/federal-highperformance-buildings/highperformance-building-clearinghouse/procurement</x:v>
      </x:c>
      <x:c r="F118" s="18" t="str">
        <x:v>Updated 2026-09-11</x:v>
      </x:c>
      <x:c r="G118" s="18" t="str">
        <x:v>Portal field ID 125. Portal Buy Clean roadmap link may describe superseded 2022-era policy; source updated Sep 2026.</x:v>
      </x:c>
    </x:row>
    <x:row r="119" ht="42" customHeight="1">
      <x:c r="A119" s="18" t="str">
        <x:v>Sustainable Public Procurement</x:v>
      </x:c>
      <x:c r="B119" s="18" t="str">
        <x:v>The government uses green public procurement for certain sectors (e.g. energy, agriculture, water, transport, construction/works, other)</x:v>
      </x:c>
      <x:c r="C119" s="18" t="str">
        <x:v>N/A</x:v>
      </x:c>
      <x:c r="D119" s="18" t="str">
        <x:v>Federal programs cover biobased materials, energy-efficient products, recycled-content products, construction/works and related purchases</x:v>
      </x:c>
      <x:c r="E119" s="18" t="str">
        <x:v>GSA Procurement, statutory green programs — https://www.gsa.gov/governmentwide-initiatives/federal-highperformance-buildings/highperformance-building-clearinghouse/procurement</x:v>
      </x:c>
      <x:c r="F119" s="18" t="str">
        <x:v>Updated 2026-09-11</x:v>
      </x:c>
      <x:c r="G119" s="18" t="str">
        <x:v>Portal field ID 126. Category-specific statutory mandates and exceptions.</x:v>
      </x:c>
    </x:row>
    <x:row r="120" ht="42" customHeight="1">
      <x:c r="A120" s="18" t="str">
        <x:v>Sustainable Public Procurement</x:v>
      </x:c>
      <x:c r="B120" s="18" t="str">
        <x:v>Are any green public procurement practices mandatory? (Y/N)</x:v>
      </x:c>
      <x:c r="C120" s="18" t="str">
        <x:v>N/A</x:v>
      </x:c>
      <x:c r="D120" s="18" t="str">
        <x:v>Yes, for specified statutory product categories where applicable</x:v>
      </x:c>
      <x:c r="E120" s="18" t="str">
        <x:v>GSA Procurement, statutory green programs — https://www.gsa.gov/governmentwide-initiatives/federal-highperformance-buildings/highperformance-building-clearinghouse/procurement</x:v>
      </x:c>
      <x:c r="F120" s="18" t="str">
        <x:v>Updated 2026-09-11</x:v>
      </x:c>
      <x:c r="G120" s="18" t="str">
        <x:v>Portal field ID 127. </x:v>
      </x:c>
    </x:row>
    <x:row r="121" ht="42" customHeight="1">
      <x:c r="A121" s="18" t="str">
        <x:v>Sustainable Public Procurement</x:v>
      </x:c>
      <x:c r="B121" s="18" t="str">
        <x:v>Are any green public procurement practices mandatory? (description)</x:v>
      </x:c>
      <x:c r="C121" s="18" t="str">
        <x:v>N/A</x:v>
      </x:c>
      <x:c r="D121" s="18" t="str">
        <x:v>FAR 23.103/23.104 and statutory programs; applicable exceptions and practicability limits</x:v>
      </x:c>
      <x:c r="E121" s="18" t="str">
        <x:v>GSA Procurement, statutory green programs — https://www.gsa.gov/governmentwide-initiatives/federal-highperformance-buildings/highperformance-building-clearinghouse/procurement</x:v>
      </x:c>
      <x:c r="F121" s="18" t="str">
        <x:v>Updated 2026-09-11</x:v>
      </x:c>
      <x:c r="G121" s="18" t="str">
        <x:v>Portal field ID 128. </x:v>
      </x:c>
    </x:row>
    <x:row r="122" ht="42" customHeight="1">
      <x:c r="A122" s="18" t="str">
        <x:v>Sustainable Public Procurement</x:v>
      </x:c>
      <x:c r="B122" s="18" t="str">
        <x:v>Public Procurement Law requirement for use of green public procurement practices</x:v>
      </x:c>
      <x:c r="C122" s="18" t="str">
        <x:v>N/A</x:v>
      </x:c>
      <x:c r="D122" s="18" t="str">
        <x:v>FAR Part 23, especially 23.103 and 23.107</x:v>
      </x:c>
      <x:c r="E122" s="18" t="str">
        <x:v>FAR Part 23 — https://www.acquisition.gov/far/part-23</x:v>
      </x:c>
      <x:c r="F122" s="18" t="str">
        <x:v>FAC 2026-01; effective 2026-03-13</x:v>
      </x:c>
      <x:c r="G122" s="18" t="str">
        <x:v>Portal field ID 129. </x:v>
      </x:c>
    </x:row>
    <x:row r="123" ht="42" customHeight="1">
      <x:c r="A123" s="18" t="str">
        <x:v>Sustainable Public Procurement</x:v>
      </x:c>
      <x:c r="B123" s="18" t="str">
        <x:v>Lead agency / governance body responsible for green public procurement</x:v>
      </x:c>
      <x:c r="C123" s="18" t="str">
        <x:v>N/A</x:v>
      </x:c>
      <x:c r="D123" s="18" t="str">
        <x:v>GSA acquisition policy and purchasing programs; USDA, DOE and EPA lead distinct statutory schemes</x:v>
      </x:c>
      <x:c r="E123" s="18" t="str">
        <x:v>GSA Procurement, statutory green programs — https://www.gsa.gov/governmentwide-initiatives/federal-highperformance-buildings/highperformance-building-clearinghouse/procurement</x:v>
      </x:c>
      <x:c r="F123" s="18" t="str">
        <x:v>Updated 2026-09-11</x:v>
      </x:c>
      <x:c r="G123" s="18" t="str">
        <x:v>Portal field ID 130. No sole lead for all programs.</x:v>
      </x:c>
    </x:row>
    <x:row r="124" ht="42" customHeight="1">
      <x:c r="A124" s="18" t="str">
        <x:v>Sustainable Public Procurement</x:v>
      </x:c>
      <x:c r="B124" s="18" t="str">
        <x:v>Spend targets for green public procurement (total, goods, works &amp; services) (% spend)</x:v>
      </x:c>
      <x:c r="C124" s="18" t="str">
        <x:v>N/A</x:v>
      </x:c>
      <x:c r="D124" s="18" t="str">
        <x:v>No single current federal-wide aggregate spend target or priority-category count verified; retain N/A</x:v>
      </x:c>
      <x:c r="E124" s="18" t="str">
        <x:v>GSA Procurement, statutory green programs — https://www.gsa.gov/governmentwide-initiatives/federal-highperformance-buildings/highperformance-building-clearinghouse/procurement</x:v>
      </x:c>
      <x:c r="F124" s="18" t="str">
        <x:v>Updated 2026-09-11</x:v>
      </x:c>
      <x:c r="G124" s="18" t="str">
        <x:v>Portal field ID 131. Previous Buy Clean commitments should not be treated as active 2026 targets.</x:v>
      </x:c>
    </x:row>
    <x:row r="125" ht="42" customHeight="1">
      <x:c r="A125" s="18" t="str">
        <x:v>Sustainable Public Procurement</x:v>
      </x:c>
      <x:c r="B125" s="18" t="str">
        <x:v>Spend targets for green public procurement (total, goods, works &amp; services) ($ spend)</x:v>
      </x:c>
      <x:c r="C125" s="18" t="str">
        <x:v>N/A</x:v>
      </x:c>
      <x:c r="D125" s="18" t="str">
        <x:v>No single current federal-wide aggregate spend target or priority-category count verified; retain N/A</x:v>
      </x:c>
      <x:c r="E125" s="18" t="str">
        <x:v>GSA Procurement, statutory green programs — https://www.gsa.gov/governmentwide-initiatives/federal-highperformance-buildings/highperformance-building-clearinghouse/procurement</x:v>
      </x:c>
      <x:c r="F125" s="18" t="str">
        <x:v>Updated 2026-09-11</x:v>
      </x:c>
      <x:c r="G125" s="18" t="str">
        <x:v>Portal field ID 132. Previous Buy Clean commitments should not be treated as active 2026 targets.</x:v>
      </x:c>
    </x:row>
    <x:row r="126" ht="42" customHeight="1">
      <x:c r="A126" s="18" t="str">
        <x:v>Sustainable Public Procurement</x:v>
      </x:c>
      <x:c r="B126" s="18" t="str">
        <x:v>Spend targets for green public procurement (total, goods, works &amp; services) (Number of priority categories)</x:v>
      </x:c>
      <x:c r="C126" s="18" t="str">
        <x:v>N/A</x:v>
      </x:c>
      <x:c r="D126" s="18" t="str">
        <x:v>No single current federal-wide aggregate spend target or priority-category count verified; retain N/A</x:v>
      </x:c>
      <x:c r="E126" s="18" t="str">
        <x:v>GSA Procurement, statutory green programs — https://www.gsa.gov/governmentwide-initiatives/federal-highperformance-buildings/highperformance-building-clearinghouse/procurement</x:v>
      </x:c>
      <x:c r="F126" s="18" t="str">
        <x:v>Updated 2026-09-11</x:v>
      </x:c>
      <x:c r="G126" s="18" t="str">
        <x:v>Portal field ID 133. Previous Buy Clean commitments should not be treated as active 2026 targets.</x:v>
      </x:c>
    </x:row>
    <x:row r="127" ht="42" customHeight="1">
      <x:c r="A127" s="18" t="str">
        <x:v>Sustainable Public Procurement</x:v>
      </x:c>
      <x:c r="B127" s="18" t="str">
        <x:v>Official website on Sustainable Public Procurement (criteria, guidelines, definitions, etc.)</x:v>
      </x:c>
      <x:c r="C127" s="18" t="str">
        <x:v>N/A</x:v>
      </x:c>
      <x:c r="D127" s="18" t="str">
        <x:v>https://www.gsa.gov/governmentwide-initiatives/federal-highperformance-buildings/highperformance-building-clearinghouse/procurement</x:v>
      </x:c>
      <x:c r="E127" s="18" t="str">
        <x:v>GSA Procurement, statutory green programs — https://www.gsa.gov/governmentwide-initiatives/federal-highperformance-buildings/highperformance-building-clearinghouse/procurement</x:v>
      </x:c>
      <x:c r="F127" s="18" t="str">
        <x:v>Updated 2026-09-11</x:v>
      </x:c>
      <x:c r="G127" s="18" t="str">
        <x:v>Portal field ID 134. </x:v>
      </x:c>
    </x:row>
    <x:row r="128" ht="42" customHeight="1">
      <x:c r="A128" s="18" t="str">
        <x:v>Sustainable Public Procurement</x:v>
      </x:c>
      <x:c r="B128" s="18" t="str">
        <x:v>Specific green certifications or standards for suppliers (Y/N)</x:v>
      </x:c>
      <x:c r="C128" s="18" t="str">
        <x:v>N/A</x:v>
      </x:c>
      <x:c r="D128" s="18" t="str">
        <x:v>Yes, category-specific labels/designations and statutory standards</x:v>
      </x:c>
      <x:c r="E128" s="18" t="str">
        <x:v>GSA Procurement, statutory green programs — https://www.gsa.gov/governmentwide-initiatives/federal-highperformance-buildings/highperformance-building-clearinghouse/procurement</x:v>
      </x:c>
      <x:c r="F128" s="18" t="str">
        <x:v>Updated 2026-09-11</x:v>
      </x:c>
      <x:c r="G128" s="18" t="str">
        <x:v>Portal field ID 135. Examples: ENERGY STAR, USDA BioPreferred, EPA recycled-content designations.</x:v>
      </x:c>
    </x:row>
    <x:row r="129" ht="42" customHeight="1">
      <x:c r="A129" s="18" t="str">
        <x:v>Sustainable Public Procurement</x:v>
      </x:c>
      <x:c r="B129" s="18" t="str">
        <x:v>Specific green certifications or standards for suppliers description</x:v>
      </x:c>
      <x:c r="C129" s="18" t="str">
        <x:v>N/A</x:v>
      </x:c>
      <x:c r="D129" s="18" t="str">
        <x:v>ENERGY STAR, USDA BioPreferred, DOE-designated efficiency and EPA program criteria as applicable</x:v>
      </x:c>
      <x:c r="E129" s="18" t="str">
        <x:v>GSA Procurement, statutory green programs — https://www.gsa.gov/governmentwide-initiatives/federal-highperformance-buildings/highperformance-building-clearinghouse/procurement</x:v>
      </x:c>
      <x:c r="F129" s="18" t="str">
        <x:v>Updated 2026-09-11</x:v>
      </x:c>
      <x:c r="G129" s="18" t="str">
        <x:v>Portal field ID 136. </x:v>
      </x:c>
    </x:row>
    <x:row r="130" ht="42" customHeight="1">
      <x:c r="A130" s="18" t="str">
        <x:v>Sustainable Public Procurement</x:v>
      </x:c>
      <x:c r="B130" s="18" t="str">
        <x:v>Training toolkit or course on green public procurement description</x:v>
      </x:c>
      <x:c r="C130" s="18" t="str">
        <x:v>N/A</x:v>
      </x:c>
      <x:c r="D130" s="18" t="str">
        <x:v>GSA procurement page links DOE sustainable acquisition training resources</x:v>
      </x:c>
      <x:c r="E130" s="18" t="str">
        <x:v>GSA Procurement, statutory green programs — https://www.gsa.gov/governmentwide-initiatives/federal-highperformance-buildings/highperformance-building-clearinghouse/procurement</x:v>
      </x:c>
      <x:c r="F130" s="18" t="str">
        <x:v>Updated 2026-09-11</x:v>
      </x:c>
      <x:c r="G130" s="18" t="str">
        <x:v>Portal field ID 137. </x:v>
      </x:c>
    </x:row>
    <x:row r="131" ht="42" customHeight="1">
      <x:c r="A131" s="18" t="str">
        <x:v>Sustainable Public Procurement</x:v>
      </x:c>
      <x:c r="B131" s="18" t="str">
        <x:v>Training toolkit or course on green public procurement link</x:v>
      </x:c>
      <x:c r="C131" s="18" t="str">
        <x:v>N/A</x:v>
      </x:c>
      <x:c r="D131" s="18" t="str">
        <x:v>https://www.gsa.gov/governmentwide-initiatives/federal-highperformance-buildings/highperformance-building-clearinghouse/procurement</x:v>
      </x:c>
      <x:c r="E131" s="18" t="str">
        <x:v>GSA Procurement, statutory green programs — https://www.gsa.gov/governmentwide-initiatives/federal-highperformance-buildings/highperformance-building-clearinghouse/procurement</x:v>
      </x:c>
      <x:c r="F131" s="18" t="str">
        <x:v>Updated 2026-09-11</x:v>
      </x:c>
      <x:c r="G131" s="18" t="str">
        <x:v>Portal field ID 138. See Training section.</x:v>
      </x:c>
    </x:row>
    <x:row r="132" ht="42" customHeight="1">
      <x:c r="A132" s="18" t="str">
        <x:v>Sustainable Public Procurement</x:v>
      </x:c>
      <x:c r="B132" s="18" t="str">
        <x:v>Green public procurement monitoring tool (Y/N)</x:v>
      </x:c>
      <x:c r="C132" s="18" t="str">
        <x:v>N/A</x:v>
      </x:c>
      <x:c r="D132" s="18" t="str">
        <x:v>No comprehensive current national monitoring tool verified; request GSA methodology and reporting source</x:v>
      </x:c>
      <x:c r="E132" s="18" t="str">
        <x:v>GSA Procurement, statutory green programs — https://www.gsa.gov/governmentwide-initiatives/federal-highperformance-buildings/highperformance-building-clearinghouse/procurement</x:v>
      </x:c>
      <x:c r="F132" s="18" t="str">
        <x:v>Updated 2026-09-11</x:v>
      </x:c>
      <x:c r="G132" s="18" t="str">
        <x:v>Portal field ID 139. Do not equate a guidance page with a spend monitoring system.</x:v>
      </x:c>
    </x:row>
    <x:row r="133" ht="42" customHeight="1">
      <x:c r="A133" s="18" t="str">
        <x:v>Sustainable Public Procurement</x:v>
      </x:c>
      <x:c r="B133" s="18" t="str">
        <x:v>Green public procurement monitoring tool description</x:v>
      </x:c>
      <x:c r="C133" s="18" t="str">
        <x:v>N/A</x:v>
      </x:c>
      <x:c r="D133" s="18" t="str">
        <x:v>No comprehensive current national monitoring tool verified; request GSA methodology and reporting source</x:v>
      </x:c>
      <x:c r="E133" s="18" t="str">
        <x:v>GSA Procurement, statutory green programs — https://www.gsa.gov/governmentwide-initiatives/federal-highperformance-buildings/highperformance-building-clearinghouse/procurement</x:v>
      </x:c>
      <x:c r="F133" s="18" t="str">
        <x:v>Updated 2026-09-11</x:v>
      </x:c>
      <x:c r="G133" s="18" t="str">
        <x:v>Portal field ID 140. Do not equate a guidance page with a spend monitoring system.</x:v>
      </x:c>
    </x:row>
    <x:row r="134" ht="42" customHeight="1">
      <x:c r="A134" s="18" t="str">
        <x:v>Sustainable Public Procurement</x:v>
      </x:c>
      <x:c r="B134" s="18" t="str">
        <x:v>Disposal requirements for goods, equipment, and infrastructure that minimize environmental impacts and maximize recycling and reuse (Y/N)</x:v>
      </x:c>
      <x:c r="C134" s="18" t="str">
        <x:v>N/A</x:v>
      </x:c>
      <x:c r="D134" s="18" t="str">
        <x:v>Yes, federal reutilization and disposal rules apply to government property</x:v>
      </x:c>
      <x:c r="E134" s="18" t="str">
        <x:v>FAR Part 45 — https://www.acquisition.gov/far/part-45</x:v>
      </x:c>
      <x:c r="F134" s="18" t="str">
        <x:v>FAC 2026-01; effective 2026-03-13</x:v>
      </x:c>
      <x:c r="G134" s="18" t="str">
        <x:v>Portal field ID 141. Not a blanket rule for every purchased asset.</x:v>
      </x:c>
    </x:row>
    <x:row r="135" ht="42" customHeight="1">
      <x:c r="A135" s="18" t="str">
        <x:v>Sustainable Public Procurement</x:v>
      </x:c>
      <x:c r="B135" s="18" t="str">
        <x:v>Disposal requirements for goods, equipment, and infrastructure that minimize environmental impacts and maximize recycling and reuse description</x:v>
      </x:c>
      <x:c r="C135" s="18" t="str">
        <x:v>N/A</x:v>
      </x:c>
      <x:c r="D135" s="18" t="str">
        <x:v>FAR Part 45.6: reutilization, surplus disposal and contractor scrap procedures</x:v>
      </x:c>
      <x:c r="E135" s="18" t="str">
        <x:v>FAR Part 45 — https://www.acquisition.gov/far/part-45</x:v>
      </x:c>
      <x:c r="F135" s="18" t="str">
        <x:v>FAC 2026-01; effective 2026-03-13</x:v>
      </x:c>
      <x:c r="G135" s="18" t="str">
        <x:v>Portal field ID 142. </x:v>
      </x:c>
    </x:row>
    <x:row r="136" ht="42" customHeight="1">
      <x:c r="A136" s="18" t="str">
        <x:v>Sustainable Public Procurement</x:v>
      </x:c>
      <x:c r="B136" s="18" t="str">
        <x:v>Number of annual contract awards evaluated based on green public procurement criteria</x:v>
      </x:c>
      <x:c r="C136" s="18" t="str">
        <x:v>N/A</x:v>
      </x:c>
      <x:c r="D136" s="18" t="str">
        <x:v>Not publicly reported in a comparable national series; retain N/A pending SAM.gov coding/extract</x:v>
      </x:c>
      <x:c r="E136" s="18" t="str">
        <x:v>SAM.gov Data Bank — https://sam.gov/reports/</x:v>
      </x:c>
      <x:c r="F136" s="18" t="str">
        <x:v>Accessed 2026-09-29</x:v>
      </x:c>
      <x:c r="G136" s="18" t="str">
        <x:v>Portal field ID 143. Define green award flag, fiscal year and goods/services/works crosswalk first.</x:v>
      </x:c>
    </x:row>
    <x:row r="137" ht="42" customHeight="1">
      <x:c r="A137" s="18" t="str">
        <x:v>Sustainable Public Procurement</x:v>
      </x:c>
      <x:c r="B137" s="18" t="str">
        <x:v>Value of annual contract awards evaluated based on green public procurement criteria</x:v>
      </x:c>
      <x:c r="C137" s="18" t="str">
        <x:v>N/A</x:v>
      </x:c>
      <x:c r="D137" s="18" t="str">
        <x:v>Not publicly reported in a comparable national series; retain N/A pending SAM.gov coding/extract</x:v>
      </x:c>
      <x:c r="E137" s="18" t="str">
        <x:v>SAM.gov Data Bank — https://sam.gov/reports/</x:v>
      </x:c>
      <x:c r="F137" s="18" t="str">
        <x:v>Accessed 2026-09-29</x:v>
      </x:c>
      <x:c r="G137" s="18" t="str">
        <x:v>Portal field ID 144. Define green award flag, fiscal year and goods/services/works crosswalk first.</x:v>
      </x:c>
    </x:row>
    <x:row r="138" ht="42" customHeight="1">
      <x:c r="A138" s="18" t="str">
        <x:v>Sustainable Public Procurement</x:v>
      </x:c>
      <x:c r="B138" s="18" t="str">
        <x:v>Number of annual contract awards evaluated based on green public procurement criteria for Goods</x:v>
      </x:c>
      <x:c r="C138" s="18" t="str">
        <x:v>N/A</x:v>
      </x:c>
      <x:c r="D138" s="18" t="str">
        <x:v>Not publicly reported in a comparable national series; retain N/A pending SAM.gov coding/extract</x:v>
      </x:c>
      <x:c r="E138" s="18" t="str">
        <x:v>SAM.gov Data Bank — https://sam.gov/reports/</x:v>
      </x:c>
      <x:c r="F138" s="18" t="str">
        <x:v>Accessed 2026-09-29</x:v>
      </x:c>
      <x:c r="G138" s="18" t="str">
        <x:v>Portal field ID 145. Define green award flag, fiscal year and goods/services/works crosswalk first.</x:v>
      </x:c>
    </x:row>
    <x:row r="139" ht="42" customHeight="1">
      <x:c r="A139" s="18" t="str">
        <x:v>Sustainable Public Procurement</x:v>
      </x:c>
      <x:c r="B139" s="18" t="str">
        <x:v>Value of annual contract awards evaluated based on green public procurement criteria for Goods</x:v>
      </x:c>
      <x:c r="C139" s="18" t="str">
        <x:v>N/A</x:v>
      </x:c>
      <x:c r="D139" s="18" t="str">
        <x:v>Not publicly reported in a comparable national series; retain N/A pending SAM.gov coding/extract</x:v>
      </x:c>
      <x:c r="E139" s="18" t="str">
        <x:v>SAM.gov Data Bank — https://sam.gov/reports/</x:v>
      </x:c>
      <x:c r="F139" s="18" t="str">
        <x:v>Accessed 2026-09-29</x:v>
      </x:c>
      <x:c r="G139" s="18" t="str">
        <x:v>Portal field ID 146. Define green award flag, fiscal year and goods/services/works crosswalk first.</x:v>
      </x:c>
    </x:row>
    <x:row r="140" ht="42" customHeight="1">
      <x:c r="A140" s="18" t="str">
        <x:v>Sustainable Public Procurement</x:v>
      </x:c>
      <x:c r="B140" s="18" t="str">
        <x:v>Number of annual contract awards evaluated based on green public procurement criteria for Services</x:v>
      </x:c>
      <x:c r="C140" s="18" t="str">
        <x:v>N/A</x:v>
      </x:c>
      <x:c r="D140" s="18" t="str">
        <x:v>Not publicly reported in a comparable national series; retain N/A pending SAM.gov coding/extract</x:v>
      </x:c>
      <x:c r="E140" s="18" t="str">
        <x:v>SAM.gov Data Bank — https://sam.gov/reports/</x:v>
      </x:c>
      <x:c r="F140" s="18" t="str">
        <x:v>Accessed 2026-09-29</x:v>
      </x:c>
      <x:c r="G140" s="18" t="str">
        <x:v>Portal field ID 147. Define green award flag, fiscal year and goods/services/works crosswalk first.</x:v>
      </x:c>
    </x:row>
    <x:row r="141" ht="42" customHeight="1">
      <x:c r="A141" s="18" t="str">
        <x:v>Sustainable Public Procurement</x:v>
      </x:c>
      <x:c r="B141" s="18" t="str">
        <x:v>Value of annual contract awards evaluated based on green public procurement criteria for Services</x:v>
      </x:c>
      <x:c r="C141" s="18" t="str">
        <x:v>N/A</x:v>
      </x:c>
      <x:c r="D141" s="18" t="str">
        <x:v>Not publicly reported in a comparable national series; retain N/A pending SAM.gov coding/extract</x:v>
      </x:c>
      <x:c r="E141" s="18" t="str">
        <x:v>SAM.gov Data Bank — https://sam.gov/reports/</x:v>
      </x:c>
      <x:c r="F141" s="18" t="str">
        <x:v>Accessed 2026-09-29</x:v>
      </x:c>
      <x:c r="G141" s="18" t="str">
        <x:v>Portal field ID 148. Define green award flag, fiscal year and goods/services/works crosswalk first.</x:v>
      </x:c>
    </x:row>
    <x:row r="142" ht="42" customHeight="1">
      <x:c r="A142" s="18" t="str">
        <x:v>Sustainable Public Procurement</x:v>
      </x:c>
      <x:c r="B142" s="18" t="str">
        <x:v>Number of annual contract awards evaluated based on green public procurement criteria for Works</x:v>
      </x:c>
      <x:c r="C142" s="18" t="str">
        <x:v>N/A</x:v>
      </x:c>
      <x:c r="D142" s="18" t="str">
        <x:v>Not publicly reported in a comparable national series; retain N/A pending SAM.gov coding/extract</x:v>
      </x:c>
      <x:c r="E142" s="18" t="str">
        <x:v>SAM.gov Data Bank — https://sam.gov/reports/</x:v>
      </x:c>
      <x:c r="F142" s="18" t="str">
        <x:v>Accessed 2026-09-29</x:v>
      </x:c>
      <x:c r="G142" s="18" t="str">
        <x:v>Portal field ID 149. Define green award flag, fiscal year and goods/services/works crosswalk first.</x:v>
      </x:c>
    </x:row>
    <x:row r="143" ht="42" customHeight="1">
      <x:c r="A143" s="18" t="str">
        <x:v>Sustainable Public Procurement</x:v>
      </x:c>
      <x:c r="B143" s="18" t="str">
        <x:v>Value of annual contract awards evaluated based on green public procurement criteria for Works</x:v>
      </x:c>
      <x:c r="C143" s="18" t="str">
        <x:v>N/A</x:v>
      </x:c>
      <x:c r="D143" s="18" t="str">
        <x:v>Not publicly reported in a comparable national series; retain N/A pending SAM.gov coding/extract</x:v>
      </x:c>
      <x:c r="E143" s="18" t="str">
        <x:v>SAM.gov Data Bank — https://sam.gov/reports/</x:v>
      </x:c>
      <x:c r="F143" s="18" t="str">
        <x:v>Accessed 2026-09-29</x:v>
      </x:c>
      <x:c r="G143" s="18" t="str">
        <x:v>Portal field ID 150. Define green award flag, fiscal year and goods/services/works crosswalk first.</x:v>
      </x:c>
    </x:row>
    <x:row r="144" ht="42" customHeight="1">
      <x:c r="A144" s="18" t="str">
        <x:v>Sustainable Public Procurement</x:v>
      </x:c>
      <x:c r="B144" s="18" t="str">
        <x:v>Methodology for how green public procurement criteria is in the public procurement process</x:v>
      </x:c>
      <x:c r="C144" s="18" t="str">
        <x:v>N/A</x:v>
      </x:c>
      <x:c r="D144" s="18" t="str">
        <x:v>Apply FAR Part 23 statutory product-program criteria in acquisition planning and solicitation, subject to exceptions</x:v>
      </x:c>
      <x:c r="E144" s="18" t="str">
        <x:v>FAR Part 23 — https://www.acquisition.gov/far/part-23</x:v>
      </x:c>
      <x:c r="F144" s="18" t="str">
        <x:v>FAC 2026-01; effective 2026-03-13</x:v>
      </x:c>
      <x:c r="G144" s="18" t="str">
        <x:v>Portal field ID 151. </x:v>
      </x:c>
    </x:row>
    <x:row r="145" ht="42" customHeight="1">
      <x:c r="A145" s="18" t="str">
        <x:v>Sustainable Public Procurement</x:v>
      </x:c>
      <x:c r="B145" s="18" t="str">
        <x:v>Public Procurement Law requirement for awards to women-owned businesses</x:v>
      </x:c>
      <x:c r="C145" s="18" t="str">
        <x:v>Yes, https://link.springer.com/article/10.1007/s11187-018-9997-4</x:v>
      </x:c>
      <x:c r="D145" s="18" t="str">
        <x:v>Yes: Women-Owned Small Business program; 5% governmentwide prime/subcontract goal</x:v>
      </x:c>
      <x:c r="E145" s="18" t="str">
        <x:v>SBA Office of Government Contracting — https://www.sba.gov/about-sba/sba-locations/headquarters/office-of-government-contracting/</x:v>
      </x:c>
      <x:c r="F145" s="18" t="str">
        <x:v>Accessed 2026-09-29</x:v>
      </x:c>
      <x:c r="G145" s="18" t="str">
        <x:v>Portal field ID 152. Replace academic article with official SBA/FAR authority; goal is not a quota on every award.</x:v>
      </x:c>
    </x:row>
    <x:row r="146" ht="42" customHeight="1">
      <x:c r="A146" s="18" t="str">
        <x:v>Sustainable Public Procurement</x:v>
      </x:c>
      <x:c r="B146" s="18" t="str">
        <x:v>Public Procurement Law requirement for awards to businesses owned by disadvantaged groups (e.g. ethnic minorities, disabled persons, etc.)</x:v>
      </x:c>
      <x:c r="C146" s="18" t="str">
        <x:v>N/A</x:v>
      </x:c>
      <x:c r="D146" s="18" t="str">
        <x:v>Yes: 8(a), small disadvantaged, HUBZone, and service-disabled veteran-owned programs under FAR Part 19</x:v>
      </x:c>
      <x:c r="E146" s="18" t="str">
        <x:v>FAR Part 19 — https://www.acquisition.gov/far/part-19</x:v>
      </x:c>
      <x:c r="F146" s="18" t="str">
        <x:v>FAC 2026-01; effective 2026-03-13</x:v>
      </x:c>
      <x:c r="G146" s="18" t="str">
        <x:v>Portal field ID 153. Programs and eligibility differ; avoid implying a single protected-group mandate.</x:v>
      </x:c>
    </x:row>
    <x:row r="147" ht="42" customHeight="1">
      <x:c r="A147" s="18" t="str">
        <x:v>Sustainable Public Procurement</x:v>
      </x:c>
      <x:c r="B147" s="18" t="str">
        <x:v>Public Procurement Law requirement for suppliers to adhere to international labor standards (Y/N)</x:v>
      </x:c>
      <x:c r="C147" s="18" t="str">
        <x:v>N/A</x:v>
      </x:c>
      <x:c r="D147" s="18" t="str">
        <x:v>Yes, specific federal labor protections apply; no universal incorporation of every international labor compact</x:v>
      </x:c>
      <x:c r="E147" s="18" t="str">
        <x:v>FAR Part 22 — https://www.acquisition.gov/far/part-22</x:v>
      </x:c>
      <x:c r="F147" s="18" t="str">
        <x:v>FAC 2026-01; effective 2026-03-13</x:v>
      </x:c>
      <x:c r="G147" s="18" t="str">
        <x:v>Portal field ID 154. </x:v>
      </x:c>
    </x:row>
    <x:row r="148" ht="42" customHeight="1">
      <x:c r="A148" s="18" t="str">
        <x:v>Sustainable Public Procurement</x:v>
      </x:c>
      <x:c r="B148" s="18" t="str">
        <x:v>Public Procurement Law requirement for suppliers to adhere to international labor standards clause</x:v>
      </x:c>
      <x:c r="C148" s="18" t="str">
        <x:v>N/A</x:v>
      </x:c>
      <x:c r="D148" s="18" t="str">
        <x:v>FAR Part 22, including 22.15 forced/indentured child labor and 22.17 trafficking in persons</x:v>
      </x:c>
      <x:c r="E148" s="18" t="str">
        <x:v>FAR Part 22 — https://www.acquisition.gov/far/part-22</x:v>
      </x:c>
      <x:c r="F148" s="18" t="str">
        <x:v>FAC 2026-01; effective 2026-03-13</x:v>
      </x:c>
      <x:c r="G148" s="18" t="str">
        <x:v>Portal field ID 155. </x:v>
      </x:c>
    </x:row>
    <x:row r="149" ht="42" customHeight="1">
      <x:c r="A149" s="18" t="str">
        <x:v>Sustainable Public Procurement</x:v>
      </x:c>
      <x:c r="B149" s="18" t="str">
        <x:v>Public Procurement Law requirement for suppliers to adhere to international labor standards list of compacts to which they belong (e.g. anti-child slavery, human trafficking, etc.)</x:v>
      </x:c>
      <x:c r="C149" s="18" t="str">
        <x:v>N/A</x:v>
      </x:c>
      <x:c r="D149" s="18" t="str">
        <x:v>Not a single mandatory compact list; cite applicable federal statutes/FAR clauses by contract</x:v>
      </x:c>
      <x:c r="E149" s="18" t="str">
        <x:v>FAR Part 22 — https://www.acquisition.gov/far/part-22</x:v>
      </x:c>
      <x:c r="F149" s="18" t="str">
        <x:v>FAC 2026-01; effective 2026-03-13</x:v>
      </x:c>
      <x:c r="G149" s="18" t="str">
        <x:v>Portal field ID 156. </x:v>
      </x:c>
    </x:row>
    <x:row r="150" ht="42" customHeight="1">
      <x:c r="A150" s="18" t="str">
        <x:v>Sustainable Public Procurement</x:v>
      </x:c>
      <x:c r="B150" s="18" t="str">
        <x:v>Public Procurement Law requirement to source ethically or fairly traded goods</x:v>
      </x:c>
      <x:c r="C150" s="18" t="str">
        <x:v>N/A</x:v>
      </x:c>
      <x:c r="D150" s="18" t="str">
        <x:v>Specific prohibitions/certifications for forced child labor and trafficking; no general fair-trade label mandate identified</x:v>
      </x:c>
      <x:c r="E150" s="18" t="str">
        <x:v>FAR Part 22 — https://www.acquisition.gov/far/part-22</x:v>
      </x:c>
      <x:c r="F150" s="18" t="str">
        <x:v>FAC 2026-01; effective 2026-03-13</x:v>
      </x:c>
      <x:c r="G150" s="18" t="str">
        <x:v>Portal field ID 157. </x:v>
      </x:c>
    </x:row>
    <x:row r="151" ht="42" customHeight="1">
      <x:c r="A151" s="18" t="str">
        <x:v>Sustainable Public Procurement</x:v>
      </x:c>
      <x:c r="B151" s="18" t="str">
        <x:v>Spend targets for women-owned businesses (e.g., an entity that is at least 51% owned, managed, and controlled by one or more women) (% spend)</x:v>
      </x:c>
      <x:c r="C151" s="18" t="str">
        <x:v>N/A</x:v>
      </x:c>
      <x:c r="D151" s="18" t="str">
        <x:v>5% annual goal for women-owned small business prime and subcontract dollars</x:v>
      </x:c>
      <x:c r="E151" s="18" t="str">
        <x:v>SBA Office of Government Contracting — https://www.sba.gov/about-sba/sba-locations/headquarters/office-of-government-contracting/</x:v>
      </x:c>
      <x:c r="F151" s="18" t="str">
        <x:v>Accessed 2026-09-29</x:v>
      </x:c>
      <x:c r="G151" s="18" t="str">
        <x:v>Portal field ID 158. Goal and actual spend are different metrics.</x:v>
      </x:c>
    </x:row>
    <x:row r="152" ht="42" customHeight="1">
      <x:c r="A152" s="18" t="str">
        <x:v>Sustainable Public Procurement</x:v>
      </x:c>
      <x:c r="B152" s="18" t="str">
        <x:v>Spend targets for women-owned businesses (e.g., an entity that is at least 51% owned, managed, and controlled by one or more women) ($ spend)</x:v>
      </x:c>
      <x:c r="C152" s="18" t="str">
        <x:v>N/A</x:v>
      </x:c>
      <x:c r="D152" s="18" t="str">
        <x:v>No fixed dollar target: annual amount depends on eligible contracting base</x:v>
      </x:c>
      <x:c r="E152" s="18" t="str">
        <x:v>SBA Office of Government Contracting — https://www.sba.gov/about-sba/sba-locations/headquarters/office-of-government-contracting/</x:v>
      </x:c>
      <x:c r="F152" s="18" t="str">
        <x:v>Accessed 2026-09-29</x:v>
      </x:c>
      <x:c r="G152" s="18" t="str">
        <x:v>Portal field ID 159. Do not multiply 5% by GAO gross obligations without SBA denominator.</x:v>
      </x:c>
    </x:row>
    <x:row r="153" ht="42" customHeight="1">
      <x:c r="A153" s="18" t="str">
        <x:v>Sustainable Public Procurement</x:v>
      </x:c>
      <x:c r="B153" s="18" t="str">
        <x:v>Spend targets for women-owned businesses (e.g., an entity that is at least 51% owned, managed, and controlled by one or more women) (Number of priority categories)</x:v>
      </x:c>
      <x:c r="C153" s="18" t="str">
        <x:v>N/A</x:v>
      </x:c>
      <x:c r="D153" s="18" t="str">
        <x:v>No number-of-priority-categories target identified for WOSB program</x:v>
      </x:c>
      <x:c r="E153" s="18" t="str">
        <x:v>SBA Office of Government Contracting — https://www.sba.gov/about-sba/sba-locations/headquarters/office-of-government-contracting/</x:v>
      </x:c>
      <x:c r="F153" s="18" t="str">
        <x:v>Accessed 2026-09-29</x:v>
      </x:c>
      <x:c r="G153" s="18" t="str">
        <x:v>Portal field ID 160. </x:v>
      </x:c>
    </x:row>
    <x:row r="154" ht="42" customHeight="1">
      <x:c r="A154" s="18" t="str">
        <x:v>Sustainable Public Procurement</x:v>
      </x:c>
      <x:c r="B154" s="18" t="str">
        <x:v>Spend targets for businesses owned by disadvantaged group (e.g., an entity that is at least 51% owned, managed, and controlled by one or more ethnic minorities, disabled persons, etc.) (% spend)</x:v>
      </x:c>
      <x:c r="C154" s="18" t="str">
        <x:v>N/A</x:v>
      </x:c>
      <x:c r="D154" s="18" t="str">
        <x:v>5% statutory small-disadvantaged-business goal; category definition must be narrowed</x:v>
      </x:c>
      <x:c r="E154" s="18" t="str">
        <x:v>SBA Office of Government Contracting — https://www.sba.gov/about-sba/sba-locations/headquarters/office-of-government-contracting/</x:v>
      </x:c>
      <x:c r="F154" s="18" t="str">
        <x:v>Accessed 2026-09-29</x:v>
      </x:c>
      <x:c r="G154" s="18" t="str">
        <x:v>Portal field ID 161. Not a goal covering every listed disadvantaged group collectively.</x:v>
      </x:c>
    </x:row>
    <x:row r="155" ht="42" customHeight="1">
      <x:c r="A155" s="18" t="str">
        <x:v>Sustainable Public Procurement</x:v>
      </x:c>
      <x:c r="B155" s="18" t="str">
        <x:v>Spend targets for businesses owned by disadvantaged group (e.g., an entity that is at least 51% owned, managed, and controlled by one or more ethnic minorities, disabled persons, etc.) ($ spend)</x:v>
      </x:c>
      <x:c r="C155" s="18" t="str">
        <x:v>N/A</x:v>
      </x:c>
      <x:c r="D155" s="18" t="str">
        <x:v>No fixed dollar target; FY2025 actual SDB prime awards $75.3 billion</x:v>
      </x:c>
      <x:c r="E155" s="18" t="str">
        <x:v>SBA FY2025 procurement scorecard — https://legacy.sba.gov/article/2026/06/25/sba-releases-fy25-scorecard-small-business-contracting</x:v>
      </x:c>
      <x:c r="F155" s="18" t="str">
        <x:v>2026-06-25</x:v>
      </x:c>
      <x:c r="G155" s="18" t="str">
        <x:v>Portal field ID 162. Actual is not target; 11.6% of prime dollars in SBA release.</x:v>
      </x:c>
    </x:row>
    <x:row r="156" ht="42" customHeight="1">
      <x:c r="A156" s="18" t="str">
        <x:v>Sustainable Public Procurement</x:v>
      </x:c>
      <x:c r="B156" s="18" t="str">
        <x:v>Spend targets for businesses owned by disadvantaged group (e.g., an entity that is at least 51% owned, managed, and controlled by one or more ethnic minorities, disabled persons, etc.) (Number of priority categories)</x:v>
      </x:c>
      <x:c r="C156" s="18" t="str">
        <x:v>N/A</x:v>
      </x:c>
      <x:c r="D156" s="18" t="str">
        <x:v>No number-of-priority-categories target identified for SDB</x:v>
      </x:c>
      <x:c r="E156" s="18" t="str">
        <x:v>SBA Office of Government Contracting — https://www.sba.gov/about-sba/sba-locations/headquarters/office-of-government-contracting/</x:v>
      </x:c>
      <x:c r="F156" s="18" t="str">
        <x:v>Accessed 2026-09-29</x:v>
      </x:c>
      <x:c r="G156" s="18" t="str">
        <x:v>Portal field ID 163. </x:v>
      </x:c>
    </x:row>
    <x:row r="157" ht="42" customHeight="1">
      <x:c r="A157" s="18" t="str">
        <x:v>Sustainable Public Procurement</x:v>
      </x:c>
      <x:c r="B157" s="18" t="str">
        <x:v>Requirement for local sourcing of main elements of purchased products or services (Y/N)</x:v>
      </x:c>
      <x:c r="C157" s="18" t="str">
        <x:v>N/A</x:v>
      </x:c>
      <x:c r="D157" s="18" t="str">
        <x:v>Yes for defined Buy American/Buy America contexts, subject to trade agreements and exceptions</x:v>
      </x:c>
      <x:c r="E157" s="18" t="str">
        <x:v>FAR Part 25 — https://www.acquisition.gov/far/part-25</x:v>
      </x:c>
      <x:c r="F157" s="18" t="str">
        <x:v>FAC 2026-01; effective 2026-03-13</x:v>
      </x:c>
      <x:c r="G157" s="18" t="str">
        <x:v>Portal field ID 164. Local sourcing generally means domestic U.S. origin; not subnational locality.</x:v>
      </x:c>
    </x:row>
    <x:row r="158" ht="42" customHeight="1">
      <x:c r="A158" s="18" t="str">
        <x:v>Sustainable Public Procurement</x:v>
      </x:c>
      <x:c r="B158" s="18" t="str">
        <x:v>Requirement for local sourcing of main elements of purchased products or services description</x:v>
      </x:c>
      <x:c r="C158" s="18" t="str">
        <x:v>N/A</x:v>
      </x:c>
      <x:c r="D158" s="18" t="str">
        <x:v>FAR Part 25 applies domestic preferences to covered supplies and construction materials</x:v>
      </x:c>
      <x:c r="E158" s="18" t="str">
        <x:v>FAR Part 25 — https://www.acquisition.gov/far/part-25</x:v>
      </x:c>
      <x:c r="F158" s="18" t="str">
        <x:v>FAC 2026-01; effective 2026-03-13</x:v>
      </x:c>
      <x:c r="G158" s="18" t="str">
        <x:v>Portal field ID 165. </x:v>
      </x:c>
    </x:row>
    <x:row r="159" ht="42" customHeight="1">
      <x:c r="A159" s="18" t="str">
        <x:v>Sustainable Public Procurement</x:v>
      </x:c>
      <x:c r="B159" s="18" t="str">
        <x:v>Disaggregate number of certified contracting officers by gender (e.g., CIPS)</x:v>
      </x:c>
      <x:c r="C159" s="18" t="str">
        <x:v>N/A</x:v>
      </x:c>
      <x:c r="D159" s="18" t="str">
        <x:v>Not publicly consolidated across civilian, defense, judiciary, states and localities; request FAI/DoD extract by gender</x:v>
      </x:c>
      <x:c r="E159" s="18" t="str">
        <x:v>Federal Acquisition Institute FAC-C — https://www.fai.gov/certification/fac-c/new-fac-c-professional</x:v>
      </x:c>
      <x:c r="F159" s="18" t="str">
        <x:v>Accessed 2026-09-29</x:v>
      </x:c>
      <x:c r="G159" s="18" t="str">
        <x:v>Portal field ID 166. FAC-C applies to civilian workforce; do not infer totals from a subset.</x:v>
      </x:c>
    </x:row>
    <x:row r="160" ht="42" customHeight="1">
      <x:c r="A160" s="18" t="str">
        <x:v>Comments</x:v>
      </x:c>
      <x:c r="B160" s="18" t="str">
        <x:v>Public comments</x:v>
      </x:c>
      <x:c r="C160" s="18" t="str">
        <x:v>N/A</x:v>
      </x:c>
      <x:c r="D160" s="18" t="str">
        <x:v>Add scope note: federal executive procurement data excludes much state/local and judiciary procurement; year 2022 archival</x:v>
      </x:c>
      <x:c r="E160" s="18" t="str">
        <x:v>GPPD U.S. profile — https://www.globalpublicprocurementdata.org/gppd/country_profile/US</x:v>
      </x:c>
      <x:c r="F160" s="18" t="str">
        <x:v>2022 profile; accessed 2026-09-29</x:v>
      </x:c>
      <x:c r="G160" s="18" t="str">
        <x:v>Portal field ID 7. Public comment is editorial, not an independently missing statistic.</x:v>
      </x:c>
    </x:row>
  </x:sheetData>
  <x:conditionalFormatting sqref="C6:C160">
    <x:cfRule type="containsText" dxfId="0" priority="1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9337a881cc4e48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2">
      <x:c r="A2" s="1" t="str">
        <x:v>Proposed GPPD U.S. profile update request</x:v>
      </x:c>
    </x:row>
    <x:row r="4" ht="44" customHeight="1">
      <x:c r="A4" s="8" t="str">
        <x:v>Recipient</x:v>
      </x:c>
      <x:c r="B4" s="9" t="str">
        <x:v>GPPD country-profile editorial / validation team</x:v>
      </x:c>
    </x:row>
    <x:row r="5" ht="44" customHeight="1">
      <x:c r="A5" s="8" t="str">
        <x:v>Subject</x:v>
      </x:c>
      <x:c r="B5" s="9" t="str">
        <x:v>United States profile: source-backed corrections and new-year update</x:v>
      </x:c>
    </x:row>
    <x:row r="6" ht="44" customHeight="1">
      <x:c r="A6" s="8" t="str">
        <x:v>Profile URL</x:v>
      </x:c>
      <x:c r="B6" s="9" t="str">
        <x:v>https://www.globalpublicprocurementdata.org/gppd/country_profile/US</x:v>
      </x:c>
    </x:row>
    <x:row r="7" ht="44" customHeight="1">
      <x:c r="A7" s="8" t="str">
        <x:v>Requested action</x:v>
      </x:c>
      <x:c r="B7" s="9" t="str">
        <x:v>Review attached 155-row field audit; correct historical mis-scoped links/clauses and open a 2025/current U.S. profile for new data.</x:v>
      </x:c>
    </x:row>
    <x:row r="8" ht="44" customHeight="1">
      <x:c r="A8" s="8" t="str">
        <x:v>Scope</x:v>
      </x:c>
      <x:c r="B8" s="9" t="str">
        <x:v>Distinguish federal executive procurement from judiciary, state and local systems. Preserve 2022 as historical rather than replacing it with 2025 values.</x:v>
      </x:c>
    </x:row>
    <x:row r="9" ht="44" customHeight="1">
      <x:c r="A9" s="8" t="str">
        <x:v>Priority corrections</x:v>
      </x:c>
      <x:c r="B9" s="9" t="str">
        <x:v>Replace USTR as procurement agency; use FAR/GSA, current SAM.gov and FY2025 GAO links; replace 2018–19 threshold citations; revisit green policy after 2025 rescission.</x:v>
      </x:c>
    </x:row>
    <x:row r="10" ht="44" customHeight="1">
      <x:c r="A10" s="8" t="str">
        <x:v>Data request</x:v>
      </x:c>
      <x:c r="B10" s="9" t="str">
        <x:v>Seek GSA/SAM.gov extracts for fiscal-year counts and classifications, FAI/DoD workforce counts, and government validation of policy interpretations.</x:v>
      </x:c>
    </x:row>
    <x:row r="11" ht="44" customHeight="1">
      <x:c r="A11" s="8" t="str">
        <x:v>Method</x:v>
      </x:c>
      <x:c r="B11" s="9" t="str">
        <x:v>Source URL and source date accompany each row. Proposed values requiring official extracts are explicitly marked unresolved; no zeros or inferred national totals.</x:v>
      </x:c>
    </x:row>
    <x:row r="12" ht="44" customHeight="1">
      <x:c r="A12" s="8" t="str">
        <x:v>Status</x:v>
      </x:c>
      <x:c r="B12" s="9" t="str">
        <x:v>Prepared for submission; account registration and government validation outstanding.</x:v>
      </x:c>
    </x:row>
    <x:row r="13" ht="44" customHeight="1">
      <x:c r="A13" s="8" t="str">
        <x:v>Portal process</x:v>
      </x:c>
      <x:c r="B13" s="9" t="str">
        <x:v>FAQ says registered country-profile users can access Upload Country Profile and download the year-specific Excel template; government representatives validate profiles.</x:v>
      </x:c>
    </x:row>
    <x:row r="14">
      <x:c r="A14" s="9"/>
      <x:c r="B14" s="9"/>
    </x:row>
    <x:row r="15">
      <x:c r="A15" s="10" t="str">
        <x:v>Message to portal team</x:v>
      </x:c>
      <x:c r="B15" s="9"/>
    </x:row>
    <x:row r="16" ht="140" customHeight="1">
      <x:c r="A16" s="9" t="str">
        <x:v>Draft</x:v>
      </x:c>
      <x:c r="B16" s="9" t="str">
        <x:v>Dear GPPD team, I reviewed the United States profile, whose latest selectable year is 2022. The attached field-level workbook identifies every N/A and the entries that appear outdated or incorrectly scoped, with proposed values, official sources, dates, and limitations. Please review corrections to the archival profile separately from a new 2025/current-year profile. In particular, the current profile treats USTR and judiciary rules as general U.S. procurement authorities and cites 2018–19 thresholds. Several national statistics require a defined federal-versus-all-government scope and a SAM.gov/GSA extract. I would welcome your validation process and the country-profile upload template. Sincerely, [name and affiliation]</x:v>
      </x:c>
    </x:row>
  </x:sheetData>
  <x:pageMargins left="0.7" right="0.7" top="0.75" bottom="0.75" header="0.3" footer="0.3"/>
</x:worksheet>
</file>