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K5"/>
  <sheetViews>
    <sheetView workbookViewId="0">
      <selection activeCell="A1" sqref="A1"/>
    </sheetView>
  </sheetViews>
  <sheetFormatPr baseColWidth="8" defaultRowHeight="15"/>
  <sheetData>
    <row r="2">
      <c r="A2" t="inlineStr">
        <is>
          <t>Movimiento</t>
        </is>
      </c>
      <c r="B2" t="inlineStr">
        <is>
          <t>bus</t>
        </is>
      </c>
      <c r="C2" t="inlineStr">
        <is>
          <t>car</t>
        </is>
      </c>
      <c r="D2" t="inlineStr">
        <is>
          <t>2-axis</t>
        </is>
      </c>
      <c r="E2" t="inlineStr">
        <is>
          <t>3and4-axis</t>
        </is>
      </c>
      <c r="F2" t="inlineStr">
        <is>
          <t>6andmore-axis</t>
        </is>
      </c>
      <c r="G2" t="inlineStr">
        <is>
          <t>microbus</t>
        </is>
      </c>
      <c r="H2" t="inlineStr">
        <is>
          <t>sitp</t>
        </is>
      </c>
      <c r="I2" t="inlineStr">
        <is>
          <t>scooter</t>
        </is>
      </c>
      <c r="J2" t="inlineStr">
        <is>
          <t>bicycle</t>
        </is>
      </c>
      <c r="K2" t="inlineStr">
        <is>
          <t>motorbike</t>
        </is>
      </c>
    </row>
    <row r="3">
      <c r="A3" t="inlineStr">
        <is>
          <t>3+92</t>
        </is>
      </c>
      <c r="B3" t="n">
        <v>1</v>
      </c>
      <c r="C3" t="n">
        <v>907</v>
      </c>
      <c r="D3" t="n">
        <v>32</v>
      </c>
      <c r="E3" t="n">
        <v>1</v>
      </c>
      <c r="F3" t="n">
        <v>0</v>
      </c>
      <c r="G3" t="n">
        <v>4</v>
      </c>
      <c r="H3" t="n">
        <v>17</v>
      </c>
      <c r="I3" t="n">
        <v>0</v>
      </c>
      <c r="J3" t="n">
        <v>72</v>
      </c>
      <c r="K3" t="n">
        <v>495</v>
      </c>
    </row>
    <row r="4">
      <c r="A4" t="inlineStr">
        <is>
          <t>4+94</t>
        </is>
      </c>
      <c r="B4" t="n">
        <v>2</v>
      </c>
      <c r="C4" t="n">
        <v>742</v>
      </c>
      <c r="D4" t="n">
        <v>38</v>
      </c>
      <c r="E4" t="n">
        <v>0</v>
      </c>
      <c r="F4" t="n">
        <v>1</v>
      </c>
      <c r="G4" t="n">
        <v>8</v>
      </c>
      <c r="H4" t="n">
        <v>4</v>
      </c>
      <c r="I4" t="n">
        <v>2</v>
      </c>
      <c r="J4" t="n">
        <v>34</v>
      </c>
      <c r="K4" t="n">
        <v>340</v>
      </c>
    </row>
    <row r="5">
      <c r="A5" t="inlineStr">
        <is>
          <t>Grand Total</t>
        </is>
      </c>
      <c r="B5">
        <f>SUM(B3:B4)</f>
        <v/>
      </c>
      <c r="C5">
        <f>SUM(C3:C4)</f>
        <v/>
      </c>
      <c r="D5">
        <f>SUM(D3:D4)</f>
        <v/>
      </c>
      <c r="E5">
        <f>SUM(E3:E4)</f>
        <v/>
      </c>
      <c r="F5">
        <f>SUM(F3:F4)</f>
        <v/>
      </c>
      <c r="G5">
        <f>SUM(G3:G4)</f>
        <v/>
      </c>
      <c r="H5">
        <f>SUM(H3:H4)</f>
        <v/>
      </c>
      <c r="I5">
        <f>SUM(I3:I4)</f>
        <v/>
      </c>
      <c r="J5">
        <f>SUM(J3:J4)</f>
        <v/>
      </c>
      <c r="K5">
        <f>SUM(K3:K4)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2025-04-09T18:46:49Z</dcterms:created>
  <dcterms:modified xsi:type="dcterms:W3CDTF">2025-04-09T18:46:49Z</dcterms:modified>
</cp:coreProperties>
</file>