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.kenfack\Documents\NetBeansProjects\MailExport\src\main\resources\"/>
    </mc:Choice>
  </mc:AlternateContent>
  <xr:revisionPtr revIDLastSave="0" documentId="13_ncr:1_{E644EE42-544B-490E-BDDE-1A0B811101B9}" xr6:coauthVersionLast="45" xr6:coauthVersionMax="45" xr10:uidLastSave="{00000000-0000-0000-0000-000000000000}"/>
  <bookViews>
    <workbookView xWindow="22932" yWindow="-108" windowWidth="23256" windowHeight="12576" xr2:uid="{FBA89C15-AB38-46BF-97A0-96B3A0EA1B6B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71" i="2" l="1"/>
  <c r="G1871" i="2"/>
  <c r="F1871" i="2"/>
  <c r="H1870" i="2"/>
  <c r="G1870" i="2"/>
  <c r="F1870" i="2"/>
  <c r="H1869" i="2"/>
  <c r="G1869" i="2"/>
  <c r="F1869" i="2"/>
  <c r="H1868" i="2"/>
  <c r="G1868" i="2"/>
  <c r="F1868" i="2"/>
  <c r="H1867" i="2"/>
  <c r="G1867" i="2"/>
  <c r="F1867" i="2"/>
  <c r="H1866" i="2"/>
  <c r="G1866" i="2"/>
  <c r="F1866" i="2"/>
  <c r="H1865" i="2"/>
  <c r="G1865" i="2"/>
  <c r="F1865" i="2"/>
  <c r="H1864" i="2"/>
  <c r="G1864" i="2"/>
  <c r="F1864" i="2"/>
  <c r="H1863" i="2"/>
  <c r="G1863" i="2"/>
  <c r="F1863" i="2"/>
  <c r="H1862" i="2"/>
  <c r="G1862" i="2"/>
  <c r="F1862" i="2"/>
  <c r="H1861" i="2"/>
  <c r="G1861" i="2"/>
  <c r="F1861" i="2"/>
  <c r="H1860" i="2"/>
  <c r="G1860" i="2"/>
  <c r="F1860" i="2"/>
  <c r="H1859" i="2"/>
  <c r="G1859" i="2"/>
  <c r="F1859" i="2"/>
  <c r="H1858" i="2"/>
  <c r="G1858" i="2"/>
  <c r="F1858" i="2"/>
  <c r="H1857" i="2"/>
  <c r="G1857" i="2"/>
  <c r="F1857" i="2"/>
  <c r="H1856" i="2"/>
  <c r="G1856" i="2"/>
  <c r="F1856" i="2"/>
  <c r="H1855" i="2"/>
  <c r="G1855" i="2"/>
  <c r="F1855" i="2"/>
  <c r="H1854" i="2"/>
  <c r="G1854" i="2"/>
  <c r="F1854" i="2"/>
  <c r="H1853" i="2"/>
  <c r="G1853" i="2"/>
  <c r="F1853" i="2"/>
  <c r="H1852" i="2"/>
  <c r="G1852" i="2"/>
  <c r="F1852" i="2"/>
  <c r="H1851" i="2"/>
  <c r="G1851" i="2"/>
  <c r="F1851" i="2"/>
  <c r="H1850" i="2"/>
  <c r="G1850" i="2"/>
  <c r="F1850" i="2"/>
  <c r="H1849" i="2"/>
  <c r="G1849" i="2"/>
  <c r="F1849" i="2"/>
  <c r="H1848" i="2"/>
  <c r="G1848" i="2"/>
  <c r="F1848" i="2"/>
  <c r="H1847" i="2"/>
  <c r="G1847" i="2"/>
  <c r="F1847" i="2"/>
  <c r="H1846" i="2"/>
  <c r="G1846" i="2"/>
  <c r="F1846" i="2"/>
  <c r="H1845" i="2"/>
  <c r="G1845" i="2"/>
  <c r="F1845" i="2"/>
  <c r="H1844" i="2"/>
  <c r="G1844" i="2"/>
  <c r="F1844" i="2"/>
  <c r="H1843" i="2"/>
  <c r="G1843" i="2"/>
  <c r="F1843" i="2"/>
  <c r="H1842" i="2"/>
  <c r="G1842" i="2"/>
  <c r="F1842" i="2"/>
  <c r="H1841" i="2"/>
  <c r="G1841" i="2"/>
  <c r="F1841" i="2"/>
  <c r="H1840" i="2"/>
  <c r="G1840" i="2"/>
  <c r="F1840" i="2"/>
  <c r="H1839" i="2"/>
  <c r="G1839" i="2"/>
  <c r="F1839" i="2"/>
  <c r="H1838" i="2"/>
  <c r="G1838" i="2"/>
  <c r="F1838" i="2"/>
  <c r="H1837" i="2"/>
  <c r="G1837" i="2"/>
  <c r="F1837" i="2"/>
  <c r="H1836" i="2"/>
  <c r="G1836" i="2"/>
  <c r="F1836" i="2"/>
  <c r="H1835" i="2"/>
  <c r="G1835" i="2"/>
  <c r="F1835" i="2"/>
  <c r="H1834" i="2"/>
  <c r="G1834" i="2"/>
  <c r="F1834" i="2"/>
  <c r="H1833" i="2"/>
  <c r="G1833" i="2"/>
  <c r="F1833" i="2"/>
  <c r="H1832" i="2"/>
  <c r="G1832" i="2"/>
  <c r="F1832" i="2"/>
  <c r="H1831" i="2"/>
  <c r="G1831" i="2"/>
  <c r="F1831" i="2"/>
  <c r="H1830" i="2"/>
  <c r="G1830" i="2"/>
  <c r="F1830" i="2"/>
  <c r="H1829" i="2"/>
  <c r="G1829" i="2"/>
  <c r="F1829" i="2"/>
  <c r="H1828" i="2"/>
  <c r="G1828" i="2"/>
  <c r="F1828" i="2"/>
  <c r="H1827" i="2"/>
  <c r="G1827" i="2"/>
  <c r="F1827" i="2"/>
  <c r="H1826" i="2"/>
  <c r="G1826" i="2"/>
  <c r="F1826" i="2"/>
  <c r="H1825" i="2"/>
  <c r="G1825" i="2"/>
  <c r="F1825" i="2"/>
  <c r="H1824" i="2"/>
  <c r="G1824" i="2"/>
  <c r="F1824" i="2"/>
  <c r="H1823" i="2"/>
  <c r="G1823" i="2"/>
  <c r="F1823" i="2"/>
  <c r="H1822" i="2"/>
  <c r="G1822" i="2"/>
  <c r="F1822" i="2"/>
  <c r="H1821" i="2"/>
  <c r="G1821" i="2"/>
  <c r="F1821" i="2"/>
  <c r="H1820" i="2"/>
  <c r="G1820" i="2"/>
  <c r="F1820" i="2"/>
  <c r="H1819" i="2"/>
  <c r="G1819" i="2"/>
  <c r="F1819" i="2"/>
  <c r="H1818" i="2"/>
  <c r="G1818" i="2"/>
  <c r="F1818" i="2"/>
  <c r="H1817" i="2"/>
  <c r="G1817" i="2"/>
  <c r="F1817" i="2"/>
  <c r="H1816" i="2"/>
  <c r="G1816" i="2"/>
  <c r="F1816" i="2"/>
  <c r="H1815" i="2"/>
  <c r="G1815" i="2"/>
  <c r="F1815" i="2"/>
  <c r="H1814" i="2"/>
  <c r="G1814" i="2"/>
  <c r="F1814" i="2"/>
  <c r="H1813" i="2"/>
  <c r="G1813" i="2"/>
  <c r="F1813" i="2"/>
  <c r="H1812" i="2"/>
  <c r="G1812" i="2"/>
  <c r="F1812" i="2"/>
  <c r="H1811" i="2"/>
  <c r="G1811" i="2"/>
  <c r="F1811" i="2"/>
  <c r="H1810" i="2"/>
  <c r="G1810" i="2"/>
  <c r="F1810" i="2"/>
  <c r="H1809" i="2"/>
  <c r="G1809" i="2"/>
  <c r="F1809" i="2"/>
  <c r="H1808" i="2"/>
  <c r="G1808" i="2"/>
  <c r="F1808" i="2"/>
  <c r="H1807" i="2"/>
  <c r="G1807" i="2"/>
  <c r="F1807" i="2"/>
  <c r="H1806" i="2"/>
  <c r="G1806" i="2"/>
  <c r="F1806" i="2"/>
  <c r="H1805" i="2"/>
  <c r="G1805" i="2"/>
  <c r="F1805" i="2"/>
  <c r="H1804" i="2"/>
  <c r="G1804" i="2"/>
  <c r="F1804" i="2"/>
  <c r="H1803" i="2"/>
  <c r="G1803" i="2"/>
  <c r="F1803" i="2"/>
  <c r="H1802" i="2"/>
  <c r="G1802" i="2"/>
  <c r="F1802" i="2"/>
  <c r="H1801" i="2"/>
  <c r="G1801" i="2"/>
  <c r="F1801" i="2"/>
  <c r="H1800" i="2"/>
  <c r="G1800" i="2"/>
  <c r="F1800" i="2"/>
  <c r="H1799" i="2"/>
  <c r="G1799" i="2"/>
  <c r="F1799" i="2"/>
  <c r="H1798" i="2"/>
  <c r="G1798" i="2"/>
  <c r="F1798" i="2"/>
  <c r="H1797" i="2"/>
  <c r="G1797" i="2"/>
  <c r="F1797" i="2"/>
  <c r="H1796" i="2"/>
  <c r="G1796" i="2"/>
  <c r="F1796" i="2"/>
  <c r="H1795" i="2"/>
  <c r="G1795" i="2"/>
  <c r="F1795" i="2"/>
  <c r="H1794" i="2"/>
  <c r="G1794" i="2"/>
  <c r="F1794" i="2"/>
  <c r="H1793" i="2"/>
  <c r="G1793" i="2"/>
  <c r="F1793" i="2"/>
  <c r="H1792" i="2"/>
  <c r="G1792" i="2"/>
  <c r="F1792" i="2"/>
  <c r="H1791" i="2"/>
  <c r="G1791" i="2"/>
  <c r="F1791" i="2"/>
  <c r="H1790" i="2"/>
  <c r="G1790" i="2"/>
  <c r="F1790" i="2"/>
  <c r="H1789" i="2"/>
  <c r="G1789" i="2"/>
  <c r="F1789" i="2"/>
  <c r="H1788" i="2"/>
  <c r="G1788" i="2"/>
  <c r="F1788" i="2"/>
  <c r="H1787" i="2"/>
  <c r="G1787" i="2"/>
  <c r="F1787" i="2"/>
  <c r="H1786" i="2"/>
  <c r="G1786" i="2"/>
  <c r="F1786" i="2"/>
  <c r="H1785" i="2"/>
  <c r="G1785" i="2"/>
  <c r="F1785" i="2"/>
  <c r="H1784" i="2"/>
  <c r="G1784" i="2"/>
  <c r="F1784" i="2"/>
  <c r="H1783" i="2"/>
  <c r="G1783" i="2"/>
  <c r="F1783" i="2"/>
  <c r="H1782" i="2"/>
  <c r="G1782" i="2"/>
  <c r="F1782" i="2"/>
  <c r="H1781" i="2"/>
  <c r="G1781" i="2"/>
  <c r="F1781" i="2"/>
  <c r="H1780" i="2"/>
  <c r="G1780" i="2"/>
  <c r="F1780" i="2"/>
  <c r="H1779" i="2"/>
  <c r="G1779" i="2"/>
  <c r="F1779" i="2"/>
  <c r="H1778" i="2"/>
  <c r="G1778" i="2"/>
  <c r="F1778" i="2"/>
  <c r="H1777" i="2"/>
  <c r="G1777" i="2"/>
  <c r="F1777" i="2"/>
  <c r="H1776" i="2"/>
  <c r="G1776" i="2"/>
  <c r="F1776" i="2"/>
  <c r="H1775" i="2"/>
  <c r="G1775" i="2"/>
  <c r="F1775" i="2"/>
  <c r="H1774" i="2"/>
  <c r="G1774" i="2"/>
  <c r="F1774" i="2"/>
  <c r="H1773" i="2"/>
  <c r="G1773" i="2"/>
  <c r="F1773" i="2"/>
  <c r="H1772" i="2"/>
  <c r="G1772" i="2"/>
  <c r="F1772" i="2"/>
  <c r="H1771" i="2"/>
  <c r="G1771" i="2"/>
  <c r="F1771" i="2"/>
  <c r="H1770" i="2"/>
  <c r="G1770" i="2"/>
  <c r="F1770" i="2"/>
  <c r="H1769" i="2"/>
  <c r="G1769" i="2"/>
  <c r="F1769" i="2"/>
  <c r="H1768" i="2"/>
  <c r="G1768" i="2"/>
  <c r="F1768" i="2"/>
  <c r="H1767" i="2"/>
  <c r="G1767" i="2"/>
  <c r="F1767" i="2"/>
  <c r="H1766" i="2"/>
  <c r="G1766" i="2"/>
  <c r="F1766" i="2"/>
  <c r="H1765" i="2"/>
  <c r="G1765" i="2"/>
  <c r="F1765" i="2"/>
  <c r="H1764" i="2"/>
  <c r="G1764" i="2"/>
  <c r="F1764" i="2"/>
  <c r="H1763" i="2"/>
  <c r="G1763" i="2"/>
  <c r="F1763" i="2"/>
  <c r="H1762" i="2"/>
  <c r="G1762" i="2"/>
  <c r="F1762" i="2"/>
  <c r="H1761" i="2"/>
  <c r="G1761" i="2"/>
  <c r="F1761" i="2"/>
  <c r="H1760" i="2"/>
  <c r="G1760" i="2"/>
  <c r="F1760" i="2"/>
  <c r="H1759" i="2"/>
  <c r="G1759" i="2"/>
  <c r="F1759" i="2"/>
  <c r="H1758" i="2"/>
  <c r="G1758" i="2"/>
  <c r="F1758" i="2"/>
  <c r="H1757" i="2"/>
  <c r="G1757" i="2"/>
  <c r="F1757" i="2"/>
  <c r="H1756" i="2"/>
  <c r="G1756" i="2"/>
  <c r="F1756" i="2"/>
  <c r="H1755" i="2"/>
  <c r="G1755" i="2"/>
  <c r="F1755" i="2"/>
  <c r="H1754" i="2"/>
  <c r="G1754" i="2"/>
  <c r="F1754" i="2"/>
  <c r="H1753" i="2"/>
  <c r="G1753" i="2"/>
  <c r="F1753" i="2"/>
  <c r="H1752" i="2"/>
  <c r="G1752" i="2"/>
  <c r="F1752" i="2"/>
  <c r="H1751" i="2"/>
  <c r="G1751" i="2"/>
  <c r="F1751" i="2"/>
  <c r="H1750" i="2"/>
  <c r="G1750" i="2"/>
  <c r="F1750" i="2"/>
  <c r="H1749" i="2"/>
  <c r="G1749" i="2"/>
  <c r="F1749" i="2"/>
  <c r="H1748" i="2"/>
  <c r="G1748" i="2"/>
  <c r="F1748" i="2"/>
  <c r="H1747" i="2"/>
  <c r="G1747" i="2"/>
  <c r="F1747" i="2"/>
  <c r="H1746" i="2"/>
  <c r="G1746" i="2"/>
  <c r="F1746" i="2"/>
  <c r="H1745" i="2"/>
  <c r="G1745" i="2"/>
  <c r="F1745" i="2"/>
  <c r="H1744" i="2"/>
  <c r="G1744" i="2"/>
  <c r="F1744" i="2"/>
  <c r="H1743" i="2"/>
  <c r="G1743" i="2"/>
  <c r="F1743" i="2"/>
  <c r="H1742" i="2"/>
  <c r="G1742" i="2"/>
  <c r="F1742" i="2"/>
  <c r="H1741" i="2"/>
  <c r="G1741" i="2"/>
  <c r="F1741" i="2"/>
  <c r="H1740" i="2"/>
  <c r="G1740" i="2"/>
  <c r="F1740" i="2"/>
  <c r="H1739" i="2"/>
  <c r="G1739" i="2"/>
  <c r="F1739" i="2"/>
  <c r="H1738" i="2"/>
  <c r="G1738" i="2"/>
  <c r="F1738" i="2"/>
  <c r="H1737" i="2"/>
  <c r="G1737" i="2"/>
  <c r="F1737" i="2"/>
  <c r="H1736" i="2"/>
  <c r="G1736" i="2"/>
  <c r="F1736" i="2"/>
  <c r="H1735" i="2"/>
  <c r="G1735" i="2"/>
  <c r="F1735" i="2"/>
  <c r="H1734" i="2"/>
  <c r="G1734" i="2"/>
  <c r="F1734" i="2"/>
  <c r="H1733" i="2"/>
  <c r="G1733" i="2"/>
  <c r="F1733" i="2"/>
  <c r="H1732" i="2"/>
  <c r="G1732" i="2"/>
  <c r="F1732" i="2"/>
  <c r="H1731" i="2"/>
  <c r="G1731" i="2"/>
  <c r="F1731" i="2"/>
  <c r="H1730" i="2"/>
  <c r="G1730" i="2"/>
  <c r="F1730" i="2"/>
  <c r="H1729" i="2"/>
  <c r="G1729" i="2"/>
  <c r="F1729" i="2"/>
  <c r="H1728" i="2"/>
  <c r="G1728" i="2"/>
  <c r="F1728" i="2"/>
  <c r="H1727" i="2"/>
  <c r="G1727" i="2"/>
  <c r="F1727" i="2"/>
  <c r="H1726" i="2"/>
  <c r="G1726" i="2"/>
  <c r="F1726" i="2"/>
  <c r="H1725" i="2"/>
  <c r="G1725" i="2"/>
  <c r="F1725" i="2"/>
  <c r="H1724" i="2"/>
  <c r="G1724" i="2"/>
  <c r="F1724" i="2"/>
  <c r="H1723" i="2"/>
  <c r="G1723" i="2"/>
  <c r="F1723" i="2"/>
  <c r="H1722" i="2"/>
  <c r="G1722" i="2"/>
  <c r="F1722" i="2"/>
  <c r="H1721" i="2"/>
  <c r="G1721" i="2"/>
  <c r="F1721" i="2"/>
  <c r="H1720" i="2"/>
  <c r="G1720" i="2"/>
  <c r="F1720" i="2"/>
  <c r="H1719" i="2"/>
  <c r="G1719" i="2"/>
  <c r="F1719" i="2"/>
  <c r="H1718" i="2"/>
  <c r="G1718" i="2"/>
  <c r="F1718" i="2"/>
  <c r="H1717" i="2"/>
  <c r="G1717" i="2"/>
  <c r="F1717" i="2"/>
  <c r="H1716" i="2"/>
  <c r="G1716" i="2"/>
  <c r="F1716" i="2"/>
  <c r="H1715" i="2"/>
  <c r="G1715" i="2"/>
  <c r="F1715" i="2"/>
  <c r="H1714" i="2"/>
  <c r="G1714" i="2"/>
  <c r="F1714" i="2"/>
  <c r="H1713" i="2"/>
  <c r="G1713" i="2"/>
  <c r="F1713" i="2"/>
  <c r="H1712" i="2"/>
  <c r="G1712" i="2"/>
  <c r="F1712" i="2"/>
  <c r="H1711" i="2"/>
  <c r="G1711" i="2"/>
  <c r="F1711" i="2"/>
  <c r="H1710" i="2"/>
  <c r="G1710" i="2"/>
  <c r="F1710" i="2"/>
  <c r="H1709" i="2"/>
  <c r="G1709" i="2"/>
  <c r="F1709" i="2"/>
  <c r="H1708" i="2"/>
  <c r="G1708" i="2"/>
  <c r="F1708" i="2"/>
  <c r="H1707" i="2"/>
  <c r="G1707" i="2"/>
  <c r="F1707" i="2"/>
  <c r="H1706" i="2"/>
  <c r="G1706" i="2"/>
  <c r="F1706" i="2"/>
  <c r="H1705" i="2"/>
  <c r="G1705" i="2"/>
  <c r="F1705" i="2"/>
  <c r="H1704" i="2"/>
  <c r="G1704" i="2"/>
  <c r="F1704" i="2"/>
  <c r="H1703" i="2"/>
  <c r="G1703" i="2"/>
  <c r="F1703" i="2"/>
  <c r="H1702" i="2"/>
  <c r="G1702" i="2"/>
  <c r="F1702" i="2"/>
  <c r="H1701" i="2"/>
  <c r="G1701" i="2"/>
  <c r="F1701" i="2"/>
  <c r="H1700" i="2"/>
  <c r="G1700" i="2"/>
  <c r="F1700" i="2"/>
  <c r="H1699" i="2"/>
  <c r="G1699" i="2"/>
  <c r="F1699" i="2"/>
  <c r="H1698" i="2"/>
  <c r="G1698" i="2"/>
  <c r="F1698" i="2"/>
  <c r="H1697" i="2"/>
  <c r="G1697" i="2"/>
  <c r="F1697" i="2"/>
  <c r="H1696" i="2"/>
  <c r="G1696" i="2"/>
  <c r="F1696" i="2"/>
  <c r="H1695" i="2"/>
  <c r="G1695" i="2"/>
  <c r="F1695" i="2"/>
  <c r="H1694" i="2"/>
  <c r="G1694" i="2"/>
  <c r="F1694" i="2"/>
  <c r="H1693" i="2"/>
  <c r="G1693" i="2"/>
  <c r="F1693" i="2"/>
  <c r="H1692" i="2"/>
  <c r="G1692" i="2"/>
  <c r="F1692" i="2"/>
  <c r="H1691" i="2"/>
  <c r="G1691" i="2"/>
  <c r="F1691" i="2"/>
  <c r="H1690" i="2"/>
  <c r="G1690" i="2"/>
  <c r="F1690" i="2"/>
  <c r="H1689" i="2"/>
  <c r="G1689" i="2"/>
  <c r="F1689" i="2"/>
  <c r="H1688" i="2"/>
  <c r="G1688" i="2"/>
  <c r="F1688" i="2"/>
  <c r="H1687" i="2"/>
  <c r="G1687" i="2"/>
  <c r="F1687" i="2"/>
  <c r="H1686" i="2"/>
  <c r="G1686" i="2"/>
  <c r="F1686" i="2"/>
  <c r="H1685" i="2"/>
  <c r="G1685" i="2"/>
  <c r="F1685" i="2"/>
  <c r="H1684" i="2"/>
  <c r="G1684" i="2"/>
  <c r="F1684" i="2"/>
  <c r="H1683" i="2"/>
  <c r="G1683" i="2"/>
  <c r="F1683" i="2"/>
  <c r="H1682" i="2"/>
  <c r="G1682" i="2"/>
  <c r="F1682" i="2"/>
  <c r="H1681" i="2"/>
  <c r="G1681" i="2"/>
  <c r="F1681" i="2"/>
  <c r="H1680" i="2"/>
  <c r="G1680" i="2"/>
  <c r="F1680" i="2"/>
  <c r="H1679" i="2"/>
  <c r="G1679" i="2"/>
  <c r="F1679" i="2"/>
  <c r="H1678" i="2"/>
  <c r="G1678" i="2"/>
  <c r="F1678" i="2"/>
  <c r="H1677" i="2"/>
  <c r="G1677" i="2"/>
  <c r="F1677" i="2"/>
  <c r="H1676" i="2"/>
  <c r="G1676" i="2"/>
  <c r="F1676" i="2"/>
  <c r="H1675" i="2"/>
  <c r="G1675" i="2"/>
  <c r="F1675" i="2"/>
  <c r="H1674" i="2"/>
  <c r="G1674" i="2"/>
  <c r="F1674" i="2"/>
  <c r="H1673" i="2"/>
  <c r="G1673" i="2"/>
  <c r="F1673" i="2"/>
  <c r="H1672" i="2"/>
  <c r="G1672" i="2"/>
  <c r="F1672" i="2"/>
  <c r="H1671" i="2"/>
  <c r="G1671" i="2"/>
  <c r="F1671" i="2"/>
  <c r="H1670" i="2"/>
  <c r="G1670" i="2"/>
  <c r="F1670" i="2"/>
  <c r="H1669" i="2"/>
  <c r="G1669" i="2"/>
  <c r="F1669" i="2"/>
  <c r="H1668" i="2"/>
  <c r="G1668" i="2"/>
  <c r="F1668" i="2"/>
  <c r="H1667" i="2"/>
  <c r="G1667" i="2"/>
  <c r="F1667" i="2"/>
  <c r="H1666" i="2"/>
  <c r="G1666" i="2"/>
  <c r="F1666" i="2"/>
  <c r="H1665" i="2"/>
  <c r="G1665" i="2"/>
  <c r="F1665" i="2"/>
  <c r="H1664" i="2"/>
  <c r="G1664" i="2"/>
  <c r="F1664" i="2"/>
  <c r="H1663" i="2"/>
  <c r="G1663" i="2"/>
  <c r="F1663" i="2"/>
  <c r="H1662" i="2"/>
  <c r="G1662" i="2"/>
  <c r="F1662" i="2"/>
  <c r="H1661" i="2"/>
  <c r="G1661" i="2"/>
  <c r="F1661" i="2"/>
  <c r="H1660" i="2"/>
  <c r="G1660" i="2"/>
  <c r="F1660" i="2"/>
  <c r="H1659" i="2"/>
  <c r="G1659" i="2"/>
  <c r="F1659" i="2"/>
  <c r="H1658" i="2"/>
  <c r="G1658" i="2"/>
  <c r="F1658" i="2"/>
  <c r="H1657" i="2"/>
  <c r="G1657" i="2"/>
  <c r="F1657" i="2"/>
  <c r="H1656" i="2"/>
  <c r="G1656" i="2"/>
  <c r="F1656" i="2"/>
  <c r="H1655" i="2"/>
  <c r="G1655" i="2"/>
  <c r="F1655" i="2"/>
  <c r="H1654" i="2"/>
  <c r="G1654" i="2"/>
  <c r="F1654" i="2"/>
  <c r="H1653" i="2"/>
  <c r="G1653" i="2"/>
  <c r="F1653" i="2"/>
  <c r="H1652" i="2"/>
  <c r="G1652" i="2"/>
  <c r="F1652" i="2"/>
  <c r="H1651" i="2"/>
  <c r="G1651" i="2"/>
  <c r="F1651" i="2"/>
  <c r="H1650" i="2"/>
  <c r="G1650" i="2"/>
  <c r="F1650" i="2"/>
  <c r="H1649" i="2"/>
  <c r="G1649" i="2"/>
  <c r="F1649" i="2"/>
  <c r="H1648" i="2"/>
  <c r="G1648" i="2"/>
  <c r="F1648" i="2"/>
  <c r="H1647" i="2"/>
  <c r="G1647" i="2"/>
  <c r="F1647" i="2"/>
  <c r="H1646" i="2"/>
  <c r="G1646" i="2"/>
  <c r="F1646" i="2"/>
  <c r="H1645" i="2"/>
  <c r="G1645" i="2"/>
  <c r="F1645" i="2"/>
  <c r="H1644" i="2"/>
  <c r="G1644" i="2"/>
  <c r="F1644" i="2"/>
  <c r="H1643" i="2"/>
  <c r="G1643" i="2"/>
  <c r="F1643" i="2"/>
  <c r="H1642" i="2"/>
  <c r="G1642" i="2"/>
  <c r="F1642" i="2"/>
  <c r="H1641" i="2"/>
  <c r="G1641" i="2"/>
  <c r="F1641" i="2"/>
  <c r="H1640" i="2"/>
  <c r="G1640" i="2"/>
  <c r="F1640" i="2"/>
  <c r="H1639" i="2"/>
  <c r="G1639" i="2"/>
  <c r="F1639" i="2"/>
  <c r="H1638" i="2"/>
  <c r="G1638" i="2"/>
  <c r="F1638" i="2"/>
  <c r="H1637" i="2"/>
  <c r="G1637" i="2"/>
  <c r="F1637" i="2"/>
  <c r="H1636" i="2"/>
  <c r="G1636" i="2"/>
  <c r="F1636" i="2"/>
  <c r="H1635" i="2"/>
  <c r="G1635" i="2"/>
  <c r="F1635" i="2"/>
  <c r="H1634" i="2"/>
  <c r="G1634" i="2"/>
  <c r="F1634" i="2"/>
  <c r="H1633" i="2"/>
  <c r="G1633" i="2"/>
  <c r="F1633" i="2"/>
  <c r="H1632" i="2"/>
  <c r="G1632" i="2"/>
  <c r="F1632" i="2"/>
  <c r="H1631" i="2"/>
  <c r="G1631" i="2"/>
  <c r="F1631" i="2"/>
  <c r="H1630" i="2"/>
  <c r="G1630" i="2"/>
  <c r="F1630" i="2"/>
  <c r="H1629" i="2"/>
  <c r="G1629" i="2"/>
  <c r="F1629" i="2"/>
  <c r="H1628" i="2"/>
  <c r="G1628" i="2"/>
  <c r="F1628" i="2"/>
  <c r="H1627" i="2"/>
  <c r="G1627" i="2"/>
  <c r="F1627" i="2"/>
  <c r="H1626" i="2"/>
  <c r="G1626" i="2"/>
  <c r="F1626" i="2"/>
  <c r="H1625" i="2"/>
  <c r="G1625" i="2"/>
  <c r="F1625" i="2"/>
  <c r="H1624" i="2"/>
  <c r="G1624" i="2"/>
  <c r="F1624" i="2"/>
  <c r="H1623" i="2"/>
  <c r="G1623" i="2"/>
  <c r="F1623" i="2"/>
  <c r="H1622" i="2"/>
  <c r="G1622" i="2"/>
  <c r="F1622" i="2"/>
  <c r="H1621" i="2"/>
  <c r="G1621" i="2"/>
  <c r="F1621" i="2"/>
  <c r="H1620" i="2"/>
  <c r="G1620" i="2"/>
  <c r="F1620" i="2"/>
  <c r="H1619" i="2"/>
  <c r="G1619" i="2"/>
  <c r="F1619" i="2"/>
  <c r="H1618" i="2"/>
  <c r="G1618" i="2"/>
  <c r="F1618" i="2"/>
  <c r="H1617" i="2"/>
  <c r="G1617" i="2"/>
  <c r="F1617" i="2"/>
  <c r="H1616" i="2"/>
  <c r="G1616" i="2"/>
  <c r="F1616" i="2"/>
  <c r="H1615" i="2"/>
  <c r="G1615" i="2"/>
  <c r="F1615" i="2"/>
  <c r="H1614" i="2"/>
  <c r="G1614" i="2"/>
  <c r="F1614" i="2"/>
  <c r="H1613" i="2"/>
  <c r="G1613" i="2"/>
  <c r="F1613" i="2"/>
  <c r="H1612" i="2"/>
  <c r="G1612" i="2"/>
  <c r="F1612" i="2"/>
  <c r="H1611" i="2"/>
  <c r="G1611" i="2"/>
  <c r="F1611" i="2"/>
  <c r="H1610" i="2"/>
  <c r="G1610" i="2"/>
  <c r="F1610" i="2"/>
  <c r="H1609" i="2"/>
  <c r="G1609" i="2"/>
  <c r="F1609" i="2"/>
  <c r="H1608" i="2"/>
  <c r="G1608" i="2"/>
  <c r="F1608" i="2"/>
  <c r="H1607" i="2"/>
  <c r="G1607" i="2"/>
  <c r="F1607" i="2"/>
  <c r="H1606" i="2"/>
  <c r="G1606" i="2"/>
  <c r="F1606" i="2"/>
  <c r="H1605" i="2"/>
  <c r="G1605" i="2"/>
  <c r="F1605" i="2"/>
  <c r="H1604" i="2"/>
  <c r="G1604" i="2"/>
  <c r="F1604" i="2"/>
  <c r="H1603" i="2"/>
  <c r="G1603" i="2"/>
  <c r="F1603" i="2"/>
  <c r="H1602" i="2"/>
  <c r="G1602" i="2"/>
  <c r="F1602" i="2"/>
  <c r="H1601" i="2"/>
  <c r="G1601" i="2"/>
  <c r="F1601" i="2"/>
  <c r="H1600" i="2"/>
  <c r="G1600" i="2"/>
  <c r="F1600" i="2"/>
  <c r="H1599" i="2"/>
  <c r="G1599" i="2"/>
  <c r="F1599" i="2"/>
  <c r="H1598" i="2"/>
  <c r="G1598" i="2"/>
  <c r="F1598" i="2"/>
  <c r="H1597" i="2"/>
  <c r="G1597" i="2"/>
  <c r="F1597" i="2"/>
  <c r="H1596" i="2"/>
  <c r="G1596" i="2"/>
  <c r="F1596" i="2"/>
  <c r="H1595" i="2"/>
  <c r="G1595" i="2"/>
  <c r="F1595" i="2"/>
  <c r="H1594" i="2"/>
  <c r="G1594" i="2"/>
  <c r="F1594" i="2"/>
  <c r="H1593" i="2"/>
  <c r="G1593" i="2"/>
  <c r="F1593" i="2"/>
  <c r="H1592" i="2"/>
  <c r="G1592" i="2"/>
  <c r="F1592" i="2"/>
  <c r="H1591" i="2"/>
  <c r="G1591" i="2"/>
  <c r="F1591" i="2"/>
  <c r="H1590" i="2"/>
  <c r="G1590" i="2"/>
  <c r="F1590" i="2"/>
  <c r="H1589" i="2"/>
  <c r="G1589" i="2"/>
  <c r="F1589" i="2"/>
  <c r="H1588" i="2"/>
  <c r="G1588" i="2"/>
  <c r="F1588" i="2"/>
  <c r="H1587" i="2"/>
  <c r="G1587" i="2"/>
  <c r="F1587" i="2"/>
  <c r="H1586" i="2"/>
  <c r="G1586" i="2"/>
  <c r="F1586" i="2"/>
  <c r="H1585" i="2"/>
  <c r="G1585" i="2"/>
  <c r="F1585" i="2"/>
  <c r="H1584" i="2"/>
  <c r="G1584" i="2"/>
  <c r="F1584" i="2"/>
  <c r="H1583" i="2"/>
  <c r="G1583" i="2"/>
  <c r="F1583" i="2"/>
  <c r="H1582" i="2"/>
  <c r="G1582" i="2"/>
  <c r="F1582" i="2"/>
  <c r="H1581" i="2"/>
  <c r="G1581" i="2"/>
  <c r="F1581" i="2"/>
  <c r="H1580" i="2"/>
  <c r="G1580" i="2"/>
  <c r="F1580" i="2"/>
  <c r="H1579" i="2"/>
  <c r="G1579" i="2"/>
  <c r="F1579" i="2"/>
  <c r="H1578" i="2"/>
  <c r="G1578" i="2"/>
  <c r="F1578" i="2"/>
  <c r="H1577" i="2"/>
  <c r="G1577" i="2"/>
  <c r="F1577" i="2"/>
  <c r="H1576" i="2"/>
  <c r="G1576" i="2"/>
  <c r="F1576" i="2"/>
  <c r="H1575" i="2"/>
  <c r="G1575" i="2"/>
  <c r="F1575" i="2"/>
  <c r="H1574" i="2"/>
  <c r="G1574" i="2"/>
  <c r="F1574" i="2"/>
  <c r="H1573" i="2"/>
  <c r="G1573" i="2"/>
  <c r="F1573" i="2"/>
  <c r="H1572" i="2"/>
  <c r="G1572" i="2"/>
  <c r="F1572" i="2"/>
  <c r="H1571" i="2"/>
  <c r="G1571" i="2"/>
  <c r="F1571" i="2"/>
  <c r="H1570" i="2"/>
  <c r="G1570" i="2"/>
  <c r="F1570" i="2"/>
  <c r="H1569" i="2"/>
  <c r="G1569" i="2"/>
  <c r="F1569" i="2"/>
  <c r="H1568" i="2"/>
  <c r="G1568" i="2"/>
  <c r="F1568" i="2"/>
  <c r="H1567" i="2"/>
  <c r="G1567" i="2"/>
  <c r="F1567" i="2"/>
  <c r="H1566" i="2"/>
  <c r="G1566" i="2"/>
  <c r="F1566" i="2"/>
  <c r="H1565" i="2"/>
  <c r="G1565" i="2"/>
  <c r="F1565" i="2"/>
  <c r="H1564" i="2"/>
  <c r="G1564" i="2"/>
  <c r="F1564" i="2"/>
  <c r="H1563" i="2"/>
  <c r="G1563" i="2"/>
  <c r="F1563" i="2"/>
  <c r="H1562" i="2"/>
  <c r="G1562" i="2"/>
  <c r="F1562" i="2"/>
  <c r="H1561" i="2"/>
  <c r="G1561" i="2"/>
  <c r="F1561" i="2"/>
  <c r="H1560" i="2"/>
  <c r="G1560" i="2"/>
  <c r="F1560" i="2"/>
  <c r="H1559" i="2"/>
  <c r="G1559" i="2"/>
  <c r="F1559" i="2"/>
  <c r="H1558" i="2"/>
  <c r="G1558" i="2"/>
  <c r="F1558" i="2"/>
  <c r="H1557" i="2"/>
  <c r="G1557" i="2"/>
  <c r="F1557" i="2"/>
  <c r="H1556" i="2"/>
  <c r="G1556" i="2"/>
  <c r="F1556" i="2"/>
  <c r="H1555" i="2"/>
  <c r="G1555" i="2"/>
  <c r="F1555" i="2"/>
  <c r="H1554" i="2"/>
  <c r="G1554" i="2"/>
  <c r="F1554" i="2"/>
  <c r="H1553" i="2"/>
  <c r="G1553" i="2"/>
  <c r="F1553" i="2"/>
  <c r="H1552" i="2"/>
  <c r="G1552" i="2"/>
  <c r="F1552" i="2"/>
  <c r="H1551" i="2"/>
  <c r="G1551" i="2"/>
  <c r="F1551" i="2"/>
  <c r="H1550" i="2"/>
  <c r="G1550" i="2"/>
  <c r="F1550" i="2"/>
  <c r="H1549" i="2"/>
  <c r="G1549" i="2"/>
  <c r="F1549" i="2"/>
  <c r="H1548" i="2"/>
  <c r="G1548" i="2"/>
  <c r="F1548" i="2"/>
  <c r="H1547" i="2"/>
  <c r="G1547" i="2"/>
  <c r="F1547" i="2"/>
  <c r="H1546" i="2"/>
  <c r="G1546" i="2"/>
  <c r="F1546" i="2"/>
  <c r="H1545" i="2"/>
  <c r="G1545" i="2"/>
  <c r="F1545" i="2"/>
  <c r="H1544" i="2"/>
  <c r="G1544" i="2"/>
  <c r="F1544" i="2"/>
  <c r="H1543" i="2"/>
  <c r="G1543" i="2"/>
  <c r="F1543" i="2"/>
  <c r="H1542" i="2"/>
  <c r="G1542" i="2"/>
  <c r="F1542" i="2"/>
  <c r="H1541" i="2"/>
  <c r="G1541" i="2"/>
  <c r="F1541" i="2"/>
  <c r="H1540" i="2"/>
  <c r="G1540" i="2"/>
  <c r="F1540" i="2"/>
  <c r="H1539" i="2"/>
  <c r="G1539" i="2"/>
  <c r="F1539" i="2"/>
  <c r="H1538" i="2"/>
  <c r="G1538" i="2"/>
  <c r="F1538" i="2"/>
  <c r="H1537" i="2"/>
  <c r="G1537" i="2"/>
  <c r="F1537" i="2"/>
  <c r="H1536" i="2"/>
  <c r="G1536" i="2"/>
  <c r="F1536" i="2"/>
  <c r="H1535" i="2"/>
  <c r="G1535" i="2"/>
  <c r="F1535" i="2"/>
  <c r="H1534" i="2"/>
  <c r="G1534" i="2"/>
  <c r="F1534" i="2"/>
  <c r="H1533" i="2"/>
  <c r="G1533" i="2"/>
  <c r="F1533" i="2"/>
  <c r="H1532" i="2"/>
  <c r="G1532" i="2"/>
  <c r="F1532" i="2"/>
  <c r="H1531" i="2"/>
  <c r="G1531" i="2"/>
  <c r="F1531" i="2"/>
  <c r="H1530" i="2"/>
  <c r="G1530" i="2"/>
  <c r="F1530" i="2"/>
  <c r="H1529" i="2"/>
  <c r="G1529" i="2"/>
  <c r="F1529" i="2"/>
  <c r="H1528" i="2"/>
  <c r="G1528" i="2"/>
  <c r="F1528" i="2"/>
  <c r="H1527" i="2"/>
  <c r="G1527" i="2"/>
  <c r="F1527" i="2"/>
  <c r="H1526" i="2"/>
  <c r="G1526" i="2"/>
  <c r="F1526" i="2"/>
  <c r="H1525" i="2"/>
  <c r="G1525" i="2"/>
  <c r="F1525" i="2"/>
  <c r="H1524" i="2"/>
  <c r="G1524" i="2"/>
  <c r="F1524" i="2"/>
  <c r="H1523" i="2"/>
  <c r="G1523" i="2"/>
  <c r="F1523" i="2"/>
  <c r="H1522" i="2"/>
  <c r="G1522" i="2"/>
  <c r="F1522" i="2"/>
  <c r="H1521" i="2"/>
  <c r="G1521" i="2"/>
  <c r="F1521" i="2"/>
  <c r="H1520" i="2"/>
  <c r="G1520" i="2"/>
  <c r="F1520" i="2"/>
  <c r="H1519" i="2"/>
  <c r="G1519" i="2"/>
  <c r="F1519" i="2"/>
  <c r="H1518" i="2"/>
  <c r="G1518" i="2"/>
  <c r="F1518" i="2"/>
  <c r="H1517" i="2"/>
  <c r="G1517" i="2"/>
  <c r="F1517" i="2"/>
  <c r="H1516" i="2"/>
  <c r="G1516" i="2"/>
  <c r="F1516" i="2"/>
  <c r="H1515" i="2"/>
  <c r="G1515" i="2"/>
  <c r="F1515" i="2"/>
  <c r="H1514" i="2"/>
  <c r="G1514" i="2"/>
  <c r="F1514" i="2"/>
  <c r="H1513" i="2"/>
  <c r="G1513" i="2"/>
  <c r="F1513" i="2"/>
  <c r="H1512" i="2"/>
  <c r="G1512" i="2"/>
  <c r="F1512" i="2"/>
  <c r="H1511" i="2"/>
  <c r="G1511" i="2"/>
  <c r="F1511" i="2"/>
  <c r="H1510" i="2"/>
  <c r="G1510" i="2"/>
  <c r="F1510" i="2"/>
  <c r="H1509" i="2"/>
  <c r="G1509" i="2"/>
  <c r="F1509" i="2"/>
  <c r="H1508" i="2"/>
  <c r="G1508" i="2"/>
  <c r="F1508" i="2"/>
  <c r="H1507" i="2"/>
  <c r="G1507" i="2"/>
  <c r="F1507" i="2"/>
  <c r="H1506" i="2"/>
  <c r="G1506" i="2"/>
  <c r="F1506" i="2"/>
  <c r="H1505" i="2"/>
  <c r="G1505" i="2"/>
  <c r="F1505" i="2"/>
  <c r="H1504" i="2"/>
  <c r="G1504" i="2"/>
  <c r="F1504" i="2"/>
  <c r="H1503" i="2"/>
  <c r="G1503" i="2"/>
  <c r="F1503" i="2"/>
  <c r="H1502" i="2"/>
  <c r="G1502" i="2"/>
  <c r="F1502" i="2"/>
  <c r="H1501" i="2"/>
  <c r="G1501" i="2"/>
  <c r="F1501" i="2"/>
  <c r="H1500" i="2"/>
  <c r="G1500" i="2"/>
  <c r="F1500" i="2"/>
  <c r="H1499" i="2"/>
  <c r="G1499" i="2"/>
  <c r="F1499" i="2"/>
  <c r="H1498" i="2"/>
  <c r="G1498" i="2"/>
  <c r="F1498" i="2"/>
  <c r="H1497" i="2"/>
  <c r="G1497" i="2"/>
  <c r="F1497" i="2"/>
  <c r="H1496" i="2"/>
  <c r="G1496" i="2"/>
  <c r="F1496" i="2"/>
  <c r="H1495" i="2"/>
  <c r="G1495" i="2"/>
  <c r="F1495" i="2"/>
  <c r="H1494" i="2"/>
  <c r="G1494" i="2"/>
  <c r="F1494" i="2"/>
  <c r="H1493" i="2"/>
  <c r="G1493" i="2"/>
  <c r="F1493" i="2"/>
  <c r="H1492" i="2"/>
  <c r="G1492" i="2"/>
  <c r="F1492" i="2"/>
  <c r="H1491" i="2"/>
  <c r="G1491" i="2"/>
  <c r="F1491" i="2"/>
  <c r="H1490" i="2"/>
  <c r="G1490" i="2"/>
  <c r="F1490" i="2"/>
  <c r="H1489" i="2"/>
  <c r="G1489" i="2"/>
  <c r="F1489" i="2"/>
  <c r="H1488" i="2"/>
  <c r="G1488" i="2"/>
  <c r="F1488" i="2"/>
  <c r="H1487" i="2"/>
  <c r="G1487" i="2"/>
  <c r="F1487" i="2"/>
  <c r="H1486" i="2"/>
  <c r="G1486" i="2"/>
  <c r="F1486" i="2"/>
  <c r="H1485" i="2"/>
  <c r="G1485" i="2"/>
  <c r="F1485" i="2"/>
  <c r="H1484" i="2"/>
  <c r="G1484" i="2"/>
  <c r="F1484" i="2"/>
  <c r="H1483" i="2"/>
  <c r="G1483" i="2"/>
  <c r="F1483" i="2"/>
  <c r="H1482" i="2"/>
  <c r="G1482" i="2"/>
  <c r="F1482" i="2"/>
  <c r="H1481" i="2"/>
  <c r="G1481" i="2"/>
  <c r="F1481" i="2"/>
  <c r="H1480" i="2"/>
  <c r="G1480" i="2"/>
  <c r="F1480" i="2"/>
  <c r="H1479" i="2"/>
  <c r="G1479" i="2"/>
  <c r="F1479" i="2"/>
  <c r="H1478" i="2"/>
  <c r="G1478" i="2"/>
  <c r="F1478" i="2"/>
  <c r="H1477" i="2"/>
  <c r="G1477" i="2"/>
  <c r="F1477" i="2"/>
  <c r="H1476" i="2"/>
  <c r="G1476" i="2"/>
  <c r="F1476" i="2"/>
  <c r="H1475" i="2"/>
  <c r="G1475" i="2"/>
  <c r="F1475" i="2"/>
  <c r="H1474" i="2"/>
  <c r="G1474" i="2"/>
  <c r="F1474" i="2"/>
  <c r="H1473" i="2"/>
  <c r="G1473" i="2"/>
  <c r="F1473" i="2"/>
  <c r="H1472" i="2"/>
  <c r="G1472" i="2"/>
  <c r="F1472" i="2"/>
  <c r="H1471" i="2"/>
  <c r="G1471" i="2"/>
  <c r="F1471" i="2"/>
  <c r="H1470" i="2"/>
  <c r="G1470" i="2"/>
  <c r="F1470" i="2"/>
  <c r="H1469" i="2"/>
  <c r="G1469" i="2"/>
  <c r="F1469" i="2"/>
  <c r="H1468" i="2"/>
  <c r="G1468" i="2"/>
  <c r="F1468" i="2"/>
  <c r="H1467" i="2"/>
  <c r="G1467" i="2"/>
  <c r="F1467" i="2"/>
  <c r="H1466" i="2"/>
  <c r="G1466" i="2"/>
  <c r="F1466" i="2"/>
  <c r="H1465" i="2"/>
  <c r="G1465" i="2"/>
  <c r="F1465" i="2"/>
  <c r="H1464" i="2"/>
  <c r="G1464" i="2"/>
  <c r="F1464" i="2"/>
  <c r="H1463" i="2"/>
  <c r="G1463" i="2"/>
  <c r="F1463" i="2"/>
  <c r="H1462" i="2"/>
  <c r="G1462" i="2"/>
  <c r="F1462" i="2"/>
  <c r="H1461" i="2"/>
  <c r="G1461" i="2"/>
  <c r="F1461" i="2"/>
  <c r="H1460" i="2"/>
  <c r="G1460" i="2"/>
  <c r="F1460" i="2"/>
  <c r="H1459" i="2"/>
  <c r="G1459" i="2"/>
  <c r="F1459" i="2"/>
  <c r="H1458" i="2"/>
  <c r="G1458" i="2"/>
  <c r="F1458" i="2"/>
  <c r="H1457" i="2"/>
  <c r="G1457" i="2"/>
  <c r="F1457" i="2"/>
  <c r="H1456" i="2"/>
  <c r="G1456" i="2"/>
  <c r="F1456" i="2"/>
  <c r="H1455" i="2"/>
  <c r="G1455" i="2"/>
  <c r="F1455" i="2"/>
  <c r="H1454" i="2"/>
  <c r="G1454" i="2"/>
  <c r="F1454" i="2"/>
  <c r="H1453" i="2"/>
  <c r="G1453" i="2"/>
  <c r="F1453" i="2"/>
  <c r="H1452" i="2"/>
  <c r="G1452" i="2"/>
  <c r="F1452" i="2"/>
  <c r="H1451" i="2"/>
  <c r="G1451" i="2"/>
  <c r="F1451" i="2"/>
  <c r="H1450" i="2"/>
  <c r="G1450" i="2"/>
  <c r="F1450" i="2"/>
  <c r="H1449" i="2"/>
  <c r="G1449" i="2"/>
  <c r="F1449" i="2"/>
  <c r="H1448" i="2"/>
  <c r="G1448" i="2"/>
  <c r="F1448" i="2"/>
  <c r="H1447" i="2"/>
  <c r="G1447" i="2"/>
  <c r="F1447" i="2"/>
  <c r="H1446" i="2"/>
  <c r="G1446" i="2"/>
  <c r="F1446" i="2"/>
  <c r="H1445" i="2"/>
  <c r="G1445" i="2"/>
  <c r="F1445" i="2"/>
  <c r="H1444" i="2"/>
  <c r="G1444" i="2"/>
  <c r="F1444" i="2"/>
  <c r="H1443" i="2"/>
  <c r="G1443" i="2"/>
  <c r="F1443" i="2"/>
  <c r="H1442" i="2"/>
  <c r="G1442" i="2"/>
  <c r="F1442" i="2"/>
  <c r="H1441" i="2"/>
  <c r="G1441" i="2"/>
  <c r="F1441" i="2"/>
  <c r="H1440" i="2"/>
  <c r="G1440" i="2"/>
  <c r="F1440" i="2"/>
  <c r="H1439" i="2"/>
  <c r="G1439" i="2"/>
  <c r="F1439" i="2"/>
  <c r="H1438" i="2"/>
  <c r="G1438" i="2"/>
  <c r="F1438" i="2"/>
  <c r="H1437" i="2"/>
  <c r="G1437" i="2"/>
  <c r="F1437" i="2"/>
  <c r="H1436" i="2"/>
  <c r="G1436" i="2"/>
  <c r="F1436" i="2"/>
  <c r="H1435" i="2"/>
  <c r="G1435" i="2"/>
  <c r="F1435" i="2"/>
  <c r="H1434" i="2"/>
  <c r="G1434" i="2"/>
  <c r="F1434" i="2"/>
  <c r="H1433" i="2"/>
  <c r="G1433" i="2"/>
  <c r="F1433" i="2"/>
  <c r="H1432" i="2"/>
  <c r="G1432" i="2"/>
  <c r="F1432" i="2"/>
  <c r="H1431" i="2"/>
  <c r="G1431" i="2"/>
  <c r="F1431" i="2"/>
  <c r="H1430" i="2"/>
  <c r="G1430" i="2"/>
  <c r="F1430" i="2"/>
  <c r="H1429" i="2"/>
  <c r="G1429" i="2"/>
  <c r="F1429" i="2"/>
  <c r="H1428" i="2"/>
  <c r="G1428" i="2"/>
  <c r="F1428" i="2"/>
  <c r="H1427" i="2"/>
  <c r="G1427" i="2"/>
  <c r="F1427" i="2"/>
  <c r="H1426" i="2"/>
  <c r="G1426" i="2"/>
  <c r="F1426" i="2"/>
  <c r="H1425" i="2"/>
  <c r="G1425" i="2"/>
  <c r="F1425" i="2"/>
  <c r="H1424" i="2"/>
  <c r="G1424" i="2"/>
  <c r="F1424" i="2"/>
  <c r="H1423" i="2"/>
  <c r="G1423" i="2"/>
  <c r="F1423" i="2"/>
  <c r="H1422" i="2"/>
  <c r="G1422" i="2"/>
  <c r="F1422" i="2"/>
  <c r="H1421" i="2"/>
  <c r="G1421" i="2"/>
  <c r="F1421" i="2"/>
  <c r="H1420" i="2"/>
  <c r="G1420" i="2"/>
  <c r="F1420" i="2"/>
  <c r="H1419" i="2"/>
  <c r="G1419" i="2"/>
  <c r="F1419" i="2"/>
  <c r="H1418" i="2"/>
  <c r="G1418" i="2"/>
  <c r="F1418" i="2"/>
  <c r="H1417" i="2"/>
  <c r="G1417" i="2"/>
  <c r="F1417" i="2"/>
  <c r="H1416" i="2"/>
  <c r="G1416" i="2"/>
  <c r="F1416" i="2"/>
  <c r="H1415" i="2"/>
  <c r="G1415" i="2"/>
  <c r="F1415" i="2"/>
  <c r="H1414" i="2"/>
  <c r="G1414" i="2"/>
  <c r="F1414" i="2"/>
  <c r="H1413" i="2"/>
  <c r="G1413" i="2"/>
  <c r="F1413" i="2"/>
  <c r="H1412" i="2"/>
  <c r="G1412" i="2"/>
  <c r="F1412" i="2"/>
  <c r="H1411" i="2"/>
  <c r="G1411" i="2"/>
  <c r="F1411" i="2"/>
  <c r="H1410" i="2"/>
  <c r="G1410" i="2"/>
  <c r="F1410" i="2"/>
  <c r="H1409" i="2"/>
  <c r="G1409" i="2"/>
  <c r="F1409" i="2"/>
  <c r="H1408" i="2"/>
  <c r="G1408" i="2"/>
  <c r="F1408" i="2"/>
  <c r="H1407" i="2"/>
  <c r="G1407" i="2"/>
  <c r="F1407" i="2"/>
  <c r="H1406" i="2"/>
  <c r="G1406" i="2"/>
  <c r="F1406" i="2"/>
  <c r="H1405" i="2"/>
  <c r="G1405" i="2"/>
  <c r="F1405" i="2"/>
  <c r="H1404" i="2"/>
  <c r="G1404" i="2"/>
  <c r="F1404" i="2"/>
  <c r="H1403" i="2"/>
  <c r="G1403" i="2"/>
  <c r="F1403" i="2"/>
  <c r="H1402" i="2"/>
  <c r="G1402" i="2"/>
  <c r="F1402" i="2"/>
  <c r="H1401" i="2"/>
  <c r="G1401" i="2"/>
  <c r="F1401" i="2"/>
  <c r="H1400" i="2"/>
  <c r="G1400" i="2"/>
  <c r="F1400" i="2"/>
  <c r="H1399" i="2"/>
  <c r="G1399" i="2"/>
  <c r="F1399" i="2"/>
  <c r="H1398" i="2"/>
  <c r="G1398" i="2"/>
  <c r="F1398" i="2"/>
  <c r="H1397" i="2"/>
  <c r="G1397" i="2"/>
  <c r="F1397" i="2"/>
  <c r="H1396" i="2"/>
  <c r="G1396" i="2"/>
  <c r="F1396" i="2"/>
  <c r="H1395" i="2"/>
  <c r="G1395" i="2"/>
  <c r="F1395" i="2"/>
  <c r="H1394" i="2"/>
  <c r="G1394" i="2"/>
  <c r="F1394" i="2"/>
  <c r="H1393" i="2"/>
  <c r="G1393" i="2"/>
  <c r="F1393" i="2"/>
  <c r="H1392" i="2"/>
  <c r="G1392" i="2"/>
  <c r="F1392" i="2"/>
  <c r="H1391" i="2"/>
  <c r="G1391" i="2"/>
  <c r="F1391" i="2"/>
  <c r="H1390" i="2"/>
  <c r="G1390" i="2"/>
  <c r="F1390" i="2"/>
  <c r="H1389" i="2"/>
  <c r="G1389" i="2"/>
  <c r="F1389" i="2"/>
  <c r="H1388" i="2"/>
  <c r="G1388" i="2"/>
  <c r="F1388" i="2"/>
  <c r="H1387" i="2"/>
  <c r="G1387" i="2"/>
  <c r="F1387" i="2"/>
  <c r="H1386" i="2"/>
  <c r="G1386" i="2"/>
  <c r="F1386" i="2"/>
  <c r="H1385" i="2"/>
  <c r="G1385" i="2"/>
  <c r="F1385" i="2"/>
  <c r="H1384" i="2"/>
  <c r="G1384" i="2"/>
  <c r="F1384" i="2"/>
  <c r="H1383" i="2"/>
  <c r="G1383" i="2"/>
  <c r="F1383" i="2"/>
  <c r="H1382" i="2"/>
  <c r="G1382" i="2"/>
  <c r="F1382" i="2"/>
  <c r="H1381" i="2"/>
  <c r="G1381" i="2"/>
  <c r="F1381" i="2"/>
  <c r="H1380" i="2"/>
  <c r="G1380" i="2"/>
  <c r="F1380" i="2"/>
  <c r="H1379" i="2"/>
  <c r="G1379" i="2"/>
  <c r="F1379" i="2"/>
  <c r="H1378" i="2"/>
  <c r="G1378" i="2"/>
  <c r="F1378" i="2"/>
  <c r="H1377" i="2"/>
  <c r="G1377" i="2"/>
  <c r="F1377" i="2"/>
  <c r="H1376" i="2"/>
  <c r="G1376" i="2"/>
  <c r="F1376" i="2"/>
  <c r="H1375" i="2"/>
  <c r="G1375" i="2"/>
  <c r="F1375" i="2"/>
  <c r="H1374" i="2"/>
  <c r="G1374" i="2"/>
  <c r="F1374" i="2"/>
  <c r="H1373" i="2"/>
  <c r="G1373" i="2"/>
  <c r="F1373" i="2"/>
  <c r="H1372" i="2"/>
  <c r="G1372" i="2"/>
  <c r="F1372" i="2"/>
  <c r="H1371" i="2"/>
  <c r="G1371" i="2"/>
  <c r="F1371" i="2"/>
  <c r="H1370" i="2"/>
  <c r="G1370" i="2"/>
  <c r="F1370" i="2"/>
  <c r="H1369" i="2"/>
  <c r="G1369" i="2"/>
  <c r="F1369" i="2"/>
  <c r="H1368" i="2"/>
  <c r="G1368" i="2"/>
  <c r="F1368" i="2"/>
  <c r="H1367" i="2"/>
  <c r="G1367" i="2"/>
  <c r="F1367" i="2"/>
  <c r="H1366" i="2"/>
  <c r="G1366" i="2"/>
  <c r="F1366" i="2"/>
  <c r="H1365" i="2"/>
  <c r="G1365" i="2"/>
  <c r="F1365" i="2"/>
  <c r="H1364" i="2"/>
  <c r="G1364" i="2"/>
  <c r="F1364" i="2"/>
  <c r="H1363" i="2"/>
  <c r="G1363" i="2"/>
  <c r="F1363" i="2"/>
  <c r="H1362" i="2"/>
  <c r="G1362" i="2"/>
  <c r="F1362" i="2"/>
  <c r="H1361" i="2"/>
  <c r="G1361" i="2"/>
  <c r="F1361" i="2"/>
  <c r="H1360" i="2"/>
  <c r="G1360" i="2"/>
  <c r="F1360" i="2"/>
  <c r="H1359" i="2"/>
  <c r="G1359" i="2"/>
  <c r="F1359" i="2"/>
  <c r="H1358" i="2"/>
  <c r="G1358" i="2"/>
  <c r="F1358" i="2"/>
  <c r="H1357" i="2"/>
  <c r="G1357" i="2"/>
  <c r="F1357" i="2"/>
  <c r="H1356" i="2"/>
  <c r="G1356" i="2"/>
  <c r="F1356" i="2"/>
  <c r="H1355" i="2"/>
  <c r="G1355" i="2"/>
  <c r="F1355" i="2"/>
  <c r="H1354" i="2"/>
  <c r="G1354" i="2"/>
  <c r="F1354" i="2"/>
  <c r="H1353" i="2"/>
  <c r="G1353" i="2"/>
  <c r="F1353" i="2"/>
  <c r="H1352" i="2"/>
  <c r="G1352" i="2"/>
  <c r="F1352" i="2"/>
  <c r="H1351" i="2"/>
  <c r="G1351" i="2"/>
  <c r="F1351" i="2"/>
  <c r="H1350" i="2"/>
  <c r="G1350" i="2"/>
  <c r="F1350" i="2"/>
  <c r="H1349" i="2"/>
  <c r="G1349" i="2"/>
  <c r="F1349" i="2"/>
  <c r="H1348" i="2"/>
  <c r="G1348" i="2"/>
  <c r="F1348" i="2"/>
  <c r="H1347" i="2"/>
  <c r="G1347" i="2"/>
  <c r="F1347" i="2"/>
  <c r="H1346" i="2"/>
  <c r="G1346" i="2"/>
  <c r="F1346" i="2"/>
  <c r="H1345" i="2"/>
  <c r="G1345" i="2"/>
  <c r="F1345" i="2"/>
  <c r="H1344" i="2"/>
  <c r="G1344" i="2"/>
  <c r="F1344" i="2"/>
  <c r="H1343" i="2"/>
  <c r="G1343" i="2"/>
  <c r="F1343" i="2"/>
  <c r="H1342" i="2"/>
  <c r="G1342" i="2"/>
  <c r="F1342" i="2"/>
  <c r="H1341" i="2"/>
  <c r="G1341" i="2"/>
  <c r="F1341" i="2"/>
  <c r="H1340" i="2"/>
  <c r="G1340" i="2"/>
  <c r="F1340" i="2"/>
  <c r="H1339" i="2"/>
  <c r="G1339" i="2"/>
  <c r="F1339" i="2"/>
  <c r="H1338" i="2"/>
  <c r="G1338" i="2"/>
  <c r="F1338" i="2"/>
  <c r="H1337" i="2"/>
  <c r="G1337" i="2"/>
  <c r="F1337" i="2"/>
  <c r="H1336" i="2"/>
  <c r="G1336" i="2"/>
  <c r="F1336" i="2"/>
  <c r="H1335" i="2"/>
  <c r="G1335" i="2"/>
  <c r="F1335" i="2"/>
  <c r="H1334" i="2"/>
  <c r="G1334" i="2"/>
  <c r="F1334" i="2"/>
  <c r="H1333" i="2"/>
  <c r="G1333" i="2"/>
  <c r="F1333" i="2"/>
  <c r="H1332" i="2"/>
  <c r="G1332" i="2"/>
  <c r="F1332" i="2"/>
  <c r="H1331" i="2"/>
  <c r="G1331" i="2"/>
  <c r="F1331" i="2"/>
  <c r="H1330" i="2"/>
  <c r="G1330" i="2"/>
  <c r="F1330" i="2"/>
  <c r="H1329" i="2"/>
  <c r="G1329" i="2"/>
  <c r="F1329" i="2"/>
  <c r="H1328" i="2"/>
  <c r="G1328" i="2"/>
  <c r="F1328" i="2"/>
  <c r="H1327" i="2"/>
  <c r="G1327" i="2"/>
  <c r="F1327" i="2"/>
  <c r="H1326" i="2"/>
  <c r="G1326" i="2"/>
  <c r="F1326" i="2"/>
  <c r="H1325" i="2"/>
  <c r="G1325" i="2"/>
  <c r="F1325" i="2"/>
  <c r="H1324" i="2"/>
  <c r="G1324" i="2"/>
  <c r="F1324" i="2"/>
  <c r="H1323" i="2"/>
  <c r="G1323" i="2"/>
  <c r="F1323" i="2"/>
  <c r="H1322" i="2"/>
  <c r="G1322" i="2"/>
  <c r="F1322" i="2"/>
  <c r="H1321" i="2"/>
  <c r="G1321" i="2"/>
  <c r="F1321" i="2"/>
  <c r="H1320" i="2"/>
  <c r="G1320" i="2"/>
  <c r="F1320" i="2"/>
  <c r="H1319" i="2"/>
  <c r="G1319" i="2"/>
  <c r="F1319" i="2"/>
  <c r="H1318" i="2"/>
  <c r="G1318" i="2"/>
  <c r="F1318" i="2"/>
  <c r="H1317" i="2"/>
  <c r="G1317" i="2"/>
  <c r="F1317" i="2"/>
  <c r="H1316" i="2"/>
  <c r="G1316" i="2"/>
  <c r="F1316" i="2"/>
  <c r="H1315" i="2"/>
  <c r="G1315" i="2"/>
  <c r="F1315" i="2"/>
  <c r="H1314" i="2"/>
  <c r="G1314" i="2"/>
  <c r="F1314" i="2"/>
  <c r="H1313" i="2"/>
  <c r="G1313" i="2"/>
  <c r="F1313" i="2"/>
  <c r="H1312" i="2"/>
  <c r="G1312" i="2"/>
  <c r="F1312" i="2"/>
  <c r="H1311" i="2"/>
  <c r="G1311" i="2"/>
  <c r="F1311" i="2"/>
  <c r="H1310" i="2"/>
  <c r="G1310" i="2"/>
  <c r="F1310" i="2"/>
  <c r="H1309" i="2"/>
  <c r="G1309" i="2"/>
  <c r="F1309" i="2"/>
  <c r="H1308" i="2"/>
  <c r="G1308" i="2"/>
  <c r="F1308" i="2"/>
  <c r="H1307" i="2"/>
  <c r="G1307" i="2"/>
  <c r="F1307" i="2"/>
  <c r="H1306" i="2"/>
  <c r="G1306" i="2"/>
  <c r="F1306" i="2"/>
  <c r="H1305" i="2"/>
  <c r="G1305" i="2"/>
  <c r="F1305" i="2"/>
  <c r="H1304" i="2"/>
  <c r="G1304" i="2"/>
  <c r="F1304" i="2"/>
  <c r="H1303" i="2"/>
  <c r="G1303" i="2"/>
  <c r="F1303" i="2"/>
  <c r="H1302" i="2"/>
  <c r="G1302" i="2"/>
  <c r="F1302" i="2"/>
  <c r="H1301" i="2"/>
  <c r="G1301" i="2"/>
  <c r="F1301" i="2"/>
  <c r="H1300" i="2"/>
  <c r="G1300" i="2"/>
  <c r="F1300" i="2"/>
  <c r="H1299" i="2"/>
  <c r="G1299" i="2"/>
  <c r="F1299" i="2"/>
  <c r="H1298" i="2"/>
  <c r="G1298" i="2"/>
  <c r="F1298" i="2"/>
  <c r="H1297" i="2"/>
  <c r="G1297" i="2"/>
  <c r="F1297" i="2"/>
  <c r="H1296" i="2"/>
  <c r="G1296" i="2"/>
  <c r="F1296" i="2"/>
  <c r="H1295" i="2"/>
  <c r="G1295" i="2"/>
  <c r="F1295" i="2"/>
  <c r="H1294" i="2"/>
  <c r="G1294" i="2"/>
  <c r="F1294" i="2"/>
  <c r="H1293" i="2"/>
  <c r="G1293" i="2"/>
  <c r="F1293" i="2"/>
  <c r="H1292" i="2"/>
  <c r="G1292" i="2"/>
  <c r="F1292" i="2"/>
  <c r="H1291" i="2"/>
  <c r="G1291" i="2"/>
  <c r="F1291" i="2"/>
  <c r="H1290" i="2"/>
  <c r="G1290" i="2"/>
  <c r="F1290" i="2"/>
  <c r="H1289" i="2"/>
  <c r="G1289" i="2"/>
  <c r="F1289" i="2"/>
  <c r="H1288" i="2"/>
  <c r="G1288" i="2"/>
  <c r="F1288" i="2"/>
  <c r="H1287" i="2"/>
  <c r="G1287" i="2"/>
  <c r="F1287" i="2"/>
  <c r="H1286" i="2"/>
  <c r="G1286" i="2"/>
  <c r="F1286" i="2"/>
  <c r="H1285" i="2"/>
  <c r="G1285" i="2"/>
  <c r="F1285" i="2"/>
  <c r="H1284" i="2"/>
  <c r="G1284" i="2"/>
  <c r="F1284" i="2"/>
  <c r="H1283" i="2"/>
  <c r="G1283" i="2"/>
  <c r="F1283" i="2"/>
  <c r="H1282" i="2"/>
  <c r="G1282" i="2"/>
  <c r="F1282" i="2"/>
  <c r="H1281" i="2"/>
  <c r="G1281" i="2"/>
  <c r="F1281" i="2"/>
  <c r="H1280" i="2"/>
  <c r="G1280" i="2"/>
  <c r="F1280" i="2"/>
  <c r="H1279" i="2"/>
  <c r="G1279" i="2"/>
  <c r="F1279" i="2"/>
  <c r="H1278" i="2"/>
  <c r="G1278" i="2"/>
  <c r="F1278" i="2"/>
  <c r="H1277" i="2"/>
  <c r="G1277" i="2"/>
  <c r="F1277" i="2"/>
  <c r="H1276" i="2"/>
  <c r="G1276" i="2"/>
  <c r="F1276" i="2"/>
  <c r="H1275" i="2"/>
  <c r="G1275" i="2"/>
  <c r="F1275" i="2"/>
  <c r="H1274" i="2"/>
  <c r="G1274" i="2"/>
  <c r="F1274" i="2"/>
  <c r="H1273" i="2"/>
  <c r="G1273" i="2"/>
  <c r="F1273" i="2"/>
  <c r="H1272" i="2"/>
  <c r="G1272" i="2"/>
  <c r="F1272" i="2"/>
  <c r="H1271" i="2"/>
  <c r="G1271" i="2"/>
  <c r="F1271" i="2"/>
  <c r="H1270" i="2"/>
  <c r="G1270" i="2"/>
  <c r="F1270" i="2"/>
  <c r="H1269" i="2"/>
  <c r="G1269" i="2"/>
  <c r="F1269" i="2"/>
  <c r="H1268" i="2"/>
  <c r="G1268" i="2"/>
  <c r="F1268" i="2"/>
  <c r="H1267" i="2"/>
  <c r="G1267" i="2"/>
  <c r="F1267" i="2"/>
  <c r="H1266" i="2"/>
  <c r="G1266" i="2"/>
  <c r="F1266" i="2"/>
  <c r="H1265" i="2"/>
  <c r="G1265" i="2"/>
  <c r="F1265" i="2"/>
  <c r="H1264" i="2"/>
  <c r="G1264" i="2"/>
  <c r="F1264" i="2"/>
  <c r="H1263" i="2"/>
  <c r="G1263" i="2"/>
  <c r="F1263" i="2"/>
  <c r="H1262" i="2"/>
  <c r="G1262" i="2"/>
  <c r="F1262" i="2"/>
  <c r="H1261" i="2"/>
  <c r="G1261" i="2"/>
  <c r="F1261" i="2"/>
  <c r="H1260" i="2"/>
  <c r="G1260" i="2"/>
  <c r="F1260" i="2"/>
  <c r="H1259" i="2"/>
  <c r="G1259" i="2"/>
  <c r="F1259" i="2"/>
  <c r="H1258" i="2"/>
  <c r="G1258" i="2"/>
  <c r="F1258" i="2"/>
  <c r="H1257" i="2"/>
  <c r="G1257" i="2"/>
  <c r="F1257" i="2"/>
  <c r="H1256" i="2"/>
  <c r="G1256" i="2"/>
  <c r="F1256" i="2"/>
  <c r="H1255" i="2"/>
  <c r="G1255" i="2"/>
  <c r="F1255" i="2"/>
  <c r="H1254" i="2"/>
  <c r="G1254" i="2"/>
  <c r="F1254" i="2"/>
  <c r="H1253" i="2"/>
  <c r="G1253" i="2"/>
  <c r="F1253" i="2"/>
  <c r="H1252" i="2"/>
  <c r="G1252" i="2"/>
  <c r="F1252" i="2"/>
  <c r="H1251" i="2"/>
  <c r="G1251" i="2"/>
  <c r="F1251" i="2"/>
  <c r="H1250" i="2"/>
  <c r="G1250" i="2"/>
  <c r="F1250" i="2"/>
  <c r="H1249" i="2"/>
  <c r="G1249" i="2"/>
  <c r="F1249" i="2"/>
  <c r="H1248" i="2"/>
  <c r="G1248" i="2"/>
  <c r="F1248" i="2"/>
  <c r="H1247" i="2"/>
  <c r="G1247" i="2"/>
  <c r="F1247" i="2"/>
  <c r="H1246" i="2"/>
  <c r="G1246" i="2"/>
  <c r="F1246" i="2"/>
  <c r="H1245" i="2"/>
  <c r="G1245" i="2"/>
  <c r="F1245" i="2"/>
  <c r="H1244" i="2"/>
  <c r="G1244" i="2"/>
  <c r="F1244" i="2"/>
  <c r="H1243" i="2"/>
  <c r="G1243" i="2"/>
  <c r="F1243" i="2"/>
  <c r="H1242" i="2"/>
  <c r="G1242" i="2"/>
  <c r="F1242" i="2"/>
  <c r="H1241" i="2"/>
  <c r="G1241" i="2"/>
  <c r="F1241" i="2"/>
  <c r="H1240" i="2"/>
  <c r="G1240" i="2"/>
  <c r="F1240" i="2"/>
  <c r="H1239" i="2"/>
  <c r="G1239" i="2"/>
  <c r="F1239" i="2"/>
  <c r="H1238" i="2"/>
  <c r="G1238" i="2"/>
  <c r="F1238" i="2"/>
  <c r="H1237" i="2"/>
  <c r="G1237" i="2"/>
  <c r="F1237" i="2"/>
  <c r="H1236" i="2"/>
  <c r="G1236" i="2"/>
  <c r="F1236" i="2"/>
  <c r="H1235" i="2"/>
  <c r="G1235" i="2"/>
  <c r="F1235" i="2"/>
  <c r="H1234" i="2"/>
  <c r="G1234" i="2"/>
  <c r="F1234" i="2"/>
  <c r="H1233" i="2"/>
  <c r="G1233" i="2"/>
  <c r="F1233" i="2"/>
  <c r="H1232" i="2"/>
  <c r="G1232" i="2"/>
  <c r="F1232" i="2"/>
  <c r="H1231" i="2"/>
  <c r="G1231" i="2"/>
  <c r="F1231" i="2"/>
  <c r="H1230" i="2"/>
  <c r="G1230" i="2"/>
  <c r="F1230" i="2"/>
  <c r="H1229" i="2"/>
  <c r="G1229" i="2"/>
  <c r="F1229" i="2"/>
  <c r="H1228" i="2"/>
  <c r="G1228" i="2"/>
  <c r="F1228" i="2"/>
  <c r="H1227" i="2"/>
  <c r="G1227" i="2"/>
  <c r="F1227" i="2"/>
  <c r="H1226" i="2"/>
  <c r="G1226" i="2"/>
  <c r="F1226" i="2"/>
  <c r="H1225" i="2"/>
  <c r="G1225" i="2"/>
  <c r="F1225" i="2"/>
  <c r="H1224" i="2"/>
  <c r="G1224" i="2"/>
  <c r="F1224" i="2"/>
  <c r="H1223" i="2"/>
  <c r="G1223" i="2"/>
  <c r="F1223" i="2"/>
  <c r="H1222" i="2"/>
  <c r="G1222" i="2"/>
  <c r="F1222" i="2"/>
  <c r="H1221" i="2"/>
  <c r="G1221" i="2"/>
  <c r="F1221" i="2"/>
  <c r="H1220" i="2"/>
  <c r="G1220" i="2"/>
  <c r="F1220" i="2"/>
  <c r="H1219" i="2"/>
  <c r="G1219" i="2"/>
  <c r="F1219" i="2"/>
  <c r="H1218" i="2"/>
  <c r="G1218" i="2"/>
  <c r="F1218" i="2"/>
  <c r="H1217" i="2"/>
  <c r="G1217" i="2"/>
  <c r="F1217" i="2"/>
  <c r="H1216" i="2"/>
  <c r="G1216" i="2"/>
  <c r="F1216" i="2"/>
  <c r="H1215" i="2"/>
  <c r="G1215" i="2"/>
  <c r="F1215" i="2"/>
  <c r="H1214" i="2"/>
  <c r="G1214" i="2"/>
  <c r="F1214" i="2"/>
  <c r="H1213" i="2"/>
  <c r="G1213" i="2"/>
  <c r="F1213" i="2"/>
  <c r="H1212" i="2"/>
  <c r="G1212" i="2"/>
  <c r="F1212" i="2"/>
  <c r="H1211" i="2"/>
  <c r="G1211" i="2"/>
  <c r="F1211" i="2"/>
  <c r="H1210" i="2"/>
  <c r="G1210" i="2"/>
  <c r="F1210" i="2"/>
  <c r="H1209" i="2"/>
  <c r="G1209" i="2"/>
  <c r="F1209" i="2"/>
  <c r="H1208" i="2"/>
  <c r="G1208" i="2"/>
  <c r="F1208" i="2"/>
  <c r="H1207" i="2"/>
  <c r="G1207" i="2"/>
  <c r="F1207" i="2"/>
  <c r="H1206" i="2"/>
  <c r="G1206" i="2"/>
  <c r="F1206" i="2"/>
  <c r="H1205" i="2"/>
  <c r="G1205" i="2"/>
  <c r="F1205" i="2"/>
  <c r="H1204" i="2"/>
  <c r="G1204" i="2"/>
  <c r="F1204" i="2"/>
  <c r="H1203" i="2"/>
  <c r="G1203" i="2"/>
  <c r="F1203" i="2"/>
  <c r="H1202" i="2"/>
  <c r="G1202" i="2"/>
  <c r="F1202" i="2"/>
  <c r="H1201" i="2"/>
  <c r="G1201" i="2"/>
  <c r="F1201" i="2"/>
  <c r="H1200" i="2"/>
  <c r="G1200" i="2"/>
  <c r="F1200" i="2"/>
  <c r="H1199" i="2"/>
  <c r="G1199" i="2"/>
  <c r="F1199" i="2"/>
  <c r="H1198" i="2"/>
  <c r="G1198" i="2"/>
  <c r="F1198" i="2"/>
  <c r="H1197" i="2"/>
  <c r="G1197" i="2"/>
  <c r="F1197" i="2"/>
  <c r="H1196" i="2"/>
  <c r="G1196" i="2"/>
  <c r="F1196" i="2"/>
  <c r="H1195" i="2"/>
  <c r="G1195" i="2"/>
  <c r="F1195" i="2"/>
  <c r="H1194" i="2"/>
  <c r="G1194" i="2"/>
  <c r="F1194" i="2"/>
  <c r="H1193" i="2"/>
  <c r="G1193" i="2"/>
  <c r="F1193" i="2"/>
  <c r="H1192" i="2"/>
  <c r="G1192" i="2"/>
  <c r="F1192" i="2"/>
  <c r="H1191" i="2"/>
  <c r="G1191" i="2"/>
  <c r="F1191" i="2"/>
  <c r="H1190" i="2"/>
  <c r="G1190" i="2"/>
  <c r="F1190" i="2"/>
  <c r="H1189" i="2"/>
  <c r="G1189" i="2"/>
  <c r="F1189" i="2"/>
  <c r="H1188" i="2"/>
  <c r="G1188" i="2"/>
  <c r="F1188" i="2"/>
  <c r="H1187" i="2"/>
  <c r="G1187" i="2"/>
  <c r="F1187" i="2"/>
  <c r="H1186" i="2"/>
  <c r="G1186" i="2"/>
  <c r="F1186" i="2"/>
  <c r="H1185" i="2"/>
  <c r="G1185" i="2"/>
  <c r="F1185" i="2"/>
  <c r="H1184" i="2"/>
  <c r="G1184" i="2"/>
  <c r="F1184" i="2"/>
  <c r="H1183" i="2"/>
  <c r="G1183" i="2"/>
  <c r="F1183" i="2"/>
  <c r="H1182" i="2"/>
  <c r="G1182" i="2"/>
  <c r="F1182" i="2"/>
  <c r="H1181" i="2"/>
  <c r="G1181" i="2"/>
  <c r="F1181" i="2"/>
  <c r="H1180" i="2"/>
  <c r="G1180" i="2"/>
  <c r="F1180" i="2"/>
  <c r="H1179" i="2"/>
  <c r="G1179" i="2"/>
  <c r="F1179" i="2"/>
  <c r="H1178" i="2"/>
  <c r="G1178" i="2"/>
  <c r="F1178" i="2"/>
  <c r="H1177" i="2"/>
  <c r="G1177" i="2"/>
  <c r="F1177" i="2"/>
  <c r="H1176" i="2"/>
  <c r="G1176" i="2"/>
  <c r="F1176" i="2"/>
  <c r="H1175" i="2"/>
  <c r="G1175" i="2"/>
  <c r="F1175" i="2"/>
  <c r="H1174" i="2"/>
  <c r="G1174" i="2"/>
  <c r="F1174" i="2"/>
  <c r="H1173" i="2"/>
  <c r="G1173" i="2"/>
  <c r="F1173" i="2"/>
  <c r="H1172" i="2"/>
  <c r="G1172" i="2"/>
  <c r="F1172" i="2"/>
  <c r="H1171" i="2"/>
  <c r="G1171" i="2"/>
  <c r="F1171" i="2"/>
  <c r="H1170" i="2"/>
  <c r="G1170" i="2"/>
  <c r="F1170" i="2"/>
  <c r="H1169" i="2"/>
  <c r="G1169" i="2"/>
  <c r="F1169" i="2"/>
  <c r="H1168" i="2"/>
  <c r="G1168" i="2"/>
  <c r="F1168" i="2"/>
  <c r="H1167" i="2"/>
  <c r="G1167" i="2"/>
  <c r="F1167" i="2"/>
  <c r="H1166" i="2"/>
  <c r="G1166" i="2"/>
  <c r="F1166" i="2"/>
  <c r="H1165" i="2"/>
  <c r="G1165" i="2"/>
  <c r="F1165" i="2"/>
  <c r="H1164" i="2"/>
  <c r="G1164" i="2"/>
  <c r="F1164" i="2"/>
  <c r="H1163" i="2"/>
  <c r="G1163" i="2"/>
  <c r="F1163" i="2"/>
  <c r="H1162" i="2"/>
  <c r="G1162" i="2"/>
  <c r="F1162" i="2"/>
  <c r="H1161" i="2"/>
  <c r="G1161" i="2"/>
  <c r="F1161" i="2"/>
  <c r="H1160" i="2"/>
  <c r="G1160" i="2"/>
  <c r="F1160" i="2"/>
  <c r="H1159" i="2"/>
  <c r="G1159" i="2"/>
  <c r="F1159" i="2"/>
  <c r="H1158" i="2"/>
  <c r="G1158" i="2"/>
  <c r="F1158" i="2"/>
  <c r="H1157" i="2"/>
  <c r="G1157" i="2"/>
  <c r="F1157" i="2"/>
  <c r="H1156" i="2"/>
  <c r="G1156" i="2"/>
  <c r="F1156" i="2"/>
  <c r="H1155" i="2"/>
  <c r="G1155" i="2"/>
  <c r="F1155" i="2"/>
  <c r="H1154" i="2"/>
  <c r="G1154" i="2"/>
  <c r="F1154" i="2"/>
  <c r="H1153" i="2"/>
  <c r="G1153" i="2"/>
  <c r="F1153" i="2"/>
  <c r="H1152" i="2"/>
  <c r="G1152" i="2"/>
  <c r="F1152" i="2"/>
  <c r="H1151" i="2"/>
  <c r="G1151" i="2"/>
  <c r="F1151" i="2"/>
  <c r="H1150" i="2"/>
  <c r="G1150" i="2"/>
  <c r="F1150" i="2"/>
  <c r="H1149" i="2"/>
  <c r="G1149" i="2"/>
  <c r="F1149" i="2"/>
  <c r="H1148" i="2"/>
  <c r="G1148" i="2"/>
  <c r="F1148" i="2"/>
  <c r="H1147" i="2"/>
  <c r="G1147" i="2"/>
  <c r="F1147" i="2"/>
  <c r="H1146" i="2"/>
  <c r="G1146" i="2"/>
  <c r="F1146" i="2"/>
  <c r="H1145" i="2"/>
  <c r="G1145" i="2"/>
  <c r="F1145" i="2"/>
  <c r="H1144" i="2"/>
  <c r="G1144" i="2"/>
  <c r="F1144" i="2"/>
  <c r="H1143" i="2"/>
  <c r="G1143" i="2"/>
  <c r="F1143" i="2"/>
  <c r="H1142" i="2"/>
  <c r="G1142" i="2"/>
  <c r="F1142" i="2"/>
  <c r="H1141" i="2"/>
  <c r="G1141" i="2"/>
  <c r="F1141" i="2"/>
  <c r="H1140" i="2"/>
  <c r="G1140" i="2"/>
  <c r="F1140" i="2"/>
  <c r="H1139" i="2"/>
  <c r="G1139" i="2"/>
  <c r="F1139" i="2"/>
  <c r="H1138" i="2"/>
  <c r="G1138" i="2"/>
  <c r="F1138" i="2"/>
  <c r="H1137" i="2"/>
  <c r="G1137" i="2"/>
  <c r="F1137" i="2"/>
  <c r="H1136" i="2"/>
  <c r="G1136" i="2"/>
  <c r="F1136" i="2"/>
  <c r="H1135" i="2"/>
  <c r="G1135" i="2"/>
  <c r="F1135" i="2"/>
  <c r="H1134" i="2"/>
  <c r="G1134" i="2"/>
  <c r="F1134" i="2"/>
  <c r="H1133" i="2"/>
  <c r="G1133" i="2"/>
  <c r="F1133" i="2"/>
  <c r="H1132" i="2"/>
  <c r="G1132" i="2"/>
  <c r="F1132" i="2"/>
  <c r="H1131" i="2"/>
  <c r="G1131" i="2"/>
  <c r="F1131" i="2"/>
  <c r="H1130" i="2"/>
  <c r="G1130" i="2"/>
  <c r="F1130" i="2"/>
  <c r="H1129" i="2"/>
  <c r="G1129" i="2"/>
  <c r="F1129" i="2"/>
  <c r="H1128" i="2"/>
  <c r="G1128" i="2"/>
  <c r="F1128" i="2"/>
  <c r="H1127" i="2"/>
  <c r="G1127" i="2"/>
  <c r="F1127" i="2"/>
  <c r="H1126" i="2"/>
  <c r="G1126" i="2"/>
  <c r="F1126" i="2"/>
  <c r="H1125" i="2"/>
  <c r="G1125" i="2"/>
  <c r="F1125" i="2"/>
  <c r="H1124" i="2"/>
  <c r="G1124" i="2"/>
  <c r="F1124" i="2"/>
  <c r="H1123" i="2"/>
  <c r="G1123" i="2"/>
  <c r="F1123" i="2"/>
  <c r="H1122" i="2"/>
  <c r="G1122" i="2"/>
  <c r="F1122" i="2"/>
  <c r="H1121" i="2"/>
  <c r="G1121" i="2"/>
  <c r="F1121" i="2"/>
  <c r="H1120" i="2"/>
  <c r="G1120" i="2"/>
  <c r="F1120" i="2"/>
  <c r="H1119" i="2"/>
  <c r="G1119" i="2"/>
  <c r="F1119" i="2"/>
  <c r="H1118" i="2"/>
  <c r="G1118" i="2"/>
  <c r="F1118" i="2"/>
  <c r="H1117" i="2"/>
  <c r="G1117" i="2"/>
  <c r="F1117" i="2"/>
  <c r="H1116" i="2"/>
  <c r="G1116" i="2"/>
  <c r="F1116" i="2"/>
  <c r="H1115" i="2"/>
  <c r="G1115" i="2"/>
  <c r="F1115" i="2"/>
  <c r="H1114" i="2"/>
  <c r="G1114" i="2"/>
  <c r="F1114" i="2"/>
  <c r="H1113" i="2"/>
  <c r="G1113" i="2"/>
  <c r="F1113" i="2"/>
  <c r="H1112" i="2"/>
  <c r="G1112" i="2"/>
  <c r="F1112" i="2"/>
  <c r="H1111" i="2"/>
  <c r="G1111" i="2"/>
  <c r="F1111" i="2"/>
  <c r="H1110" i="2"/>
  <c r="G1110" i="2"/>
  <c r="F1110" i="2"/>
  <c r="H1109" i="2"/>
  <c r="G1109" i="2"/>
  <c r="F1109" i="2"/>
  <c r="H1108" i="2"/>
  <c r="G1108" i="2"/>
  <c r="F1108" i="2"/>
  <c r="H1107" i="2"/>
  <c r="G1107" i="2"/>
  <c r="F1107" i="2"/>
  <c r="H1106" i="2"/>
  <c r="G1106" i="2"/>
  <c r="F1106" i="2"/>
  <c r="H1105" i="2"/>
  <c r="G1105" i="2"/>
  <c r="F1105" i="2"/>
  <c r="H1104" i="2"/>
  <c r="G1104" i="2"/>
  <c r="F1104" i="2"/>
  <c r="H1103" i="2"/>
  <c r="G1103" i="2"/>
  <c r="F1103" i="2"/>
  <c r="H1102" i="2"/>
  <c r="G1102" i="2"/>
  <c r="F1102" i="2"/>
  <c r="H1101" i="2"/>
  <c r="G1101" i="2"/>
  <c r="F1101" i="2"/>
  <c r="H1100" i="2"/>
  <c r="G1100" i="2"/>
  <c r="F1100" i="2"/>
  <c r="H1099" i="2"/>
  <c r="G1099" i="2"/>
  <c r="F1099" i="2"/>
  <c r="H1098" i="2"/>
  <c r="G1098" i="2"/>
  <c r="F1098" i="2"/>
  <c r="H1097" i="2"/>
  <c r="G1097" i="2"/>
  <c r="F1097" i="2"/>
  <c r="H1096" i="2"/>
  <c r="G1096" i="2"/>
  <c r="F1096" i="2"/>
  <c r="H1095" i="2"/>
  <c r="G1095" i="2"/>
  <c r="F1095" i="2"/>
  <c r="H1094" i="2"/>
  <c r="G1094" i="2"/>
  <c r="F1094" i="2"/>
  <c r="H1093" i="2"/>
  <c r="G1093" i="2"/>
  <c r="F1093" i="2"/>
  <c r="H1092" i="2"/>
  <c r="G1092" i="2"/>
  <c r="F1092" i="2"/>
  <c r="H1091" i="2"/>
  <c r="G1091" i="2"/>
  <c r="F1091" i="2"/>
  <c r="H1090" i="2"/>
  <c r="G1090" i="2"/>
  <c r="F1090" i="2"/>
  <c r="H1089" i="2"/>
  <c r="G1089" i="2"/>
  <c r="F1089" i="2"/>
  <c r="H1088" i="2"/>
  <c r="G1088" i="2"/>
  <c r="F1088" i="2"/>
  <c r="H1087" i="2"/>
  <c r="G1087" i="2"/>
  <c r="F1087" i="2"/>
  <c r="H1086" i="2"/>
  <c r="G1086" i="2"/>
  <c r="F1086" i="2"/>
  <c r="H1085" i="2"/>
  <c r="G1085" i="2"/>
  <c r="F1085" i="2"/>
  <c r="H1084" i="2"/>
  <c r="G1084" i="2"/>
  <c r="F1084" i="2"/>
  <c r="H1083" i="2"/>
  <c r="G1083" i="2"/>
  <c r="F1083" i="2"/>
  <c r="H1082" i="2"/>
  <c r="G1082" i="2"/>
  <c r="F1082" i="2"/>
  <c r="H1081" i="2"/>
  <c r="G1081" i="2"/>
  <c r="F1081" i="2"/>
  <c r="H1080" i="2"/>
  <c r="G1080" i="2"/>
  <c r="F1080" i="2"/>
  <c r="H1079" i="2"/>
  <c r="G1079" i="2"/>
  <c r="F1079" i="2"/>
  <c r="H1078" i="2"/>
  <c r="G1078" i="2"/>
  <c r="F1078" i="2"/>
  <c r="H1077" i="2"/>
  <c r="G1077" i="2"/>
  <c r="F1077" i="2"/>
  <c r="H1076" i="2"/>
  <c r="G1076" i="2"/>
  <c r="F1076" i="2"/>
  <c r="H1075" i="2"/>
  <c r="G1075" i="2"/>
  <c r="F1075" i="2"/>
  <c r="H1074" i="2"/>
  <c r="G1074" i="2"/>
  <c r="F1074" i="2"/>
  <c r="H1073" i="2"/>
  <c r="G1073" i="2"/>
  <c r="F1073" i="2"/>
  <c r="H1072" i="2"/>
  <c r="G1072" i="2"/>
  <c r="F1072" i="2"/>
  <c r="H1071" i="2"/>
  <c r="G1071" i="2"/>
  <c r="F1071" i="2"/>
  <c r="H1070" i="2"/>
  <c r="G1070" i="2"/>
  <c r="F1070" i="2"/>
  <c r="H1069" i="2"/>
  <c r="G1069" i="2"/>
  <c r="F1069" i="2"/>
  <c r="H1068" i="2"/>
  <c r="G1068" i="2"/>
  <c r="F1068" i="2"/>
  <c r="H1067" i="2"/>
  <c r="G1067" i="2"/>
  <c r="F1067" i="2"/>
  <c r="H1066" i="2"/>
  <c r="G1066" i="2"/>
  <c r="F1066" i="2"/>
  <c r="H1065" i="2"/>
  <c r="G1065" i="2"/>
  <c r="F1065" i="2"/>
  <c r="H1064" i="2"/>
  <c r="G1064" i="2"/>
  <c r="F1064" i="2"/>
  <c r="H1063" i="2"/>
  <c r="G1063" i="2"/>
  <c r="F1063" i="2"/>
  <c r="H1062" i="2"/>
  <c r="G1062" i="2"/>
  <c r="F1062" i="2"/>
  <c r="H1061" i="2"/>
  <c r="G1061" i="2"/>
  <c r="F1061" i="2"/>
  <c r="H1060" i="2"/>
  <c r="G1060" i="2"/>
  <c r="F1060" i="2"/>
  <c r="H1059" i="2"/>
  <c r="G1059" i="2"/>
  <c r="F1059" i="2"/>
  <c r="H1058" i="2"/>
  <c r="G1058" i="2"/>
  <c r="F1058" i="2"/>
  <c r="H1057" i="2"/>
  <c r="G1057" i="2"/>
  <c r="F1057" i="2"/>
  <c r="H1056" i="2"/>
  <c r="G1056" i="2"/>
  <c r="F1056" i="2"/>
  <c r="H1055" i="2"/>
  <c r="G1055" i="2"/>
  <c r="F1055" i="2"/>
  <c r="H1054" i="2"/>
  <c r="G1054" i="2"/>
  <c r="F1054" i="2"/>
  <c r="H1053" i="2"/>
  <c r="G1053" i="2"/>
  <c r="F1053" i="2"/>
  <c r="H1052" i="2"/>
  <c r="G1052" i="2"/>
  <c r="F1052" i="2"/>
  <c r="H1051" i="2"/>
  <c r="G1051" i="2"/>
  <c r="F1051" i="2"/>
  <c r="H1050" i="2"/>
  <c r="G1050" i="2"/>
  <c r="F1050" i="2"/>
  <c r="H1049" i="2"/>
  <c r="G1049" i="2"/>
  <c r="F1049" i="2"/>
  <c r="H1048" i="2"/>
  <c r="G1048" i="2"/>
  <c r="F1048" i="2"/>
  <c r="H1047" i="2"/>
  <c r="G1047" i="2"/>
  <c r="F1047" i="2"/>
  <c r="H1046" i="2"/>
  <c r="G1046" i="2"/>
  <c r="F1046" i="2"/>
  <c r="H1045" i="2"/>
  <c r="G1045" i="2"/>
  <c r="F1045" i="2"/>
  <c r="H1044" i="2"/>
  <c r="G1044" i="2"/>
  <c r="F1044" i="2"/>
  <c r="H1043" i="2"/>
  <c r="G1043" i="2"/>
  <c r="F1043" i="2"/>
  <c r="H1042" i="2"/>
  <c r="G1042" i="2"/>
  <c r="F1042" i="2"/>
  <c r="H1041" i="2"/>
  <c r="G1041" i="2"/>
  <c r="F1041" i="2"/>
  <c r="H1040" i="2"/>
  <c r="G1040" i="2"/>
  <c r="F1040" i="2"/>
  <c r="H1039" i="2"/>
  <c r="G1039" i="2"/>
  <c r="F1039" i="2"/>
  <c r="H1038" i="2"/>
  <c r="G1038" i="2"/>
  <c r="F1038" i="2"/>
  <c r="H1037" i="2"/>
  <c r="G1037" i="2"/>
  <c r="F1037" i="2"/>
  <c r="H1036" i="2"/>
  <c r="G1036" i="2"/>
  <c r="F1036" i="2"/>
  <c r="H1035" i="2"/>
  <c r="G1035" i="2"/>
  <c r="F1035" i="2"/>
  <c r="H1034" i="2"/>
  <c r="G1034" i="2"/>
  <c r="F1034" i="2"/>
  <c r="H1033" i="2"/>
  <c r="G1033" i="2"/>
  <c r="F1033" i="2"/>
  <c r="H1032" i="2"/>
  <c r="G1032" i="2"/>
  <c r="F1032" i="2"/>
  <c r="H1031" i="2"/>
  <c r="G1031" i="2"/>
  <c r="F1031" i="2"/>
  <c r="H1030" i="2"/>
  <c r="G1030" i="2"/>
  <c r="F1030" i="2"/>
  <c r="H1029" i="2"/>
  <c r="G1029" i="2"/>
  <c r="F1029" i="2"/>
  <c r="H1028" i="2"/>
  <c r="G1028" i="2"/>
  <c r="F1028" i="2"/>
  <c r="H1027" i="2"/>
  <c r="G1027" i="2"/>
  <c r="F1027" i="2"/>
  <c r="H1026" i="2"/>
  <c r="G1026" i="2"/>
  <c r="F1026" i="2"/>
  <c r="H1025" i="2"/>
  <c r="G1025" i="2"/>
  <c r="F1025" i="2"/>
  <c r="H1024" i="2"/>
  <c r="G1024" i="2"/>
  <c r="F1024" i="2"/>
  <c r="H1023" i="2"/>
  <c r="G1023" i="2"/>
  <c r="F1023" i="2"/>
  <c r="H1022" i="2"/>
  <c r="G1022" i="2"/>
  <c r="F1022" i="2"/>
  <c r="H1021" i="2"/>
  <c r="G1021" i="2"/>
  <c r="F1021" i="2"/>
  <c r="H1020" i="2"/>
  <c r="G1020" i="2"/>
  <c r="F1020" i="2"/>
  <c r="H1019" i="2"/>
  <c r="G1019" i="2"/>
  <c r="F1019" i="2"/>
  <c r="H1018" i="2"/>
  <c r="G1018" i="2"/>
  <c r="F1018" i="2"/>
  <c r="H1017" i="2"/>
  <c r="G1017" i="2"/>
  <c r="F1017" i="2"/>
  <c r="H1016" i="2"/>
  <c r="G1016" i="2"/>
  <c r="F1016" i="2"/>
  <c r="H1015" i="2"/>
  <c r="G1015" i="2"/>
  <c r="F1015" i="2"/>
  <c r="H1014" i="2"/>
  <c r="G1014" i="2"/>
  <c r="F1014" i="2"/>
  <c r="H1013" i="2"/>
  <c r="G1013" i="2"/>
  <c r="F1013" i="2"/>
  <c r="H1012" i="2"/>
  <c r="G1012" i="2"/>
  <c r="F1012" i="2"/>
  <c r="H1011" i="2"/>
  <c r="G1011" i="2"/>
  <c r="F1011" i="2"/>
  <c r="H1010" i="2"/>
  <c r="G1010" i="2"/>
  <c r="F1010" i="2"/>
  <c r="H1009" i="2"/>
  <c r="G1009" i="2"/>
  <c r="F1009" i="2"/>
  <c r="H1008" i="2"/>
  <c r="G1008" i="2"/>
  <c r="F1008" i="2"/>
  <c r="H1007" i="2"/>
  <c r="G1007" i="2"/>
  <c r="F1007" i="2"/>
  <c r="H1006" i="2"/>
  <c r="G1006" i="2"/>
  <c r="F1006" i="2"/>
  <c r="H1005" i="2"/>
  <c r="G1005" i="2"/>
  <c r="F1005" i="2"/>
  <c r="H1004" i="2"/>
  <c r="G1004" i="2"/>
  <c r="F1004" i="2"/>
  <c r="H1003" i="2"/>
  <c r="G1003" i="2"/>
  <c r="F1003" i="2"/>
  <c r="H1002" i="2"/>
  <c r="G1002" i="2"/>
  <c r="F1002" i="2"/>
  <c r="H1001" i="2"/>
  <c r="G1001" i="2"/>
  <c r="F1001" i="2"/>
  <c r="H1000" i="2"/>
  <c r="G1000" i="2"/>
  <c r="F1000" i="2"/>
  <c r="H999" i="2"/>
  <c r="G999" i="2"/>
  <c r="F999" i="2"/>
  <c r="H998" i="2"/>
  <c r="G998" i="2"/>
  <c r="F998" i="2"/>
  <c r="H997" i="2"/>
  <c r="G997" i="2"/>
  <c r="F997" i="2"/>
  <c r="H996" i="2"/>
  <c r="G996" i="2"/>
  <c r="F996" i="2"/>
  <c r="H995" i="2"/>
  <c r="G995" i="2"/>
  <c r="F995" i="2"/>
  <c r="H994" i="2"/>
  <c r="G994" i="2"/>
  <c r="F994" i="2"/>
  <c r="H993" i="2"/>
  <c r="G993" i="2"/>
  <c r="F993" i="2"/>
  <c r="H992" i="2"/>
  <c r="G992" i="2"/>
  <c r="F992" i="2"/>
  <c r="H991" i="2"/>
  <c r="G991" i="2"/>
  <c r="F991" i="2"/>
  <c r="H990" i="2"/>
  <c r="G990" i="2"/>
  <c r="F990" i="2"/>
  <c r="H989" i="2"/>
  <c r="G989" i="2"/>
  <c r="F989" i="2"/>
  <c r="H988" i="2"/>
  <c r="G988" i="2"/>
  <c r="F988" i="2"/>
  <c r="H987" i="2"/>
  <c r="G987" i="2"/>
  <c r="F987" i="2"/>
  <c r="H986" i="2"/>
  <c r="G986" i="2"/>
  <c r="F986" i="2"/>
  <c r="H985" i="2"/>
  <c r="G985" i="2"/>
  <c r="F985" i="2"/>
  <c r="H984" i="2"/>
  <c r="G984" i="2"/>
  <c r="F984" i="2"/>
  <c r="H983" i="2"/>
  <c r="G983" i="2"/>
  <c r="F983" i="2"/>
  <c r="H982" i="2"/>
  <c r="G982" i="2"/>
  <c r="F982" i="2"/>
  <c r="H981" i="2"/>
  <c r="G981" i="2"/>
  <c r="F981" i="2"/>
  <c r="H980" i="2"/>
  <c r="G980" i="2"/>
  <c r="F980" i="2"/>
  <c r="H979" i="2"/>
  <c r="G979" i="2"/>
  <c r="F979" i="2"/>
  <c r="H978" i="2"/>
  <c r="G978" i="2"/>
  <c r="F978" i="2"/>
  <c r="H977" i="2"/>
  <c r="G977" i="2"/>
  <c r="F977" i="2"/>
  <c r="H976" i="2"/>
  <c r="G976" i="2"/>
  <c r="F976" i="2"/>
  <c r="H975" i="2"/>
  <c r="G975" i="2"/>
  <c r="F975" i="2"/>
  <c r="H974" i="2"/>
  <c r="G974" i="2"/>
  <c r="F974" i="2"/>
  <c r="H973" i="2"/>
  <c r="G973" i="2"/>
  <c r="F973" i="2"/>
  <c r="H972" i="2"/>
  <c r="G972" i="2"/>
  <c r="F972" i="2"/>
  <c r="H971" i="2"/>
  <c r="G971" i="2"/>
  <c r="F971" i="2"/>
  <c r="H970" i="2"/>
  <c r="G970" i="2"/>
  <c r="F970" i="2"/>
  <c r="H969" i="2"/>
  <c r="G969" i="2"/>
  <c r="F969" i="2"/>
  <c r="H968" i="2"/>
  <c r="G968" i="2"/>
  <c r="F968" i="2"/>
  <c r="H967" i="2"/>
  <c r="G967" i="2"/>
  <c r="F967" i="2"/>
  <c r="H966" i="2"/>
  <c r="G966" i="2"/>
  <c r="F966" i="2"/>
  <c r="H965" i="2"/>
  <c r="G965" i="2"/>
  <c r="F965" i="2"/>
  <c r="H964" i="2"/>
  <c r="G964" i="2"/>
  <c r="F964" i="2"/>
  <c r="H963" i="2"/>
  <c r="G963" i="2"/>
  <c r="F963" i="2"/>
  <c r="H962" i="2"/>
  <c r="G962" i="2"/>
  <c r="F962" i="2"/>
  <c r="H961" i="2"/>
  <c r="G961" i="2"/>
  <c r="F961" i="2"/>
  <c r="H960" i="2"/>
  <c r="G960" i="2"/>
  <c r="F960" i="2"/>
  <c r="H959" i="2"/>
  <c r="G959" i="2"/>
  <c r="F959" i="2"/>
  <c r="H958" i="2"/>
  <c r="G958" i="2"/>
  <c r="F958" i="2"/>
  <c r="H957" i="2"/>
  <c r="G957" i="2"/>
  <c r="F957" i="2"/>
  <c r="H956" i="2"/>
  <c r="G956" i="2"/>
  <c r="F956" i="2"/>
  <c r="H955" i="2"/>
  <c r="G955" i="2"/>
  <c r="F955" i="2"/>
  <c r="H954" i="2"/>
  <c r="G954" i="2"/>
  <c r="F954" i="2"/>
  <c r="H953" i="2"/>
  <c r="G953" i="2"/>
  <c r="F953" i="2"/>
  <c r="H952" i="2"/>
  <c r="G952" i="2"/>
  <c r="F952" i="2"/>
  <c r="H951" i="2"/>
  <c r="G951" i="2"/>
  <c r="F951" i="2"/>
  <c r="H950" i="2"/>
  <c r="G950" i="2"/>
  <c r="F950" i="2"/>
  <c r="H949" i="2"/>
  <c r="G949" i="2"/>
  <c r="F949" i="2"/>
  <c r="H948" i="2"/>
  <c r="G948" i="2"/>
  <c r="F948" i="2"/>
  <c r="H947" i="2"/>
  <c r="G947" i="2"/>
  <c r="F947" i="2"/>
  <c r="H946" i="2"/>
  <c r="G946" i="2"/>
  <c r="F946" i="2"/>
  <c r="H945" i="2"/>
  <c r="G945" i="2"/>
  <c r="F945" i="2"/>
  <c r="H944" i="2"/>
  <c r="G944" i="2"/>
  <c r="F944" i="2"/>
  <c r="H943" i="2"/>
  <c r="G943" i="2"/>
  <c r="F943" i="2"/>
  <c r="H942" i="2"/>
  <c r="G942" i="2"/>
  <c r="F942" i="2"/>
  <c r="H941" i="2"/>
  <c r="G941" i="2"/>
  <c r="F941" i="2"/>
  <c r="H940" i="2"/>
  <c r="G940" i="2"/>
  <c r="F940" i="2"/>
  <c r="H939" i="2"/>
  <c r="G939" i="2"/>
  <c r="F939" i="2"/>
  <c r="H938" i="2"/>
  <c r="G938" i="2"/>
  <c r="F938" i="2"/>
  <c r="H937" i="2"/>
  <c r="G937" i="2"/>
  <c r="F937" i="2"/>
  <c r="H936" i="2"/>
  <c r="G936" i="2"/>
  <c r="F936" i="2"/>
  <c r="H935" i="2"/>
  <c r="G935" i="2"/>
  <c r="F935" i="2"/>
  <c r="H934" i="2"/>
  <c r="G934" i="2"/>
  <c r="F934" i="2"/>
  <c r="H933" i="2"/>
  <c r="G933" i="2"/>
  <c r="F933" i="2"/>
  <c r="H932" i="2"/>
  <c r="G932" i="2"/>
  <c r="F932" i="2"/>
  <c r="H931" i="2"/>
  <c r="G931" i="2"/>
  <c r="F931" i="2"/>
  <c r="H930" i="2"/>
  <c r="G930" i="2"/>
  <c r="F930" i="2"/>
  <c r="H929" i="2"/>
  <c r="G929" i="2"/>
  <c r="F929" i="2"/>
  <c r="H928" i="2"/>
  <c r="G928" i="2"/>
  <c r="F928" i="2"/>
  <c r="H927" i="2"/>
  <c r="G927" i="2"/>
  <c r="F927" i="2"/>
  <c r="H926" i="2"/>
  <c r="G926" i="2"/>
  <c r="F926" i="2"/>
  <c r="H925" i="2"/>
  <c r="G925" i="2"/>
  <c r="F925" i="2"/>
  <c r="H924" i="2"/>
  <c r="G924" i="2"/>
  <c r="F924" i="2"/>
  <c r="H923" i="2"/>
  <c r="G923" i="2"/>
  <c r="F923" i="2"/>
  <c r="H922" i="2"/>
  <c r="G922" i="2"/>
  <c r="F922" i="2"/>
  <c r="H921" i="2"/>
  <c r="G921" i="2"/>
  <c r="F921" i="2"/>
  <c r="H920" i="2"/>
  <c r="G920" i="2"/>
  <c r="F920" i="2"/>
  <c r="H919" i="2"/>
  <c r="G919" i="2"/>
  <c r="F919" i="2"/>
  <c r="H918" i="2"/>
  <c r="G918" i="2"/>
  <c r="F918" i="2"/>
  <c r="H917" i="2"/>
  <c r="G917" i="2"/>
  <c r="F917" i="2"/>
  <c r="H916" i="2"/>
  <c r="G916" i="2"/>
  <c r="F916" i="2"/>
  <c r="H915" i="2"/>
  <c r="G915" i="2"/>
  <c r="F915" i="2"/>
  <c r="H914" i="2"/>
  <c r="G914" i="2"/>
  <c r="F914" i="2"/>
  <c r="H913" i="2"/>
  <c r="G913" i="2"/>
  <c r="F913" i="2"/>
  <c r="H912" i="2"/>
  <c r="G912" i="2"/>
  <c r="F912" i="2"/>
  <c r="H911" i="2"/>
  <c r="G911" i="2"/>
  <c r="F911" i="2"/>
  <c r="H910" i="2"/>
  <c r="G910" i="2"/>
  <c r="F910" i="2"/>
  <c r="H909" i="2"/>
  <c r="G909" i="2"/>
  <c r="F909" i="2"/>
  <c r="H908" i="2"/>
  <c r="G908" i="2"/>
  <c r="F908" i="2"/>
  <c r="H907" i="2"/>
  <c r="G907" i="2"/>
  <c r="F907" i="2"/>
  <c r="H906" i="2"/>
  <c r="G906" i="2"/>
  <c r="F906" i="2"/>
  <c r="H905" i="2"/>
  <c r="G905" i="2"/>
  <c r="F905" i="2"/>
  <c r="H904" i="2"/>
  <c r="G904" i="2"/>
  <c r="F904" i="2"/>
  <c r="H903" i="2"/>
  <c r="G903" i="2"/>
  <c r="F903" i="2"/>
  <c r="H902" i="2"/>
  <c r="G902" i="2"/>
  <c r="F902" i="2"/>
  <c r="H901" i="2"/>
  <c r="G901" i="2"/>
  <c r="F901" i="2"/>
  <c r="H900" i="2"/>
  <c r="G900" i="2"/>
  <c r="F900" i="2"/>
  <c r="H899" i="2"/>
  <c r="G899" i="2"/>
  <c r="F899" i="2"/>
  <c r="H898" i="2"/>
  <c r="G898" i="2"/>
  <c r="F898" i="2"/>
  <c r="H897" i="2"/>
  <c r="G897" i="2"/>
  <c r="F897" i="2"/>
  <c r="H896" i="2"/>
  <c r="G896" i="2"/>
  <c r="F896" i="2"/>
  <c r="H895" i="2"/>
  <c r="G895" i="2"/>
  <c r="F895" i="2"/>
  <c r="H894" i="2"/>
  <c r="G894" i="2"/>
  <c r="F894" i="2"/>
  <c r="H893" i="2"/>
  <c r="G893" i="2"/>
  <c r="F893" i="2"/>
  <c r="H892" i="2"/>
  <c r="G892" i="2"/>
  <c r="F892" i="2"/>
  <c r="H891" i="2"/>
  <c r="G891" i="2"/>
  <c r="F891" i="2"/>
  <c r="H890" i="2"/>
  <c r="G890" i="2"/>
  <c r="F890" i="2"/>
  <c r="H889" i="2"/>
  <c r="G889" i="2"/>
  <c r="F889" i="2"/>
  <c r="H888" i="2"/>
  <c r="G888" i="2"/>
  <c r="F888" i="2"/>
  <c r="H887" i="2"/>
  <c r="G887" i="2"/>
  <c r="F887" i="2"/>
  <c r="H886" i="2"/>
  <c r="G886" i="2"/>
  <c r="F886" i="2"/>
  <c r="H885" i="2"/>
  <c r="G885" i="2"/>
  <c r="F885" i="2"/>
  <c r="H884" i="2"/>
  <c r="G884" i="2"/>
  <c r="F884" i="2"/>
  <c r="H883" i="2"/>
  <c r="G883" i="2"/>
  <c r="F883" i="2"/>
  <c r="H882" i="2"/>
  <c r="G882" i="2"/>
  <c r="F882" i="2"/>
  <c r="H881" i="2"/>
  <c r="G881" i="2"/>
  <c r="F881" i="2"/>
  <c r="H880" i="2"/>
  <c r="G880" i="2"/>
  <c r="F880" i="2"/>
  <c r="H879" i="2"/>
  <c r="G879" i="2"/>
  <c r="F879" i="2"/>
  <c r="H878" i="2"/>
  <c r="G878" i="2"/>
  <c r="F878" i="2"/>
  <c r="H877" i="2"/>
  <c r="G877" i="2"/>
  <c r="F877" i="2"/>
  <c r="H876" i="2"/>
  <c r="G876" i="2"/>
  <c r="F876" i="2"/>
  <c r="H875" i="2"/>
  <c r="G875" i="2"/>
  <c r="F875" i="2"/>
  <c r="H874" i="2"/>
  <c r="G874" i="2"/>
  <c r="F874" i="2"/>
  <c r="H873" i="2"/>
  <c r="G873" i="2"/>
  <c r="F873" i="2"/>
  <c r="H872" i="2"/>
  <c r="G872" i="2"/>
  <c r="F872" i="2"/>
  <c r="H871" i="2"/>
  <c r="G871" i="2"/>
  <c r="F871" i="2"/>
  <c r="H870" i="2"/>
  <c r="G870" i="2"/>
  <c r="F870" i="2"/>
  <c r="H869" i="2"/>
  <c r="G869" i="2"/>
  <c r="F869" i="2"/>
  <c r="H868" i="2"/>
  <c r="G868" i="2"/>
  <c r="F868" i="2"/>
  <c r="H867" i="2"/>
  <c r="G867" i="2"/>
  <c r="F867" i="2"/>
  <c r="H866" i="2"/>
  <c r="G866" i="2"/>
  <c r="F866" i="2"/>
  <c r="H865" i="2"/>
  <c r="G865" i="2"/>
  <c r="F865" i="2"/>
  <c r="H864" i="2"/>
  <c r="G864" i="2"/>
  <c r="F864" i="2"/>
  <c r="H863" i="2"/>
  <c r="G863" i="2"/>
  <c r="F863" i="2"/>
  <c r="H862" i="2"/>
  <c r="G862" i="2"/>
  <c r="F862" i="2"/>
  <c r="H861" i="2"/>
  <c r="G861" i="2"/>
  <c r="F861" i="2"/>
  <c r="H860" i="2"/>
  <c r="G860" i="2"/>
  <c r="F860" i="2"/>
  <c r="H859" i="2"/>
  <c r="G859" i="2"/>
  <c r="F859" i="2"/>
  <c r="H858" i="2"/>
  <c r="G858" i="2"/>
  <c r="F858" i="2"/>
  <c r="H857" i="2"/>
  <c r="G857" i="2"/>
  <c r="F857" i="2"/>
  <c r="H856" i="2"/>
  <c r="G856" i="2"/>
  <c r="F856" i="2"/>
  <c r="H855" i="2"/>
  <c r="G855" i="2"/>
  <c r="F855" i="2"/>
  <c r="H854" i="2"/>
  <c r="G854" i="2"/>
  <c r="F854" i="2"/>
  <c r="H853" i="2"/>
  <c r="G853" i="2"/>
  <c r="F853" i="2"/>
  <c r="H852" i="2"/>
  <c r="G852" i="2"/>
  <c r="F852" i="2"/>
  <c r="H851" i="2"/>
  <c r="G851" i="2"/>
  <c r="F851" i="2"/>
  <c r="H850" i="2"/>
  <c r="G850" i="2"/>
  <c r="F850" i="2"/>
  <c r="H849" i="2"/>
  <c r="G849" i="2"/>
  <c r="F849" i="2"/>
  <c r="H848" i="2"/>
  <c r="G848" i="2"/>
  <c r="F848" i="2"/>
  <c r="H847" i="2"/>
  <c r="G847" i="2"/>
  <c r="F847" i="2"/>
  <c r="H846" i="2"/>
  <c r="G846" i="2"/>
  <c r="F846" i="2"/>
  <c r="H845" i="2"/>
  <c r="G845" i="2"/>
  <c r="F845" i="2"/>
  <c r="H844" i="2"/>
  <c r="G844" i="2"/>
  <c r="F844" i="2"/>
  <c r="H843" i="2"/>
  <c r="G843" i="2"/>
  <c r="F843" i="2"/>
  <c r="H842" i="2"/>
  <c r="G842" i="2"/>
  <c r="F842" i="2"/>
  <c r="H841" i="2"/>
  <c r="G841" i="2"/>
  <c r="F841" i="2"/>
  <c r="H840" i="2"/>
  <c r="G840" i="2"/>
  <c r="F840" i="2"/>
  <c r="H839" i="2"/>
  <c r="G839" i="2"/>
  <c r="F839" i="2"/>
  <c r="H838" i="2"/>
  <c r="G838" i="2"/>
  <c r="F838" i="2"/>
  <c r="H837" i="2"/>
  <c r="G837" i="2"/>
  <c r="F837" i="2"/>
  <c r="H836" i="2"/>
  <c r="G836" i="2"/>
  <c r="F836" i="2"/>
  <c r="H835" i="2"/>
  <c r="G835" i="2"/>
  <c r="F835" i="2"/>
  <c r="H834" i="2"/>
  <c r="G834" i="2"/>
  <c r="F834" i="2"/>
  <c r="H833" i="2"/>
  <c r="G833" i="2"/>
  <c r="F833" i="2"/>
  <c r="H832" i="2"/>
  <c r="G832" i="2"/>
  <c r="F832" i="2"/>
  <c r="H831" i="2"/>
  <c r="G831" i="2"/>
  <c r="F831" i="2"/>
  <c r="H830" i="2"/>
  <c r="G830" i="2"/>
  <c r="F830" i="2"/>
  <c r="H829" i="2"/>
  <c r="G829" i="2"/>
  <c r="F829" i="2"/>
  <c r="H828" i="2"/>
  <c r="G828" i="2"/>
  <c r="F828" i="2"/>
  <c r="H827" i="2"/>
  <c r="G827" i="2"/>
  <c r="F827" i="2"/>
  <c r="H826" i="2"/>
  <c r="G826" i="2"/>
  <c r="F826" i="2"/>
  <c r="H825" i="2"/>
  <c r="G825" i="2"/>
  <c r="F825" i="2"/>
  <c r="H824" i="2"/>
  <c r="G824" i="2"/>
  <c r="F824" i="2"/>
  <c r="H823" i="2"/>
  <c r="G823" i="2"/>
  <c r="F823" i="2"/>
  <c r="H822" i="2"/>
  <c r="G822" i="2"/>
  <c r="F822" i="2"/>
  <c r="H821" i="2"/>
  <c r="G821" i="2"/>
  <c r="F821" i="2"/>
  <c r="H820" i="2"/>
  <c r="G820" i="2"/>
  <c r="F820" i="2"/>
  <c r="H819" i="2"/>
  <c r="G819" i="2"/>
  <c r="F819" i="2"/>
  <c r="H818" i="2"/>
  <c r="G818" i="2"/>
  <c r="F818" i="2"/>
  <c r="H817" i="2"/>
  <c r="G817" i="2"/>
  <c r="F817" i="2"/>
  <c r="H816" i="2"/>
  <c r="G816" i="2"/>
  <c r="F816" i="2"/>
  <c r="H815" i="2"/>
  <c r="G815" i="2"/>
  <c r="F815" i="2"/>
  <c r="H814" i="2"/>
  <c r="G814" i="2"/>
  <c r="F814" i="2"/>
  <c r="H813" i="2"/>
  <c r="G813" i="2"/>
  <c r="F813" i="2"/>
  <c r="H812" i="2"/>
  <c r="G812" i="2"/>
  <c r="F812" i="2"/>
  <c r="H811" i="2"/>
  <c r="G811" i="2"/>
  <c r="F811" i="2"/>
  <c r="H810" i="2"/>
  <c r="G810" i="2"/>
  <c r="F810" i="2"/>
  <c r="H809" i="2"/>
  <c r="G809" i="2"/>
  <c r="F809" i="2"/>
  <c r="H808" i="2"/>
  <c r="G808" i="2"/>
  <c r="F808" i="2"/>
  <c r="H807" i="2"/>
  <c r="G807" i="2"/>
  <c r="F807" i="2"/>
  <c r="H806" i="2"/>
  <c r="G806" i="2"/>
  <c r="F806" i="2"/>
  <c r="H805" i="2"/>
  <c r="G805" i="2"/>
  <c r="F805" i="2"/>
  <c r="H804" i="2"/>
  <c r="G804" i="2"/>
  <c r="F804" i="2"/>
  <c r="H803" i="2"/>
  <c r="G803" i="2"/>
  <c r="F803" i="2"/>
  <c r="H802" i="2"/>
  <c r="G802" i="2"/>
  <c r="F802" i="2"/>
  <c r="H801" i="2"/>
  <c r="G801" i="2"/>
  <c r="F801" i="2"/>
  <c r="H800" i="2"/>
  <c r="G800" i="2"/>
  <c r="F800" i="2"/>
  <c r="H799" i="2"/>
  <c r="G799" i="2"/>
  <c r="F799" i="2"/>
  <c r="H798" i="2"/>
  <c r="G798" i="2"/>
  <c r="F798" i="2"/>
  <c r="H797" i="2"/>
  <c r="G797" i="2"/>
  <c r="F797" i="2"/>
  <c r="H796" i="2"/>
  <c r="G796" i="2"/>
  <c r="F796" i="2"/>
  <c r="H795" i="2"/>
  <c r="G795" i="2"/>
  <c r="F795" i="2"/>
  <c r="H794" i="2"/>
  <c r="G794" i="2"/>
  <c r="F794" i="2"/>
  <c r="H793" i="2"/>
  <c r="G793" i="2"/>
  <c r="F793" i="2"/>
  <c r="H792" i="2"/>
  <c r="G792" i="2"/>
  <c r="F792" i="2"/>
  <c r="H791" i="2"/>
  <c r="G791" i="2"/>
  <c r="F791" i="2"/>
  <c r="H790" i="2"/>
  <c r="G790" i="2"/>
  <c r="F790" i="2"/>
  <c r="H789" i="2"/>
  <c r="G789" i="2"/>
  <c r="F789" i="2"/>
  <c r="H788" i="2"/>
  <c r="G788" i="2"/>
  <c r="F788" i="2"/>
  <c r="H787" i="2"/>
  <c r="G787" i="2"/>
  <c r="F787" i="2"/>
  <c r="H786" i="2"/>
  <c r="G786" i="2"/>
  <c r="F786" i="2"/>
  <c r="H785" i="2"/>
  <c r="G785" i="2"/>
  <c r="F785" i="2"/>
  <c r="H784" i="2"/>
  <c r="G784" i="2"/>
  <c r="F784" i="2"/>
  <c r="H783" i="2"/>
  <c r="G783" i="2"/>
  <c r="F783" i="2"/>
  <c r="H782" i="2"/>
  <c r="G782" i="2"/>
  <c r="F782" i="2"/>
  <c r="H781" i="2"/>
  <c r="G781" i="2"/>
  <c r="F781" i="2"/>
  <c r="H780" i="2"/>
  <c r="G780" i="2"/>
  <c r="F780" i="2"/>
  <c r="H779" i="2"/>
  <c r="G779" i="2"/>
  <c r="F779" i="2"/>
  <c r="H778" i="2"/>
  <c r="G778" i="2"/>
  <c r="F778" i="2"/>
  <c r="H777" i="2"/>
  <c r="G777" i="2"/>
  <c r="F777" i="2"/>
  <c r="H776" i="2"/>
  <c r="G776" i="2"/>
  <c r="F776" i="2"/>
  <c r="H775" i="2"/>
  <c r="G775" i="2"/>
  <c r="F775" i="2"/>
  <c r="H774" i="2"/>
  <c r="G774" i="2"/>
  <c r="F774" i="2"/>
  <c r="H773" i="2"/>
  <c r="G773" i="2"/>
  <c r="F773" i="2"/>
  <c r="H772" i="2"/>
  <c r="G772" i="2"/>
  <c r="F772" i="2"/>
  <c r="H771" i="2"/>
  <c r="G771" i="2"/>
  <c r="F771" i="2"/>
  <c r="H770" i="2"/>
  <c r="G770" i="2"/>
  <c r="F770" i="2"/>
  <c r="H769" i="2"/>
  <c r="G769" i="2"/>
  <c r="F769" i="2"/>
  <c r="H768" i="2"/>
  <c r="G768" i="2"/>
  <c r="F768" i="2"/>
  <c r="H767" i="2"/>
  <c r="G767" i="2"/>
  <c r="F767" i="2"/>
  <c r="H766" i="2"/>
  <c r="G766" i="2"/>
  <c r="F766" i="2"/>
  <c r="H765" i="2"/>
  <c r="G765" i="2"/>
  <c r="F765" i="2"/>
  <c r="H764" i="2"/>
  <c r="G764" i="2"/>
  <c r="F764" i="2"/>
  <c r="H763" i="2"/>
  <c r="G763" i="2"/>
  <c r="F763" i="2"/>
  <c r="H762" i="2"/>
  <c r="G762" i="2"/>
  <c r="F762" i="2"/>
  <c r="H761" i="2"/>
  <c r="G761" i="2"/>
  <c r="F761" i="2"/>
  <c r="H760" i="2"/>
  <c r="G760" i="2"/>
  <c r="F760" i="2"/>
  <c r="H759" i="2"/>
  <c r="G759" i="2"/>
  <c r="F759" i="2"/>
  <c r="H758" i="2"/>
  <c r="G758" i="2"/>
  <c r="F758" i="2"/>
  <c r="H757" i="2"/>
  <c r="G757" i="2"/>
  <c r="F757" i="2"/>
  <c r="H756" i="2"/>
  <c r="G756" i="2"/>
  <c r="F756" i="2"/>
  <c r="H755" i="2"/>
  <c r="G755" i="2"/>
  <c r="F755" i="2"/>
  <c r="H754" i="2"/>
  <c r="G754" i="2"/>
  <c r="F754" i="2"/>
  <c r="H753" i="2"/>
  <c r="G753" i="2"/>
  <c r="F753" i="2"/>
  <c r="H752" i="2"/>
  <c r="G752" i="2"/>
  <c r="F752" i="2"/>
  <c r="H751" i="2"/>
  <c r="G751" i="2"/>
  <c r="F751" i="2"/>
  <c r="H750" i="2"/>
  <c r="G750" i="2"/>
  <c r="F750" i="2"/>
  <c r="H749" i="2"/>
  <c r="G749" i="2"/>
  <c r="F749" i="2"/>
  <c r="H748" i="2"/>
  <c r="G748" i="2"/>
  <c r="F748" i="2"/>
  <c r="H747" i="2"/>
  <c r="G747" i="2"/>
  <c r="F747" i="2"/>
  <c r="H746" i="2"/>
  <c r="G746" i="2"/>
  <c r="F746" i="2"/>
  <c r="H745" i="2"/>
  <c r="G745" i="2"/>
  <c r="F745" i="2"/>
  <c r="H744" i="2"/>
  <c r="G744" i="2"/>
  <c r="F744" i="2"/>
  <c r="H743" i="2"/>
  <c r="G743" i="2"/>
  <c r="F743" i="2"/>
  <c r="H742" i="2"/>
  <c r="G742" i="2"/>
  <c r="F742" i="2"/>
  <c r="H741" i="2"/>
  <c r="G741" i="2"/>
  <c r="F741" i="2"/>
  <c r="H740" i="2"/>
  <c r="G740" i="2"/>
  <c r="F740" i="2"/>
  <c r="H739" i="2"/>
  <c r="G739" i="2"/>
  <c r="F739" i="2"/>
  <c r="H738" i="2"/>
  <c r="G738" i="2"/>
  <c r="F738" i="2"/>
  <c r="H737" i="2"/>
  <c r="G737" i="2"/>
  <c r="F737" i="2"/>
  <c r="H736" i="2"/>
  <c r="G736" i="2"/>
  <c r="F736" i="2"/>
  <c r="H735" i="2"/>
  <c r="G735" i="2"/>
  <c r="F735" i="2"/>
  <c r="H734" i="2"/>
  <c r="G734" i="2"/>
  <c r="F734" i="2"/>
  <c r="H733" i="2"/>
  <c r="G733" i="2"/>
  <c r="F733" i="2"/>
  <c r="H732" i="2"/>
  <c r="G732" i="2"/>
  <c r="F732" i="2"/>
  <c r="H731" i="2"/>
  <c r="G731" i="2"/>
  <c r="F731" i="2"/>
  <c r="H730" i="2"/>
  <c r="G730" i="2"/>
  <c r="F730" i="2"/>
  <c r="H729" i="2"/>
  <c r="G729" i="2"/>
  <c r="F729" i="2"/>
  <c r="H728" i="2"/>
  <c r="G728" i="2"/>
  <c r="F728" i="2"/>
  <c r="H727" i="2"/>
  <c r="G727" i="2"/>
  <c r="F727" i="2"/>
  <c r="H726" i="2"/>
  <c r="G726" i="2"/>
  <c r="F726" i="2"/>
  <c r="H725" i="2"/>
  <c r="G725" i="2"/>
  <c r="F725" i="2"/>
  <c r="H724" i="2"/>
  <c r="G724" i="2"/>
  <c r="F724" i="2"/>
  <c r="H723" i="2"/>
  <c r="G723" i="2"/>
  <c r="F723" i="2"/>
  <c r="H722" i="2"/>
  <c r="G722" i="2"/>
  <c r="F722" i="2"/>
  <c r="H721" i="2"/>
  <c r="G721" i="2"/>
  <c r="F721" i="2"/>
  <c r="H720" i="2"/>
  <c r="G720" i="2"/>
  <c r="F720" i="2"/>
  <c r="H719" i="2"/>
  <c r="G719" i="2"/>
  <c r="F719" i="2"/>
  <c r="H718" i="2"/>
  <c r="G718" i="2"/>
  <c r="F718" i="2"/>
  <c r="H717" i="2"/>
  <c r="G717" i="2"/>
  <c r="F717" i="2"/>
  <c r="H716" i="2"/>
  <c r="G716" i="2"/>
  <c r="F716" i="2"/>
  <c r="H715" i="2"/>
  <c r="G715" i="2"/>
  <c r="F715" i="2"/>
  <c r="H714" i="2"/>
  <c r="G714" i="2"/>
  <c r="F714" i="2"/>
  <c r="H713" i="2"/>
  <c r="G713" i="2"/>
  <c r="F713" i="2"/>
  <c r="H712" i="2"/>
  <c r="G712" i="2"/>
  <c r="F712" i="2"/>
  <c r="H711" i="2"/>
  <c r="G711" i="2"/>
  <c r="F711" i="2"/>
  <c r="H710" i="2"/>
  <c r="G710" i="2"/>
  <c r="F710" i="2"/>
  <c r="H709" i="2"/>
  <c r="G709" i="2"/>
  <c r="F709" i="2"/>
  <c r="H708" i="2"/>
  <c r="G708" i="2"/>
  <c r="F708" i="2"/>
  <c r="H707" i="2"/>
  <c r="G707" i="2"/>
  <c r="F707" i="2"/>
  <c r="H706" i="2"/>
  <c r="G706" i="2"/>
  <c r="F706" i="2"/>
  <c r="H705" i="2"/>
  <c r="G705" i="2"/>
  <c r="F705" i="2"/>
  <c r="H704" i="2"/>
  <c r="G704" i="2"/>
  <c r="F704" i="2"/>
  <c r="H703" i="2"/>
  <c r="G703" i="2"/>
  <c r="F703" i="2"/>
  <c r="H702" i="2"/>
  <c r="G702" i="2"/>
  <c r="F702" i="2"/>
  <c r="H701" i="2"/>
  <c r="G701" i="2"/>
  <c r="F701" i="2"/>
  <c r="H700" i="2"/>
  <c r="G700" i="2"/>
  <c r="F700" i="2"/>
  <c r="H699" i="2"/>
  <c r="G699" i="2"/>
  <c r="F699" i="2"/>
  <c r="H698" i="2"/>
  <c r="G698" i="2"/>
  <c r="F698" i="2"/>
  <c r="H697" i="2"/>
  <c r="G697" i="2"/>
  <c r="F697" i="2"/>
  <c r="H696" i="2"/>
  <c r="G696" i="2"/>
  <c r="F696" i="2"/>
  <c r="H695" i="2"/>
  <c r="G695" i="2"/>
  <c r="F695" i="2"/>
  <c r="H694" i="2"/>
  <c r="G694" i="2"/>
  <c r="F694" i="2"/>
  <c r="H693" i="2"/>
  <c r="G693" i="2"/>
  <c r="F693" i="2"/>
  <c r="H692" i="2"/>
  <c r="G692" i="2"/>
  <c r="F692" i="2"/>
  <c r="H691" i="2"/>
  <c r="G691" i="2"/>
  <c r="F691" i="2"/>
  <c r="H690" i="2"/>
  <c r="G690" i="2"/>
  <c r="F690" i="2"/>
  <c r="H689" i="2"/>
  <c r="G689" i="2"/>
  <c r="F689" i="2"/>
  <c r="H688" i="2"/>
  <c r="G688" i="2"/>
  <c r="F688" i="2"/>
  <c r="H687" i="2"/>
  <c r="G687" i="2"/>
  <c r="F687" i="2"/>
  <c r="H686" i="2"/>
  <c r="G686" i="2"/>
  <c r="F686" i="2"/>
  <c r="H685" i="2"/>
  <c r="G685" i="2"/>
  <c r="F685" i="2"/>
  <c r="H684" i="2"/>
  <c r="G684" i="2"/>
  <c r="F684" i="2"/>
  <c r="H683" i="2"/>
  <c r="G683" i="2"/>
  <c r="F683" i="2"/>
  <c r="H682" i="2"/>
  <c r="G682" i="2"/>
  <c r="F682" i="2"/>
  <c r="H681" i="2"/>
  <c r="G681" i="2"/>
  <c r="F681" i="2"/>
  <c r="H680" i="2"/>
  <c r="G680" i="2"/>
  <c r="F680" i="2"/>
  <c r="H679" i="2"/>
  <c r="G679" i="2"/>
  <c r="F679" i="2"/>
  <c r="H678" i="2"/>
  <c r="G678" i="2"/>
  <c r="F678" i="2"/>
  <c r="H677" i="2"/>
  <c r="G677" i="2"/>
  <c r="F677" i="2"/>
  <c r="H676" i="2"/>
  <c r="G676" i="2"/>
  <c r="F676" i="2"/>
  <c r="H675" i="2"/>
  <c r="G675" i="2"/>
  <c r="F675" i="2"/>
  <c r="H674" i="2"/>
  <c r="G674" i="2"/>
  <c r="F674" i="2"/>
  <c r="H673" i="2"/>
  <c r="G673" i="2"/>
  <c r="F673" i="2"/>
  <c r="H672" i="2"/>
  <c r="G672" i="2"/>
  <c r="F672" i="2"/>
  <c r="H671" i="2"/>
  <c r="G671" i="2"/>
  <c r="F671" i="2"/>
  <c r="H670" i="2"/>
  <c r="G670" i="2"/>
  <c r="F670" i="2"/>
  <c r="H669" i="2"/>
  <c r="G669" i="2"/>
  <c r="F669" i="2"/>
  <c r="H668" i="2"/>
  <c r="G668" i="2"/>
  <c r="F668" i="2"/>
  <c r="H667" i="2"/>
  <c r="G667" i="2"/>
  <c r="F667" i="2"/>
  <c r="H666" i="2"/>
  <c r="G666" i="2"/>
  <c r="F666" i="2"/>
  <c r="H665" i="2"/>
  <c r="G665" i="2"/>
  <c r="F665" i="2"/>
  <c r="H664" i="2"/>
  <c r="G664" i="2"/>
  <c r="F664" i="2"/>
  <c r="H663" i="2"/>
  <c r="G663" i="2"/>
  <c r="F663" i="2"/>
  <c r="H662" i="2"/>
  <c r="G662" i="2"/>
  <c r="F662" i="2"/>
  <c r="H661" i="2"/>
  <c r="G661" i="2"/>
  <c r="F661" i="2"/>
  <c r="H660" i="2"/>
  <c r="G660" i="2"/>
  <c r="F660" i="2"/>
  <c r="H659" i="2"/>
  <c r="G659" i="2"/>
  <c r="F659" i="2"/>
  <c r="H658" i="2"/>
  <c r="G658" i="2"/>
  <c r="F658" i="2"/>
  <c r="H657" i="2"/>
  <c r="G657" i="2"/>
  <c r="F657" i="2"/>
  <c r="H656" i="2"/>
  <c r="G656" i="2"/>
  <c r="F656" i="2"/>
  <c r="H655" i="2"/>
  <c r="G655" i="2"/>
  <c r="F655" i="2"/>
  <c r="H654" i="2"/>
  <c r="G654" i="2"/>
  <c r="F654" i="2"/>
  <c r="H653" i="2"/>
  <c r="G653" i="2"/>
  <c r="F653" i="2"/>
  <c r="H652" i="2"/>
  <c r="G652" i="2"/>
  <c r="F652" i="2"/>
  <c r="H651" i="2"/>
  <c r="G651" i="2"/>
  <c r="F651" i="2"/>
  <c r="H650" i="2"/>
  <c r="G650" i="2"/>
  <c r="F650" i="2"/>
  <c r="H649" i="2"/>
  <c r="G649" i="2"/>
  <c r="F649" i="2"/>
  <c r="H648" i="2"/>
  <c r="G648" i="2"/>
  <c r="F648" i="2"/>
  <c r="H647" i="2"/>
  <c r="G647" i="2"/>
  <c r="F647" i="2"/>
  <c r="H646" i="2"/>
  <c r="G646" i="2"/>
  <c r="F646" i="2"/>
  <c r="H645" i="2"/>
  <c r="G645" i="2"/>
  <c r="F645" i="2"/>
  <c r="H644" i="2"/>
  <c r="G644" i="2"/>
  <c r="F644" i="2"/>
  <c r="H643" i="2"/>
  <c r="G643" i="2"/>
  <c r="F643" i="2"/>
  <c r="H642" i="2"/>
  <c r="G642" i="2"/>
  <c r="F642" i="2"/>
  <c r="H641" i="2"/>
  <c r="G641" i="2"/>
  <c r="F641" i="2"/>
  <c r="H640" i="2"/>
  <c r="G640" i="2"/>
  <c r="F640" i="2"/>
  <c r="H639" i="2"/>
  <c r="G639" i="2"/>
  <c r="F639" i="2"/>
  <c r="H638" i="2"/>
  <c r="G638" i="2"/>
  <c r="F638" i="2"/>
  <c r="H637" i="2"/>
  <c r="G637" i="2"/>
  <c r="F637" i="2"/>
  <c r="H636" i="2"/>
  <c r="G636" i="2"/>
  <c r="F636" i="2"/>
  <c r="H635" i="2"/>
  <c r="G635" i="2"/>
  <c r="F635" i="2"/>
  <c r="H634" i="2"/>
  <c r="G634" i="2"/>
  <c r="F634" i="2"/>
  <c r="H633" i="2"/>
  <c r="G633" i="2"/>
  <c r="F633" i="2"/>
  <c r="H632" i="2"/>
  <c r="G632" i="2"/>
  <c r="F632" i="2"/>
  <c r="H631" i="2"/>
  <c r="G631" i="2"/>
  <c r="F631" i="2"/>
  <c r="H630" i="2"/>
  <c r="G630" i="2"/>
  <c r="F630" i="2"/>
  <c r="H629" i="2"/>
  <c r="G629" i="2"/>
  <c r="F629" i="2"/>
  <c r="H628" i="2"/>
  <c r="G628" i="2"/>
  <c r="F628" i="2"/>
  <c r="H627" i="2"/>
  <c r="G627" i="2"/>
  <c r="F627" i="2"/>
  <c r="H626" i="2"/>
  <c r="G626" i="2"/>
  <c r="F626" i="2"/>
  <c r="H625" i="2"/>
  <c r="G625" i="2"/>
  <c r="F625" i="2"/>
  <c r="H624" i="2"/>
  <c r="G624" i="2"/>
  <c r="F624" i="2"/>
  <c r="H623" i="2"/>
  <c r="G623" i="2"/>
  <c r="F623" i="2"/>
  <c r="H622" i="2"/>
  <c r="G622" i="2"/>
  <c r="F622" i="2"/>
  <c r="H621" i="2"/>
  <c r="G621" i="2"/>
  <c r="F621" i="2"/>
  <c r="H620" i="2"/>
  <c r="G620" i="2"/>
  <c r="F620" i="2"/>
  <c r="H619" i="2"/>
  <c r="G619" i="2"/>
  <c r="F619" i="2"/>
  <c r="H618" i="2"/>
  <c r="G618" i="2"/>
  <c r="F618" i="2"/>
  <c r="H617" i="2"/>
  <c r="G617" i="2"/>
  <c r="F617" i="2"/>
  <c r="H616" i="2"/>
  <c r="G616" i="2"/>
  <c r="F616" i="2"/>
  <c r="H615" i="2"/>
  <c r="G615" i="2"/>
  <c r="F615" i="2"/>
  <c r="H614" i="2"/>
  <c r="G614" i="2"/>
  <c r="F614" i="2"/>
  <c r="H613" i="2"/>
  <c r="G613" i="2"/>
  <c r="F613" i="2"/>
  <c r="H612" i="2"/>
  <c r="G612" i="2"/>
  <c r="F612" i="2"/>
  <c r="H611" i="2"/>
  <c r="G611" i="2"/>
  <c r="F611" i="2"/>
  <c r="H610" i="2"/>
  <c r="G610" i="2"/>
  <c r="F610" i="2"/>
  <c r="H609" i="2"/>
  <c r="G609" i="2"/>
  <c r="F609" i="2"/>
  <c r="H608" i="2"/>
  <c r="G608" i="2"/>
  <c r="F608" i="2"/>
  <c r="H607" i="2"/>
  <c r="G607" i="2"/>
  <c r="F607" i="2"/>
  <c r="H606" i="2"/>
  <c r="G606" i="2"/>
  <c r="F606" i="2"/>
  <c r="H605" i="2"/>
  <c r="G605" i="2"/>
  <c r="F605" i="2"/>
  <c r="H604" i="2"/>
  <c r="G604" i="2"/>
  <c r="F604" i="2"/>
  <c r="H603" i="2"/>
  <c r="G603" i="2"/>
  <c r="F603" i="2"/>
  <c r="H602" i="2"/>
  <c r="G602" i="2"/>
  <c r="F602" i="2"/>
  <c r="H601" i="2"/>
  <c r="G601" i="2"/>
  <c r="F601" i="2"/>
  <c r="H600" i="2"/>
  <c r="G600" i="2"/>
  <c r="F600" i="2"/>
  <c r="H599" i="2"/>
  <c r="G599" i="2"/>
  <c r="F599" i="2"/>
  <c r="H598" i="2"/>
  <c r="G598" i="2"/>
  <c r="F598" i="2"/>
  <c r="H597" i="2"/>
  <c r="G597" i="2"/>
  <c r="F597" i="2"/>
  <c r="H596" i="2"/>
  <c r="G596" i="2"/>
  <c r="F596" i="2"/>
  <c r="H595" i="2"/>
  <c r="G595" i="2"/>
  <c r="F595" i="2"/>
  <c r="H594" i="2"/>
  <c r="G594" i="2"/>
  <c r="F594" i="2"/>
  <c r="H593" i="2"/>
  <c r="G593" i="2"/>
  <c r="F593" i="2"/>
  <c r="H592" i="2"/>
  <c r="G592" i="2"/>
  <c r="F592" i="2"/>
  <c r="H591" i="2"/>
  <c r="G591" i="2"/>
  <c r="F591" i="2"/>
  <c r="H590" i="2"/>
  <c r="G590" i="2"/>
  <c r="F590" i="2"/>
  <c r="H589" i="2"/>
  <c r="G589" i="2"/>
  <c r="F589" i="2"/>
  <c r="H588" i="2"/>
  <c r="G588" i="2"/>
  <c r="F588" i="2"/>
  <c r="H587" i="2"/>
  <c r="G587" i="2"/>
  <c r="F587" i="2"/>
  <c r="H586" i="2"/>
  <c r="G586" i="2"/>
  <c r="F586" i="2"/>
  <c r="H585" i="2"/>
  <c r="G585" i="2"/>
  <c r="F585" i="2"/>
  <c r="H584" i="2"/>
  <c r="G584" i="2"/>
  <c r="F584" i="2"/>
  <c r="H583" i="2"/>
  <c r="G583" i="2"/>
  <c r="F583" i="2"/>
  <c r="H582" i="2"/>
  <c r="G582" i="2"/>
  <c r="F582" i="2"/>
  <c r="H581" i="2"/>
  <c r="G581" i="2"/>
  <c r="F581" i="2"/>
  <c r="H580" i="2"/>
  <c r="G580" i="2"/>
  <c r="F580" i="2"/>
  <c r="H579" i="2"/>
  <c r="G579" i="2"/>
  <c r="F579" i="2"/>
  <c r="H578" i="2"/>
  <c r="G578" i="2"/>
  <c r="F578" i="2"/>
  <c r="H577" i="2"/>
  <c r="G577" i="2"/>
  <c r="F577" i="2"/>
  <c r="H576" i="2"/>
  <c r="G576" i="2"/>
  <c r="F576" i="2"/>
  <c r="H575" i="2"/>
  <c r="G575" i="2"/>
  <c r="F575" i="2"/>
  <c r="H574" i="2"/>
  <c r="G574" i="2"/>
  <c r="F574" i="2"/>
  <c r="H573" i="2"/>
  <c r="G573" i="2"/>
  <c r="F573" i="2"/>
  <c r="H572" i="2"/>
  <c r="G572" i="2"/>
  <c r="F572" i="2"/>
  <c r="H571" i="2"/>
  <c r="G571" i="2"/>
  <c r="F571" i="2"/>
  <c r="H570" i="2"/>
  <c r="G570" i="2"/>
  <c r="F570" i="2"/>
  <c r="H569" i="2"/>
  <c r="G569" i="2"/>
  <c r="F569" i="2"/>
  <c r="H568" i="2"/>
  <c r="G568" i="2"/>
  <c r="F568" i="2"/>
  <c r="H567" i="2"/>
  <c r="G567" i="2"/>
  <c r="F567" i="2"/>
  <c r="H566" i="2"/>
  <c r="G566" i="2"/>
  <c r="F566" i="2"/>
  <c r="H565" i="2"/>
  <c r="G565" i="2"/>
  <c r="F565" i="2"/>
  <c r="H564" i="2"/>
  <c r="G564" i="2"/>
  <c r="F564" i="2"/>
  <c r="H563" i="2"/>
  <c r="G563" i="2"/>
  <c r="F563" i="2"/>
  <c r="H562" i="2"/>
  <c r="G562" i="2"/>
  <c r="F562" i="2"/>
  <c r="H561" i="2"/>
  <c r="G561" i="2"/>
  <c r="F561" i="2"/>
  <c r="H560" i="2"/>
  <c r="G560" i="2"/>
  <c r="F560" i="2"/>
  <c r="H559" i="2"/>
  <c r="G559" i="2"/>
  <c r="F559" i="2"/>
  <c r="H558" i="2"/>
  <c r="G558" i="2"/>
  <c r="F558" i="2"/>
  <c r="H557" i="2"/>
  <c r="G557" i="2"/>
  <c r="F557" i="2"/>
  <c r="H556" i="2"/>
  <c r="G556" i="2"/>
  <c r="F556" i="2"/>
  <c r="H555" i="2"/>
  <c r="G555" i="2"/>
  <c r="F555" i="2"/>
  <c r="H554" i="2"/>
  <c r="G554" i="2"/>
  <c r="F554" i="2"/>
  <c r="H553" i="2"/>
  <c r="G553" i="2"/>
  <c r="F553" i="2"/>
  <c r="H552" i="2"/>
  <c r="G552" i="2"/>
  <c r="F552" i="2"/>
  <c r="H551" i="2"/>
  <c r="G551" i="2"/>
  <c r="F551" i="2"/>
  <c r="H550" i="2"/>
  <c r="G550" i="2"/>
  <c r="F550" i="2"/>
  <c r="H549" i="2"/>
  <c r="G549" i="2"/>
  <c r="F549" i="2"/>
  <c r="H548" i="2"/>
  <c r="G548" i="2"/>
  <c r="F548" i="2"/>
  <c r="H547" i="2"/>
  <c r="G547" i="2"/>
  <c r="F547" i="2"/>
  <c r="H546" i="2"/>
  <c r="G546" i="2"/>
  <c r="F546" i="2"/>
  <c r="H545" i="2"/>
  <c r="G545" i="2"/>
  <c r="F545" i="2"/>
  <c r="H544" i="2"/>
  <c r="G544" i="2"/>
  <c r="F544" i="2"/>
  <c r="H543" i="2"/>
  <c r="G543" i="2"/>
  <c r="F543" i="2"/>
  <c r="H542" i="2"/>
  <c r="G542" i="2"/>
  <c r="F542" i="2"/>
  <c r="H541" i="2"/>
  <c r="G541" i="2"/>
  <c r="F541" i="2"/>
  <c r="H540" i="2"/>
  <c r="G540" i="2"/>
  <c r="F540" i="2"/>
  <c r="H539" i="2"/>
  <c r="G539" i="2"/>
  <c r="F539" i="2"/>
  <c r="H538" i="2"/>
  <c r="G538" i="2"/>
  <c r="F538" i="2"/>
  <c r="H537" i="2"/>
  <c r="G537" i="2"/>
  <c r="F537" i="2"/>
  <c r="H536" i="2"/>
  <c r="G536" i="2"/>
  <c r="F536" i="2"/>
  <c r="H535" i="2"/>
  <c r="G535" i="2"/>
  <c r="F535" i="2"/>
  <c r="H534" i="2"/>
  <c r="G534" i="2"/>
  <c r="F534" i="2"/>
  <c r="H533" i="2"/>
  <c r="G533" i="2"/>
  <c r="F533" i="2"/>
  <c r="H532" i="2"/>
  <c r="G532" i="2"/>
  <c r="F532" i="2"/>
  <c r="H531" i="2"/>
  <c r="G531" i="2"/>
  <c r="F531" i="2"/>
  <c r="H530" i="2"/>
  <c r="G530" i="2"/>
  <c r="F530" i="2"/>
  <c r="H529" i="2"/>
  <c r="G529" i="2"/>
  <c r="F529" i="2"/>
  <c r="H528" i="2"/>
  <c r="G528" i="2"/>
  <c r="F528" i="2"/>
  <c r="H527" i="2"/>
  <c r="G527" i="2"/>
  <c r="F527" i="2"/>
  <c r="H526" i="2"/>
  <c r="G526" i="2"/>
  <c r="F526" i="2"/>
  <c r="H525" i="2"/>
  <c r="G525" i="2"/>
  <c r="F525" i="2"/>
  <c r="H524" i="2"/>
  <c r="G524" i="2"/>
  <c r="F524" i="2"/>
  <c r="H523" i="2"/>
  <c r="G523" i="2"/>
  <c r="F523" i="2"/>
  <c r="H522" i="2"/>
  <c r="G522" i="2"/>
  <c r="F522" i="2"/>
  <c r="H521" i="2"/>
  <c r="G521" i="2"/>
  <c r="F521" i="2"/>
  <c r="H520" i="2"/>
  <c r="G520" i="2"/>
  <c r="F520" i="2"/>
  <c r="H519" i="2"/>
  <c r="G519" i="2"/>
  <c r="F519" i="2"/>
  <c r="H518" i="2"/>
  <c r="G518" i="2"/>
  <c r="F518" i="2"/>
  <c r="H517" i="2"/>
  <c r="G517" i="2"/>
  <c r="F517" i="2"/>
  <c r="H516" i="2"/>
  <c r="G516" i="2"/>
  <c r="F516" i="2"/>
  <c r="H515" i="2"/>
  <c r="G515" i="2"/>
  <c r="F515" i="2"/>
  <c r="H514" i="2"/>
  <c r="G514" i="2"/>
  <c r="F514" i="2"/>
  <c r="H513" i="2"/>
  <c r="G513" i="2"/>
  <c r="F513" i="2"/>
  <c r="H512" i="2"/>
  <c r="G512" i="2"/>
  <c r="F512" i="2"/>
  <c r="H511" i="2"/>
  <c r="G511" i="2"/>
  <c r="F511" i="2"/>
  <c r="H510" i="2"/>
  <c r="G510" i="2"/>
  <c r="F510" i="2"/>
  <c r="H509" i="2"/>
  <c r="G509" i="2"/>
  <c r="F509" i="2"/>
  <c r="H508" i="2"/>
  <c r="G508" i="2"/>
  <c r="F508" i="2"/>
  <c r="H507" i="2"/>
  <c r="G507" i="2"/>
  <c r="F507" i="2"/>
  <c r="H506" i="2"/>
  <c r="G506" i="2"/>
  <c r="F506" i="2"/>
  <c r="H505" i="2"/>
  <c r="G505" i="2"/>
  <c r="F505" i="2"/>
  <c r="H504" i="2"/>
  <c r="G504" i="2"/>
  <c r="F504" i="2"/>
  <c r="H503" i="2"/>
  <c r="G503" i="2"/>
  <c r="F503" i="2"/>
  <c r="H502" i="2"/>
  <c r="G502" i="2"/>
  <c r="F502" i="2"/>
  <c r="H501" i="2"/>
  <c r="G501" i="2"/>
  <c r="F501" i="2"/>
  <c r="H500" i="2"/>
  <c r="G500" i="2"/>
  <c r="F500" i="2"/>
  <c r="H499" i="2"/>
  <c r="G499" i="2"/>
  <c r="F499" i="2"/>
  <c r="H498" i="2"/>
  <c r="G498" i="2"/>
  <c r="F498" i="2"/>
  <c r="H497" i="2"/>
  <c r="G497" i="2"/>
  <c r="F497" i="2"/>
  <c r="H496" i="2"/>
  <c r="G496" i="2"/>
  <c r="F496" i="2"/>
  <c r="H495" i="2"/>
  <c r="G495" i="2"/>
  <c r="F495" i="2"/>
  <c r="H494" i="2"/>
  <c r="G494" i="2"/>
  <c r="F494" i="2"/>
  <c r="H493" i="2"/>
  <c r="G493" i="2"/>
  <c r="F493" i="2"/>
  <c r="H492" i="2"/>
  <c r="G492" i="2"/>
  <c r="F492" i="2"/>
  <c r="H491" i="2"/>
  <c r="G491" i="2"/>
  <c r="F491" i="2"/>
  <c r="H490" i="2"/>
  <c r="G490" i="2"/>
  <c r="F490" i="2"/>
  <c r="H489" i="2"/>
  <c r="G489" i="2"/>
  <c r="F489" i="2"/>
  <c r="H488" i="2"/>
  <c r="G488" i="2"/>
  <c r="F488" i="2"/>
  <c r="H487" i="2"/>
  <c r="G487" i="2"/>
  <c r="F487" i="2"/>
  <c r="H486" i="2"/>
  <c r="G486" i="2"/>
  <c r="F486" i="2"/>
  <c r="H485" i="2"/>
  <c r="G485" i="2"/>
  <c r="F485" i="2"/>
  <c r="H484" i="2"/>
  <c r="G484" i="2"/>
  <c r="F484" i="2"/>
  <c r="H483" i="2"/>
  <c r="G483" i="2"/>
  <c r="F483" i="2"/>
  <c r="H482" i="2"/>
  <c r="G482" i="2"/>
  <c r="F482" i="2"/>
  <c r="H481" i="2"/>
  <c r="G481" i="2"/>
  <c r="F481" i="2"/>
  <c r="H480" i="2"/>
  <c r="G480" i="2"/>
  <c r="F480" i="2"/>
  <c r="H479" i="2"/>
  <c r="G479" i="2"/>
  <c r="F479" i="2"/>
  <c r="H478" i="2"/>
  <c r="G478" i="2"/>
  <c r="F478" i="2"/>
  <c r="H477" i="2"/>
  <c r="G477" i="2"/>
  <c r="F477" i="2"/>
  <c r="H476" i="2"/>
  <c r="G476" i="2"/>
  <c r="F476" i="2"/>
  <c r="H475" i="2"/>
  <c r="G475" i="2"/>
  <c r="F475" i="2"/>
  <c r="H474" i="2"/>
  <c r="G474" i="2"/>
  <c r="F474" i="2"/>
  <c r="H473" i="2"/>
  <c r="G473" i="2"/>
  <c r="F473" i="2"/>
  <c r="H472" i="2"/>
  <c r="G472" i="2"/>
  <c r="F472" i="2"/>
  <c r="H471" i="2"/>
  <c r="G471" i="2"/>
  <c r="F471" i="2"/>
  <c r="H470" i="2"/>
  <c r="G470" i="2"/>
  <c r="F470" i="2"/>
  <c r="H469" i="2"/>
  <c r="G469" i="2"/>
  <c r="F469" i="2"/>
  <c r="H468" i="2"/>
  <c r="G468" i="2"/>
  <c r="F468" i="2"/>
  <c r="H467" i="2"/>
  <c r="G467" i="2"/>
  <c r="F467" i="2"/>
  <c r="H466" i="2"/>
  <c r="G466" i="2"/>
  <c r="F466" i="2"/>
  <c r="H465" i="2"/>
  <c r="G465" i="2"/>
  <c r="F465" i="2"/>
  <c r="H464" i="2"/>
  <c r="G464" i="2"/>
  <c r="F464" i="2"/>
  <c r="H463" i="2"/>
  <c r="G463" i="2"/>
  <c r="F463" i="2"/>
  <c r="H462" i="2"/>
  <c r="G462" i="2"/>
  <c r="F462" i="2"/>
  <c r="H461" i="2"/>
  <c r="G461" i="2"/>
  <c r="F461" i="2"/>
  <c r="H460" i="2"/>
  <c r="G460" i="2"/>
  <c r="F460" i="2"/>
  <c r="H459" i="2"/>
  <c r="G459" i="2"/>
  <c r="F459" i="2"/>
  <c r="H458" i="2"/>
  <c r="G458" i="2"/>
  <c r="F458" i="2"/>
  <c r="H457" i="2"/>
  <c r="G457" i="2"/>
  <c r="F457" i="2"/>
  <c r="H456" i="2"/>
  <c r="G456" i="2"/>
  <c r="F456" i="2"/>
  <c r="H455" i="2"/>
  <c r="G455" i="2"/>
  <c r="F455" i="2"/>
  <c r="H454" i="2"/>
  <c r="G454" i="2"/>
  <c r="F454" i="2"/>
  <c r="H453" i="2"/>
  <c r="G453" i="2"/>
  <c r="F453" i="2"/>
  <c r="H452" i="2"/>
  <c r="G452" i="2"/>
  <c r="F452" i="2"/>
  <c r="H451" i="2"/>
  <c r="G451" i="2"/>
  <c r="F451" i="2"/>
  <c r="H450" i="2"/>
  <c r="G450" i="2"/>
  <c r="F450" i="2"/>
  <c r="H449" i="2"/>
  <c r="G449" i="2"/>
  <c r="F449" i="2"/>
  <c r="H448" i="2"/>
  <c r="G448" i="2"/>
  <c r="F448" i="2"/>
  <c r="H447" i="2"/>
  <c r="G447" i="2"/>
  <c r="F447" i="2"/>
  <c r="H446" i="2"/>
  <c r="G446" i="2"/>
  <c r="F446" i="2"/>
  <c r="H445" i="2"/>
  <c r="G445" i="2"/>
  <c r="F445" i="2"/>
  <c r="H444" i="2"/>
  <c r="G444" i="2"/>
  <c r="F444" i="2"/>
  <c r="H443" i="2"/>
  <c r="G443" i="2"/>
  <c r="F443" i="2"/>
  <c r="H442" i="2"/>
  <c r="G442" i="2"/>
  <c r="F442" i="2"/>
  <c r="H441" i="2"/>
  <c r="G441" i="2"/>
  <c r="F441" i="2"/>
  <c r="H440" i="2"/>
  <c r="G440" i="2"/>
  <c r="F440" i="2"/>
  <c r="H439" i="2"/>
  <c r="G439" i="2"/>
  <c r="F439" i="2"/>
  <c r="H438" i="2"/>
  <c r="G438" i="2"/>
  <c r="F438" i="2"/>
  <c r="H437" i="2"/>
  <c r="G437" i="2"/>
  <c r="F437" i="2"/>
  <c r="H436" i="2"/>
  <c r="G436" i="2"/>
  <c r="F436" i="2"/>
  <c r="H435" i="2"/>
  <c r="G435" i="2"/>
  <c r="F435" i="2"/>
  <c r="H434" i="2"/>
  <c r="G434" i="2"/>
  <c r="F434" i="2"/>
  <c r="H433" i="2"/>
  <c r="G433" i="2"/>
  <c r="F433" i="2"/>
  <c r="H432" i="2"/>
  <c r="G432" i="2"/>
  <c r="F432" i="2"/>
  <c r="H431" i="2"/>
  <c r="G431" i="2"/>
  <c r="F431" i="2"/>
  <c r="H430" i="2"/>
  <c r="G430" i="2"/>
  <c r="F430" i="2"/>
  <c r="H429" i="2"/>
  <c r="G429" i="2"/>
  <c r="F429" i="2"/>
  <c r="H428" i="2"/>
  <c r="G428" i="2"/>
  <c r="F428" i="2"/>
  <c r="H427" i="2"/>
  <c r="G427" i="2"/>
  <c r="F427" i="2"/>
  <c r="H426" i="2"/>
  <c r="G426" i="2"/>
  <c r="F426" i="2"/>
  <c r="H425" i="2"/>
  <c r="G425" i="2"/>
  <c r="F425" i="2"/>
  <c r="H424" i="2"/>
  <c r="G424" i="2"/>
  <c r="F424" i="2"/>
  <c r="H423" i="2"/>
  <c r="G423" i="2"/>
  <c r="F423" i="2"/>
  <c r="H422" i="2"/>
  <c r="G422" i="2"/>
  <c r="F422" i="2"/>
  <c r="H421" i="2"/>
  <c r="G421" i="2"/>
  <c r="F421" i="2"/>
  <c r="H420" i="2"/>
  <c r="G420" i="2"/>
  <c r="F420" i="2"/>
  <c r="H419" i="2"/>
  <c r="G419" i="2"/>
  <c r="F419" i="2"/>
  <c r="H418" i="2"/>
  <c r="G418" i="2"/>
  <c r="F418" i="2"/>
  <c r="H417" i="2"/>
  <c r="G417" i="2"/>
  <c r="F417" i="2"/>
  <c r="H416" i="2"/>
  <c r="G416" i="2"/>
  <c r="F416" i="2"/>
  <c r="H415" i="2"/>
  <c r="G415" i="2"/>
  <c r="F415" i="2"/>
  <c r="H414" i="2"/>
  <c r="G414" i="2"/>
  <c r="F414" i="2"/>
  <c r="H413" i="2"/>
  <c r="G413" i="2"/>
  <c r="F413" i="2"/>
  <c r="H412" i="2"/>
  <c r="G412" i="2"/>
  <c r="F412" i="2"/>
  <c r="H411" i="2"/>
  <c r="G411" i="2"/>
  <c r="F411" i="2"/>
  <c r="H410" i="2"/>
  <c r="G410" i="2"/>
  <c r="F410" i="2"/>
  <c r="H409" i="2"/>
  <c r="G409" i="2"/>
  <c r="F409" i="2"/>
  <c r="H408" i="2"/>
  <c r="G408" i="2"/>
  <c r="F408" i="2"/>
  <c r="H407" i="2"/>
  <c r="G407" i="2"/>
  <c r="F407" i="2"/>
  <c r="H406" i="2"/>
  <c r="G406" i="2"/>
  <c r="F406" i="2"/>
  <c r="H405" i="2"/>
  <c r="G405" i="2"/>
  <c r="F405" i="2"/>
  <c r="H404" i="2"/>
  <c r="G404" i="2"/>
  <c r="F404" i="2"/>
  <c r="H403" i="2"/>
  <c r="G403" i="2"/>
  <c r="F403" i="2"/>
  <c r="H402" i="2"/>
  <c r="G402" i="2"/>
  <c r="F402" i="2"/>
  <c r="H401" i="2"/>
  <c r="G401" i="2"/>
  <c r="F401" i="2"/>
  <c r="H400" i="2"/>
  <c r="G400" i="2"/>
  <c r="F400" i="2"/>
  <c r="H399" i="2"/>
  <c r="G399" i="2"/>
  <c r="F399" i="2"/>
  <c r="H398" i="2"/>
  <c r="G398" i="2"/>
  <c r="F398" i="2"/>
  <c r="H397" i="2"/>
  <c r="G397" i="2"/>
  <c r="F397" i="2"/>
  <c r="H396" i="2"/>
  <c r="G396" i="2"/>
  <c r="F396" i="2"/>
  <c r="H395" i="2"/>
  <c r="G395" i="2"/>
  <c r="F395" i="2"/>
  <c r="H394" i="2"/>
  <c r="G394" i="2"/>
  <c r="F394" i="2"/>
  <c r="H393" i="2"/>
  <c r="G393" i="2"/>
  <c r="F393" i="2"/>
  <c r="H392" i="2"/>
  <c r="G392" i="2"/>
  <c r="F392" i="2"/>
  <c r="H391" i="2"/>
  <c r="G391" i="2"/>
  <c r="F391" i="2"/>
  <c r="H390" i="2"/>
  <c r="G390" i="2"/>
  <c r="F390" i="2"/>
  <c r="H389" i="2"/>
  <c r="G389" i="2"/>
  <c r="F389" i="2"/>
  <c r="H388" i="2"/>
  <c r="G388" i="2"/>
  <c r="F388" i="2"/>
  <c r="H387" i="2"/>
  <c r="G387" i="2"/>
  <c r="F387" i="2"/>
  <c r="H386" i="2"/>
  <c r="G386" i="2"/>
  <c r="F386" i="2"/>
  <c r="H385" i="2"/>
  <c r="G385" i="2"/>
  <c r="F385" i="2"/>
  <c r="H384" i="2"/>
  <c r="G384" i="2"/>
  <c r="F384" i="2"/>
  <c r="H383" i="2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</calcChain>
</file>

<file path=xl/sharedStrings.xml><?xml version="1.0" encoding="utf-8"?>
<sst xmlns="http://schemas.openxmlformats.org/spreadsheetml/2006/main" count="16" uniqueCount="8">
  <si>
    <t>DATE</t>
  </si>
  <si>
    <t>USD/CDF FORMEL</t>
  </si>
  <si>
    <t>EUR/CDF</t>
  </si>
  <si>
    <t>EUR/USD</t>
  </si>
  <si>
    <t>USD/CDF INFORMEL</t>
  </si>
  <si>
    <t>JOUR</t>
  </si>
  <si>
    <t>MOIS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</si>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</sst>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DA20-AABA-4967-823C-4CC73081ECBB}">
  <dimension ref="A1:H1871"/>
  <sheetViews>
    <sheetView tabSelected="1" workbookViewId="0">
      <selection activeCell="F13" sqref="F13"/>
    </sheetView>
  </sheetViews>
  <sheetFormatPr baseColWidth="10" defaultRowHeight="14.4" x14ac:dyDescent="0.3"/>
  <cols>
    <col min="1" max="1" width="17" style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42370</v>
      </c>
      <c r="B2">
        <v>927.91510000000005</v>
      </c>
      <c r="C2">
        <v>1014.0478000000001</v>
      </c>
      <c r="D2">
        <v>1.0931999999999999</v>
      </c>
      <c r="F2">
        <v>1</v>
      </c>
      <c r="G2">
        <v>1</v>
      </c>
      <c r="H2">
        <v>2016</v>
      </c>
    </row>
    <row r="3" spans="1:8" x14ac:dyDescent="0.3">
      <c r="A3" s="1">
        <v>42371</v>
      </c>
      <c r="B3">
        <v>927.91510000000005</v>
      </c>
      <c r="C3">
        <v>1014.0478000000001</v>
      </c>
      <c r="D3">
        <v>1.0931999999999999</v>
      </c>
      <c r="F3">
        <v>2</v>
      </c>
      <c r="G3">
        <v>1</v>
      </c>
      <c r="H3">
        <v>2016</v>
      </c>
    </row>
    <row r="4" spans="1:8" x14ac:dyDescent="0.3">
      <c r="A4" s="1">
        <v>42372</v>
      </c>
      <c r="B4">
        <v>927.91510000000005</v>
      </c>
      <c r="C4">
        <v>1014.0478000000001</v>
      </c>
      <c r="D4">
        <v>1.0931999999999999</v>
      </c>
      <c r="F4">
        <v>3</v>
      </c>
      <c r="G4">
        <v>1</v>
      </c>
      <c r="H4">
        <v>2016</v>
      </c>
    </row>
    <row r="5" spans="1:8" x14ac:dyDescent="0.3">
      <c r="A5" s="1">
        <v>42373</v>
      </c>
      <c r="B5">
        <v>927.91510000000005</v>
      </c>
      <c r="C5">
        <v>1014.0478000000001</v>
      </c>
      <c r="D5">
        <v>1.0931999999999999</v>
      </c>
      <c r="F5">
        <v>4</v>
      </c>
      <c r="G5">
        <v>1</v>
      </c>
      <c r="H5">
        <v>2016</v>
      </c>
    </row>
    <row r="6" spans="1:8" x14ac:dyDescent="0.3">
      <c r="A6" s="1">
        <v>42374</v>
      </c>
      <c r="B6">
        <v>927.91510000000005</v>
      </c>
      <c r="C6">
        <v>1014.0478000000001</v>
      </c>
      <c r="D6">
        <v>1.0831</v>
      </c>
      <c r="F6">
        <v>5</v>
      </c>
      <c r="G6">
        <v>1</v>
      </c>
      <c r="H6">
        <v>2016</v>
      </c>
    </row>
    <row r="7" spans="1:8" x14ac:dyDescent="0.3">
      <c r="A7" s="1">
        <v>42375</v>
      </c>
      <c r="B7">
        <v>927.96230000000003</v>
      </c>
      <c r="C7">
        <v>997.49860000000001</v>
      </c>
      <c r="D7">
        <v>1.0746</v>
      </c>
      <c r="F7">
        <v>6</v>
      </c>
      <c r="G7">
        <v>1</v>
      </c>
      <c r="H7">
        <v>2016</v>
      </c>
    </row>
    <row r="8" spans="1:8" x14ac:dyDescent="0.3">
      <c r="A8" s="1">
        <v>42376</v>
      </c>
      <c r="B8">
        <v>928.64030000000002</v>
      </c>
      <c r="C8">
        <v>997.38059999999996</v>
      </c>
      <c r="D8">
        <v>1.0815999999999999</v>
      </c>
      <c r="F8">
        <v>7</v>
      </c>
      <c r="G8">
        <v>1</v>
      </c>
      <c r="H8">
        <v>2016</v>
      </c>
    </row>
    <row r="9" spans="1:8" x14ac:dyDescent="0.3">
      <c r="A9" s="1">
        <v>42377</v>
      </c>
      <c r="B9">
        <v>928.30730000000005</v>
      </c>
      <c r="C9">
        <v>1007.5373</v>
      </c>
      <c r="D9">
        <v>1.0865</v>
      </c>
      <c r="F9">
        <v>8</v>
      </c>
      <c r="G9">
        <v>1</v>
      </c>
      <c r="H9">
        <v>2016</v>
      </c>
    </row>
    <row r="10" spans="1:8" x14ac:dyDescent="0.3">
      <c r="A10" s="1">
        <v>42378</v>
      </c>
      <c r="B10">
        <v>928.30730000000005</v>
      </c>
      <c r="C10">
        <v>1007.5373</v>
      </c>
      <c r="D10">
        <v>1.0865</v>
      </c>
      <c r="F10">
        <v>9</v>
      </c>
      <c r="G10">
        <v>1</v>
      </c>
      <c r="H10">
        <v>2016</v>
      </c>
    </row>
    <row r="11" spans="1:8" x14ac:dyDescent="0.3">
      <c r="A11" s="1">
        <v>42379</v>
      </c>
      <c r="B11">
        <v>928.30730000000005</v>
      </c>
      <c r="C11">
        <v>1007.5373</v>
      </c>
      <c r="D11">
        <v>1.0865</v>
      </c>
      <c r="F11">
        <v>10</v>
      </c>
      <c r="G11">
        <v>1</v>
      </c>
      <c r="H11">
        <v>2016</v>
      </c>
    </row>
    <row r="12" spans="1:8" x14ac:dyDescent="0.3">
      <c r="A12" s="1">
        <v>42380</v>
      </c>
      <c r="B12">
        <v>928.41290000000004</v>
      </c>
      <c r="C12">
        <v>1009.4227</v>
      </c>
      <c r="D12">
        <v>1.0927</v>
      </c>
      <c r="F12">
        <v>11</v>
      </c>
      <c r="G12">
        <v>1</v>
      </c>
      <c r="H12">
        <v>2016</v>
      </c>
    </row>
    <row r="13" spans="1:8" x14ac:dyDescent="0.3">
      <c r="A13" s="1">
        <v>42381</v>
      </c>
      <c r="B13">
        <v>928.08720000000005</v>
      </c>
      <c r="C13">
        <v>1008.2482</v>
      </c>
      <c r="D13">
        <v>1.0888</v>
      </c>
      <c r="F13">
        <v>12</v>
      </c>
      <c r="G13">
        <v>1</v>
      </c>
      <c r="H13">
        <v>2016</v>
      </c>
    </row>
    <row r="14" spans="1:8" x14ac:dyDescent="0.3">
      <c r="A14" s="1">
        <v>42382</v>
      </c>
      <c r="B14">
        <v>928.93119999999999</v>
      </c>
      <c r="C14">
        <v>1007.5674</v>
      </c>
      <c r="D14">
        <v>1.0826</v>
      </c>
      <c r="F14">
        <v>13</v>
      </c>
      <c r="G14">
        <v>1</v>
      </c>
      <c r="H14">
        <v>2016</v>
      </c>
    </row>
    <row r="15" spans="1:8" x14ac:dyDescent="0.3">
      <c r="A15" s="1">
        <v>42383</v>
      </c>
      <c r="B15">
        <v>928.33870000000002</v>
      </c>
      <c r="C15">
        <v>1005.1103000000001</v>
      </c>
      <c r="D15">
        <v>1.0871</v>
      </c>
      <c r="F15">
        <v>14</v>
      </c>
      <c r="G15">
        <v>1</v>
      </c>
      <c r="H15">
        <v>2016</v>
      </c>
    </row>
    <row r="16" spans="1:8" x14ac:dyDescent="0.3">
      <c r="A16" s="1">
        <v>42384</v>
      </c>
      <c r="B16">
        <v>928.33870000000002</v>
      </c>
      <c r="C16">
        <v>1005.1103000000001</v>
      </c>
      <c r="D16">
        <v>1.0871</v>
      </c>
      <c r="F16">
        <v>15</v>
      </c>
      <c r="G16">
        <v>1</v>
      </c>
      <c r="H16">
        <v>2016</v>
      </c>
    </row>
    <row r="17" spans="1:8" x14ac:dyDescent="0.3">
      <c r="A17" s="1">
        <v>42385</v>
      </c>
      <c r="B17">
        <v>928.33870000000002</v>
      </c>
      <c r="C17">
        <v>1005.1103000000001</v>
      </c>
      <c r="D17">
        <v>1.0871</v>
      </c>
      <c r="F17">
        <v>16</v>
      </c>
      <c r="G17">
        <v>1</v>
      </c>
      <c r="H17">
        <v>2016</v>
      </c>
    </row>
    <row r="18" spans="1:8" x14ac:dyDescent="0.3">
      <c r="A18" s="1">
        <v>42386</v>
      </c>
      <c r="B18">
        <v>928.33870000000002</v>
      </c>
      <c r="C18">
        <v>1005.1103000000001</v>
      </c>
      <c r="D18">
        <v>1.0871</v>
      </c>
      <c r="F18">
        <v>17</v>
      </c>
      <c r="G18">
        <v>1</v>
      </c>
      <c r="H18">
        <v>2016</v>
      </c>
    </row>
    <row r="19" spans="1:8" x14ac:dyDescent="0.3">
      <c r="A19" s="1">
        <v>42387</v>
      </c>
      <c r="B19">
        <v>928.19979999999998</v>
      </c>
      <c r="C19">
        <v>1010.9882</v>
      </c>
      <c r="D19">
        <v>1.0895999999999999</v>
      </c>
      <c r="F19">
        <v>18</v>
      </c>
      <c r="G19">
        <v>1</v>
      </c>
      <c r="H19">
        <v>2016</v>
      </c>
    </row>
    <row r="20" spans="1:8" x14ac:dyDescent="0.3">
      <c r="A20" s="1">
        <v>42388</v>
      </c>
      <c r="B20">
        <v>928.08500000000004</v>
      </c>
      <c r="C20">
        <v>1011.2907</v>
      </c>
      <c r="D20">
        <v>1.0872999999999999</v>
      </c>
      <c r="F20">
        <v>19</v>
      </c>
      <c r="G20">
        <v>1</v>
      </c>
      <c r="H20">
        <v>2016</v>
      </c>
    </row>
    <row r="21" spans="1:8" x14ac:dyDescent="0.3">
      <c r="A21" s="1">
        <v>42389</v>
      </c>
      <c r="B21">
        <v>928.95079999999996</v>
      </c>
      <c r="C21">
        <v>1010.3833</v>
      </c>
      <c r="D21">
        <v>1.0952999999999999</v>
      </c>
      <c r="F21">
        <v>20</v>
      </c>
      <c r="G21">
        <v>1</v>
      </c>
      <c r="H21">
        <v>2016</v>
      </c>
    </row>
    <row r="22" spans="1:8" x14ac:dyDescent="0.3">
      <c r="A22" s="1">
        <v>42390</v>
      </c>
      <c r="B22">
        <v>928.95079999999996</v>
      </c>
      <c r="C22">
        <v>1010.3833</v>
      </c>
      <c r="D22">
        <v>1.0950299999999999</v>
      </c>
      <c r="F22">
        <v>21</v>
      </c>
      <c r="G22">
        <v>1</v>
      </c>
      <c r="H22">
        <v>2016</v>
      </c>
    </row>
    <row r="23" spans="1:8" x14ac:dyDescent="0.3">
      <c r="A23" s="1">
        <v>42391</v>
      </c>
      <c r="B23">
        <v>927.40499999999997</v>
      </c>
      <c r="C23">
        <v>1001.9722</v>
      </c>
      <c r="D23">
        <v>1.0822000000000001</v>
      </c>
      <c r="F23">
        <v>22</v>
      </c>
      <c r="G23">
        <v>1</v>
      </c>
      <c r="H23">
        <v>2016</v>
      </c>
    </row>
    <row r="24" spans="1:8" x14ac:dyDescent="0.3">
      <c r="A24" s="1">
        <v>42392</v>
      </c>
      <c r="B24">
        <v>927.40499999999997</v>
      </c>
      <c r="C24">
        <v>1001.9722</v>
      </c>
      <c r="D24">
        <v>1.0822000000000001</v>
      </c>
      <c r="F24">
        <v>23</v>
      </c>
      <c r="G24">
        <v>1</v>
      </c>
      <c r="H24">
        <v>2016</v>
      </c>
    </row>
    <row r="25" spans="1:8" x14ac:dyDescent="0.3">
      <c r="A25" s="1">
        <v>42393</v>
      </c>
      <c r="B25">
        <v>927.40499999999997</v>
      </c>
      <c r="C25">
        <v>1001.9722</v>
      </c>
      <c r="D25">
        <v>1.0822000000000001</v>
      </c>
      <c r="F25">
        <v>24</v>
      </c>
      <c r="G25">
        <v>1</v>
      </c>
      <c r="H25">
        <v>2016</v>
      </c>
    </row>
    <row r="26" spans="1:8" x14ac:dyDescent="0.3">
      <c r="A26" s="1">
        <v>42394</v>
      </c>
      <c r="B26">
        <v>928.84169999999995</v>
      </c>
      <c r="C26">
        <v>1004.0824</v>
      </c>
      <c r="D26">
        <v>1.0810999999999999</v>
      </c>
      <c r="F26">
        <v>25</v>
      </c>
      <c r="G26">
        <v>1</v>
      </c>
      <c r="H26">
        <v>2016</v>
      </c>
    </row>
    <row r="27" spans="1:8" x14ac:dyDescent="0.3">
      <c r="A27" s="1">
        <v>42395</v>
      </c>
      <c r="B27">
        <v>928.08370000000002</v>
      </c>
      <c r="C27">
        <v>1005.6344</v>
      </c>
      <c r="D27">
        <v>1.0858000000000001</v>
      </c>
      <c r="F27">
        <v>26</v>
      </c>
      <c r="G27">
        <v>1</v>
      </c>
      <c r="H27">
        <v>2016</v>
      </c>
    </row>
    <row r="28" spans="1:8" x14ac:dyDescent="0.3">
      <c r="A28" s="1">
        <v>42396</v>
      </c>
      <c r="B28">
        <v>928.78589999999997</v>
      </c>
      <c r="C28">
        <v>1005.5803</v>
      </c>
      <c r="D28">
        <v>1.0861000000000001</v>
      </c>
      <c r="F28">
        <v>27</v>
      </c>
      <c r="G28">
        <v>1</v>
      </c>
      <c r="H28">
        <v>2016</v>
      </c>
    </row>
    <row r="29" spans="1:8" x14ac:dyDescent="0.3">
      <c r="A29" s="1">
        <v>42397</v>
      </c>
      <c r="B29">
        <v>928.96460000000002</v>
      </c>
      <c r="C29">
        <v>1011.5755</v>
      </c>
      <c r="D29">
        <v>1.0878000000000001</v>
      </c>
      <c r="F29">
        <v>28</v>
      </c>
      <c r="G29">
        <v>1</v>
      </c>
      <c r="H29">
        <v>2016</v>
      </c>
    </row>
    <row r="30" spans="1:8" x14ac:dyDescent="0.3">
      <c r="A30" s="1">
        <v>42398</v>
      </c>
      <c r="B30">
        <v>928.36270000000002</v>
      </c>
      <c r="C30">
        <v>1014.3865</v>
      </c>
      <c r="D30">
        <v>1.0902000000000001</v>
      </c>
      <c r="F30">
        <v>29</v>
      </c>
      <c r="G30">
        <v>1</v>
      </c>
      <c r="H30">
        <v>2016</v>
      </c>
    </row>
    <row r="31" spans="1:8" x14ac:dyDescent="0.3">
      <c r="A31" s="1">
        <v>42399</v>
      </c>
      <c r="B31">
        <v>928.36270000000002</v>
      </c>
      <c r="C31">
        <v>1014.3865</v>
      </c>
      <c r="D31">
        <v>1.0902000000000001</v>
      </c>
      <c r="F31">
        <v>30</v>
      </c>
      <c r="G31">
        <v>1</v>
      </c>
      <c r="H31">
        <v>2016</v>
      </c>
    </row>
    <row r="32" spans="1:8" x14ac:dyDescent="0.3">
      <c r="A32" s="1">
        <v>42400</v>
      </c>
      <c r="B32">
        <v>928.36270000000002</v>
      </c>
      <c r="C32">
        <v>1014.3865</v>
      </c>
      <c r="D32">
        <v>1.0902000000000001</v>
      </c>
      <c r="F32">
        <v>31</v>
      </c>
      <c r="G32">
        <v>1</v>
      </c>
      <c r="H32">
        <v>2016</v>
      </c>
    </row>
    <row r="33" spans="1:8" x14ac:dyDescent="0.3">
      <c r="A33" s="1">
        <v>42401</v>
      </c>
      <c r="B33">
        <v>929.5136</v>
      </c>
      <c r="C33">
        <v>1007.4772</v>
      </c>
      <c r="D33">
        <v>1.0847</v>
      </c>
      <c r="F33">
        <v>1</v>
      </c>
      <c r="G33">
        <v>2</v>
      </c>
      <c r="H33">
        <v>2016</v>
      </c>
    </row>
    <row r="34" spans="1:8" x14ac:dyDescent="0.3">
      <c r="A34" s="1">
        <v>42402</v>
      </c>
      <c r="B34">
        <v>929.00990000000002</v>
      </c>
      <c r="C34">
        <v>1011.7523</v>
      </c>
      <c r="D34">
        <v>1.0900000000000001</v>
      </c>
      <c r="F34">
        <v>2</v>
      </c>
      <c r="G34">
        <v>2</v>
      </c>
      <c r="H34">
        <v>2016</v>
      </c>
    </row>
    <row r="35" spans="1:8" x14ac:dyDescent="0.3">
      <c r="A35" s="1">
        <v>42403</v>
      </c>
      <c r="B35">
        <v>928.68029999999999</v>
      </c>
      <c r="C35">
        <v>1014.8766000000001</v>
      </c>
      <c r="D35">
        <v>1.0915999999999999</v>
      </c>
      <c r="F35">
        <v>3</v>
      </c>
      <c r="G35">
        <v>2</v>
      </c>
      <c r="H35">
        <v>2016</v>
      </c>
    </row>
    <row r="36" spans="1:8" x14ac:dyDescent="0.3">
      <c r="A36" s="1">
        <v>42404</v>
      </c>
      <c r="B36">
        <v>929.37720000000002</v>
      </c>
      <c r="C36">
        <v>1016.2622</v>
      </c>
      <c r="D36">
        <v>1.1074999999999999</v>
      </c>
      <c r="F36">
        <v>4</v>
      </c>
      <c r="G36">
        <v>2</v>
      </c>
      <c r="H36">
        <v>2016</v>
      </c>
    </row>
    <row r="37" spans="1:8" x14ac:dyDescent="0.3">
      <c r="A37" s="1">
        <v>42405</v>
      </c>
      <c r="B37">
        <v>929.38760000000002</v>
      </c>
      <c r="C37">
        <v>1040.7775999999999</v>
      </c>
      <c r="D37">
        <v>1.1195999999999999</v>
      </c>
      <c r="F37">
        <v>5</v>
      </c>
      <c r="G37">
        <v>2</v>
      </c>
      <c r="H37">
        <v>2016</v>
      </c>
    </row>
    <row r="38" spans="1:8" x14ac:dyDescent="0.3">
      <c r="A38" s="1">
        <v>42406</v>
      </c>
      <c r="B38">
        <v>929.38760000000002</v>
      </c>
      <c r="C38">
        <v>1040.7775999999999</v>
      </c>
      <c r="D38">
        <v>1.1195999999999999</v>
      </c>
      <c r="F38">
        <v>6</v>
      </c>
      <c r="G38">
        <v>2</v>
      </c>
      <c r="H38">
        <v>2016</v>
      </c>
    </row>
    <row r="39" spans="1:8" x14ac:dyDescent="0.3">
      <c r="A39" s="1">
        <v>42407</v>
      </c>
      <c r="B39">
        <v>929.38760000000002</v>
      </c>
      <c r="C39">
        <v>1040.7775999999999</v>
      </c>
      <c r="D39">
        <v>1.1195999999999999</v>
      </c>
      <c r="F39">
        <v>7</v>
      </c>
      <c r="G39">
        <v>2</v>
      </c>
      <c r="H39">
        <v>2016</v>
      </c>
    </row>
    <row r="40" spans="1:8" x14ac:dyDescent="0.3">
      <c r="A40" s="1">
        <v>42408</v>
      </c>
      <c r="B40">
        <v>929.13720000000001</v>
      </c>
      <c r="C40">
        <v>1033.4867999999999</v>
      </c>
      <c r="D40">
        <v>1.1143000000000001</v>
      </c>
      <c r="F40">
        <v>8</v>
      </c>
      <c r="G40">
        <v>2</v>
      </c>
      <c r="H40">
        <v>2016</v>
      </c>
    </row>
    <row r="41" spans="1:8" x14ac:dyDescent="0.3">
      <c r="A41" s="1">
        <v>42409</v>
      </c>
      <c r="B41">
        <v>929.85090000000002</v>
      </c>
      <c r="C41">
        <v>1032.8820000000001</v>
      </c>
      <c r="D41">
        <v>1.1202000000000001</v>
      </c>
      <c r="F41">
        <v>9</v>
      </c>
      <c r="G41">
        <v>2</v>
      </c>
      <c r="H41">
        <v>2016</v>
      </c>
    </row>
    <row r="42" spans="1:8" x14ac:dyDescent="0.3">
      <c r="A42" s="1">
        <v>42410</v>
      </c>
      <c r="B42">
        <v>929.6789</v>
      </c>
      <c r="C42">
        <v>1044.0814</v>
      </c>
      <c r="D42">
        <v>1.1293</v>
      </c>
      <c r="F42">
        <v>10</v>
      </c>
      <c r="G42">
        <v>2</v>
      </c>
      <c r="H42">
        <v>2016</v>
      </c>
    </row>
    <row r="43" spans="1:8" x14ac:dyDescent="0.3">
      <c r="A43" s="1">
        <v>42411</v>
      </c>
      <c r="B43">
        <v>928.99310000000003</v>
      </c>
      <c r="C43">
        <v>1044.0565999999999</v>
      </c>
      <c r="D43">
        <v>1.1286</v>
      </c>
      <c r="F43">
        <v>11</v>
      </c>
      <c r="G43">
        <v>2</v>
      </c>
      <c r="H43">
        <v>2016</v>
      </c>
    </row>
    <row r="44" spans="1:8" x14ac:dyDescent="0.3">
      <c r="A44" s="1">
        <v>42412</v>
      </c>
      <c r="B44">
        <v>928.84310000000005</v>
      </c>
      <c r="C44">
        <v>1052.1061999999999</v>
      </c>
      <c r="D44">
        <v>1.1318999999999999</v>
      </c>
      <c r="F44">
        <v>12</v>
      </c>
      <c r="G44">
        <v>2</v>
      </c>
      <c r="H44">
        <v>2016</v>
      </c>
    </row>
    <row r="45" spans="1:8" x14ac:dyDescent="0.3">
      <c r="A45" s="1">
        <v>42413</v>
      </c>
      <c r="B45">
        <v>928.84310000000005</v>
      </c>
      <c r="C45">
        <v>1052.1061999999999</v>
      </c>
      <c r="D45">
        <v>1.1318999999999999</v>
      </c>
      <c r="F45">
        <v>13</v>
      </c>
      <c r="G45">
        <v>2</v>
      </c>
      <c r="H45">
        <v>2016</v>
      </c>
    </row>
    <row r="46" spans="1:8" x14ac:dyDescent="0.3">
      <c r="A46" s="1">
        <v>42414</v>
      </c>
      <c r="B46">
        <v>928.84310000000005</v>
      </c>
      <c r="C46">
        <v>1052.1061999999999</v>
      </c>
      <c r="D46">
        <v>1.1318999999999999</v>
      </c>
      <c r="F46">
        <v>14</v>
      </c>
      <c r="G46">
        <v>2</v>
      </c>
      <c r="H46">
        <v>2016</v>
      </c>
    </row>
    <row r="47" spans="1:8" x14ac:dyDescent="0.3">
      <c r="A47" s="1">
        <v>42415</v>
      </c>
      <c r="B47">
        <v>928.94290000000001</v>
      </c>
      <c r="C47">
        <v>1044.7737</v>
      </c>
      <c r="D47">
        <v>1.1226</v>
      </c>
      <c r="F47">
        <v>15</v>
      </c>
      <c r="G47">
        <v>2</v>
      </c>
      <c r="H47">
        <v>2016</v>
      </c>
    </row>
    <row r="48" spans="1:8" x14ac:dyDescent="0.3">
      <c r="A48" s="1">
        <v>42416</v>
      </c>
      <c r="B48">
        <v>928.94290000000001</v>
      </c>
      <c r="C48">
        <v>1044.7737</v>
      </c>
      <c r="D48">
        <v>1.1226</v>
      </c>
      <c r="F48">
        <v>16</v>
      </c>
      <c r="G48">
        <v>2</v>
      </c>
      <c r="H48">
        <v>2016</v>
      </c>
    </row>
    <row r="49" spans="1:8" x14ac:dyDescent="0.3">
      <c r="A49" s="1">
        <v>42417</v>
      </c>
      <c r="B49">
        <v>928.43230000000005</v>
      </c>
      <c r="C49">
        <v>1037.0019</v>
      </c>
      <c r="D49">
        <v>1.1171</v>
      </c>
      <c r="F49">
        <v>17</v>
      </c>
      <c r="G49">
        <v>2</v>
      </c>
      <c r="H49">
        <v>2016</v>
      </c>
    </row>
    <row r="50" spans="1:8" x14ac:dyDescent="0.3">
      <c r="A50" s="1">
        <v>42418</v>
      </c>
      <c r="B50">
        <v>929.10440000000006</v>
      </c>
      <c r="C50">
        <v>1034.1025</v>
      </c>
      <c r="D50">
        <v>1.1144000000000001</v>
      </c>
      <c r="F50">
        <v>18</v>
      </c>
      <c r="G50">
        <v>2</v>
      </c>
      <c r="H50">
        <v>2016</v>
      </c>
    </row>
    <row r="51" spans="1:8" x14ac:dyDescent="0.3">
      <c r="A51" s="1">
        <v>42419</v>
      </c>
      <c r="B51">
        <v>929.07010000000002</v>
      </c>
      <c r="C51">
        <v>1030.2251000000001</v>
      </c>
      <c r="D51">
        <v>1.1121000000000001</v>
      </c>
      <c r="F51">
        <v>19</v>
      </c>
      <c r="G51">
        <v>2</v>
      </c>
      <c r="H51">
        <v>2016</v>
      </c>
    </row>
    <row r="52" spans="1:8" x14ac:dyDescent="0.3">
      <c r="A52" s="1">
        <v>42420</v>
      </c>
      <c r="B52">
        <v>929.07010000000002</v>
      </c>
      <c r="C52">
        <v>1030.2251000000001</v>
      </c>
      <c r="D52">
        <v>1.1121000000000001</v>
      </c>
      <c r="F52">
        <v>20</v>
      </c>
      <c r="G52">
        <v>2</v>
      </c>
      <c r="H52">
        <v>2016</v>
      </c>
    </row>
    <row r="53" spans="1:8" x14ac:dyDescent="0.3">
      <c r="A53" s="1">
        <v>42421</v>
      </c>
      <c r="B53">
        <v>929.07010000000002</v>
      </c>
      <c r="C53">
        <v>1030.2251000000001</v>
      </c>
      <c r="D53">
        <v>1.1121000000000001</v>
      </c>
      <c r="F53">
        <v>21</v>
      </c>
      <c r="G53">
        <v>2</v>
      </c>
      <c r="H53">
        <v>2016</v>
      </c>
    </row>
    <row r="54" spans="1:8" x14ac:dyDescent="0.3">
      <c r="A54" s="1">
        <v>42422</v>
      </c>
      <c r="B54">
        <v>930.69719999999995</v>
      </c>
      <c r="C54">
        <v>1030.8492000000001</v>
      </c>
      <c r="D54">
        <v>1.1109</v>
      </c>
      <c r="F54">
        <v>22</v>
      </c>
      <c r="G54">
        <v>2</v>
      </c>
      <c r="H54">
        <v>2016</v>
      </c>
    </row>
    <row r="55" spans="1:8" x14ac:dyDescent="0.3">
      <c r="A55" s="1">
        <v>42423</v>
      </c>
      <c r="B55">
        <v>931.5838</v>
      </c>
      <c r="C55">
        <v>1025.6567</v>
      </c>
      <c r="D55">
        <v>1.1036999999999999</v>
      </c>
      <c r="F55">
        <v>23</v>
      </c>
      <c r="G55">
        <v>2</v>
      </c>
      <c r="H55">
        <v>2016</v>
      </c>
    </row>
    <row r="56" spans="1:8" x14ac:dyDescent="0.3">
      <c r="A56" s="1">
        <v>42424</v>
      </c>
      <c r="B56">
        <v>933.33349999999996</v>
      </c>
      <c r="C56">
        <v>1027.2666999999999</v>
      </c>
      <c r="D56">
        <v>1.101</v>
      </c>
      <c r="F56">
        <v>24</v>
      </c>
      <c r="G56">
        <v>2</v>
      </c>
      <c r="H56">
        <v>2016</v>
      </c>
    </row>
    <row r="57" spans="1:8" x14ac:dyDescent="0.3">
      <c r="A57" s="1">
        <v>42425</v>
      </c>
      <c r="B57">
        <v>928.76580000000001</v>
      </c>
      <c r="C57">
        <v>1021.971</v>
      </c>
      <c r="D57">
        <v>1.1033999999999999</v>
      </c>
      <c r="F57">
        <v>25</v>
      </c>
      <c r="G57">
        <v>2</v>
      </c>
      <c r="H57">
        <v>2016</v>
      </c>
    </row>
    <row r="58" spans="1:8" x14ac:dyDescent="0.3">
      <c r="A58" s="1">
        <v>42426</v>
      </c>
      <c r="B58">
        <v>933.78229999999996</v>
      </c>
      <c r="C58">
        <v>1027.3774000000001</v>
      </c>
      <c r="D58">
        <v>1.105</v>
      </c>
      <c r="F58">
        <v>26</v>
      </c>
      <c r="G58">
        <v>2</v>
      </c>
      <c r="H58">
        <v>2016</v>
      </c>
    </row>
    <row r="59" spans="1:8" x14ac:dyDescent="0.3">
      <c r="A59" s="1">
        <v>42427</v>
      </c>
      <c r="B59">
        <v>933.78229999999996</v>
      </c>
      <c r="C59">
        <v>1027.3774000000001</v>
      </c>
      <c r="D59">
        <v>1.105</v>
      </c>
      <c r="F59">
        <v>27</v>
      </c>
      <c r="G59">
        <v>2</v>
      </c>
      <c r="H59">
        <v>2016</v>
      </c>
    </row>
    <row r="60" spans="1:8" x14ac:dyDescent="0.3">
      <c r="A60" s="1">
        <v>42428</v>
      </c>
      <c r="B60">
        <v>933.78229999999996</v>
      </c>
      <c r="C60">
        <v>1027.3774000000001</v>
      </c>
      <c r="D60">
        <v>1.105</v>
      </c>
      <c r="F60">
        <v>28</v>
      </c>
      <c r="G60">
        <v>2</v>
      </c>
      <c r="H60">
        <v>2016</v>
      </c>
    </row>
    <row r="61" spans="1:8" x14ac:dyDescent="0.3">
      <c r="A61" s="1">
        <v>42429</v>
      </c>
      <c r="B61">
        <v>933.29719999999998</v>
      </c>
      <c r="C61">
        <v>1023.7572</v>
      </c>
      <c r="D61">
        <v>1.0942000000000001</v>
      </c>
      <c r="F61">
        <v>29</v>
      </c>
      <c r="G61">
        <v>2</v>
      </c>
      <c r="H61">
        <v>2016</v>
      </c>
    </row>
    <row r="62" spans="1:8" x14ac:dyDescent="0.3">
      <c r="A62" s="1">
        <v>42430</v>
      </c>
      <c r="B62">
        <v>933.97</v>
      </c>
      <c r="C62">
        <v>1016.7892000000001</v>
      </c>
      <c r="D62">
        <v>1.0875999999999999</v>
      </c>
      <c r="F62">
        <v>1</v>
      </c>
      <c r="G62">
        <v>3</v>
      </c>
      <c r="H62">
        <v>2016</v>
      </c>
    </row>
    <row r="63" spans="1:8" x14ac:dyDescent="0.3">
      <c r="A63" s="1">
        <v>42431</v>
      </c>
      <c r="B63">
        <v>933.73680000000002</v>
      </c>
      <c r="C63">
        <v>1015.0679</v>
      </c>
      <c r="D63">
        <v>1.0861000000000001</v>
      </c>
      <c r="F63">
        <v>2</v>
      </c>
      <c r="G63">
        <v>3</v>
      </c>
      <c r="H63">
        <v>2016</v>
      </c>
    </row>
    <row r="64" spans="1:8" x14ac:dyDescent="0.3">
      <c r="A64" s="1">
        <v>42432</v>
      </c>
      <c r="B64">
        <v>934.34789999999998</v>
      </c>
      <c r="C64">
        <v>1012.6382</v>
      </c>
      <c r="D64">
        <v>1.0862000000000001</v>
      </c>
      <c r="F64">
        <v>3</v>
      </c>
      <c r="G64">
        <v>3</v>
      </c>
      <c r="H64">
        <v>2016</v>
      </c>
    </row>
    <row r="65" spans="1:8" x14ac:dyDescent="0.3">
      <c r="A65" s="1">
        <v>42433</v>
      </c>
      <c r="B65">
        <v>933.31230000000005</v>
      </c>
      <c r="C65">
        <v>1018.7843</v>
      </c>
      <c r="D65">
        <v>1.095</v>
      </c>
      <c r="F65">
        <v>4</v>
      </c>
      <c r="G65">
        <v>3</v>
      </c>
      <c r="H65">
        <v>2016</v>
      </c>
    </row>
    <row r="66" spans="1:8" x14ac:dyDescent="0.3">
      <c r="A66" s="1">
        <v>42434</v>
      </c>
      <c r="B66">
        <v>933.31230000000005</v>
      </c>
      <c r="C66">
        <v>1018.7843</v>
      </c>
      <c r="D66">
        <v>1.095</v>
      </c>
      <c r="F66">
        <v>5</v>
      </c>
      <c r="G66">
        <v>3</v>
      </c>
      <c r="H66">
        <v>2016</v>
      </c>
    </row>
    <row r="67" spans="1:8" x14ac:dyDescent="0.3">
      <c r="A67" s="1">
        <v>42435</v>
      </c>
      <c r="B67">
        <v>933.31230000000005</v>
      </c>
      <c r="C67">
        <v>1018.7843</v>
      </c>
      <c r="D67">
        <v>1.095</v>
      </c>
      <c r="F67">
        <v>6</v>
      </c>
      <c r="G67">
        <v>3</v>
      </c>
      <c r="H67">
        <v>2016</v>
      </c>
    </row>
    <row r="68" spans="1:8" x14ac:dyDescent="0.3">
      <c r="A68" s="1">
        <v>42436</v>
      </c>
      <c r="B68">
        <v>934.12260000000003</v>
      </c>
      <c r="C68">
        <v>1025.8515</v>
      </c>
      <c r="D68">
        <v>1.095</v>
      </c>
      <c r="F68">
        <v>7</v>
      </c>
      <c r="G68">
        <v>3</v>
      </c>
      <c r="H68">
        <v>2016</v>
      </c>
    </row>
    <row r="69" spans="1:8" x14ac:dyDescent="0.3">
      <c r="A69" s="1">
        <v>42437</v>
      </c>
      <c r="B69">
        <v>934.12260000000003</v>
      </c>
      <c r="C69">
        <v>1025.8515</v>
      </c>
      <c r="D69">
        <v>1.1021000000000001</v>
      </c>
      <c r="F69">
        <v>8</v>
      </c>
      <c r="G69">
        <v>3</v>
      </c>
      <c r="H69">
        <v>2016</v>
      </c>
    </row>
    <row r="70" spans="1:8" x14ac:dyDescent="0.3">
      <c r="A70" s="1">
        <v>42438</v>
      </c>
      <c r="B70">
        <v>934.08640000000003</v>
      </c>
      <c r="C70">
        <v>1031.5157999999999</v>
      </c>
      <c r="D70">
        <v>1.0974999999999999</v>
      </c>
      <c r="F70">
        <v>9</v>
      </c>
      <c r="G70">
        <v>3</v>
      </c>
      <c r="H70">
        <v>2016</v>
      </c>
    </row>
    <row r="71" spans="1:8" x14ac:dyDescent="0.3">
      <c r="A71" s="1">
        <v>42439</v>
      </c>
      <c r="B71">
        <v>934.88800000000003</v>
      </c>
      <c r="C71">
        <v>1025.4676999999999</v>
      </c>
      <c r="D71">
        <v>1.0973999999999999</v>
      </c>
      <c r="F71">
        <v>10</v>
      </c>
      <c r="G71">
        <v>3</v>
      </c>
      <c r="H71">
        <v>2016</v>
      </c>
    </row>
    <row r="72" spans="1:8" x14ac:dyDescent="0.3">
      <c r="A72" s="1">
        <v>42440</v>
      </c>
      <c r="B72">
        <v>935.30340000000001</v>
      </c>
      <c r="C72">
        <v>1031.6079</v>
      </c>
      <c r="D72">
        <v>1.1156999999999999</v>
      </c>
      <c r="F72">
        <v>11</v>
      </c>
      <c r="G72">
        <v>3</v>
      </c>
      <c r="H72">
        <v>2016</v>
      </c>
    </row>
    <row r="73" spans="1:8" x14ac:dyDescent="0.3">
      <c r="A73" s="1">
        <v>42441</v>
      </c>
      <c r="B73">
        <v>935.30340000000001</v>
      </c>
      <c r="C73">
        <v>1031.6079</v>
      </c>
      <c r="D73">
        <v>1.1156999999999999</v>
      </c>
      <c r="F73">
        <v>12</v>
      </c>
      <c r="G73">
        <v>3</v>
      </c>
      <c r="H73">
        <v>2016</v>
      </c>
    </row>
    <row r="74" spans="1:8" x14ac:dyDescent="0.3">
      <c r="A74" s="1">
        <v>42442</v>
      </c>
      <c r="B74">
        <v>935.30340000000001</v>
      </c>
      <c r="C74">
        <v>1031.6079</v>
      </c>
      <c r="D74">
        <v>1.1156999999999999</v>
      </c>
      <c r="F74">
        <v>13</v>
      </c>
      <c r="G74">
        <v>3</v>
      </c>
      <c r="H74">
        <v>2016</v>
      </c>
    </row>
    <row r="75" spans="1:8" x14ac:dyDescent="0.3">
      <c r="A75" s="1">
        <v>42443</v>
      </c>
      <c r="B75">
        <v>935.72659999999996</v>
      </c>
      <c r="C75">
        <v>1043.7602999999999</v>
      </c>
      <c r="D75">
        <v>1.1157999999999999</v>
      </c>
      <c r="F75">
        <v>14</v>
      </c>
      <c r="G75">
        <v>3</v>
      </c>
      <c r="H75">
        <v>2016</v>
      </c>
    </row>
    <row r="76" spans="1:8" x14ac:dyDescent="0.3">
      <c r="A76" s="1">
        <v>42444</v>
      </c>
      <c r="B76">
        <v>935.11680000000001</v>
      </c>
      <c r="C76">
        <v>1042.6396</v>
      </c>
      <c r="D76">
        <v>1.1089</v>
      </c>
      <c r="F76">
        <v>15</v>
      </c>
      <c r="G76">
        <v>3</v>
      </c>
      <c r="H76">
        <v>2016</v>
      </c>
    </row>
    <row r="77" spans="1:8" x14ac:dyDescent="0.3">
      <c r="A77" s="1">
        <v>42445</v>
      </c>
      <c r="B77">
        <v>936.37919999999997</v>
      </c>
      <c r="C77">
        <v>1040.4222</v>
      </c>
      <c r="D77">
        <v>1.1091</v>
      </c>
      <c r="F77">
        <v>16</v>
      </c>
      <c r="G77">
        <v>3</v>
      </c>
      <c r="H77">
        <v>2016</v>
      </c>
    </row>
    <row r="78" spans="1:8" x14ac:dyDescent="0.3">
      <c r="A78" s="1">
        <v>42446</v>
      </c>
      <c r="B78">
        <v>936.42939999999999</v>
      </c>
      <c r="C78">
        <v>1036.3837000000001</v>
      </c>
      <c r="D78">
        <v>1.1248</v>
      </c>
      <c r="F78">
        <v>17</v>
      </c>
      <c r="G78">
        <v>3</v>
      </c>
      <c r="H78">
        <v>2016</v>
      </c>
    </row>
    <row r="79" spans="1:8" x14ac:dyDescent="0.3">
      <c r="A79" s="1">
        <v>42447</v>
      </c>
      <c r="B79">
        <v>936.94150000000002</v>
      </c>
      <c r="C79">
        <v>1061.9364</v>
      </c>
      <c r="D79">
        <v>1.1277999999999999</v>
      </c>
      <c r="F79">
        <v>18</v>
      </c>
      <c r="G79">
        <v>3</v>
      </c>
      <c r="H79">
        <v>2016</v>
      </c>
    </row>
    <row r="80" spans="1:8" x14ac:dyDescent="0.3">
      <c r="A80" s="1">
        <v>42448</v>
      </c>
      <c r="B80">
        <v>936.94150000000002</v>
      </c>
      <c r="C80">
        <v>1061.9364</v>
      </c>
      <c r="D80">
        <v>1.1277999999999999</v>
      </c>
      <c r="F80">
        <v>19</v>
      </c>
      <c r="G80">
        <v>3</v>
      </c>
      <c r="H80">
        <v>2016</v>
      </c>
    </row>
    <row r="81" spans="1:8" x14ac:dyDescent="0.3">
      <c r="A81" s="1">
        <v>42449</v>
      </c>
      <c r="B81">
        <v>936.94150000000002</v>
      </c>
      <c r="C81">
        <v>1061.9364</v>
      </c>
      <c r="D81">
        <v>1.1277999999999999</v>
      </c>
      <c r="F81">
        <v>20</v>
      </c>
      <c r="G81">
        <v>3</v>
      </c>
      <c r="H81">
        <v>2016</v>
      </c>
    </row>
    <row r="82" spans="1:8" x14ac:dyDescent="0.3">
      <c r="A82" s="1">
        <v>42450</v>
      </c>
      <c r="B82">
        <v>936.84029999999996</v>
      </c>
      <c r="C82">
        <v>1057.5161000000001</v>
      </c>
      <c r="D82">
        <v>1.1256999999999999</v>
      </c>
      <c r="F82">
        <v>21</v>
      </c>
      <c r="G82">
        <v>3</v>
      </c>
      <c r="H82">
        <v>2016</v>
      </c>
    </row>
    <row r="83" spans="1:8" x14ac:dyDescent="0.3">
      <c r="A83" s="1">
        <v>42451</v>
      </c>
      <c r="B83">
        <v>936.62049999999999</v>
      </c>
      <c r="C83">
        <v>1055.3157000000001</v>
      </c>
      <c r="D83">
        <v>1.1245000000000001</v>
      </c>
      <c r="F83">
        <v>22</v>
      </c>
      <c r="G83">
        <v>3</v>
      </c>
      <c r="H83">
        <v>2016</v>
      </c>
    </row>
    <row r="84" spans="1:8" x14ac:dyDescent="0.3">
      <c r="A84" s="1">
        <v>42452</v>
      </c>
      <c r="B84">
        <v>937.29909999999995</v>
      </c>
      <c r="C84">
        <v>1052.6247000000001</v>
      </c>
      <c r="D84">
        <v>1.1194999999999999</v>
      </c>
      <c r="F84">
        <v>23</v>
      </c>
      <c r="G84">
        <v>3</v>
      </c>
      <c r="H84">
        <v>2016</v>
      </c>
    </row>
    <row r="85" spans="1:8" x14ac:dyDescent="0.3">
      <c r="A85" s="1">
        <v>42453</v>
      </c>
      <c r="B85">
        <v>937.47879999999998</v>
      </c>
      <c r="C85">
        <v>1048.3770999999999</v>
      </c>
      <c r="D85">
        <v>1.1165</v>
      </c>
      <c r="F85">
        <v>24</v>
      </c>
      <c r="G85">
        <v>3</v>
      </c>
      <c r="H85">
        <v>2016</v>
      </c>
    </row>
    <row r="86" spans="1:8" x14ac:dyDescent="0.3">
      <c r="A86" s="1">
        <v>42454</v>
      </c>
      <c r="B86">
        <v>937.53750000000002</v>
      </c>
      <c r="C86">
        <v>1045.0625</v>
      </c>
      <c r="D86">
        <v>1.1167</v>
      </c>
      <c r="F86">
        <v>25</v>
      </c>
      <c r="G86">
        <v>3</v>
      </c>
      <c r="H86">
        <v>2016</v>
      </c>
    </row>
    <row r="87" spans="1:8" x14ac:dyDescent="0.3">
      <c r="A87" s="1">
        <v>42455</v>
      </c>
      <c r="B87">
        <v>937.53750000000002</v>
      </c>
      <c r="C87">
        <v>1045.0625</v>
      </c>
      <c r="D87">
        <v>1.1167</v>
      </c>
      <c r="F87">
        <v>26</v>
      </c>
      <c r="G87">
        <v>3</v>
      </c>
      <c r="H87">
        <v>2016</v>
      </c>
    </row>
    <row r="88" spans="1:8" x14ac:dyDescent="0.3">
      <c r="A88" s="1">
        <v>42456</v>
      </c>
      <c r="B88">
        <v>937.53750000000002</v>
      </c>
      <c r="C88">
        <v>1045.0625</v>
      </c>
      <c r="D88">
        <v>1.1167</v>
      </c>
      <c r="F88">
        <v>27</v>
      </c>
      <c r="G88">
        <v>3</v>
      </c>
      <c r="H88">
        <v>2016</v>
      </c>
    </row>
    <row r="89" spans="1:8" x14ac:dyDescent="0.3">
      <c r="A89" s="1">
        <v>42457</v>
      </c>
      <c r="B89">
        <v>937.53750000000002</v>
      </c>
      <c r="C89">
        <v>1045.0625</v>
      </c>
      <c r="D89">
        <v>1.1166</v>
      </c>
      <c r="F89">
        <v>28</v>
      </c>
      <c r="G89">
        <v>3</v>
      </c>
      <c r="H89">
        <v>2016</v>
      </c>
    </row>
    <row r="90" spans="1:8" x14ac:dyDescent="0.3">
      <c r="A90" s="1">
        <v>42458</v>
      </c>
      <c r="B90">
        <v>939.80640000000005</v>
      </c>
      <c r="C90">
        <v>1053.3322000000001</v>
      </c>
      <c r="D90">
        <v>1.1193</v>
      </c>
      <c r="F90">
        <v>29</v>
      </c>
      <c r="G90">
        <v>3</v>
      </c>
      <c r="H90">
        <v>2016</v>
      </c>
    </row>
    <row r="91" spans="1:8" x14ac:dyDescent="0.3">
      <c r="A91" s="1">
        <v>42459</v>
      </c>
      <c r="B91">
        <v>939.0367</v>
      </c>
      <c r="C91">
        <v>1051.98</v>
      </c>
      <c r="D91">
        <v>1.1302000000000001</v>
      </c>
      <c r="F91">
        <v>30</v>
      </c>
      <c r="G91">
        <v>3</v>
      </c>
      <c r="H91">
        <v>2016</v>
      </c>
    </row>
    <row r="92" spans="1:8" x14ac:dyDescent="0.3">
      <c r="A92" s="1">
        <v>42460</v>
      </c>
      <c r="B92">
        <v>941.74</v>
      </c>
      <c r="C92">
        <v>1069.7253000000001</v>
      </c>
      <c r="D92">
        <v>1.133</v>
      </c>
      <c r="F92">
        <v>31</v>
      </c>
      <c r="G92">
        <v>3</v>
      </c>
      <c r="H92">
        <v>2016</v>
      </c>
    </row>
    <row r="93" spans="1:8" x14ac:dyDescent="0.3">
      <c r="A93" s="1">
        <v>42461</v>
      </c>
      <c r="B93">
        <v>941.57659999999998</v>
      </c>
      <c r="C93">
        <v>1073.3488</v>
      </c>
      <c r="D93">
        <v>1.1384000000000001</v>
      </c>
      <c r="F93">
        <v>1</v>
      </c>
      <c r="G93">
        <v>4</v>
      </c>
      <c r="H93">
        <v>2016</v>
      </c>
    </row>
    <row r="94" spans="1:8" x14ac:dyDescent="0.3">
      <c r="A94" s="1">
        <v>42462</v>
      </c>
      <c r="B94">
        <v>941.57659999999998</v>
      </c>
      <c r="C94">
        <v>1073.3488</v>
      </c>
      <c r="D94">
        <v>1.1384000000000001</v>
      </c>
      <c r="F94">
        <v>2</v>
      </c>
      <c r="G94">
        <v>4</v>
      </c>
      <c r="H94">
        <v>2016</v>
      </c>
    </row>
    <row r="95" spans="1:8" x14ac:dyDescent="0.3">
      <c r="A95" s="1">
        <v>42463</v>
      </c>
      <c r="B95">
        <v>941.57659999999998</v>
      </c>
      <c r="C95">
        <v>1073.3488</v>
      </c>
      <c r="D95">
        <v>1.1384000000000001</v>
      </c>
      <c r="F95">
        <v>3</v>
      </c>
      <c r="G95">
        <v>4</v>
      </c>
      <c r="H95">
        <v>2016</v>
      </c>
    </row>
    <row r="96" spans="1:8" x14ac:dyDescent="0.3">
      <c r="A96" s="1">
        <v>42464</v>
      </c>
      <c r="B96">
        <v>941.78030000000001</v>
      </c>
      <c r="C96">
        <v>1068.1003000000001</v>
      </c>
      <c r="D96">
        <v>1.1382000000000001</v>
      </c>
      <c r="F96">
        <v>4</v>
      </c>
      <c r="G96">
        <v>4</v>
      </c>
      <c r="H96">
        <v>2016</v>
      </c>
    </row>
    <row r="97" spans="1:8" x14ac:dyDescent="0.3">
      <c r="A97" s="1">
        <v>42465</v>
      </c>
      <c r="B97">
        <v>941.27099999999996</v>
      </c>
      <c r="C97">
        <v>1071.5052000000001</v>
      </c>
      <c r="D97">
        <v>1.1386000000000001</v>
      </c>
      <c r="F97">
        <v>5</v>
      </c>
      <c r="G97">
        <v>4</v>
      </c>
      <c r="H97">
        <v>2016</v>
      </c>
    </row>
    <row r="98" spans="1:8" x14ac:dyDescent="0.3">
      <c r="A98" s="1">
        <v>42466</v>
      </c>
      <c r="B98">
        <v>942.82230000000004</v>
      </c>
      <c r="C98">
        <v>1070.2883999999999</v>
      </c>
      <c r="D98">
        <v>1.1356999999999999</v>
      </c>
      <c r="F98">
        <v>6</v>
      </c>
      <c r="G98">
        <v>4</v>
      </c>
      <c r="H98">
        <v>2016</v>
      </c>
    </row>
    <row r="99" spans="1:8" x14ac:dyDescent="0.3">
      <c r="A99" s="1">
        <v>42467</v>
      </c>
      <c r="B99">
        <v>942.81100000000004</v>
      </c>
      <c r="C99">
        <v>1073.2810999999999</v>
      </c>
      <c r="D99">
        <v>1.1451</v>
      </c>
      <c r="F99">
        <v>7</v>
      </c>
      <c r="G99">
        <v>4</v>
      </c>
      <c r="H99">
        <v>2016</v>
      </c>
    </row>
    <row r="100" spans="1:8" x14ac:dyDescent="0.3">
      <c r="A100" s="1">
        <v>42468</v>
      </c>
      <c r="B100">
        <v>942.54870000000005</v>
      </c>
      <c r="C100">
        <v>1070.6342</v>
      </c>
      <c r="D100">
        <v>1.1363000000000001</v>
      </c>
      <c r="F100">
        <v>8</v>
      </c>
      <c r="G100">
        <v>4</v>
      </c>
      <c r="H100">
        <v>2016</v>
      </c>
    </row>
    <row r="101" spans="1:8" x14ac:dyDescent="0.3">
      <c r="A101" s="1">
        <v>42469</v>
      </c>
      <c r="B101">
        <v>942.54870000000005</v>
      </c>
      <c r="C101">
        <v>1070.6342</v>
      </c>
      <c r="D101">
        <v>1.1363000000000001</v>
      </c>
      <c r="F101">
        <v>9</v>
      </c>
      <c r="G101">
        <v>4</v>
      </c>
      <c r="H101">
        <v>2016</v>
      </c>
    </row>
    <row r="102" spans="1:8" x14ac:dyDescent="0.3">
      <c r="A102" s="1">
        <v>42470</v>
      </c>
      <c r="B102">
        <v>942.54870000000005</v>
      </c>
      <c r="C102">
        <v>1070.6342</v>
      </c>
      <c r="D102">
        <v>1.1363000000000001</v>
      </c>
      <c r="F102">
        <v>10</v>
      </c>
      <c r="G102">
        <v>4</v>
      </c>
      <c r="H102">
        <v>2016</v>
      </c>
    </row>
    <row r="103" spans="1:8" x14ac:dyDescent="0.3">
      <c r="A103" s="1">
        <v>42471</v>
      </c>
      <c r="B103">
        <v>943.80259999999998</v>
      </c>
      <c r="C103">
        <v>1075.0623000000001</v>
      </c>
      <c r="D103">
        <v>1.1415</v>
      </c>
      <c r="F103">
        <v>11</v>
      </c>
      <c r="G103">
        <v>4</v>
      </c>
      <c r="H103">
        <v>2016</v>
      </c>
    </row>
    <row r="104" spans="1:8" x14ac:dyDescent="0.3">
      <c r="A104" s="1">
        <v>42472</v>
      </c>
      <c r="B104">
        <v>942.81100000000004</v>
      </c>
      <c r="C104">
        <v>1073.2810999999999</v>
      </c>
      <c r="D104">
        <v>1.1416999999999999</v>
      </c>
      <c r="F104">
        <v>12</v>
      </c>
      <c r="G104">
        <v>4</v>
      </c>
      <c r="H104">
        <v>2016</v>
      </c>
    </row>
    <row r="105" spans="1:8" x14ac:dyDescent="0.3">
      <c r="A105" s="1">
        <v>42473</v>
      </c>
      <c r="B105">
        <v>944.46799999999996</v>
      </c>
      <c r="C105">
        <v>1072.9537</v>
      </c>
      <c r="D105">
        <v>1.1346000000000001</v>
      </c>
      <c r="F105">
        <v>13</v>
      </c>
      <c r="G105">
        <v>4</v>
      </c>
      <c r="H105">
        <v>2016</v>
      </c>
    </row>
    <row r="106" spans="1:8" x14ac:dyDescent="0.3">
      <c r="A106" s="1">
        <v>42474</v>
      </c>
      <c r="B106">
        <v>944.95989999999995</v>
      </c>
      <c r="C106">
        <v>1065.8453999999999</v>
      </c>
      <c r="D106">
        <v>1.1240000000000001</v>
      </c>
      <c r="F106">
        <v>14</v>
      </c>
      <c r="G106">
        <v>4</v>
      </c>
      <c r="H106">
        <v>2016</v>
      </c>
    </row>
    <row r="107" spans="1:8" x14ac:dyDescent="0.3">
      <c r="A107" s="1">
        <v>42475</v>
      </c>
      <c r="B107">
        <v>945.91330000000005</v>
      </c>
      <c r="C107">
        <v>1066.8348000000001</v>
      </c>
      <c r="D107">
        <v>1.125</v>
      </c>
      <c r="F107">
        <v>15</v>
      </c>
      <c r="G107">
        <v>4</v>
      </c>
      <c r="H107">
        <v>2016</v>
      </c>
    </row>
    <row r="108" spans="1:8" x14ac:dyDescent="0.3">
      <c r="A108" s="1">
        <v>42476</v>
      </c>
      <c r="B108">
        <v>945.91330000000005</v>
      </c>
      <c r="C108">
        <v>1066.8348000000001</v>
      </c>
      <c r="D108">
        <v>1.125</v>
      </c>
      <c r="F108">
        <v>16</v>
      </c>
      <c r="G108">
        <v>4</v>
      </c>
      <c r="H108">
        <v>2016</v>
      </c>
    </row>
    <row r="109" spans="1:8" x14ac:dyDescent="0.3">
      <c r="A109" s="1">
        <v>42477</v>
      </c>
      <c r="B109">
        <v>945.91330000000005</v>
      </c>
      <c r="C109">
        <v>1066.8348000000001</v>
      </c>
      <c r="D109">
        <v>1.125</v>
      </c>
      <c r="F109">
        <v>17</v>
      </c>
      <c r="G109">
        <v>4</v>
      </c>
      <c r="H109">
        <v>2016</v>
      </c>
    </row>
    <row r="110" spans="1:8" x14ac:dyDescent="0.3">
      <c r="A110" s="1">
        <v>42478</v>
      </c>
      <c r="B110">
        <v>945.42219999999998</v>
      </c>
      <c r="C110">
        <v>1069.354</v>
      </c>
      <c r="D110">
        <v>1.129</v>
      </c>
      <c r="F110">
        <v>18</v>
      </c>
      <c r="G110">
        <v>4</v>
      </c>
      <c r="H110">
        <v>2016</v>
      </c>
    </row>
    <row r="111" spans="1:8" x14ac:dyDescent="0.3">
      <c r="A111" s="1">
        <v>42479</v>
      </c>
      <c r="B111">
        <v>945.78869999999995</v>
      </c>
      <c r="C111">
        <v>1069.6383000000001</v>
      </c>
      <c r="D111">
        <v>1.1332</v>
      </c>
      <c r="F111">
        <v>19</v>
      </c>
      <c r="G111">
        <v>4</v>
      </c>
      <c r="H111">
        <v>2016</v>
      </c>
    </row>
    <row r="112" spans="1:8" x14ac:dyDescent="0.3">
      <c r="A112" s="1">
        <v>42480</v>
      </c>
      <c r="B112">
        <v>946.93799999999999</v>
      </c>
      <c r="C112">
        <v>1076.5981999999999</v>
      </c>
      <c r="D112">
        <v>1.1362000000000001</v>
      </c>
      <c r="F112">
        <v>20</v>
      </c>
      <c r="G112">
        <v>4</v>
      </c>
      <c r="H112">
        <v>2016</v>
      </c>
    </row>
    <row r="113" spans="1:8" x14ac:dyDescent="0.3">
      <c r="A113" s="1">
        <v>42481</v>
      </c>
      <c r="B113">
        <v>946.94449999999995</v>
      </c>
      <c r="C113">
        <v>1072.1446000000001</v>
      </c>
      <c r="D113">
        <v>1.1296999999999999</v>
      </c>
      <c r="F113">
        <v>21</v>
      </c>
      <c r="G113">
        <v>4</v>
      </c>
      <c r="H113">
        <v>2016</v>
      </c>
    </row>
    <row r="114" spans="1:8" x14ac:dyDescent="0.3">
      <c r="A114" s="1">
        <v>42482</v>
      </c>
      <c r="B114">
        <v>947.89179999999999</v>
      </c>
      <c r="C114">
        <v>1071.0302999999999</v>
      </c>
      <c r="D114">
        <v>1.1295999999999999</v>
      </c>
      <c r="F114">
        <v>22</v>
      </c>
      <c r="G114">
        <v>4</v>
      </c>
      <c r="H114">
        <v>2016</v>
      </c>
    </row>
    <row r="115" spans="1:8" x14ac:dyDescent="0.3">
      <c r="A115" s="1">
        <v>42483</v>
      </c>
      <c r="B115">
        <v>947.89179999999999</v>
      </c>
      <c r="C115">
        <v>1071.0302999999999</v>
      </c>
      <c r="D115">
        <v>1.1295999999999999</v>
      </c>
      <c r="F115">
        <v>23</v>
      </c>
      <c r="G115">
        <v>4</v>
      </c>
      <c r="H115">
        <v>2016</v>
      </c>
    </row>
    <row r="116" spans="1:8" x14ac:dyDescent="0.3">
      <c r="A116" s="1">
        <v>42484</v>
      </c>
      <c r="B116">
        <v>947.89179999999999</v>
      </c>
      <c r="C116">
        <v>1071.0302999999999</v>
      </c>
      <c r="D116">
        <v>1.1295999999999999</v>
      </c>
      <c r="F116">
        <v>24</v>
      </c>
      <c r="G116">
        <v>4</v>
      </c>
      <c r="H116">
        <v>2016</v>
      </c>
    </row>
    <row r="117" spans="1:8" x14ac:dyDescent="0.3">
      <c r="A117" s="1">
        <v>42485</v>
      </c>
      <c r="B117">
        <v>947.93560000000002</v>
      </c>
      <c r="C117">
        <v>1067.7302999999999</v>
      </c>
      <c r="D117">
        <v>1.1234</v>
      </c>
      <c r="F117">
        <v>25</v>
      </c>
      <c r="G117">
        <v>4</v>
      </c>
      <c r="H117">
        <v>2016</v>
      </c>
    </row>
    <row r="118" spans="1:8" x14ac:dyDescent="0.3">
      <c r="A118" s="1">
        <v>42486</v>
      </c>
      <c r="B118">
        <v>948.02020000000005</v>
      </c>
      <c r="C118">
        <v>1067.586</v>
      </c>
      <c r="D118">
        <v>1.1265000000000001</v>
      </c>
      <c r="F118">
        <v>26</v>
      </c>
      <c r="G118">
        <v>4</v>
      </c>
      <c r="H118">
        <v>2016</v>
      </c>
    </row>
    <row r="119" spans="1:8" x14ac:dyDescent="0.3">
      <c r="A119" s="1">
        <v>42487</v>
      </c>
      <c r="B119">
        <v>948.35310000000004</v>
      </c>
      <c r="C119">
        <v>1075.0684000000001</v>
      </c>
      <c r="D119">
        <v>1.1309</v>
      </c>
      <c r="F119">
        <v>27</v>
      </c>
      <c r="G119">
        <v>4</v>
      </c>
      <c r="H119">
        <v>2016</v>
      </c>
    </row>
    <row r="120" spans="1:8" x14ac:dyDescent="0.3">
      <c r="A120" s="1">
        <v>42488</v>
      </c>
      <c r="B120">
        <v>948.99770000000001</v>
      </c>
      <c r="C120">
        <v>1074.7919999999999</v>
      </c>
      <c r="D120">
        <v>1.1339999999999999</v>
      </c>
      <c r="F120">
        <v>28</v>
      </c>
      <c r="G120">
        <v>4</v>
      </c>
      <c r="H120">
        <v>2016</v>
      </c>
    </row>
    <row r="121" spans="1:8" x14ac:dyDescent="0.3">
      <c r="A121" s="1">
        <v>42489</v>
      </c>
      <c r="B121">
        <v>949.26469999999995</v>
      </c>
      <c r="C121">
        <v>1076.1818000000001</v>
      </c>
      <c r="D121">
        <v>1.1385000000000001</v>
      </c>
      <c r="F121">
        <v>29</v>
      </c>
      <c r="G121">
        <v>4</v>
      </c>
      <c r="H121">
        <v>2016</v>
      </c>
    </row>
    <row r="122" spans="1:8" x14ac:dyDescent="0.3">
      <c r="A122" s="1">
        <v>42490</v>
      </c>
      <c r="B122">
        <v>949.26469999999995</v>
      </c>
      <c r="C122">
        <v>1076.1818000000001</v>
      </c>
      <c r="D122">
        <v>1.1385000000000001</v>
      </c>
      <c r="F122">
        <v>30</v>
      </c>
      <c r="G122">
        <v>4</v>
      </c>
      <c r="H122">
        <v>2016</v>
      </c>
    </row>
    <row r="123" spans="1:8" x14ac:dyDescent="0.3">
      <c r="A123" s="1">
        <v>42491</v>
      </c>
      <c r="B123">
        <v>949.26469999999995</v>
      </c>
      <c r="C123">
        <v>1076.1818000000001</v>
      </c>
      <c r="D123">
        <v>1.1385000000000001</v>
      </c>
      <c r="F123">
        <v>1</v>
      </c>
      <c r="G123">
        <v>5</v>
      </c>
      <c r="H123">
        <v>2016</v>
      </c>
    </row>
    <row r="124" spans="1:8" x14ac:dyDescent="0.3">
      <c r="A124" s="1">
        <v>42492</v>
      </c>
      <c r="B124">
        <v>949.49099999999999</v>
      </c>
      <c r="C124">
        <v>1086.2598</v>
      </c>
      <c r="D124">
        <v>1.1439999999999999</v>
      </c>
      <c r="F124">
        <v>2</v>
      </c>
      <c r="G124">
        <v>5</v>
      </c>
      <c r="H124">
        <v>2016</v>
      </c>
    </row>
    <row r="125" spans="1:8" x14ac:dyDescent="0.3">
      <c r="A125" s="1">
        <v>42493</v>
      </c>
      <c r="B125">
        <v>949.77409999999998</v>
      </c>
      <c r="C125">
        <v>1091.8418999999999</v>
      </c>
      <c r="D125">
        <v>1.1556999999999999</v>
      </c>
      <c r="F125">
        <v>3</v>
      </c>
      <c r="G125">
        <v>5</v>
      </c>
      <c r="H125">
        <v>2016</v>
      </c>
    </row>
    <row r="126" spans="1:8" x14ac:dyDescent="0.3">
      <c r="A126" s="1">
        <v>42494</v>
      </c>
      <c r="B126">
        <v>949.84739999999999</v>
      </c>
      <c r="C126">
        <v>1095.0132000000001</v>
      </c>
      <c r="D126">
        <v>1.149</v>
      </c>
      <c r="F126">
        <v>4</v>
      </c>
      <c r="G126">
        <v>5</v>
      </c>
      <c r="H126">
        <v>2016</v>
      </c>
    </row>
    <row r="127" spans="1:8" x14ac:dyDescent="0.3">
      <c r="A127" s="1">
        <v>42495</v>
      </c>
      <c r="B127">
        <v>950.31719999999996</v>
      </c>
      <c r="C127">
        <v>1091.9884</v>
      </c>
      <c r="D127">
        <v>1.1491</v>
      </c>
      <c r="F127">
        <v>5</v>
      </c>
      <c r="G127">
        <v>5</v>
      </c>
      <c r="H127">
        <v>2016</v>
      </c>
    </row>
    <row r="128" spans="1:8" x14ac:dyDescent="0.3">
      <c r="A128" s="1">
        <v>42496</v>
      </c>
      <c r="B128">
        <v>950.80330000000004</v>
      </c>
      <c r="C128">
        <v>1082.9795999999999</v>
      </c>
      <c r="D128">
        <v>1.1414</v>
      </c>
      <c r="F128">
        <v>6</v>
      </c>
      <c r="G128">
        <v>5</v>
      </c>
      <c r="H128">
        <v>2016</v>
      </c>
    </row>
    <row r="129" spans="1:8" x14ac:dyDescent="0.3">
      <c r="A129" s="1">
        <v>42497</v>
      </c>
      <c r="B129">
        <v>950.80330000000004</v>
      </c>
      <c r="C129">
        <v>1082.9795999999999</v>
      </c>
      <c r="D129">
        <v>1.1414</v>
      </c>
      <c r="F129">
        <v>7</v>
      </c>
      <c r="G129">
        <v>5</v>
      </c>
      <c r="H129">
        <v>2016</v>
      </c>
    </row>
    <row r="130" spans="1:8" x14ac:dyDescent="0.3">
      <c r="A130" s="1">
        <v>42498</v>
      </c>
      <c r="B130">
        <v>950.80330000000004</v>
      </c>
      <c r="C130">
        <v>1082.9795999999999</v>
      </c>
      <c r="D130">
        <v>1.1414</v>
      </c>
      <c r="F130">
        <v>8</v>
      </c>
      <c r="G130">
        <v>5</v>
      </c>
      <c r="H130">
        <v>2016</v>
      </c>
    </row>
    <row r="131" spans="1:8" x14ac:dyDescent="0.3">
      <c r="A131" s="1">
        <v>42499</v>
      </c>
      <c r="B131">
        <v>950.93190000000004</v>
      </c>
      <c r="C131">
        <v>1084.9891</v>
      </c>
      <c r="D131">
        <v>1.1416999999999999</v>
      </c>
      <c r="F131">
        <v>9</v>
      </c>
      <c r="G131">
        <v>5</v>
      </c>
      <c r="H131">
        <v>2016</v>
      </c>
    </row>
    <row r="132" spans="1:8" x14ac:dyDescent="0.3">
      <c r="A132" s="1">
        <v>42500</v>
      </c>
      <c r="B132">
        <v>950.89189999999996</v>
      </c>
      <c r="C132">
        <v>1084.181</v>
      </c>
      <c r="D132">
        <v>1.1386000000000001</v>
      </c>
      <c r="F132">
        <v>10</v>
      </c>
      <c r="G132">
        <v>5</v>
      </c>
      <c r="H132">
        <v>2016</v>
      </c>
    </row>
    <row r="133" spans="1:8" x14ac:dyDescent="0.3">
      <c r="A133" s="1">
        <v>42501</v>
      </c>
      <c r="B133">
        <v>950.91480000000001</v>
      </c>
      <c r="C133">
        <v>1082.7728</v>
      </c>
      <c r="D133">
        <v>1.1394</v>
      </c>
      <c r="F133">
        <v>11</v>
      </c>
      <c r="G133">
        <v>5</v>
      </c>
      <c r="H133">
        <v>2016</v>
      </c>
    </row>
    <row r="134" spans="1:8" x14ac:dyDescent="0.3">
      <c r="A134" s="1">
        <v>42502</v>
      </c>
      <c r="B134">
        <v>951.14089999999999</v>
      </c>
      <c r="C134">
        <v>1086.2414000000001</v>
      </c>
      <c r="D134">
        <v>1.1409</v>
      </c>
      <c r="F134">
        <v>12</v>
      </c>
      <c r="G134">
        <v>5</v>
      </c>
      <c r="H134">
        <v>2016</v>
      </c>
    </row>
    <row r="135" spans="1:8" x14ac:dyDescent="0.3">
      <c r="A135" s="1">
        <v>42503</v>
      </c>
      <c r="B135">
        <v>951.46469999999999</v>
      </c>
      <c r="C135">
        <v>1085.6599000000001</v>
      </c>
      <c r="D135">
        <v>1.1345000000000001</v>
      </c>
      <c r="F135">
        <v>13</v>
      </c>
      <c r="G135">
        <v>5</v>
      </c>
      <c r="H135">
        <v>2016</v>
      </c>
    </row>
    <row r="136" spans="1:8" x14ac:dyDescent="0.3">
      <c r="A136" s="1">
        <v>42504</v>
      </c>
      <c r="B136">
        <v>951.46469999999999</v>
      </c>
      <c r="C136">
        <v>1085.6599000000001</v>
      </c>
      <c r="D136">
        <v>1.1345000000000001</v>
      </c>
      <c r="F136">
        <v>14</v>
      </c>
      <c r="G136">
        <v>5</v>
      </c>
      <c r="H136">
        <v>2016</v>
      </c>
    </row>
    <row r="137" spans="1:8" x14ac:dyDescent="0.3">
      <c r="A137" s="1">
        <v>42505</v>
      </c>
      <c r="B137">
        <v>951.46469999999999</v>
      </c>
      <c r="C137">
        <v>1085.6599000000001</v>
      </c>
      <c r="D137">
        <v>1.1345000000000001</v>
      </c>
      <c r="F137">
        <v>15</v>
      </c>
      <c r="G137">
        <v>5</v>
      </c>
      <c r="H137">
        <v>2016</v>
      </c>
    </row>
    <row r="138" spans="1:8" x14ac:dyDescent="0.3">
      <c r="A138" s="1">
        <v>42506</v>
      </c>
      <c r="B138">
        <v>951.88610000000006</v>
      </c>
      <c r="C138">
        <v>1075.9382000000001</v>
      </c>
      <c r="D138">
        <v>1.1324000000000001</v>
      </c>
      <c r="F138">
        <v>16</v>
      </c>
      <c r="G138">
        <v>5</v>
      </c>
      <c r="H138">
        <v>2016</v>
      </c>
    </row>
    <row r="139" spans="1:8" x14ac:dyDescent="0.3">
      <c r="A139" s="1">
        <v>42507</v>
      </c>
      <c r="B139">
        <v>951.88610000000006</v>
      </c>
      <c r="C139">
        <v>1075.9382000000001</v>
      </c>
      <c r="D139">
        <v>1.1324000000000001</v>
      </c>
      <c r="F139">
        <v>17</v>
      </c>
      <c r="G139">
        <v>5</v>
      </c>
      <c r="H139">
        <v>2016</v>
      </c>
    </row>
    <row r="140" spans="1:8" x14ac:dyDescent="0.3">
      <c r="A140" s="1">
        <v>42508</v>
      </c>
      <c r="B140">
        <v>951.8895</v>
      </c>
      <c r="C140">
        <v>1078.3381999999999</v>
      </c>
      <c r="D140">
        <v>1.1273</v>
      </c>
      <c r="F140">
        <v>18</v>
      </c>
      <c r="G140">
        <v>5</v>
      </c>
      <c r="H140">
        <v>2016</v>
      </c>
    </row>
    <row r="141" spans="1:8" x14ac:dyDescent="0.3">
      <c r="A141" s="1">
        <v>42509</v>
      </c>
      <c r="B141">
        <v>952.59</v>
      </c>
      <c r="C141">
        <v>1074.5615</v>
      </c>
      <c r="D141">
        <v>1.1216999999999999</v>
      </c>
      <c r="F141">
        <v>19</v>
      </c>
      <c r="G141">
        <v>5</v>
      </c>
      <c r="H141">
        <v>2016</v>
      </c>
    </row>
    <row r="142" spans="1:8" x14ac:dyDescent="0.3">
      <c r="A142" s="1">
        <v>42510</v>
      </c>
      <c r="B142">
        <v>952.83759999999995</v>
      </c>
      <c r="C142">
        <v>1067.2054000000001</v>
      </c>
      <c r="D142">
        <v>1.1217999999999999</v>
      </c>
      <c r="F142">
        <v>20</v>
      </c>
      <c r="G142">
        <v>5</v>
      </c>
      <c r="H142">
        <v>2016</v>
      </c>
    </row>
    <row r="143" spans="1:8" x14ac:dyDescent="0.3">
      <c r="A143" s="1">
        <v>42511</v>
      </c>
      <c r="B143">
        <v>952.83759999999995</v>
      </c>
      <c r="C143">
        <v>1067.2054000000001</v>
      </c>
      <c r="D143">
        <v>1.1217999999999999</v>
      </c>
      <c r="F143">
        <v>21</v>
      </c>
      <c r="G143">
        <v>5</v>
      </c>
      <c r="H143">
        <v>2016</v>
      </c>
    </row>
    <row r="144" spans="1:8" x14ac:dyDescent="0.3">
      <c r="A144" s="1">
        <v>42512</v>
      </c>
      <c r="B144">
        <v>952.83759999999995</v>
      </c>
      <c r="C144">
        <v>1067.2054000000001</v>
      </c>
      <c r="D144">
        <v>1.1217999999999999</v>
      </c>
      <c r="F144">
        <v>22</v>
      </c>
      <c r="G144">
        <v>5</v>
      </c>
      <c r="H144">
        <v>2016</v>
      </c>
    </row>
    <row r="145" spans="1:8" x14ac:dyDescent="0.3">
      <c r="A145" s="1">
        <v>42513</v>
      </c>
      <c r="B145">
        <v>952.78740000000005</v>
      </c>
      <c r="C145">
        <v>1069.6854000000001</v>
      </c>
      <c r="D145">
        <v>1.1228</v>
      </c>
      <c r="F145">
        <v>23</v>
      </c>
      <c r="G145">
        <v>5</v>
      </c>
      <c r="H145">
        <v>2016</v>
      </c>
    </row>
    <row r="146" spans="1:8" x14ac:dyDescent="0.3">
      <c r="A146" s="1">
        <v>42514</v>
      </c>
      <c r="B146">
        <v>952.94280000000003</v>
      </c>
      <c r="C146">
        <v>1067.9245000000001</v>
      </c>
      <c r="D146">
        <v>1.1205000000000001</v>
      </c>
      <c r="F146">
        <v>24</v>
      </c>
      <c r="G146">
        <v>5</v>
      </c>
      <c r="H146">
        <v>2016</v>
      </c>
    </row>
    <row r="147" spans="1:8" x14ac:dyDescent="0.3">
      <c r="A147" s="1">
        <v>42515</v>
      </c>
      <c r="B147">
        <v>952.78740000000005</v>
      </c>
      <c r="C147">
        <v>1069.6854000000001</v>
      </c>
      <c r="D147">
        <v>1.1228</v>
      </c>
      <c r="F147">
        <v>25</v>
      </c>
      <c r="G147">
        <v>5</v>
      </c>
      <c r="H147">
        <v>2016</v>
      </c>
    </row>
    <row r="148" spans="1:8" x14ac:dyDescent="0.3">
      <c r="A148" s="1">
        <v>42516</v>
      </c>
      <c r="B148">
        <v>953.67870000000005</v>
      </c>
      <c r="C148">
        <v>1061.6907000000001</v>
      </c>
      <c r="D148">
        <v>1.1172</v>
      </c>
      <c r="F148">
        <v>26</v>
      </c>
      <c r="G148">
        <v>5</v>
      </c>
      <c r="H148">
        <v>2016</v>
      </c>
    </row>
    <row r="149" spans="1:8" x14ac:dyDescent="0.3">
      <c r="A149" s="1">
        <v>42517</v>
      </c>
      <c r="B149">
        <v>953.93039999999996</v>
      </c>
      <c r="C149">
        <v>1067.4047</v>
      </c>
      <c r="D149">
        <v>1.1189</v>
      </c>
      <c r="F149">
        <v>27</v>
      </c>
      <c r="G149">
        <v>5</v>
      </c>
      <c r="H149">
        <v>2016</v>
      </c>
    </row>
    <row r="150" spans="1:8" x14ac:dyDescent="0.3">
      <c r="A150" s="1">
        <v>42518</v>
      </c>
      <c r="B150">
        <v>953.93039999999996</v>
      </c>
      <c r="C150">
        <v>1067.4047</v>
      </c>
      <c r="D150">
        <v>1.1189</v>
      </c>
      <c r="F150">
        <v>28</v>
      </c>
      <c r="G150">
        <v>5</v>
      </c>
      <c r="H150">
        <v>2016</v>
      </c>
    </row>
    <row r="151" spans="1:8" x14ac:dyDescent="0.3">
      <c r="A151" s="1">
        <v>42519</v>
      </c>
      <c r="B151">
        <v>953.93039999999996</v>
      </c>
      <c r="C151">
        <v>1067.4047</v>
      </c>
      <c r="D151">
        <v>1.1189</v>
      </c>
      <c r="F151">
        <v>29</v>
      </c>
      <c r="G151">
        <v>5</v>
      </c>
      <c r="H151">
        <v>2016</v>
      </c>
    </row>
    <row r="152" spans="1:8" x14ac:dyDescent="0.3">
      <c r="A152" s="1">
        <v>42520</v>
      </c>
      <c r="B152">
        <v>954.36789999999996</v>
      </c>
      <c r="C152">
        <v>1063.6428000000001</v>
      </c>
      <c r="D152">
        <v>1.1134999999999999</v>
      </c>
      <c r="F152">
        <v>30</v>
      </c>
      <c r="G152">
        <v>5</v>
      </c>
      <c r="H152">
        <v>2016</v>
      </c>
    </row>
    <row r="153" spans="1:8" x14ac:dyDescent="0.3">
      <c r="A153" s="1">
        <v>42521</v>
      </c>
      <c r="B153">
        <v>954.82439999999997</v>
      </c>
      <c r="C153">
        <v>1063.8471</v>
      </c>
      <c r="D153">
        <v>1.1134999999999999</v>
      </c>
      <c r="F153">
        <v>31</v>
      </c>
      <c r="G153">
        <v>5</v>
      </c>
      <c r="H153">
        <v>2016</v>
      </c>
    </row>
    <row r="154" spans="1:8" x14ac:dyDescent="0.3">
      <c r="A154" s="1">
        <v>42522</v>
      </c>
      <c r="B154">
        <v>954.95140000000004</v>
      </c>
      <c r="C154">
        <v>1066.4439</v>
      </c>
      <c r="D154">
        <v>1.1133999999999999</v>
      </c>
      <c r="F154">
        <v>1</v>
      </c>
      <c r="G154">
        <v>6</v>
      </c>
      <c r="H154">
        <v>2016</v>
      </c>
    </row>
    <row r="155" spans="1:8" x14ac:dyDescent="0.3">
      <c r="A155" s="1">
        <v>42523</v>
      </c>
      <c r="B155">
        <v>955.95150000000001</v>
      </c>
      <c r="C155">
        <v>1066.0915</v>
      </c>
      <c r="D155">
        <v>1.1200000000000001</v>
      </c>
      <c r="F155">
        <v>2</v>
      </c>
      <c r="G155">
        <v>6</v>
      </c>
      <c r="H155">
        <v>2016</v>
      </c>
    </row>
    <row r="156" spans="1:8" x14ac:dyDescent="0.3">
      <c r="A156" s="1">
        <v>42524</v>
      </c>
      <c r="B156">
        <v>955.92619999999999</v>
      </c>
      <c r="C156">
        <v>1067.5325</v>
      </c>
      <c r="D156">
        <v>1.1153</v>
      </c>
      <c r="F156">
        <v>3</v>
      </c>
      <c r="G156">
        <v>6</v>
      </c>
      <c r="H156">
        <v>2016</v>
      </c>
    </row>
    <row r="157" spans="1:8" x14ac:dyDescent="0.3">
      <c r="A157" s="1">
        <v>42525</v>
      </c>
      <c r="B157">
        <v>955.92619999999999</v>
      </c>
      <c r="C157">
        <v>1067.5325</v>
      </c>
      <c r="D157">
        <v>1.1153</v>
      </c>
      <c r="F157">
        <v>4</v>
      </c>
      <c r="G157">
        <v>6</v>
      </c>
      <c r="H157">
        <v>2016</v>
      </c>
    </row>
    <row r="158" spans="1:8" x14ac:dyDescent="0.3">
      <c r="A158" s="1">
        <v>42526</v>
      </c>
      <c r="B158">
        <v>955.92619999999999</v>
      </c>
      <c r="C158">
        <v>1067.5325</v>
      </c>
      <c r="D158">
        <v>1.1153</v>
      </c>
      <c r="F158">
        <v>5</v>
      </c>
      <c r="G158">
        <v>6</v>
      </c>
      <c r="H158">
        <v>2016</v>
      </c>
    </row>
    <row r="159" spans="1:8" x14ac:dyDescent="0.3">
      <c r="A159" s="1">
        <v>42527</v>
      </c>
      <c r="B159">
        <v>955.97190000000001</v>
      </c>
      <c r="C159">
        <v>1066.4301</v>
      </c>
      <c r="D159">
        <v>1.1343000000000001</v>
      </c>
      <c r="F159">
        <v>6</v>
      </c>
      <c r="G159">
        <v>6</v>
      </c>
      <c r="H159">
        <v>2016</v>
      </c>
    </row>
    <row r="160" spans="1:8" x14ac:dyDescent="0.3">
      <c r="A160" s="1">
        <v>42528</v>
      </c>
      <c r="B160">
        <v>956.59860000000003</v>
      </c>
      <c r="C160">
        <v>1086.9132</v>
      </c>
      <c r="D160">
        <v>1.1356999999999999</v>
      </c>
      <c r="F160">
        <v>7</v>
      </c>
      <c r="G160">
        <v>6</v>
      </c>
      <c r="H160">
        <v>2016</v>
      </c>
    </row>
    <row r="161" spans="1:8" x14ac:dyDescent="0.3">
      <c r="A161" s="1">
        <v>42529</v>
      </c>
      <c r="B161">
        <v>957.33349999999996</v>
      </c>
      <c r="C161">
        <v>1085.8141000000001</v>
      </c>
      <c r="D161">
        <v>1.1375</v>
      </c>
      <c r="F161">
        <v>8</v>
      </c>
      <c r="G161">
        <v>6</v>
      </c>
      <c r="H161">
        <v>2016</v>
      </c>
    </row>
    <row r="162" spans="1:8" x14ac:dyDescent="0.3">
      <c r="A162" s="1">
        <v>42530</v>
      </c>
      <c r="B162">
        <v>957.79660000000001</v>
      </c>
      <c r="C162">
        <v>1092.0951</v>
      </c>
      <c r="D162">
        <v>1.1397999999999999</v>
      </c>
      <c r="F162">
        <v>9</v>
      </c>
      <c r="G162">
        <v>6</v>
      </c>
      <c r="H162">
        <v>2016</v>
      </c>
    </row>
    <row r="163" spans="1:8" x14ac:dyDescent="0.3">
      <c r="A163" s="1">
        <v>42531</v>
      </c>
      <c r="B163">
        <v>957.8836</v>
      </c>
      <c r="C163">
        <v>1084.3052</v>
      </c>
      <c r="D163">
        <v>1.1298999999999999</v>
      </c>
      <c r="F163">
        <v>10</v>
      </c>
      <c r="G163">
        <v>6</v>
      </c>
      <c r="H163">
        <v>2016</v>
      </c>
    </row>
    <row r="164" spans="1:8" x14ac:dyDescent="0.3">
      <c r="A164" s="1">
        <v>42532</v>
      </c>
      <c r="B164">
        <v>957.8836</v>
      </c>
      <c r="C164">
        <v>1084.3052</v>
      </c>
      <c r="D164">
        <v>1.1298999999999999</v>
      </c>
      <c r="F164">
        <v>11</v>
      </c>
      <c r="G164">
        <v>6</v>
      </c>
      <c r="H164">
        <v>2016</v>
      </c>
    </row>
    <row r="165" spans="1:8" x14ac:dyDescent="0.3">
      <c r="A165" s="1">
        <v>42533</v>
      </c>
      <c r="B165">
        <v>957.8836</v>
      </c>
      <c r="C165">
        <v>1084.3052</v>
      </c>
      <c r="D165">
        <v>1.1298999999999999</v>
      </c>
      <c r="F165">
        <v>12</v>
      </c>
      <c r="G165">
        <v>6</v>
      </c>
      <c r="H165">
        <v>2016</v>
      </c>
    </row>
    <row r="166" spans="1:8" x14ac:dyDescent="0.3">
      <c r="A166" s="1">
        <v>42534</v>
      </c>
      <c r="B166">
        <v>958.78399999999999</v>
      </c>
      <c r="C166">
        <v>1082.4084</v>
      </c>
      <c r="D166">
        <v>1.1262000000000001</v>
      </c>
      <c r="F166">
        <v>13</v>
      </c>
      <c r="G166">
        <v>6</v>
      </c>
      <c r="H166">
        <v>2016</v>
      </c>
    </row>
    <row r="167" spans="1:8" x14ac:dyDescent="0.3">
      <c r="A167" s="1">
        <v>42535</v>
      </c>
      <c r="B167">
        <v>960.41459999999995</v>
      </c>
      <c r="C167">
        <v>1082.5604000000001</v>
      </c>
      <c r="D167">
        <v>1.1256999999999999</v>
      </c>
      <c r="F167">
        <v>14</v>
      </c>
      <c r="G167">
        <v>6</v>
      </c>
      <c r="H167">
        <v>2016</v>
      </c>
    </row>
    <row r="168" spans="1:8" x14ac:dyDescent="0.3">
      <c r="A168" s="1">
        <v>42536</v>
      </c>
      <c r="B168">
        <v>962.67729999999995</v>
      </c>
      <c r="C168">
        <v>1078.0137</v>
      </c>
      <c r="D168">
        <v>1.1222000000000001</v>
      </c>
      <c r="F168">
        <v>15</v>
      </c>
      <c r="G168">
        <v>6</v>
      </c>
      <c r="H168">
        <v>2016</v>
      </c>
    </row>
    <row r="169" spans="1:8" x14ac:dyDescent="0.3">
      <c r="A169" s="1">
        <v>42537</v>
      </c>
      <c r="B169">
        <v>963.68679999999995</v>
      </c>
      <c r="C169">
        <v>1083.3931</v>
      </c>
      <c r="D169">
        <v>1.1275999999999999</v>
      </c>
      <c r="F169">
        <v>16</v>
      </c>
      <c r="G169">
        <v>6</v>
      </c>
      <c r="H169">
        <v>2016</v>
      </c>
    </row>
    <row r="170" spans="1:8" x14ac:dyDescent="0.3">
      <c r="A170" s="1">
        <v>42538</v>
      </c>
      <c r="B170">
        <v>964.71540000000005</v>
      </c>
      <c r="C170">
        <v>1076.1106</v>
      </c>
      <c r="D170">
        <v>1.1234999999999999</v>
      </c>
      <c r="F170">
        <v>17</v>
      </c>
      <c r="G170">
        <v>6</v>
      </c>
      <c r="H170">
        <v>2016</v>
      </c>
    </row>
    <row r="171" spans="1:8" x14ac:dyDescent="0.3">
      <c r="A171" s="1">
        <v>42539</v>
      </c>
      <c r="B171">
        <v>964.71540000000005</v>
      </c>
      <c r="C171">
        <v>1076.1106</v>
      </c>
      <c r="D171">
        <v>1.1234999999999999</v>
      </c>
      <c r="F171">
        <v>18</v>
      </c>
      <c r="G171">
        <v>6</v>
      </c>
      <c r="H171">
        <v>2016</v>
      </c>
    </row>
    <row r="172" spans="1:8" x14ac:dyDescent="0.3">
      <c r="A172" s="1">
        <v>42540</v>
      </c>
      <c r="B172">
        <v>964.71540000000005</v>
      </c>
      <c r="C172">
        <v>1076.1106</v>
      </c>
      <c r="D172">
        <v>1.1234999999999999</v>
      </c>
      <c r="F172">
        <v>19</v>
      </c>
      <c r="G172">
        <v>6</v>
      </c>
      <c r="H172">
        <v>2016</v>
      </c>
    </row>
    <row r="173" spans="1:8" x14ac:dyDescent="0.3">
      <c r="A173" s="1">
        <v>42541</v>
      </c>
      <c r="B173">
        <v>966.27800000000002</v>
      </c>
      <c r="C173">
        <v>1088.8208</v>
      </c>
      <c r="D173">
        <v>1.1346000000000001</v>
      </c>
      <c r="F173">
        <v>20</v>
      </c>
      <c r="G173">
        <v>6</v>
      </c>
      <c r="H173">
        <v>2016</v>
      </c>
    </row>
    <row r="174" spans="1:8" x14ac:dyDescent="0.3">
      <c r="A174" s="1">
        <v>42542</v>
      </c>
      <c r="B174">
        <v>969.37959999999998</v>
      </c>
      <c r="C174">
        <v>1099.7415000000001</v>
      </c>
      <c r="D174">
        <v>1.1335</v>
      </c>
      <c r="F174">
        <v>21</v>
      </c>
      <c r="G174">
        <v>6</v>
      </c>
      <c r="H174">
        <v>2016</v>
      </c>
    </row>
    <row r="175" spans="1:8" x14ac:dyDescent="0.3">
      <c r="A175" s="1">
        <v>42543</v>
      </c>
      <c r="B175">
        <v>969.37959999999998</v>
      </c>
      <c r="C175">
        <v>1092.0952</v>
      </c>
      <c r="D175">
        <v>1.1254999999999999</v>
      </c>
      <c r="F175">
        <v>22</v>
      </c>
      <c r="G175">
        <v>6</v>
      </c>
      <c r="H175">
        <v>2016</v>
      </c>
    </row>
    <row r="176" spans="1:8" x14ac:dyDescent="0.3">
      <c r="A176" s="1">
        <v>42544</v>
      </c>
      <c r="B176">
        <v>970.14909999999998</v>
      </c>
      <c r="C176">
        <v>1097.9791</v>
      </c>
      <c r="D176">
        <v>1.1344000000000001</v>
      </c>
      <c r="F176">
        <v>23</v>
      </c>
      <c r="G176">
        <v>6</v>
      </c>
      <c r="H176">
        <v>2016</v>
      </c>
    </row>
    <row r="177" spans="1:8" x14ac:dyDescent="0.3">
      <c r="A177" s="1">
        <v>42545</v>
      </c>
      <c r="B177">
        <v>974.55799999999999</v>
      </c>
      <c r="C177">
        <v>1109.2319</v>
      </c>
      <c r="D177">
        <v>1.1344000000000001</v>
      </c>
      <c r="F177">
        <v>24</v>
      </c>
      <c r="G177">
        <v>6</v>
      </c>
      <c r="H177">
        <v>2016</v>
      </c>
    </row>
    <row r="178" spans="1:8" x14ac:dyDescent="0.3">
      <c r="A178" s="1">
        <v>42546</v>
      </c>
      <c r="B178">
        <v>974.55799999999999</v>
      </c>
      <c r="C178">
        <v>1109.2319</v>
      </c>
      <c r="D178">
        <v>1.1344000000000001</v>
      </c>
      <c r="F178">
        <v>25</v>
      </c>
      <c r="G178">
        <v>6</v>
      </c>
      <c r="H178">
        <v>2016</v>
      </c>
    </row>
    <row r="179" spans="1:8" x14ac:dyDescent="0.3">
      <c r="A179" s="1">
        <v>42547</v>
      </c>
      <c r="B179">
        <v>974.55799999999999</v>
      </c>
      <c r="C179">
        <v>1109.2319</v>
      </c>
      <c r="D179">
        <v>1.1344000000000001</v>
      </c>
      <c r="F179">
        <v>26</v>
      </c>
      <c r="G179">
        <v>6</v>
      </c>
      <c r="H179">
        <v>2016</v>
      </c>
    </row>
    <row r="180" spans="1:8" x14ac:dyDescent="0.3">
      <c r="A180" s="1">
        <v>42548</v>
      </c>
      <c r="B180">
        <v>976.15150000000006</v>
      </c>
      <c r="C180">
        <v>1083.6756</v>
      </c>
      <c r="D180">
        <v>1.1055999999999999</v>
      </c>
      <c r="F180">
        <v>27</v>
      </c>
      <c r="G180">
        <v>6</v>
      </c>
      <c r="H180">
        <v>2016</v>
      </c>
    </row>
    <row r="181" spans="1:8" x14ac:dyDescent="0.3">
      <c r="A181" s="1">
        <v>42549</v>
      </c>
      <c r="B181">
        <v>978.75649999999996</v>
      </c>
      <c r="C181">
        <v>1077.4584</v>
      </c>
      <c r="D181">
        <v>1.1073</v>
      </c>
      <c r="F181">
        <v>28</v>
      </c>
      <c r="G181">
        <v>6</v>
      </c>
      <c r="H181">
        <v>2016</v>
      </c>
    </row>
    <row r="182" spans="1:8" x14ac:dyDescent="0.3">
      <c r="A182" s="1">
        <v>42550</v>
      </c>
      <c r="B182">
        <v>980.50580000000002</v>
      </c>
      <c r="C182">
        <v>1084.8297</v>
      </c>
      <c r="D182">
        <v>1.1092</v>
      </c>
      <c r="F182">
        <v>29</v>
      </c>
      <c r="G182">
        <v>6</v>
      </c>
      <c r="H182">
        <v>2016</v>
      </c>
    </row>
    <row r="183" spans="1:8" x14ac:dyDescent="0.3">
      <c r="A183" s="1">
        <v>42551</v>
      </c>
      <c r="B183">
        <v>980.50580000000002</v>
      </c>
      <c r="C183">
        <v>1084.8297</v>
      </c>
      <c r="D183">
        <v>1.1092</v>
      </c>
      <c r="F183">
        <v>30</v>
      </c>
      <c r="G183">
        <v>6</v>
      </c>
      <c r="H183">
        <v>2016</v>
      </c>
    </row>
    <row r="184" spans="1:8" x14ac:dyDescent="0.3">
      <c r="A184" s="1">
        <v>42552</v>
      </c>
      <c r="B184">
        <v>980.50580000000002</v>
      </c>
      <c r="C184">
        <v>1084.8297</v>
      </c>
      <c r="D184">
        <v>1.1092</v>
      </c>
      <c r="F184">
        <v>1</v>
      </c>
      <c r="G184">
        <v>7</v>
      </c>
      <c r="H184">
        <v>2016</v>
      </c>
    </row>
    <row r="185" spans="1:8" x14ac:dyDescent="0.3">
      <c r="A185" s="1">
        <v>42553</v>
      </c>
      <c r="B185">
        <v>980.50580000000002</v>
      </c>
      <c r="C185">
        <v>1084.8297</v>
      </c>
      <c r="D185">
        <v>1.1092</v>
      </c>
      <c r="F185">
        <v>2</v>
      </c>
      <c r="G185">
        <v>7</v>
      </c>
      <c r="H185">
        <v>2016</v>
      </c>
    </row>
    <row r="186" spans="1:8" x14ac:dyDescent="0.3">
      <c r="A186" s="1">
        <v>42554</v>
      </c>
      <c r="B186">
        <v>980.50580000000002</v>
      </c>
      <c r="C186">
        <v>1084.8297</v>
      </c>
      <c r="D186">
        <v>1.1092</v>
      </c>
      <c r="F186">
        <v>3</v>
      </c>
      <c r="G186">
        <v>7</v>
      </c>
      <c r="H186">
        <v>2016</v>
      </c>
    </row>
    <row r="187" spans="1:8" x14ac:dyDescent="0.3">
      <c r="A187" s="1">
        <v>42555</v>
      </c>
      <c r="B187">
        <v>985.88120000000004</v>
      </c>
      <c r="C187">
        <v>1097.6378999999999</v>
      </c>
      <c r="D187">
        <v>1.1059000000000001</v>
      </c>
      <c r="F187">
        <v>4</v>
      </c>
      <c r="G187">
        <v>7</v>
      </c>
      <c r="H187">
        <v>2016</v>
      </c>
    </row>
    <row r="188" spans="1:8" x14ac:dyDescent="0.3">
      <c r="A188" s="1">
        <v>42556</v>
      </c>
      <c r="B188">
        <v>987.57389999999998</v>
      </c>
      <c r="C188">
        <v>1100.0217</v>
      </c>
      <c r="D188">
        <v>1.1165</v>
      </c>
      <c r="F188">
        <v>5</v>
      </c>
      <c r="G188">
        <v>7</v>
      </c>
      <c r="H188">
        <v>2016</v>
      </c>
    </row>
    <row r="189" spans="1:8" x14ac:dyDescent="0.3">
      <c r="A189" s="1">
        <v>42557</v>
      </c>
      <c r="B189">
        <v>989.77589999999998</v>
      </c>
      <c r="C189">
        <v>1102.7994000000001</v>
      </c>
      <c r="D189">
        <v>1.1060000000000001</v>
      </c>
      <c r="F189">
        <v>6</v>
      </c>
      <c r="G189">
        <v>7</v>
      </c>
      <c r="H189">
        <v>2016</v>
      </c>
    </row>
    <row r="190" spans="1:8" x14ac:dyDescent="0.3">
      <c r="A190" s="1">
        <v>42558</v>
      </c>
      <c r="B190">
        <v>990.55359999999996</v>
      </c>
      <c r="C190">
        <v>1094.8690999999999</v>
      </c>
      <c r="D190">
        <v>1.1075999999999999</v>
      </c>
      <c r="F190">
        <v>7</v>
      </c>
      <c r="G190">
        <v>7</v>
      </c>
      <c r="H190">
        <v>2016</v>
      </c>
    </row>
    <row r="191" spans="1:8" x14ac:dyDescent="0.3">
      <c r="A191" s="1">
        <v>42559</v>
      </c>
      <c r="B191">
        <v>990.71389999999997</v>
      </c>
      <c r="C191">
        <v>1096.7139</v>
      </c>
      <c r="D191">
        <v>1.1079000000000001</v>
      </c>
      <c r="F191">
        <v>8</v>
      </c>
      <c r="G191">
        <v>7</v>
      </c>
      <c r="H191">
        <v>2016</v>
      </c>
    </row>
    <row r="192" spans="1:8" x14ac:dyDescent="0.3">
      <c r="A192" s="1">
        <v>42560</v>
      </c>
      <c r="B192">
        <v>990.71389999999997</v>
      </c>
      <c r="C192">
        <v>1096.7139</v>
      </c>
      <c r="D192">
        <v>1.1079000000000001</v>
      </c>
      <c r="F192">
        <v>9</v>
      </c>
      <c r="G192">
        <v>7</v>
      </c>
      <c r="H192">
        <v>2016</v>
      </c>
    </row>
    <row r="193" spans="1:8" x14ac:dyDescent="0.3">
      <c r="A193" s="1">
        <v>42561</v>
      </c>
      <c r="B193">
        <v>990.71389999999997</v>
      </c>
      <c r="C193">
        <v>1096.7139</v>
      </c>
      <c r="D193">
        <v>1.1079000000000001</v>
      </c>
      <c r="F193">
        <v>10</v>
      </c>
      <c r="G193">
        <v>7</v>
      </c>
      <c r="H193">
        <v>2016</v>
      </c>
    </row>
    <row r="194" spans="1:8" x14ac:dyDescent="0.3">
      <c r="A194" s="1">
        <v>42562</v>
      </c>
      <c r="B194">
        <v>990.68359999999996</v>
      </c>
      <c r="C194">
        <v>1093.5567000000001</v>
      </c>
      <c r="D194">
        <v>1.1034999999999999</v>
      </c>
      <c r="F194">
        <v>11</v>
      </c>
      <c r="G194">
        <v>7</v>
      </c>
      <c r="H194">
        <v>2016</v>
      </c>
    </row>
    <row r="195" spans="1:8" x14ac:dyDescent="0.3">
      <c r="A195" s="1">
        <v>42563</v>
      </c>
      <c r="B195">
        <v>989.73450000000003</v>
      </c>
      <c r="C195">
        <v>1095.4114999999999</v>
      </c>
      <c r="D195">
        <v>1.1113</v>
      </c>
      <c r="F195">
        <v>12</v>
      </c>
      <c r="G195">
        <v>7</v>
      </c>
      <c r="H195">
        <v>2016</v>
      </c>
    </row>
    <row r="196" spans="1:8" x14ac:dyDescent="0.3">
      <c r="A196" s="1">
        <v>42564</v>
      </c>
      <c r="B196">
        <v>990.86659999999995</v>
      </c>
      <c r="C196">
        <v>1098.4614999999999</v>
      </c>
      <c r="D196">
        <v>1.1049</v>
      </c>
      <c r="F196">
        <v>13</v>
      </c>
      <c r="G196">
        <v>7</v>
      </c>
      <c r="H196">
        <v>2016</v>
      </c>
    </row>
    <row r="197" spans="1:8" x14ac:dyDescent="0.3">
      <c r="A197" s="1">
        <v>42565</v>
      </c>
      <c r="B197">
        <v>990.98090000000002</v>
      </c>
      <c r="C197">
        <v>1098.4262000000001</v>
      </c>
      <c r="D197">
        <v>1.1096999999999999</v>
      </c>
      <c r="F197">
        <v>14</v>
      </c>
      <c r="G197">
        <v>7</v>
      </c>
      <c r="H197">
        <v>2016</v>
      </c>
    </row>
    <row r="198" spans="1:8" x14ac:dyDescent="0.3">
      <c r="A198" s="1">
        <v>42566</v>
      </c>
      <c r="B198">
        <v>990.98019999999997</v>
      </c>
      <c r="C198">
        <v>1100.0636</v>
      </c>
      <c r="D198">
        <v>1.1133</v>
      </c>
      <c r="F198">
        <v>15</v>
      </c>
      <c r="G198">
        <v>7</v>
      </c>
      <c r="H198">
        <v>2016</v>
      </c>
    </row>
    <row r="199" spans="1:8" x14ac:dyDescent="0.3">
      <c r="A199" s="1">
        <v>42567</v>
      </c>
      <c r="B199">
        <v>990.98019999999997</v>
      </c>
      <c r="C199">
        <v>1100.0636</v>
      </c>
      <c r="D199">
        <v>1.1133</v>
      </c>
      <c r="F199">
        <v>16</v>
      </c>
      <c r="G199">
        <v>7</v>
      </c>
      <c r="H199">
        <v>2016</v>
      </c>
    </row>
    <row r="200" spans="1:8" x14ac:dyDescent="0.3">
      <c r="A200" s="1">
        <v>42568</v>
      </c>
      <c r="B200">
        <v>990.98019999999997</v>
      </c>
      <c r="C200">
        <v>1100.0636</v>
      </c>
      <c r="D200">
        <v>1.1133</v>
      </c>
      <c r="F200">
        <v>17</v>
      </c>
      <c r="G200">
        <v>7</v>
      </c>
      <c r="H200">
        <v>2016</v>
      </c>
    </row>
    <row r="201" spans="1:8" x14ac:dyDescent="0.3">
      <c r="A201" s="1">
        <v>42569</v>
      </c>
      <c r="B201">
        <v>988.69880000000001</v>
      </c>
      <c r="C201">
        <v>1100.5252</v>
      </c>
      <c r="D201">
        <v>1.1053999999999999</v>
      </c>
      <c r="F201">
        <v>18</v>
      </c>
      <c r="G201">
        <v>7</v>
      </c>
      <c r="H201">
        <v>2016</v>
      </c>
    </row>
    <row r="202" spans="1:8" x14ac:dyDescent="0.3">
      <c r="A202" s="1">
        <v>42570</v>
      </c>
      <c r="B202">
        <v>990.9357</v>
      </c>
      <c r="C202">
        <v>1100.3503000000001</v>
      </c>
      <c r="D202">
        <v>1.107</v>
      </c>
      <c r="F202">
        <v>19</v>
      </c>
      <c r="G202">
        <v>7</v>
      </c>
      <c r="H202">
        <v>2016</v>
      </c>
    </row>
    <row r="203" spans="1:8" x14ac:dyDescent="0.3">
      <c r="A203" s="1">
        <v>42571</v>
      </c>
      <c r="B203">
        <v>993.60029999999995</v>
      </c>
      <c r="C203">
        <v>1094.6582000000001</v>
      </c>
      <c r="D203">
        <v>1.0989</v>
      </c>
      <c r="F203">
        <v>20</v>
      </c>
      <c r="G203">
        <v>7</v>
      </c>
      <c r="H203">
        <v>2016</v>
      </c>
    </row>
    <row r="204" spans="1:8" x14ac:dyDescent="0.3">
      <c r="A204" s="1">
        <v>42572</v>
      </c>
      <c r="B204">
        <v>993.73699999999997</v>
      </c>
      <c r="C204">
        <v>1094.6333999999999</v>
      </c>
      <c r="D204">
        <v>1.1034999999999999</v>
      </c>
      <c r="F204">
        <v>21</v>
      </c>
      <c r="G204">
        <v>7</v>
      </c>
      <c r="H204">
        <v>2016</v>
      </c>
    </row>
    <row r="205" spans="1:8" x14ac:dyDescent="0.3">
      <c r="A205" s="1">
        <v>42573</v>
      </c>
      <c r="B205">
        <v>992.1902</v>
      </c>
      <c r="C205">
        <v>1092.6708000000001</v>
      </c>
      <c r="D205">
        <v>1.1025</v>
      </c>
      <c r="F205">
        <v>22</v>
      </c>
      <c r="G205">
        <v>7</v>
      </c>
      <c r="H205">
        <v>2016</v>
      </c>
    </row>
    <row r="206" spans="1:8" x14ac:dyDescent="0.3">
      <c r="A206" s="1">
        <v>42574</v>
      </c>
      <c r="B206">
        <v>992.1902</v>
      </c>
      <c r="C206">
        <v>1092.6708000000001</v>
      </c>
      <c r="D206">
        <v>1.1025</v>
      </c>
      <c r="F206">
        <v>23</v>
      </c>
      <c r="G206">
        <v>7</v>
      </c>
      <c r="H206">
        <v>2016</v>
      </c>
    </row>
    <row r="207" spans="1:8" x14ac:dyDescent="0.3">
      <c r="A207" s="1">
        <v>42575</v>
      </c>
      <c r="B207">
        <v>992.1902</v>
      </c>
      <c r="C207">
        <v>1092.6708000000001</v>
      </c>
      <c r="D207">
        <v>1.1025</v>
      </c>
      <c r="F207">
        <v>24</v>
      </c>
      <c r="G207">
        <v>7</v>
      </c>
      <c r="H207">
        <v>2016</v>
      </c>
    </row>
    <row r="208" spans="1:8" x14ac:dyDescent="0.3">
      <c r="A208" s="1">
        <v>42576</v>
      </c>
      <c r="B208">
        <v>993.16219999999998</v>
      </c>
      <c r="C208">
        <v>1094.1288999999999</v>
      </c>
      <c r="D208">
        <v>1.0966</v>
      </c>
      <c r="F208">
        <v>25</v>
      </c>
      <c r="G208">
        <v>7</v>
      </c>
      <c r="H208">
        <v>2016</v>
      </c>
    </row>
    <row r="209" spans="1:8" x14ac:dyDescent="0.3">
      <c r="A209" s="1">
        <v>42577</v>
      </c>
      <c r="B209">
        <v>992.75419999999997</v>
      </c>
      <c r="C209">
        <v>1090.2728999999999</v>
      </c>
      <c r="D209">
        <v>1.1007</v>
      </c>
      <c r="F209">
        <v>26</v>
      </c>
      <c r="G209">
        <v>7</v>
      </c>
      <c r="H209">
        <v>2016</v>
      </c>
    </row>
    <row r="210" spans="1:8" x14ac:dyDescent="0.3">
      <c r="A210" s="1">
        <v>42578</v>
      </c>
      <c r="B210">
        <v>992.87620000000004</v>
      </c>
      <c r="C210">
        <v>1091.1433999999999</v>
      </c>
      <c r="D210">
        <v>1.0991</v>
      </c>
      <c r="F210">
        <v>27</v>
      </c>
      <c r="G210">
        <v>7</v>
      </c>
      <c r="H210">
        <v>2016</v>
      </c>
    </row>
    <row r="211" spans="1:8" x14ac:dyDescent="0.3">
      <c r="A211" s="1">
        <v>42579</v>
      </c>
      <c r="B211">
        <v>995.19680000000005</v>
      </c>
      <c r="C211">
        <v>1094.7670000000001</v>
      </c>
      <c r="D211">
        <v>1.1100000000000001</v>
      </c>
      <c r="F211">
        <v>28</v>
      </c>
      <c r="G211">
        <v>7</v>
      </c>
      <c r="H211">
        <v>2016</v>
      </c>
    </row>
    <row r="212" spans="1:8" x14ac:dyDescent="0.3">
      <c r="A212" s="1">
        <v>42580</v>
      </c>
      <c r="B212">
        <v>995.97990000000004</v>
      </c>
      <c r="C212">
        <v>1094.7670000000001</v>
      </c>
      <c r="D212">
        <v>1.1100000000000001</v>
      </c>
      <c r="F212">
        <v>29</v>
      </c>
      <c r="G212">
        <v>7</v>
      </c>
      <c r="H212">
        <v>2016</v>
      </c>
    </row>
    <row r="213" spans="1:8" x14ac:dyDescent="0.3">
      <c r="A213" s="1">
        <v>42581</v>
      </c>
      <c r="B213">
        <v>995.97990000000004</v>
      </c>
      <c r="C213">
        <v>1094.7670000000001</v>
      </c>
      <c r="D213">
        <v>1.1100000000000001</v>
      </c>
      <c r="F213">
        <v>30</v>
      </c>
      <c r="G213">
        <v>7</v>
      </c>
      <c r="H213">
        <v>2016</v>
      </c>
    </row>
    <row r="214" spans="1:8" x14ac:dyDescent="0.3">
      <c r="A214" s="1">
        <v>42582</v>
      </c>
      <c r="B214">
        <v>995.97990000000004</v>
      </c>
      <c r="C214">
        <v>1094.7670000000001</v>
      </c>
      <c r="D214">
        <v>1.1100000000000001</v>
      </c>
      <c r="F214">
        <v>31</v>
      </c>
      <c r="G214">
        <v>7</v>
      </c>
      <c r="H214">
        <v>2016</v>
      </c>
    </row>
    <row r="215" spans="1:8" x14ac:dyDescent="0.3">
      <c r="A215" s="1">
        <v>42583</v>
      </c>
      <c r="B215">
        <v>995.97990000000004</v>
      </c>
      <c r="C215">
        <v>1094.7670000000001</v>
      </c>
      <c r="D215">
        <v>1.1100000000000001</v>
      </c>
      <c r="F215">
        <v>1</v>
      </c>
      <c r="G215">
        <v>8</v>
      </c>
      <c r="H215">
        <v>2016</v>
      </c>
    </row>
    <row r="216" spans="1:8" x14ac:dyDescent="0.3">
      <c r="A216" s="1">
        <v>42584</v>
      </c>
      <c r="B216">
        <v>997.17190000000005</v>
      </c>
      <c r="C216">
        <v>1113.9471000000001</v>
      </c>
      <c r="D216">
        <v>1.1195999999999999</v>
      </c>
      <c r="F216">
        <v>2</v>
      </c>
      <c r="G216">
        <v>8</v>
      </c>
      <c r="H216">
        <v>2016</v>
      </c>
    </row>
    <row r="217" spans="1:8" x14ac:dyDescent="0.3">
      <c r="A217" s="1">
        <v>42585</v>
      </c>
      <c r="B217">
        <v>998.05709999999999</v>
      </c>
      <c r="C217">
        <v>1119.1925000000001</v>
      </c>
      <c r="D217">
        <v>1.1204000000000001</v>
      </c>
      <c r="F217">
        <v>3</v>
      </c>
      <c r="G217">
        <v>8</v>
      </c>
      <c r="H217">
        <v>2016</v>
      </c>
    </row>
    <row r="218" spans="1:8" x14ac:dyDescent="0.3">
      <c r="A218" s="1">
        <v>42586</v>
      </c>
      <c r="B218">
        <v>998.74670000000003</v>
      </c>
      <c r="C218">
        <v>1113.6697999999999</v>
      </c>
      <c r="D218">
        <v>1.113</v>
      </c>
      <c r="F218">
        <v>4</v>
      </c>
      <c r="G218">
        <v>8</v>
      </c>
      <c r="H218">
        <v>2016</v>
      </c>
    </row>
    <row r="219" spans="1:8" x14ac:dyDescent="0.3">
      <c r="A219" s="1">
        <v>42587</v>
      </c>
      <c r="B219">
        <v>999.22059999999999</v>
      </c>
      <c r="C219">
        <v>1113.6697999999999</v>
      </c>
      <c r="D219">
        <v>1.1143000000000001</v>
      </c>
      <c r="F219">
        <v>5</v>
      </c>
      <c r="G219">
        <v>8</v>
      </c>
      <c r="H219">
        <v>2016</v>
      </c>
    </row>
    <row r="220" spans="1:8" x14ac:dyDescent="0.3">
      <c r="A220" s="1">
        <v>42588</v>
      </c>
      <c r="B220">
        <v>999.22059999999999</v>
      </c>
      <c r="C220">
        <v>1113.6697999999999</v>
      </c>
      <c r="D220">
        <v>1.1143000000000001</v>
      </c>
      <c r="F220">
        <v>6</v>
      </c>
      <c r="G220">
        <v>8</v>
      </c>
      <c r="H220">
        <v>2016</v>
      </c>
    </row>
    <row r="221" spans="1:8" x14ac:dyDescent="0.3">
      <c r="A221" s="1">
        <v>42589</v>
      </c>
      <c r="B221">
        <v>999.22059999999999</v>
      </c>
      <c r="C221">
        <v>1109.6101000000001</v>
      </c>
      <c r="D221">
        <v>1.1143000000000001</v>
      </c>
      <c r="F221">
        <v>7</v>
      </c>
      <c r="G221">
        <v>8</v>
      </c>
      <c r="H221">
        <v>2016</v>
      </c>
    </row>
    <row r="222" spans="1:8" x14ac:dyDescent="0.3">
      <c r="A222" s="1">
        <v>42590</v>
      </c>
      <c r="B222">
        <v>1001.7003</v>
      </c>
      <c r="C222">
        <v>1112.2478000000001</v>
      </c>
      <c r="D222">
        <v>1.1085</v>
      </c>
      <c r="F222">
        <v>8</v>
      </c>
      <c r="G222">
        <v>8</v>
      </c>
      <c r="H222">
        <v>2016</v>
      </c>
    </row>
    <row r="223" spans="1:8" x14ac:dyDescent="0.3">
      <c r="A223" s="1">
        <v>42591</v>
      </c>
      <c r="B223">
        <v>1004.2528</v>
      </c>
      <c r="C223">
        <v>1119.1189999999999</v>
      </c>
      <c r="D223">
        <v>1.1072</v>
      </c>
      <c r="F223">
        <v>9</v>
      </c>
      <c r="G223">
        <v>8</v>
      </c>
      <c r="H223">
        <v>2016</v>
      </c>
    </row>
    <row r="224" spans="1:8" x14ac:dyDescent="0.3">
      <c r="A224" s="1">
        <v>42592</v>
      </c>
      <c r="B224">
        <v>1007.1641</v>
      </c>
      <c r="C224">
        <v>1125.5287000000001</v>
      </c>
      <c r="D224">
        <v>1.1142000000000001</v>
      </c>
      <c r="F224">
        <v>10</v>
      </c>
      <c r="G224">
        <v>8</v>
      </c>
      <c r="H224">
        <v>2016</v>
      </c>
    </row>
    <row r="225" spans="1:8" x14ac:dyDescent="0.3">
      <c r="A225" s="1">
        <v>42593</v>
      </c>
      <c r="B225">
        <v>1007.0974</v>
      </c>
      <c r="C225">
        <v>1127.7282</v>
      </c>
      <c r="D225">
        <v>1.1167</v>
      </c>
      <c r="F225">
        <v>11</v>
      </c>
      <c r="G225">
        <v>8</v>
      </c>
      <c r="H225">
        <v>2016</v>
      </c>
    </row>
    <row r="226" spans="1:8" x14ac:dyDescent="0.3">
      <c r="A226" s="1">
        <v>42594</v>
      </c>
      <c r="B226">
        <v>1009.8635</v>
      </c>
      <c r="C226">
        <v>1127.7282</v>
      </c>
      <c r="D226">
        <v>1.1148</v>
      </c>
      <c r="F226">
        <v>12</v>
      </c>
      <c r="G226">
        <v>8</v>
      </c>
      <c r="H226">
        <v>2016</v>
      </c>
    </row>
    <row r="227" spans="1:8" x14ac:dyDescent="0.3">
      <c r="A227" s="1">
        <v>42595</v>
      </c>
      <c r="B227">
        <v>1009.8635</v>
      </c>
      <c r="C227">
        <v>1127.7282</v>
      </c>
      <c r="D227">
        <v>1.1148</v>
      </c>
      <c r="F227">
        <v>13</v>
      </c>
      <c r="G227">
        <v>8</v>
      </c>
      <c r="H227">
        <v>2016</v>
      </c>
    </row>
    <row r="228" spans="1:8" x14ac:dyDescent="0.3">
      <c r="A228" s="1">
        <v>42596</v>
      </c>
      <c r="B228">
        <v>1009.8635</v>
      </c>
      <c r="C228">
        <v>1128.5020999999999</v>
      </c>
      <c r="D228">
        <v>1.1148</v>
      </c>
      <c r="F228">
        <v>14</v>
      </c>
      <c r="G228">
        <v>8</v>
      </c>
      <c r="H228">
        <v>2016</v>
      </c>
    </row>
    <row r="229" spans="1:8" x14ac:dyDescent="0.3">
      <c r="A229" s="1">
        <v>42597</v>
      </c>
      <c r="B229">
        <v>1009.9688</v>
      </c>
      <c r="C229">
        <v>1131.3923</v>
      </c>
      <c r="D229">
        <v>1.1173</v>
      </c>
      <c r="F229">
        <v>15</v>
      </c>
      <c r="G229">
        <v>8</v>
      </c>
      <c r="H229">
        <v>2016</v>
      </c>
    </row>
    <row r="230" spans="1:8" x14ac:dyDescent="0.3">
      <c r="A230" s="1">
        <v>42598</v>
      </c>
      <c r="B230">
        <v>1011.9662</v>
      </c>
      <c r="C230">
        <v>1139.8764000000001</v>
      </c>
      <c r="D230">
        <v>1.1236999999999999</v>
      </c>
      <c r="F230">
        <v>16</v>
      </c>
      <c r="G230">
        <v>8</v>
      </c>
      <c r="H230">
        <v>2016</v>
      </c>
    </row>
    <row r="231" spans="1:8" x14ac:dyDescent="0.3">
      <c r="A231" s="1">
        <v>42599</v>
      </c>
      <c r="B231">
        <v>1011.9662</v>
      </c>
      <c r="C231">
        <v>1142.6862000000001</v>
      </c>
      <c r="D231">
        <v>1.1267</v>
      </c>
      <c r="F231">
        <v>17</v>
      </c>
      <c r="G231">
        <v>8</v>
      </c>
      <c r="H231">
        <v>2016</v>
      </c>
    </row>
    <row r="232" spans="1:8" x14ac:dyDescent="0.3">
      <c r="A232" s="1">
        <v>42600</v>
      </c>
      <c r="B232">
        <v>1013.999</v>
      </c>
      <c r="C232">
        <v>1149.0539000000001</v>
      </c>
      <c r="D232">
        <v>1.1264000000000001</v>
      </c>
      <c r="F232">
        <v>18</v>
      </c>
      <c r="G232">
        <v>8</v>
      </c>
      <c r="H232">
        <v>2016</v>
      </c>
    </row>
    <row r="233" spans="1:8" x14ac:dyDescent="0.3">
      <c r="A233" s="1">
        <v>42601</v>
      </c>
      <c r="B233">
        <v>1014.7731</v>
      </c>
      <c r="C233">
        <v>1149.0539000000001</v>
      </c>
      <c r="D233">
        <v>1.133</v>
      </c>
      <c r="F233">
        <v>19</v>
      </c>
      <c r="G233">
        <v>8</v>
      </c>
      <c r="H233">
        <v>2016</v>
      </c>
    </row>
    <row r="234" spans="1:8" x14ac:dyDescent="0.3">
      <c r="A234" s="1">
        <v>42602</v>
      </c>
      <c r="B234">
        <v>1014.7731</v>
      </c>
      <c r="C234">
        <v>1149.0539000000001</v>
      </c>
      <c r="D234">
        <v>1.133</v>
      </c>
      <c r="F234">
        <v>20</v>
      </c>
      <c r="G234">
        <v>8</v>
      </c>
      <c r="H234">
        <v>2016</v>
      </c>
    </row>
    <row r="235" spans="1:8" x14ac:dyDescent="0.3">
      <c r="A235" s="1">
        <v>42603</v>
      </c>
      <c r="B235">
        <v>1014.7731</v>
      </c>
      <c r="C235">
        <v>1149.8951999999999</v>
      </c>
      <c r="D235">
        <v>1.133</v>
      </c>
      <c r="F235">
        <v>21</v>
      </c>
      <c r="G235">
        <v>8</v>
      </c>
      <c r="H235">
        <v>2016</v>
      </c>
    </row>
    <row r="236" spans="1:8" x14ac:dyDescent="0.3">
      <c r="A236" s="1">
        <v>42604</v>
      </c>
      <c r="B236">
        <v>1015.33325</v>
      </c>
      <c r="C236">
        <v>1149.8951999999999</v>
      </c>
      <c r="D236">
        <v>1.1279999999999999</v>
      </c>
      <c r="F236">
        <v>22</v>
      </c>
      <c r="G236">
        <v>8</v>
      </c>
      <c r="H236">
        <v>2016</v>
      </c>
    </row>
    <row r="237" spans="1:8" x14ac:dyDescent="0.3">
      <c r="A237" s="1">
        <v>42605</v>
      </c>
      <c r="B237">
        <v>1015.8934</v>
      </c>
      <c r="C237">
        <v>1149.3144</v>
      </c>
      <c r="D237">
        <v>1.1369</v>
      </c>
      <c r="F237">
        <v>23</v>
      </c>
      <c r="G237">
        <v>8</v>
      </c>
      <c r="H237">
        <v>2016</v>
      </c>
    </row>
    <row r="238" spans="1:8" x14ac:dyDescent="0.3">
      <c r="A238" s="1">
        <v>42606</v>
      </c>
      <c r="B238">
        <v>1015.9825</v>
      </c>
      <c r="C238">
        <v>1150.4421</v>
      </c>
      <c r="D238">
        <v>1.1301000000000001</v>
      </c>
      <c r="F238">
        <v>24</v>
      </c>
      <c r="G238">
        <v>8</v>
      </c>
      <c r="H238">
        <v>2016</v>
      </c>
    </row>
    <row r="239" spans="1:8" x14ac:dyDescent="0.3">
      <c r="A239" s="1">
        <v>42607</v>
      </c>
      <c r="B239">
        <v>1016.6125</v>
      </c>
      <c r="C239">
        <v>1145.2294999999999</v>
      </c>
      <c r="D239">
        <v>1.1274</v>
      </c>
      <c r="F239">
        <v>25</v>
      </c>
      <c r="G239">
        <v>8</v>
      </c>
      <c r="H239">
        <v>2016</v>
      </c>
    </row>
    <row r="240" spans="1:8" x14ac:dyDescent="0.3">
      <c r="A240" s="1">
        <v>42608</v>
      </c>
      <c r="B240">
        <v>1017.9278</v>
      </c>
      <c r="C240">
        <v>1149.1464000000001</v>
      </c>
      <c r="D240">
        <v>1.1287</v>
      </c>
      <c r="F240">
        <v>26</v>
      </c>
      <c r="G240">
        <v>8</v>
      </c>
      <c r="H240">
        <v>2016</v>
      </c>
    </row>
    <row r="241" spans="1:8" x14ac:dyDescent="0.3">
      <c r="A241" s="1">
        <v>42609</v>
      </c>
      <c r="B241">
        <v>1017.9278</v>
      </c>
      <c r="C241">
        <v>1149.1464000000001</v>
      </c>
      <c r="D241">
        <v>1.1287</v>
      </c>
      <c r="F241">
        <v>27</v>
      </c>
      <c r="G241">
        <v>8</v>
      </c>
      <c r="H241">
        <v>2016</v>
      </c>
    </row>
    <row r="242" spans="1:8" x14ac:dyDescent="0.3">
      <c r="A242" s="1">
        <v>42610</v>
      </c>
      <c r="B242">
        <v>1017.9278</v>
      </c>
      <c r="C242">
        <v>1149.1464000000001</v>
      </c>
      <c r="D242">
        <v>1.1287</v>
      </c>
      <c r="F242">
        <v>28</v>
      </c>
      <c r="G242">
        <v>8</v>
      </c>
      <c r="H242">
        <v>2016</v>
      </c>
    </row>
    <row r="243" spans="1:8" x14ac:dyDescent="0.3">
      <c r="A243" s="1">
        <v>42611</v>
      </c>
      <c r="B243">
        <v>1019.8535000000001</v>
      </c>
      <c r="C243">
        <v>1149.3378</v>
      </c>
      <c r="D243">
        <v>1.1183000000000001</v>
      </c>
      <c r="F243">
        <v>29</v>
      </c>
      <c r="G243">
        <v>8</v>
      </c>
      <c r="H243">
        <v>2016</v>
      </c>
    </row>
    <row r="244" spans="1:8" x14ac:dyDescent="0.3">
      <c r="A244" s="1">
        <v>42612</v>
      </c>
      <c r="B244">
        <v>1021.7574</v>
      </c>
      <c r="C244">
        <v>1140.7555</v>
      </c>
      <c r="D244">
        <v>1.1166</v>
      </c>
      <c r="F244">
        <v>30</v>
      </c>
      <c r="G244">
        <v>8</v>
      </c>
      <c r="H244">
        <v>2016</v>
      </c>
    </row>
    <row r="245" spans="1:8" x14ac:dyDescent="0.3">
      <c r="A245" s="1">
        <v>42613</v>
      </c>
      <c r="B245">
        <v>1021.9784</v>
      </c>
      <c r="C245">
        <v>1138.3516999999999</v>
      </c>
      <c r="D245">
        <v>1.1133999999999999</v>
      </c>
      <c r="F245">
        <v>31</v>
      </c>
      <c r="G245">
        <v>8</v>
      </c>
      <c r="H245">
        <v>2016</v>
      </c>
    </row>
    <row r="246" spans="1:8" x14ac:dyDescent="0.3">
      <c r="A246" s="1">
        <v>42614</v>
      </c>
      <c r="B246">
        <v>1023.9958</v>
      </c>
      <c r="C246">
        <v>1139.9875</v>
      </c>
      <c r="D246">
        <v>1.1146</v>
      </c>
      <c r="F246">
        <v>1</v>
      </c>
      <c r="G246">
        <v>9</v>
      </c>
      <c r="H246">
        <v>2016</v>
      </c>
    </row>
    <row r="247" spans="1:8" x14ac:dyDescent="0.3">
      <c r="A247" s="1">
        <v>42615</v>
      </c>
      <c r="B247">
        <v>1024.9304</v>
      </c>
      <c r="C247">
        <v>1146.7845</v>
      </c>
      <c r="D247">
        <v>1.119</v>
      </c>
      <c r="F247">
        <v>2</v>
      </c>
      <c r="G247">
        <v>9</v>
      </c>
      <c r="H247">
        <v>2016</v>
      </c>
    </row>
    <row r="248" spans="1:8" x14ac:dyDescent="0.3">
      <c r="A248" s="1">
        <v>42616</v>
      </c>
      <c r="B248">
        <v>1024.9304</v>
      </c>
      <c r="C248">
        <v>1146.7845</v>
      </c>
      <c r="D248">
        <v>1.119</v>
      </c>
      <c r="F248">
        <v>3</v>
      </c>
      <c r="G248">
        <v>9</v>
      </c>
      <c r="H248">
        <v>2016</v>
      </c>
    </row>
    <row r="249" spans="1:8" x14ac:dyDescent="0.3">
      <c r="A249" s="1">
        <v>42617</v>
      </c>
      <c r="B249">
        <v>1024.9304</v>
      </c>
      <c r="C249">
        <v>1146.7845</v>
      </c>
      <c r="D249">
        <v>1.119</v>
      </c>
      <c r="F249">
        <v>4</v>
      </c>
      <c r="G249">
        <v>9</v>
      </c>
      <c r="H249">
        <v>2016</v>
      </c>
    </row>
    <row r="250" spans="1:8" x14ac:dyDescent="0.3">
      <c r="A250" s="1">
        <v>42618</v>
      </c>
      <c r="B250">
        <v>1026.9926</v>
      </c>
      <c r="C250">
        <v>1146.9423999999999</v>
      </c>
      <c r="D250">
        <v>1.1177999999999999</v>
      </c>
      <c r="F250">
        <v>5</v>
      </c>
      <c r="G250">
        <v>9</v>
      </c>
      <c r="H250">
        <v>2016</v>
      </c>
    </row>
    <row r="251" spans="1:8" x14ac:dyDescent="0.3">
      <c r="A251" s="1">
        <v>42619</v>
      </c>
      <c r="B251">
        <v>1027.5505000000001</v>
      </c>
      <c r="C251">
        <v>1145.4727</v>
      </c>
      <c r="D251">
        <v>1.1158999999999999</v>
      </c>
      <c r="F251">
        <v>6</v>
      </c>
      <c r="G251">
        <v>9</v>
      </c>
      <c r="H251">
        <v>2016</v>
      </c>
    </row>
    <row r="252" spans="1:8" x14ac:dyDescent="0.3">
      <c r="A252" s="1">
        <v>42620</v>
      </c>
      <c r="B252">
        <v>1027.5070000000001</v>
      </c>
      <c r="C252">
        <v>1151.9675999999999</v>
      </c>
      <c r="D252">
        <v>1.1247</v>
      </c>
      <c r="F252">
        <v>7</v>
      </c>
      <c r="G252">
        <v>9</v>
      </c>
      <c r="H252">
        <v>2016</v>
      </c>
    </row>
    <row r="253" spans="1:8" x14ac:dyDescent="0.3">
      <c r="A253" s="1">
        <v>42621</v>
      </c>
      <c r="B253">
        <v>1027.9843000000001</v>
      </c>
      <c r="C253">
        <v>1155.7931000000001</v>
      </c>
      <c r="D253">
        <v>1.1262000000000001</v>
      </c>
      <c r="F253">
        <v>8</v>
      </c>
      <c r="G253">
        <v>9</v>
      </c>
      <c r="H253">
        <v>2016</v>
      </c>
    </row>
    <row r="254" spans="1:8" x14ac:dyDescent="0.3">
      <c r="A254" s="1">
        <v>42622</v>
      </c>
      <c r="B254">
        <v>1027.8549</v>
      </c>
      <c r="C254">
        <v>1158.7931000000001</v>
      </c>
      <c r="D254">
        <v>1.1272</v>
      </c>
      <c r="F254">
        <v>9</v>
      </c>
      <c r="G254">
        <v>9</v>
      </c>
      <c r="H254">
        <v>2016</v>
      </c>
    </row>
    <row r="255" spans="1:8" x14ac:dyDescent="0.3">
      <c r="A255" s="1">
        <v>42623</v>
      </c>
      <c r="B255">
        <v>1027.8549</v>
      </c>
      <c r="C255">
        <v>1158.7931000000001</v>
      </c>
      <c r="D255">
        <v>1.1272</v>
      </c>
      <c r="F255">
        <v>10</v>
      </c>
      <c r="G255">
        <v>9</v>
      </c>
      <c r="H255">
        <v>2016</v>
      </c>
    </row>
    <row r="256" spans="1:8" x14ac:dyDescent="0.3">
      <c r="A256" s="1">
        <v>42624</v>
      </c>
      <c r="B256">
        <v>1027.8549</v>
      </c>
      <c r="C256">
        <v>1158.7931000000001</v>
      </c>
      <c r="D256">
        <v>1.1272</v>
      </c>
      <c r="F256">
        <v>11</v>
      </c>
      <c r="G256">
        <v>9</v>
      </c>
      <c r="H256">
        <v>2016</v>
      </c>
    </row>
    <row r="257" spans="1:8" x14ac:dyDescent="0.3">
      <c r="A257" s="1">
        <v>42625</v>
      </c>
      <c r="B257">
        <v>1028.90771</v>
      </c>
      <c r="C257">
        <v>1153.6846</v>
      </c>
      <c r="D257">
        <v>1.1259999999999999</v>
      </c>
      <c r="F257">
        <v>12</v>
      </c>
      <c r="G257">
        <v>9</v>
      </c>
      <c r="H257">
        <v>2016</v>
      </c>
    </row>
    <row r="258" spans="1:8" x14ac:dyDescent="0.3">
      <c r="A258" s="1">
        <v>42626</v>
      </c>
      <c r="B258">
        <v>1029.9984999999999</v>
      </c>
      <c r="C258">
        <v>1156.6565000000001</v>
      </c>
      <c r="D258">
        <v>1.123</v>
      </c>
      <c r="F258">
        <v>13</v>
      </c>
      <c r="G258">
        <v>9</v>
      </c>
      <c r="H258">
        <v>2016</v>
      </c>
    </row>
    <row r="259" spans="1:8" x14ac:dyDescent="0.3">
      <c r="A259" s="1">
        <v>42627</v>
      </c>
      <c r="B259">
        <v>1031.8290999999999</v>
      </c>
      <c r="C259">
        <v>1160.7077999999999</v>
      </c>
      <c r="D259">
        <v>1.1233</v>
      </c>
      <c r="F259">
        <v>14</v>
      </c>
      <c r="G259">
        <v>9</v>
      </c>
      <c r="H259">
        <v>2016</v>
      </c>
    </row>
    <row r="260" spans="1:8" x14ac:dyDescent="0.3">
      <c r="A260" s="1">
        <v>42628</v>
      </c>
      <c r="B260">
        <v>1031.7003999999999</v>
      </c>
      <c r="C260">
        <v>1160.1766</v>
      </c>
      <c r="D260">
        <v>1.1235999999999999</v>
      </c>
      <c r="F260">
        <v>15</v>
      </c>
      <c r="G260">
        <v>9</v>
      </c>
      <c r="H260">
        <v>2016</v>
      </c>
    </row>
    <row r="261" spans="1:8" x14ac:dyDescent="0.3">
      <c r="A261" s="1">
        <v>42629</v>
      </c>
      <c r="B261">
        <v>1032.9409000000001</v>
      </c>
      <c r="C261">
        <v>1161.3977</v>
      </c>
      <c r="D261">
        <v>1.1241000000000001</v>
      </c>
      <c r="F261">
        <v>16</v>
      </c>
      <c r="G261">
        <v>9</v>
      </c>
      <c r="H261">
        <v>2016</v>
      </c>
    </row>
    <row r="262" spans="1:8" x14ac:dyDescent="0.3">
      <c r="A262" s="1">
        <v>42630</v>
      </c>
      <c r="B262">
        <v>1032.9409000000001</v>
      </c>
      <c r="C262">
        <v>1161.3977</v>
      </c>
      <c r="D262">
        <v>1.1241000000000001</v>
      </c>
      <c r="F262">
        <v>17</v>
      </c>
      <c r="G262">
        <v>9</v>
      </c>
      <c r="H262">
        <v>2016</v>
      </c>
    </row>
    <row r="263" spans="1:8" x14ac:dyDescent="0.3">
      <c r="A263" s="1">
        <v>42631</v>
      </c>
      <c r="B263">
        <v>1032.9409000000001</v>
      </c>
      <c r="C263">
        <v>1161.3977</v>
      </c>
      <c r="D263">
        <v>1.1241000000000001</v>
      </c>
      <c r="F263">
        <v>18</v>
      </c>
      <c r="G263">
        <v>9</v>
      </c>
      <c r="H263">
        <v>2016</v>
      </c>
    </row>
    <row r="264" spans="1:8" x14ac:dyDescent="0.3">
      <c r="A264" s="1">
        <v>42632</v>
      </c>
      <c r="B264">
        <v>1033.9958999999999</v>
      </c>
      <c r="C264">
        <v>1156.4311</v>
      </c>
      <c r="D264">
        <v>1.1194999999999999</v>
      </c>
      <c r="F264">
        <v>19</v>
      </c>
      <c r="G264">
        <v>9</v>
      </c>
      <c r="H264">
        <v>2016</v>
      </c>
    </row>
    <row r="265" spans="1:8" x14ac:dyDescent="0.3">
      <c r="A265" s="1">
        <v>42633</v>
      </c>
      <c r="B265">
        <v>1033.9958999999999</v>
      </c>
      <c r="C265">
        <v>1156.4311</v>
      </c>
      <c r="D265">
        <v>1.1194999999999999</v>
      </c>
      <c r="F265">
        <v>20</v>
      </c>
      <c r="G265">
        <v>9</v>
      </c>
      <c r="H265">
        <v>2016</v>
      </c>
    </row>
    <row r="266" spans="1:8" x14ac:dyDescent="0.3">
      <c r="A266" s="1">
        <v>42634</v>
      </c>
      <c r="B266">
        <v>1033.9958999999999</v>
      </c>
      <c r="C266">
        <v>1156.4311</v>
      </c>
      <c r="D266">
        <v>1.1194999999999999</v>
      </c>
      <c r="F266">
        <v>21</v>
      </c>
      <c r="G266">
        <v>9</v>
      </c>
      <c r="H266">
        <v>2016</v>
      </c>
    </row>
    <row r="267" spans="1:8" x14ac:dyDescent="0.3">
      <c r="A267" s="1">
        <v>42635</v>
      </c>
      <c r="B267">
        <v>1033.9958999999999</v>
      </c>
      <c r="C267">
        <v>1156.4311</v>
      </c>
      <c r="D267">
        <v>1.1237999999999999</v>
      </c>
      <c r="F267">
        <v>22</v>
      </c>
      <c r="G267">
        <v>9</v>
      </c>
      <c r="H267">
        <v>2016</v>
      </c>
    </row>
    <row r="268" spans="1:8" x14ac:dyDescent="0.3">
      <c r="A268" s="1">
        <v>42636</v>
      </c>
      <c r="B268">
        <v>1033.9958999999999</v>
      </c>
      <c r="C268">
        <v>1156.4311</v>
      </c>
      <c r="D268">
        <v>1.1202000000000001</v>
      </c>
      <c r="F268">
        <v>23</v>
      </c>
      <c r="G268">
        <v>9</v>
      </c>
      <c r="H268">
        <v>2016</v>
      </c>
    </row>
    <row r="269" spans="1:8" x14ac:dyDescent="0.3">
      <c r="A269" s="1">
        <v>42637</v>
      </c>
      <c r="B269">
        <v>1033.9958999999999</v>
      </c>
      <c r="C269">
        <v>1156.4311</v>
      </c>
      <c r="D269">
        <v>1.1202000000000001</v>
      </c>
      <c r="F269">
        <v>24</v>
      </c>
      <c r="G269">
        <v>9</v>
      </c>
      <c r="H269">
        <v>2016</v>
      </c>
    </row>
    <row r="270" spans="1:8" x14ac:dyDescent="0.3">
      <c r="A270" s="1">
        <v>42638</v>
      </c>
      <c r="B270">
        <v>1033.9958999999999</v>
      </c>
      <c r="C270">
        <v>1156.4311</v>
      </c>
      <c r="D270">
        <v>1.1202000000000001</v>
      </c>
      <c r="F270">
        <v>25</v>
      </c>
      <c r="G270">
        <v>9</v>
      </c>
      <c r="H270">
        <v>2016</v>
      </c>
    </row>
    <row r="271" spans="1:8" x14ac:dyDescent="0.3">
      <c r="A271" s="1">
        <v>42639</v>
      </c>
      <c r="B271">
        <v>1036.9598000000001</v>
      </c>
      <c r="C271">
        <v>1162.9228000000001</v>
      </c>
      <c r="D271">
        <v>1.1227</v>
      </c>
      <c r="F271">
        <v>26</v>
      </c>
      <c r="G271">
        <v>9</v>
      </c>
      <c r="H271">
        <v>2016</v>
      </c>
    </row>
    <row r="272" spans="1:8" x14ac:dyDescent="0.3">
      <c r="A272" s="1">
        <v>42640</v>
      </c>
      <c r="B272">
        <v>1040.9583</v>
      </c>
      <c r="C272">
        <v>1171.7411999999999</v>
      </c>
      <c r="D272">
        <v>1.1243000000000001</v>
      </c>
      <c r="F272">
        <v>27</v>
      </c>
      <c r="G272">
        <v>9</v>
      </c>
      <c r="H272">
        <v>2016</v>
      </c>
    </row>
    <row r="273" spans="1:8" x14ac:dyDescent="0.3">
      <c r="A273" s="1">
        <v>42641</v>
      </c>
      <c r="B273">
        <v>1045.9646</v>
      </c>
      <c r="C273">
        <v>1170.8418999999999</v>
      </c>
      <c r="D273">
        <v>1.1200000000000001</v>
      </c>
      <c r="F273">
        <v>28</v>
      </c>
      <c r="G273">
        <v>9</v>
      </c>
      <c r="H273">
        <v>2016</v>
      </c>
    </row>
    <row r="274" spans="1:8" x14ac:dyDescent="0.3">
      <c r="A274" s="1">
        <v>42642</v>
      </c>
      <c r="B274">
        <v>1048.9179999999999</v>
      </c>
      <c r="C274">
        <v>1173.8422</v>
      </c>
      <c r="D274">
        <v>1.1223000000000001</v>
      </c>
      <c r="F274">
        <v>29</v>
      </c>
      <c r="G274">
        <v>9</v>
      </c>
      <c r="H274">
        <v>2016</v>
      </c>
    </row>
    <row r="275" spans="1:8" x14ac:dyDescent="0.3">
      <c r="A275" s="1">
        <v>42643</v>
      </c>
      <c r="B275">
        <v>1055.9992</v>
      </c>
      <c r="C275">
        <v>1183.5220999999999</v>
      </c>
      <c r="D275">
        <v>1.1214</v>
      </c>
      <c r="F275">
        <v>30</v>
      </c>
      <c r="G275">
        <v>9</v>
      </c>
      <c r="H275">
        <v>2016</v>
      </c>
    </row>
    <row r="276" spans="1:8" x14ac:dyDescent="0.3">
      <c r="A276" s="1">
        <v>42644</v>
      </c>
      <c r="B276">
        <v>1055.9992</v>
      </c>
      <c r="C276">
        <v>1183.5220999999999</v>
      </c>
      <c r="D276">
        <v>1.1214</v>
      </c>
      <c r="F276">
        <v>1</v>
      </c>
      <c r="G276">
        <v>10</v>
      </c>
      <c r="H276">
        <v>2016</v>
      </c>
    </row>
    <row r="277" spans="1:8" x14ac:dyDescent="0.3">
      <c r="A277" s="1">
        <v>42645</v>
      </c>
      <c r="B277">
        <v>1055.9992</v>
      </c>
      <c r="C277">
        <v>1183.5220999999999</v>
      </c>
      <c r="D277">
        <v>1.1214</v>
      </c>
      <c r="F277">
        <v>2</v>
      </c>
      <c r="G277">
        <v>10</v>
      </c>
      <c r="H277">
        <v>2016</v>
      </c>
    </row>
    <row r="278" spans="1:8" x14ac:dyDescent="0.3">
      <c r="A278" s="1">
        <v>42646</v>
      </c>
      <c r="B278">
        <v>1060.9848</v>
      </c>
      <c r="C278">
        <v>1190.2431999999999</v>
      </c>
      <c r="D278">
        <v>1.1234999999999999</v>
      </c>
      <c r="F278">
        <v>3</v>
      </c>
      <c r="G278">
        <v>10</v>
      </c>
      <c r="H278">
        <v>2016</v>
      </c>
    </row>
    <row r="279" spans="1:8" x14ac:dyDescent="0.3">
      <c r="A279" s="1">
        <v>42647</v>
      </c>
      <c r="B279">
        <v>1060.8167000000001</v>
      </c>
      <c r="C279">
        <v>1189.5703000000001</v>
      </c>
      <c r="D279">
        <v>1.1173999999999999</v>
      </c>
      <c r="F279">
        <v>4</v>
      </c>
      <c r="G279">
        <v>10</v>
      </c>
      <c r="H279">
        <v>2016</v>
      </c>
    </row>
    <row r="280" spans="1:8" x14ac:dyDescent="0.3">
      <c r="A280" s="1">
        <v>42648</v>
      </c>
      <c r="B280">
        <v>1065.0949000000001</v>
      </c>
      <c r="C280">
        <v>1187.4023999999999</v>
      </c>
      <c r="D280">
        <v>1.1214</v>
      </c>
      <c r="F280">
        <v>5</v>
      </c>
      <c r="G280">
        <v>10</v>
      </c>
      <c r="H280">
        <v>2016</v>
      </c>
    </row>
    <row r="281" spans="1:8" x14ac:dyDescent="0.3">
      <c r="A281" s="1">
        <v>42649</v>
      </c>
      <c r="B281">
        <v>1068.8859</v>
      </c>
      <c r="C281">
        <v>1198.3625999999999</v>
      </c>
      <c r="D281">
        <v>1.1194</v>
      </c>
      <c r="F281">
        <v>6</v>
      </c>
      <c r="G281">
        <v>10</v>
      </c>
      <c r="H281">
        <v>2016</v>
      </c>
    </row>
    <row r="282" spans="1:8" x14ac:dyDescent="0.3">
      <c r="A282" s="1">
        <v>42650</v>
      </c>
      <c r="B282">
        <v>1073.4341999999999</v>
      </c>
      <c r="C282">
        <v>1199.4389000000001</v>
      </c>
      <c r="D282">
        <v>1.1115999999999999</v>
      </c>
      <c r="F282">
        <v>7</v>
      </c>
      <c r="G282">
        <v>10</v>
      </c>
      <c r="H282">
        <v>2016</v>
      </c>
    </row>
    <row r="283" spans="1:8" x14ac:dyDescent="0.3">
      <c r="A283" s="1">
        <v>42651</v>
      </c>
      <c r="B283">
        <v>1073.7342000000001</v>
      </c>
      <c r="C283">
        <v>1199.4389000000001</v>
      </c>
      <c r="D283">
        <v>1.1115999999999999</v>
      </c>
      <c r="F283">
        <v>8</v>
      </c>
      <c r="G283">
        <v>10</v>
      </c>
      <c r="H283">
        <v>2016</v>
      </c>
    </row>
    <row r="284" spans="1:8" x14ac:dyDescent="0.3">
      <c r="A284" s="1">
        <v>42652</v>
      </c>
      <c r="B284">
        <v>1073.7342000000001</v>
      </c>
      <c r="C284">
        <v>1199.4389000000001</v>
      </c>
      <c r="D284">
        <v>1.1115999999999999</v>
      </c>
      <c r="F284">
        <v>9</v>
      </c>
      <c r="G284">
        <v>10</v>
      </c>
      <c r="H284">
        <v>2016</v>
      </c>
    </row>
    <row r="285" spans="1:8" x14ac:dyDescent="0.3">
      <c r="A285" s="1">
        <v>42653</v>
      </c>
      <c r="B285">
        <v>1077.6169</v>
      </c>
      <c r="C285">
        <v>1200.5279</v>
      </c>
      <c r="D285">
        <v>1.1178999999999999</v>
      </c>
      <c r="F285">
        <v>10</v>
      </c>
      <c r="G285">
        <v>10</v>
      </c>
      <c r="H285">
        <v>2016</v>
      </c>
    </row>
    <row r="286" spans="1:8" x14ac:dyDescent="0.3">
      <c r="A286" s="1">
        <v>42654</v>
      </c>
      <c r="B286">
        <v>1080.1903</v>
      </c>
      <c r="C286">
        <v>1205.3140000000001</v>
      </c>
      <c r="D286">
        <v>1.1126</v>
      </c>
      <c r="F286">
        <v>11</v>
      </c>
      <c r="G286">
        <v>10</v>
      </c>
      <c r="H286">
        <v>2016</v>
      </c>
    </row>
    <row r="287" spans="1:8" x14ac:dyDescent="0.3">
      <c r="A287" s="1">
        <v>42655</v>
      </c>
      <c r="B287">
        <v>1085.9842000000001</v>
      </c>
      <c r="C287">
        <v>1201.6093000000001</v>
      </c>
      <c r="D287">
        <v>1.1047</v>
      </c>
      <c r="F287">
        <v>12</v>
      </c>
      <c r="G287">
        <v>10</v>
      </c>
      <c r="H287">
        <v>2016</v>
      </c>
    </row>
    <row r="288" spans="1:8" x14ac:dyDescent="0.3">
      <c r="A288" s="1">
        <v>42656</v>
      </c>
      <c r="B288">
        <v>1085.6774</v>
      </c>
      <c r="C288">
        <v>1196.7422999999999</v>
      </c>
      <c r="D288">
        <v>1.1019000000000001</v>
      </c>
      <c r="F288">
        <v>13</v>
      </c>
      <c r="G288">
        <v>10</v>
      </c>
      <c r="H288">
        <v>2016</v>
      </c>
    </row>
    <row r="289" spans="1:8" x14ac:dyDescent="0.3">
      <c r="A289" s="1">
        <v>42657</v>
      </c>
      <c r="B289">
        <v>1086.1261</v>
      </c>
      <c r="C289">
        <v>1197.8200999999999</v>
      </c>
      <c r="D289">
        <v>1.1023000000000001</v>
      </c>
      <c r="F289">
        <v>14</v>
      </c>
      <c r="G289">
        <v>10</v>
      </c>
      <c r="H289">
        <v>2016</v>
      </c>
    </row>
    <row r="290" spans="1:8" x14ac:dyDescent="0.3">
      <c r="A290" s="1">
        <v>42658</v>
      </c>
      <c r="B290">
        <v>1086.1261</v>
      </c>
      <c r="C290">
        <v>1197.8200999999999</v>
      </c>
      <c r="D290">
        <v>1.1023000000000001</v>
      </c>
      <c r="F290">
        <v>15</v>
      </c>
      <c r="G290">
        <v>10</v>
      </c>
      <c r="H290">
        <v>2016</v>
      </c>
    </row>
    <row r="291" spans="1:8" x14ac:dyDescent="0.3">
      <c r="A291" s="1">
        <v>42659</v>
      </c>
      <c r="B291">
        <v>1086.1261</v>
      </c>
      <c r="C291">
        <v>1197.8200999999999</v>
      </c>
      <c r="D291">
        <v>1.1023000000000001</v>
      </c>
      <c r="F291">
        <v>16</v>
      </c>
      <c r="G291">
        <v>10</v>
      </c>
      <c r="H291">
        <v>2016</v>
      </c>
    </row>
    <row r="292" spans="1:8" x14ac:dyDescent="0.3">
      <c r="A292" s="1">
        <v>42660</v>
      </c>
      <c r="B292">
        <v>1088.6876</v>
      </c>
      <c r="C292">
        <v>1199.4360999999999</v>
      </c>
      <c r="D292">
        <v>1.0984</v>
      </c>
      <c r="F292">
        <v>17</v>
      </c>
      <c r="G292">
        <v>10</v>
      </c>
      <c r="H292">
        <v>2016</v>
      </c>
    </row>
    <row r="293" spans="1:8" x14ac:dyDescent="0.3">
      <c r="A293" s="1">
        <v>42661</v>
      </c>
      <c r="B293">
        <v>1090.6806999999999</v>
      </c>
      <c r="C293">
        <v>1199.4057</v>
      </c>
      <c r="D293">
        <v>1.1013999999999999</v>
      </c>
      <c r="F293">
        <v>18</v>
      </c>
      <c r="G293">
        <v>10</v>
      </c>
      <c r="H293">
        <v>2016</v>
      </c>
    </row>
    <row r="294" spans="1:8" x14ac:dyDescent="0.3">
      <c r="A294" s="1">
        <v>42662</v>
      </c>
      <c r="B294">
        <v>1090.6806999999999</v>
      </c>
      <c r="C294">
        <v>1199.4057</v>
      </c>
      <c r="D294">
        <v>1.1013999999999999</v>
      </c>
      <c r="F294">
        <v>19</v>
      </c>
      <c r="G294">
        <v>10</v>
      </c>
      <c r="H294">
        <v>2016</v>
      </c>
    </row>
    <row r="295" spans="1:8" x14ac:dyDescent="0.3">
      <c r="A295" s="1">
        <v>42663</v>
      </c>
      <c r="B295">
        <v>1090.8409999999999</v>
      </c>
      <c r="C295">
        <v>1197.9628</v>
      </c>
      <c r="D295">
        <v>1.0971</v>
      </c>
      <c r="F295">
        <v>20</v>
      </c>
      <c r="G295">
        <v>10</v>
      </c>
      <c r="H295">
        <v>2016</v>
      </c>
    </row>
    <row r="296" spans="1:8" x14ac:dyDescent="0.3">
      <c r="A296" s="1">
        <v>42664</v>
      </c>
      <c r="B296">
        <v>1095.7279000000001</v>
      </c>
      <c r="C296">
        <v>1198.4441999999999</v>
      </c>
      <c r="D296">
        <v>1.0907</v>
      </c>
      <c r="F296">
        <v>21</v>
      </c>
      <c r="G296">
        <v>10</v>
      </c>
      <c r="H296">
        <v>2016</v>
      </c>
    </row>
    <row r="297" spans="1:8" x14ac:dyDescent="0.3">
      <c r="A297" s="1">
        <v>42665</v>
      </c>
      <c r="B297">
        <v>1095.7279000000001</v>
      </c>
      <c r="C297">
        <v>1198.4441999999999</v>
      </c>
      <c r="D297">
        <v>1.0907</v>
      </c>
      <c r="F297">
        <v>22</v>
      </c>
      <c r="G297">
        <v>10</v>
      </c>
      <c r="H297">
        <v>2016</v>
      </c>
    </row>
    <row r="298" spans="1:8" x14ac:dyDescent="0.3">
      <c r="A298" s="1">
        <v>42666</v>
      </c>
      <c r="B298">
        <v>1095.7279000000001</v>
      </c>
      <c r="C298">
        <v>1198.4441999999999</v>
      </c>
      <c r="D298">
        <v>1.0907</v>
      </c>
      <c r="F298">
        <v>23</v>
      </c>
      <c r="G298">
        <v>10</v>
      </c>
      <c r="H298">
        <v>2016</v>
      </c>
    </row>
    <row r="299" spans="1:8" x14ac:dyDescent="0.3">
      <c r="A299" s="1">
        <v>42667</v>
      </c>
      <c r="B299">
        <v>1095.4690000000001</v>
      </c>
      <c r="C299">
        <v>1191.7439999999999</v>
      </c>
      <c r="D299">
        <v>1.0887</v>
      </c>
      <c r="F299">
        <v>24</v>
      </c>
      <c r="G299">
        <v>10</v>
      </c>
      <c r="H299">
        <v>2016</v>
      </c>
    </row>
    <row r="300" spans="1:8" x14ac:dyDescent="0.3">
      <c r="A300" s="1">
        <v>42668</v>
      </c>
      <c r="B300">
        <v>1097.9538</v>
      </c>
      <c r="C300">
        <v>1194.4327000000001</v>
      </c>
      <c r="D300">
        <v>1.0878000000000001</v>
      </c>
      <c r="F300">
        <v>25</v>
      </c>
      <c r="G300">
        <v>10</v>
      </c>
      <c r="H300">
        <v>2016</v>
      </c>
    </row>
    <row r="301" spans="1:8" x14ac:dyDescent="0.3">
      <c r="A301" s="1">
        <v>42669</v>
      </c>
      <c r="B301">
        <v>1100.7357</v>
      </c>
      <c r="C301">
        <v>1194.4327000000001</v>
      </c>
      <c r="D301">
        <v>1.0909</v>
      </c>
      <c r="F301">
        <v>26</v>
      </c>
      <c r="G301">
        <v>10</v>
      </c>
      <c r="H301">
        <v>2016</v>
      </c>
    </row>
    <row r="302" spans="1:8" x14ac:dyDescent="0.3">
      <c r="A302" s="1">
        <v>42670</v>
      </c>
      <c r="B302">
        <v>1110.5778</v>
      </c>
      <c r="C302">
        <v>1212.7021999999999</v>
      </c>
      <c r="D302">
        <v>1.0906</v>
      </c>
      <c r="F302">
        <v>27</v>
      </c>
      <c r="G302">
        <v>10</v>
      </c>
      <c r="H302">
        <v>2016</v>
      </c>
    </row>
    <row r="303" spans="1:8" x14ac:dyDescent="0.3">
      <c r="A303" s="1">
        <v>42671</v>
      </c>
      <c r="B303">
        <v>1115.4005</v>
      </c>
      <c r="C303">
        <v>1217.5047</v>
      </c>
      <c r="D303">
        <v>1.0914999999999999</v>
      </c>
      <c r="F303">
        <v>28</v>
      </c>
      <c r="G303">
        <v>10</v>
      </c>
      <c r="H303">
        <v>2016</v>
      </c>
    </row>
    <row r="304" spans="1:8" x14ac:dyDescent="0.3">
      <c r="A304" s="1">
        <v>42672</v>
      </c>
      <c r="B304">
        <v>1115.4005</v>
      </c>
      <c r="C304">
        <v>1217.5047</v>
      </c>
      <c r="D304">
        <v>1.0914999999999999</v>
      </c>
      <c r="F304">
        <v>29</v>
      </c>
      <c r="G304">
        <v>10</v>
      </c>
      <c r="H304">
        <v>2016</v>
      </c>
    </row>
    <row r="305" spans="1:8" x14ac:dyDescent="0.3">
      <c r="A305" s="1">
        <v>42673</v>
      </c>
      <c r="B305">
        <v>1115.4005</v>
      </c>
      <c r="C305">
        <v>1217.5047</v>
      </c>
      <c r="D305">
        <v>1.0914999999999999</v>
      </c>
      <c r="F305">
        <v>30</v>
      </c>
      <c r="G305">
        <v>10</v>
      </c>
      <c r="H305">
        <v>2016</v>
      </c>
    </row>
    <row r="306" spans="1:8" x14ac:dyDescent="0.3">
      <c r="A306" s="1">
        <v>42674</v>
      </c>
      <c r="B306">
        <v>1120.8603000000001</v>
      </c>
      <c r="C306">
        <v>1225.2031999999999</v>
      </c>
      <c r="D306">
        <v>1.0963000000000001</v>
      </c>
      <c r="F306">
        <v>31</v>
      </c>
      <c r="G306">
        <v>10</v>
      </c>
      <c r="H306">
        <v>2016</v>
      </c>
    </row>
    <row r="307" spans="1:8" x14ac:dyDescent="0.3">
      <c r="A307" s="1">
        <v>42675</v>
      </c>
      <c r="B307">
        <v>1120.5645999999999</v>
      </c>
      <c r="C307">
        <v>1226.5995</v>
      </c>
      <c r="D307">
        <v>1.0963000000000001</v>
      </c>
      <c r="F307">
        <v>1</v>
      </c>
      <c r="G307">
        <v>11</v>
      </c>
      <c r="H307">
        <v>2016</v>
      </c>
    </row>
    <row r="308" spans="1:8" x14ac:dyDescent="0.3">
      <c r="A308" s="1">
        <v>42676</v>
      </c>
      <c r="B308">
        <v>1122.6890000000001</v>
      </c>
      <c r="C308">
        <v>1238.8000999999999</v>
      </c>
      <c r="D308">
        <v>1.1062000000000001</v>
      </c>
      <c r="F308">
        <v>2</v>
      </c>
      <c r="G308">
        <v>11</v>
      </c>
      <c r="H308">
        <v>2016</v>
      </c>
    </row>
    <row r="309" spans="1:8" x14ac:dyDescent="0.3">
      <c r="A309" s="1">
        <v>42677</v>
      </c>
      <c r="B309">
        <v>1127.6121000000001</v>
      </c>
      <c r="C309">
        <v>1252.4737</v>
      </c>
      <c r="D309">
        <v>1.1115999999999999</v>
      </c>
      <c r="F309">
        <v>3</v>
      </c>
      <c r="G309">
        <v>11</v>
      </c>
      <c r="H309">
        <v>2016</v>
      </c>
    </row>
    <row r="310" spans="1:8" x14ac:dyDescent="0.3">
      <c r="A310" s="1">
        <v>42678</v>
      </c>
      <c r="B310">
        <v>1127.8067000000001</v>
      </c>
      <c r="C310">
        <v>1247.7643</v>
      </c>
      <c r="D310">
        <v>1.1100000000000001</v>
      </c>
      <c r="F310">
        <v>4</v>
      </c>
      <c r="G310">
        <v>11</v>
      </c>
      <c r="H310">
        <v>2016</v>
      </c>
    </row>
    <row r="311" spans="1:8" x14ac:dyDescent="0.3">
      <c r="A311" s="1">
        <v>42679</v>
      </c>
      <c r="B311">
        <v>1127.8067000000001</v>
      </c>
      <c r="C311">
        <v>1247.7643</v>
      </c>
      <c r="D311">
        <v>1.1100000000000001</v>
      </c>
      <c r="F311">
        <v>5</v>
      </c>
      <c r="G311">
        <v>11</v>
      </c>
      <c r="H311">
        <v>2016</v>
      </c>
    </row>
    <row r="312" spans="1:8" x14ac:dyDescent="0.3">
      <c r="A312" s="1">
        <v>42680</v>
      </c>
      <c r="B312">
        <v>1127.8067000000001</v>
      </c>
      <c r="C312">
        <v>1247.7643</v>
      </c>
      <c r="D312">
        <v>1.1100000000000001</v>
      </c>
      <c r="F312">
        <v>6</v>
      </c>
      <c r="G312">
        <v>11</v>
      </c>
      <c r="H312">
        <v>2016</v>
      </c>
    </row>
    <row r="313" spans="1:8" x14ac:dyDescent="0.3">
      <c r="A313" s="1">
        <v>42681</v>
      </c>
      <c r="B313">
        <v>1127.8067000000001</v>
      </c>
      <c r="C313">
        <v>1247.7643</v>
      </c>
      <c r="D313">
        <v>1.1067</v>
      </c>
      <c r="F313">
        <v>7</v>
      </c>
      <c r="G313">
        <v>11</v>
      </c>
      <c r="H313">
        <v>2016</v>
      </c>
    </row>
    <row r="314" spans="1:8" x14ac:dyDescent="0.3">
      <c r="A314" s="1">
        <v>42682</v>
      </c>
      <c r="B314">
        <v>1130.8377</v>
      </c>
      <c r="C314">
        <v>1250.605</v>
      </c>
      <c r="D314">
        <v>1.1044</v>
      </c>
      <c r="F314">
        <v>8</v>
      </c>
      <c r="G314">
        <v>11</v>
      </c>
      <c r="H314">
        <v>2016</v>
      </c>
    </row>
    <row r="315" spans="1:8" x14ac:dyDescent="0.3">
      <c r="A315" s="1">
        <v>42683</v>
      </c>
      <c r="B315">
        <v>1135.7088000000001</v>
      </c>
      <c r="C315">
        <v>1254.3099</v>
      </c>
      <c r="D315">
        <v>1.1100000000000001</v>
      </c>
      <c r="F315">
        <v>9</v>
      </c>
      <c r="G315">
        <v>11</v>
      </c>
      <c r="H315">
        <v>2016</v>
      </c>
    </row>
    <row r="316" spans="1:8" x14ac:dyDescent="0.3">
      <c r="A316" s="1">
        <v>42684</v>
      </c>
      <c r="B316">
        <v>1135.6365000000001</v>
      </c>
      <c r="C316">
        <v>1250.4183</v>
      </c>
      <c r="D316">
        <v>1.0941000000000001</v>
      </c>
      <c r="F316">
        <v>10</v>
      </c>
      <c r="G316">
        <v>11</v>
      </c>
      <c r="H316">
        <v>2016</v>
      </c>
    </row>
    <row r="317" spans="1:8" x14ac:dyDescent="0.3">
      <c r="A317" s="1">
        <v>42685</v>
      </c>
      <c r="B317">
        <v>1140.5853999999999</v>
      </c>
      <c r="C317">
        <v>1242.5327</v>
      </c>
      <c r="D317">
        <v>1.0911</v>
      </c>
      <c r="F317">
        <v>11</v>
      </c>
      <c r="G317">
        <v>11</v>
      </c>
      <c r="H317">
        <v>2016</v>
      </c>
    </row>
    <row r="318" spans="1:8" x14ac:dyDescent="0.3">
      <c r="A318" s="1">
        <v>42686</v>
      </c>
      <c r="B318">
        <v>1140.5853999999999</v>
      </c>
      <c r="C318">
        <v>1242.5327</v>
      </c>
      <c r="D318">
        <v>1.0911</v>
      </c>
      <c r="F318">
        <v>12</v>
      </c>
      <c r="G318">
        <v>11</v>
      </c>
      <c r="H318">
        <v>2016</v>
      </c>
    </row>
    <row r="319" spans="1:8" x14ac:dyDescent="0.3">
      <c r="A319" s="1">
        <v>42687</v>
      </c>
      <c r="B319">
        <v>1140.5853999999999</v>
      </c>
      <c r="C319">
        <v>1242.5327</v>
      </c>
      <c r="D319">
        <v>1.0911</v>
      </c>
      <c r="F319">
        <v>13</v>
      </c>
      <c r="G319">
        <v>11</v>
      </c>
      <c r="H319">
        <v>2016</v>
      </c>
    </row>
    <row r="320" spans="1:8" x14ac:dyDescent="0.3">
      <c r="A320" s="1">
        <v>42688</v>
      </c>
      <c r="B320">
        <v>1140.8811000000001</v>
      </c>
      <c r="C320">
        <v>1243.3228999999999</v>
      </c>
      <c r="D320">
        <v>1.079</v>
      </c>
      <c r="F320">
        <v>14</v>
      </c>
      <c r="G320">
        <v>11</v>
      </c>
      <c r="H320">
        <v>2016</v>
      </c>
    </row>
    <row r="321" spans="1:8" x14ac:dyDescent="0.3">
      <c r="A321" s="1">
        <v>42689</v>
      </c>
      <c r="B321">
        <v>1140.8179</v>
      </c>
      <c r="C321">
        <v>1222.6723</v>
      </c>
      <c r="D321">
        <v>1.0807</v>
      </c>
      <c r="F321">
        <v>15</v>
      </c>
      <c r="G321">
        <v>11</v>
      </c>
      <c r="H321">
        <v>2016</v>
      </c>
    </row>
    <row r="322" spans="1:8" x14ac:dyDescent="0.3">
      <c r="A322" s="1">
        <v>42690</v>
      </c>
      <c r="B322">
        <v>1145.0269000000001</v>
      </c>
      <c r="C322">
        <v>1228.0170000000001</v>
      </c>
      <c r="D322">
        <v>1.0721000000000001</v>
      </c>
      <c r="F322">
        <v>16</v>
      </c>
      <c r="G322">
        <v>11</v>
      </c>
      <c r="H322">
        <v>2016</v>
      </c>
    </row>
    <row r="323" spans="1:8" x14ac:dyDescent="0.3">
      <c r="A323" s="1">
        <v>42691</v>
      </c>
      <c r="B323">
        <v>1145.9073000000001</v>
      </c>
      <c r="C323">
        <v>1225.7382</v>
      </c>
      <c r="D323">
        <v>1.0691999999999999</v>
      </c>
      <c r="F323">
        <v>17</v>
      </c>
      <c r="G323">
        <v>11</v>
      </c>
      <c r="H323">
        <v>2016</v>
      </c>
    </row>
    <row r="324" spans="1:8" x14ac:dyDescent="0.3">
      <c r="A324" s="1">
        <v>42692</v>
      </c>
      <c r="B324">
        <v>1150.8436999999999</v>
      </c>
      <c r="C324">
        <v>1229.9122</v>
      </c>
      <c r="D324">
        <v>1.0592999999999999</v>
      </c>
      <c r="F324">
        <v>18</v>
      </c>
      <c r="G324">
        <v>11</v>
      </c>
      <c r="H324">
        <v>2016</v>
      </c>
    </row>
    <row r="325" spans="1:8" x14ac:dyDescent="0.3">
      <c r="A325" s="1">
        <v>42693</v>
      </c>
      <c r="B325">
        <v>1150.8436999999999</v>
      </c>
      <c r="C325">
        <v>1229.9122</v>
      </c>
      <c r="D325">
        <v>1.0592999999999999</v>
      </c>
      <c r="F325">
        <v>19</v>
      </c>
      <c r="G325">
        <v>11</v>
      </c>
      <c r="H325">
        <v>2016</v>
      </c>
    </row>
    <row r="326" spans="1:8" x14ac:dyDescent="0.3">
      <c r="A326" s="1">
        <v>42694</v>
      </c>
      <c r="B326">
        <v>1150.8436999999999</v>
      </c>
      <c r="C326">
        <v>1229.9122</v>
      </c>
      <c r="D326">
        <v>1.0592999999999999</v>
      </c>
      <c r="F326">
        <v>20</v>
      </c>
      <c r="G326">
        <v>11</v>
      </c>
      <c r="H326">
        <v>2016</v>
      </c>
    </row>
    <row r="327" spans="1:8" x14ac:dyDescent="0.3">
      <c r="A327" s="1">
        <v>42695</v>
      </c>
      <c r="B327">
        <v>1150.943</v>
      </c>
      <c r="C327">
        <v>1222.0388</v>
      </c>
      <c r="D327">
        <v>1.0588</v>
      </c>
      <c r="F327">
        <v>21</v>
      </c>
      <c r="G327">
        <v>11</v>
      </c>
      <c r="H327">
        <v>2016</v>
      </c>
    </row>
    <row r="328" spans="1:8" x14ac:dyDescent="0.3">
      <c r="A328" s="1">
        <v>42696</v>
      </c>
      <c r="B328">
        <v>1153.518</v>
      </c>
      <c r="C328">
        <v>1226.0786000000001</v>
      </c>
      <c r="D328">
        <v>1.0612999999999999</v>
      </c>
      <c r="F328">
        <v>22</v>
      </c>
      <c r="G328">
        <v>11</v>
      </c>
      <c r="H328">
        <v>2016</v>
      </c>
    </row>
    <row r="329" spans="1:8" x14ac:dyDescent="0.3">
      <c r="A329" s="1">
        <v>42697</v>
      </c>
      <c r="B329">
        <v>1158.6654000000001</v>
      </c>
      <c r="C329">
        <v>1230.8241</v>
      </c>
      <c r="D329">
        <v>1.0599000000000001</v>
      </c>
      <c r="F329">
        <v>23</v>
      </c>
      <c r="G329">
        <v>11</v>
      </c>
      <c r="H329">
        <v>2016</v>
      </c>
    </row>
    <row r="330" spans="1:8" x14ac:dyDescent="0.3">
      <c r="A330" s="1">
        <v>42698</v>
      </c>
      <c r="B330">
        <v>1160.2335</v>
      </c>
      <c r="C330">
        <v>1224.1237000000001</v>
      </c>
      <c r="D330">
        <v>1.0541</v>
      </c>
      <c r="F330">
        <v>24</v>
      </c>
      <c r="G330">
        <v>11</v>
      </c>
      <c r="H330">
        <v>2016</v>
      </c>
    </row>
    <row r="331" spans="1:8" x14ac:dyDescent="0.3">
      <c r="A331" s="1">
        <v>42699</v>
      </c>
      <c r="B331">
        <v>1160.9827</v>
      </c>
      <c r="C331">
        <v>1227.5433</v>
      </c>
      <c r="D331">
        <v>1.0579000000000001</v>
      </c>
      <c r="F331">
        <v>25</v>
      </c>
      <c r="G331">
        <v>11</v>
      </c>
      <c r="H331">
        <v>2016</v>
      </c>
    </row>
    <row r="332" spans="1:8" x14ac:dyDescent="0.3">
      <c r="A332" s="1">
        <v>42700</v>
      </c>
      <c r="B332">
        <v>1160.9827</v>
      </c>
      <c r="C332">
        <v>1227.5433</v>
      </c>
      <c r="D332">
        <v>1.0579000000000001</v>
      </c>
      <c r="F332">
        <v>26</v>
      </c>
      <c r="G332">
        <v>11</v>
      </c>
      <c r="H332">
        <v>2016</v>
      </c>
    </row>
    <row r="333" spans="1:8" x14ac:dyDescent="0.3">
      <c r="A333" s="1">
        <v>42701</v>
      </c>
      <c r="B333">
        <v>1160.9827</v>
      </c>
      <c r="C333">
        <v>1227.5433</v>
      </c>
      <c r="D333">
        <v>1.0579000000000001</v>
      </c>
      <c r="F333">
        <v>27</v>
      </c>
      <c r="G333">
        <v>11</v>
      </c>
      <c r="H333">
        <v>2016</v>
      </c>
    </row>
    <row r="334" spans="1:8" x14ac:dyDescent="0.3">
      <c r="A334" s="1">
        <v>42702</v>
      </c>
      <c r="B334">
        <v>1165.7831000000001</v>
      </c>
      <c r="C334">
        <v>1237.9404999999999</v>
      </c>
      <c r="D334">
        <v>1.0647</v>
      </c>
      <c r="F334">
        <v>28</v>
      </c>
      <c r="G334">
        <v>11</v>
      </c>
      <c r="H334">
        <v>2016</v>
      </c>
    </row>
    <row r="335" spans="1:8" x14ac:dyDescent="0.3">
      <c r="A335" s="1">
        <v>42703</v>
      </c>
      <c r="B335">
        <v>1170.9770000000001</v>
      </c>
      <c r="C335">
        <v>1237.53</v>
      </c>
      <c r="D335">
        <v>1.0593999999999999</v>
      </c>
      <c r="F335">
        <v>29</v>
      </c>
      <c r="G335">
        <v>11</v>
      </c>
      <c r="H335">
        <v>2016</v>
      </c>
    </row>
    <row r="336" spans="1:8" x14ac:dyDescent="0.3">
      <c r="A336" s="1">
        <v>42704</v>
      </c>
      <c r="B336">
        <v>1170.6957</v>
      </c>
      <c r="C336">
        <v>1240.5056999999999</v>
      </c>
      <c r="D336">
        <v>1.0630999999999999</v>
      </c>
      <c r="F336">
        <v>30</v>
      </c>
      <c r="G336">
        <v>11</v>
      </c>
      <c r="H336">
        <v>2016</v>
      </c>
    </row>
    <row r="337" spans="1:8" x14ac:dyDescent="0.3">
      <c r="A337" s="1">
        <v>42705</v>
      </c>
      <c r="B337">
        <v>1175.9072000000001</v>
      </c>
      <c r="C337">
        <v>1246.6491000000001</v>
      </c>
      <c r="D337">
        <v>1.0622</v>
      </c>
      <c r="F337">
        <v>1</v>
      </c>
      <c r="G337">
        <v>12</v>
      </c>
      <c r="H337">
        <v>2016</v>
      </c>
    </row>
    <row r="338" spans="1:8" x14ac:dyDescent="0.3">
      <c r="A338" s="1">
        <v>42706</v>
      </c>
      <c r="B338">
        <v>1180.4422</v>
      </c>
      <c r="C338">
        <v>1251.7162000000001</v>
      </c>
      <c r="D338">
        <v>1.0678000000000001</v>
      </c>
      <c r="F338">
        <v>2</v>
      </c>
      <c r="G338">
        <v>12</v>
      </c>
      <c r="H338">
        <v>2016</v>
      </c>
    </row>
    <row r="339" spans="1:8" x14ac:dyDescent="0.3">
      <c r="A339" s="1">
        <v>42707</v>
      </c>
      <c r="B339">
        <v>1180.4422</v>
      </c>
      <c r="C339">
        <v>1251.7162000000001</v>
      </c>
      <c r="D339">
        <v>1.0678000000000001</v>
      </c>
      <c r="F339">
        <v>3</v>
      </c>
      <c r="G339">
        <v>12</v>
      </c>
      <c r="H339">
        <v>2016</v>
      </c>
    </row>
    <row r="340" spans="1:8" x14ac:dyDescent="0.3">
      <c r="A340" s="1">
        <v>42708</v>
      </c>
      <c r="B340">
        <v>1180.4422</v>
      </c>
      <c r="C340">
        <v>1251.7162000000001</v>
      </c>
      <c r="D340">
        <v>1.0678000000000001</v>
      </c>
      <c r="F340">
        <v>4</v>
      </c>
      <c r="G340">
        <v>12</v>
      </c>
      <c r="H340">
        <v>2016</v>
      </c>
    </row>
    <row r="341" spans="1:8" x14ac:dyDescent="0.3">
      <c r="A341" s="1">
        <v>42709</v>
      </c>
      <c r="B341">
        <v>1185.8819000000001</v>
      </c>
      <c r="C341">
        <v>1263.3992000000001</v>
      </c>
      <c r="D341">
        <v>1.0568</v>
      </c>
      <c r="F341">
        <v>5</v>
      </c>
      <c r="G341">
        <v>12</v>
      </c>
      <c r="H341">
        <v>2016</v>
      </c>
    </row>
    <row r="342" spans="1:8" x14ac:dyDescent="0.3">
      <c r="A342" s="1">
        <v>42710</v>
      </c>
      <c r="B342">
        <v>1190.1523</v>
      </c>
      <c r="C342">
        <v>1274.2706000000001</v>
      </c>
      <c r="D342">
        <v>1.0743</v>
      </c>
      <c r="F342">
        <v>6</v>
      </c>
      <c r="G342">
        <v>12</v>
      </c>
      <c r="H342">
        <v>2016</v>
      </c>
    </row>
    <row r="343" spans="1:8" x14ac:dyDescent="0.3">
      <c r="A343" s="1">
        <v>42711</v>
      </c>
      <c r="B343">
        <v>1190.9132999999999</v>
      </c>
      <c r="C343">
        <v>1279.1159</v>
      </c>
      <c r="D343">
        <v>1.0716000000000001</v>
      </c>
      <c r="F343">
        <v>7</v>
      </c>
      <c r="G343">
        <v>12</v>
      </c>
      <c r="H343">
        <v>2016</v>
      </c>
    </row>
    <row r="344" spans="1:8" x14ac:dyDescent="0.3">
      <c r="A344" s="1">
        <v>42712</v>
      </c>
      <c r="B344">
        <v>1193.3566000000001</v>
      </c>
      <c r="C344">
        <v>1281.6691000000001</v>
      </c>
      <c r="D344">
        <v>1.0625100000000001</v>
      </c>
      <c r="F344">
        <v>8</v>
      </c>
      <c r="G344">
        <v>12</v>
      </c>
      <c r="H344">
        <v>2016</v>
      </c>
    </row>
    <row r="345" spans="1:8" x14ac:dyDescent="0.3">
      <c r="A345" s="1">
        <v>42713</v>
      </c>
      <c r="B345">
        <v>1198.9277999999999</v>
      </c>
      <c r="C345">
        <v>1279.0753999999999</v>
      </c>
      <c r="D345">
        <v>1.0538000000000001</v>
      </c>
      <c r="F345">
        <v>9</v>
      </c>
      <c r="G345">
        <v>12</v>
      </c>
      <c r="H345">
        <v>2016</v>
      </c>
    </row>
    <row r="346" spans="1:8" x14ac:dyDescent="0.3">
      <c r="A346" s="1">
        <v>42714</v>
      </c>
      <c r="B346">
        <v>1198.9277999999999</v>
      </c>
      <c r="C346">
        <v>1279.0753999999999</v>
      </c>
      <c r="D346">
        <v>1.0538000000000001</v>
      </c>
      <c r="F346">
        <v>10</v>
      </c>
      <c r="G346">
        <v>12</v>
      </c>
      <c r="H346">
        <v>2016</v>
      </c>
    </row>
    <row r="347" spans="1:8" x14ac:dyDescent="0.3">
      <c r="A347" s="1">
        <v>42715</v>
      </c>
      <c r="B347">
        <v>1198.9277999999999</v>
      </c>
      <c r="C347">
        <v>1279.0753999999999</v>
      </c>
      <c r="D347">
        <v>1.0538000000000001</v>
      </c>
      <c r="F347">
        <v>11</v>
      </c>
      <c r="G347">
        <v>12</v>
      </c>
      <c r="H347">
        <v>2016</v>
      </c>
    </row>
    <row r="348" spans="1:8" x14ac:dyDescent="0.3">
      <c r="A348" s="1">
        <v>42716</v>
      </c>
      <c r="B348">
        <v>1198.8928000000001</v>
      </c>
      <c r="C348">
        <v>1267.4287999999999</v>
      </c>
      <c r="D348">
        <v>1.0603</v>
      </c>
      <c r="F348">
        <v>12</v>
      </c>
      <c r="G348">
        <v>12</v>
      </c>
      <c r="H348">
        <v>2016</v>
      </c>
    </row>
    <row r="349" spans="1:8" x14ac:dyDescent="0.3">
      <c r="A349" s="1">
        <v>42717</v>
      </c>
      <c r="B349">
        <v>1200.8263999999999</v>
      </c>
      <c r="C349">
        <v>1275.3243</v>
      </c>
      <c r="D349">
        <v>1.0637000000000001</v>
      </c>
      <c r="F349">
        <v>13</v>
      </c>
      <c r="G349">
        <v>12</v>
      </c>
      <c r="H349">
        <v>2016</v>
      </c>
    </row>
    <row r="350" spans="1:8" x14ac:dyDescent="0.3">
      <c r="A350" s="1">
        <v>42718</v>
      </c>
      <c r="B350">
        <v>1200.8942999999999</v>
      </c>
      <c r="C350">
        <v>1276.7688000000001</v>
      </c>
      <c r="D350">
        <v>1.0657000000000001</v>
      </c>
      <c r="F350">
        <v>14</v>
      </c>
      <c r="G350">
        <v>12</v>
      </c>
      <c r="H350">
        <v>2016</v>
      </c>
    </row>
    <row r="351" spans="1:8" x14ac:dyDescent="0.3">
      <c r="A351" s="1">
        <v>42719</v>
      </c>
      <c r="B351">
        <v>1200.7267999999999</v>
      </c>
      <c r="C351">
        <v>1277.2686000000001</v>
      </c>
      <c r="D351">
        <v>1.0371999999999999</v>
      </c>
      <c r="F351">
        <v>15</v>
      </c>
      <c r="G351">
        <v>12</v>
      </c>
      <c r="H351">
        <v>2016</v>
      </c>
    </row>
    <row r="352" spans="1:8" x14ac:dyDescent="0.3">
      <c r="A352" s="1">
        <v>42720</v>
      </c>
      <c r="B352">
        <v>1201.8389999999999</v>
      </c>
      <c r="C352">
        <v>1254.9036000000001</v>
      </c>
      <c r="D352">
        <v>1.0459000000000001</v>
      </c>
      <c r="F352">
        <v>16</v>
      </c>
      <c r="G352">
        <v>12</v>
      </c>
      <c r="H352">
        <v>2016</v>
      </c>
    </row>
    <row r="353" spans="1:8" x14ac:dyDescent="0.3">
      <c r="A353" s="1">
        <v>42721</v>
      </c>
      <c r="B353">
        <v>1201.8389999999999</v>
      </c>
      <c r="C353">
        <v>1254.9036000000001</v>
      </c>
      <c r="D353">
        <v>1.0459000000000001</v>
      </c>
      <c r="F353">
        <v>17</v>
      </c>
      <c r="G353">
        <v>12</v>
      </c>
      <c r="H353">
        <v>2016</v>
      </c>
    </row>
    <row r="354" spans="1:8" x14ac:dyDescent="0.3">
      <c r="A354" s="1">
        <v>42722</v>
      </c>
      <c r="B354">
        <v>1201.8389999999999</v>
      </c>
      <c r="C354">
        <v>1254.9036000000001</v>
      </c>
      <c r="D354">
        <v>1.0459000000000001</v>
      </c>
      <c r="F354">
        <v>18</v>
      </c>
      <c r="G354">
        <v>12</v>
      </c>
      <c r="H354">
        <v>2016</v>
      </c>
    </row>
    <row r="355" spans="1:8" x14ac:dyDescent="0.3">
      <c r="A355" s="1">
        <v>42723</v>
      </c>
      <c r="B355">
        <v>1201.8389999999999</v>
      </c>
      <c r="C355">
        <v>1254.9036000000001</v>
      </c>
      <c r="D355">
        <v>1.0459000000000001</v>
      </c>
      <c r="F355">
        <v>19</v>
      </c>
      <c r="G355">
        <v>12</v>
      </c>
      <c r="H355">
        <v>2016</v>
      </c>
    </row>
    <row r="356" spans="1:8" x14ac:dyDescent="0.3">
      <c r="A356" s="1">
        <v>42724</v>
      </c>
      <c r="B356">
        <v>1201.8389999999999</v>
      </c>
      <c r="C356">
        <v>1254.9036000000001</v>
      </c>
      <c r="D356">
        <v>1.0459000000000001</v>
      </c>
      <c r="F356">
        <v>20</v>
      </c>
      <c r="G356">
        <v>12</v>
      </c>
      <c r="H356">
        <v>2016</v>
      </c>
    </row>
    <row r="357" spans="1:8" x14ac:dyDescent="0.3">
      <c r="A357" s="1">
        <v>42725</v>
      </c>
      <c r="B357">
        <v>1205.7123999999999</v>
      </c>
      <c r="C357">
        <v>1256.3353999999999</v>
      </c>
      <c r="D357">
        <v>1.04</v>
      </c>
      <c r="F357">
        <v>21</v>
      </c>
      <c r="G357">
        <v>12</v>
      </c>
      <c r="H357">
        <v>2016</v>
      </c>
    </row>
    <row r="358" spans="1:8" x14ac:dyDescent="0.3">
      <c r="A358" s="1">
        <v>42726</v>
      </c>
      <c r="B358">
        <v>1205.7123999999999</v>
      </c>
      <c r="C358">
        <v>1256.3353999999999</v>
      </c>
      <c r="D358">
        <v>1.0444</v>
      </c>
      <c r="F358">
        <v>22</v>
      </c>
      <c r="G358">
        <v>12</v>
      </c>
      <c r="H358">
        <v>2016</v>
      </c>
    </row>
    <row r="359" spans="1:8" x14ac:dyDescent="0.3">
      <c r="A359" s="1">
        <v>42727</v>
      </c>
      <c r="B359">
        <v>1205.4221</v>
      </c>
      <c r="C359">
        <v>1260.0862</v>
      </c>
      <c r="D359">
        <v>1.0448999999999999</v>
      </c>
      <c r="F359">
        <v>23</v>
      </c>
      <c r="G359">
        <v>12</v>
      </c>
      <c r="H359">
        <v>2016</v>
      </c>
    </row>
    <row r="360" spans="1:8" x14ac:dyDescent="0.3">
      <c r="A360" s="1">
        <v>42728</v>
      </c>
      <c r="B360">
        <v>1205.4221</v>
      </c>
      <c r="C360">
        <v>1260.0862</v>
      </c>
      <c r="D360">
        <v>1.0448999999999999</v>
      </c>
      <c r="F360">
        <v>24</v>
      </c>
      <c r="G360">
        <v>12</v>
      </c>
      <c r="H360">
        <v>2016</v>
      </c>
    </row>
    <row r="361" spans="1:8" x14ac:dyDescent="0.3">
      <c r="A361" s="1">
        <v>42729</v>
      </c>
      <c r="B361">
        <v>1205.4221</v>
      </c>
      <c r="C361">
        <v>1260.0862</v>
      </c>
      <c r="D361">
        <v>1.0448999999999999</v>
      </c>
      <c r="F361">
        <v>25</v>
      </c>
      <c r="G361">
        <v>12</v>
      </c>
      <c r="H361">
        <v>2016</v>
      </c>
    </row>
    <row r="362" spans="1:8" x14ac:dyDescent="0.3">
      <c r="A362" s="1">
        <v>42730</v>
      </c>
      <c r="B362">
        <v>1207.9428</v>
      </c>
      <c r="C362">
        <v>1261.0591999999999</v>
      </c>
      <c r="D362">
        <v>1.0466</v>
      </c>
      <c r="F362">
        <v>26</v>
      </c>
      <c r="G362">
        <v>12</v>
      </c>
      <c r="H362">
        <v>2016</v>
      </c>
    </row>
    <row r="363" spans="1:8" x14ac:dyDescent="0.3">
      <c r="A363" s="1">
        <v>42731</v>
      </c>
      <c r="B363">
        <v>1210.4350999999999</v>
      </c>
      <c r="C363">
        <v>1265.8597</v>
      </c>
      <c r="D363">
        <v>1.0442</v>
      </c>
      <c r="F363">
        <v>27</v>
      </c>
      <c r="G363">
        <v>12</v>
      </c>
      <c r="H363">
        <v>2016</v>
      </c>
    </row>
    <row r="364" spans="1:8" x14ac:dyDescent="0.3">
      <c r="A364" s="1">
        <v>42732</v>
      </c>
      <c r="B364">
        <v>1210.9865</v>
      </c>
      <c r="C364">
        <v>1265.4028000000001</v>
      </c>
      <c r="D364">
        <v>1.0469999999999999</v>
      </c>
      <c r="F364">
        <v>28</v>
      </c>
      <c r="G364">
        <v>12</v>
      </c>
      <c r="H364">
        <v>2016</v>
      </c>
    </row>
    <row r="365" spans="1:8" x14ac:dyDescent="0.3">
      <c r="A365" s="1">
        <v>42733</v>
      </c>
      <c r="B365">
        <v>1215.1741</v>
      </c>
      <c r="C365">
        <v>1263.5008</v>
      </c>
      <c r="D365">
        <v>1.0463</v>
      </c>
      <c r="F365">
        <v>29</v>
      </c>
      <c r="G365">
        <v>12</v>
      </c>
      <c r="H365">
        <v>2016</v>
      </c>
    </row>
    <row r="366" spans="1:8" x14ac:dyDescent="0.3">
      <c r="A366" s="1">
        <v>42734</v>
      </c>
      <c r="B366">
        <v>1215.5887</v>
      </c>
      <c r="C366">
        <v>1270.9199000000001</v>
      </c>
      <c r="D366">
        <v>1.0547</v>
      </c>
      <c r="F366">
        <v>30</v>
      </c>
      <c r="G366">
        <v>12</v>
      </c>
      <c r="H366">
        <v>2016</v>
      </c>
    </row>
    <row r="367" spans="1:8" x14ac:dyDescent="0.3">
      <c r="A367" s="1">
        <v>42735</v>
      </c>
      <c r="B367">
        <v>1215.5887</v>
      </c>
      <c r="C367">
        <v>1270.9199000000001</v>
      </c>
      <c r="D367">
        <v>1.0547</v>
      </c>
      <c r="F367">
        <v>31</v>
      </c>
      <c r="G367">
        <v>12</v>
      </c>
      <c r="H367">
        <v>2016</v>
      </c>
    </row>
    <row r="368" spans="1:8" x14ac:dyDescent="0.3">
      <c r="A368" s="1">
        <v>42736</v>
      </c>
      <c r="B368">
        <v>1215.5887</v>
      </c>
      <c r="C368">
        <v>1270.9199000000001</v>
      </c>
      <c r="D368">
        <v>1.0547</v>
      </c>
      <c r="F368">
        <v>1</v>
      </c>
      <c r="G368">
        <v>1</v>
      </c>
      <c r="H368">
        <v>2017</v>
      </c>
    </row>
    <row r="369" spans="1:8" x14ac:dyDescent="0.3">
      <c r="A369" s="1">
        <v>42737</v>
      </c>
      <c r="B369">
        <v>1215.5887</v>
      </c>
      <c r="C369">
        <v>1270.9199000000001</v>
      </c>
      <c r="D369">
        <v>1.048775</v>
      </c>
      <c r="F369">
        <v>2</v>
      </c>
      <c r="G369">
        <v>1</v>
      </c>
      <c r="H369">
        <v>2017</v>
      </c>
    </row>
    <row r="370" spans="1:8" x14ac:dyDescent="0.3">
      <c r="A370" s="1">
        <v>42738</v>
      </c>
      <c r="B370">
        <v>1215.5887</v>
      </c>
      <c r="C370">
        <v>1270.9199000000001</v>
      </c>
      <c r="D370">
        <v>1.042875</v>
      </c>
      <c r="F370">
        <v>3</v>
      </c>
      <c r="G370">
        <v>1</v>
      </c>
      <c r="H370">
        <v>2017</v>
      </c>
    </row>
    <row r="371" spans="1:8" x14ac:dyDescent="0.3">
      <c r="A371" s="1">
        <v>42739</v>
      </c>
      <c r="B371">
        <v>1215.5887</v>
      </c>
      <c r="C371">
        <v>1270.9199000000001</v>
      </c>
      <c r="D371">
        <v>1.045175</v>
      </c>
      <c r="F371">
        <v>4</v>
      </c>
      <c r="G371">
        <v>1</v>
      </c>
      <c r="H371">
        <v>2017</v>
      </c>
    </row>
    <row r="372" spans="1:8" x14ac:dyDescent="0.3">
      <c r="A372" s="1">
        <v>42740</v>
      </c>
      <c r="B372">
        <v>1225.5834</v>
      </c>
      <c r="C372">
        <v>1274.0032000000001</v>
      </c>
      <c r="D372">
        <v>1.0550249999999999</v>
      </c>
      <c r="F372">
        <v>5</v>
      </c>
      <c r="G372">
        <v>1</v>
      </c>
      <c r="H372">
        <v>2017</v>
      </c>
    </row>
    <row r="373" spans="1:8" x14ac:dyDescent="0.3">
      <c r="A373" s="1">
        <v>42741</v>
      </c>
      <c r="B373">
        <v>1230.7985000000001</v>
      </c>
      <c r="C373">
        <v>1297.8680999999999</v>
      </c>
      <c r="D373">
        <v>1.0565249999999999</v>
      </c>
      <c r="F373">
        <v>6</v>
      </c>
      <c r="G373">
        <v>1</v>
      </c>
      <c r="H373">
        <v>2017</v>
      </c>
    </row>
    <row r="374" spans="1:8" x14ac:dyDescent="0.3">
      <c r="A374" s="1">
        <v>42742</v>
      </c>
      <c r="B374">
        <v>1230.7985000000001</v>
      </c>
      <c r="C374">
        <v>1297.8680999999999</v>
      </c>
      <c r="D374">
        <v>1.0565249999999999</v>
      </c>
      <c r="F374">
        <v>7</v>
      </c>
      <c r="G374">
        <v>1</v>
      </c>
      <c r="H374">
        <v>2017</v>
      </c>
    </row>
    <row r="375" spans="1:8" x14ac:dyDescent="0.3">
      <c r="A375" s="1">
        <v>42743</v>
      </c>
      <c r="B375">
        <v>1230.7985000000001</v>
      </c>
      <c r="C375">
        <v>1297.8680999999999</v>
      </c>
      <c r="D375">
        <v>1.0565249999999999</v>
      </c>
      <c r="F375">
        <v>8</v>
      </c>
      <c r="G375">
        <v>1</v>
      </c>
      <c r="H375">
        <v>2017</v>
      </c>
    </row>
    <row r="376" spans="1:8" x14ac:dyDescent="0.3">
      <c r="A376" s="1">
        <v>42744</v>
      </c>
      <c r="B376">
        <v>1233.4228000000001</v>
      </c>
      <c r="C376">
        <v>1302.4781</v>
      </c>
      <c r="D376">
        <v>1.0554749999999999</v>
      </c>
      <c r="F376">
        <v>9</v>
      </c>
      <c r="G376">
        <v>1</v>
      </c>
      <c r="H376">
        <v>2017</v>
      </c>
    </row>
    <row r="377" spans="1:8" x14ac:dyDescent="0.3">
      <c r="A377" s="1">
        <v>42745</v>
      </c>
      <c r="B377">
        <v>1236.7473</v>
      </c>
      <c r="C377">
        <v>1303.3729000000001</v>
      </c>
      <c r="D377">
        <v>1.057925</v>
      </c>
      <c r="F377">
        <v>10</v>
      </c>
      <c r="G377">
        <v>1</v>
      </c>
      <c r="H377">
        <v>2017</v>
      </c>
    </row>
    <row r="378" spans="1:8" x14ac:dyDescent="0.3">
      <c r="A378" s="1">
        <v>42746</v>
      </c>
      <c r="B378">
        <v>1238.5591999999999</v>
      </c>
      <c r="C378">
        <v>1309.3173999999999</v>
      </c>
      <c r="D378">
        <v>1.0555249999999998</v>
      </c>
      <c r="F378">
        <v>11</v>
      </c>
      <c r="G378">
        <v>1</v>
      </c>
      <c r="H378">
        <v>2017</v>
      </c>
    </row>
    <row r="379" spans="1:8" x14ac:dyDescent="0.3">
      <c r="A379" s="1">
        <v>42747</v>
      </c>
      <c r="B379">
        <v>1242.4048</v>
      </c>
      <c r="C379">
        <v>1303.5994000000001</v>
      </c>
      <c r="D379">
        <v>1.06155</v>
      </c>
      <c r="F379">
        <v>12</v>
      </c>
      <c r="G379">
        <v>1</v>
      </c>
      <c r="H379">
        <v>2017</v>
      </c>
    </row>
    <row r="380" spans="1:8" x14ac:dyDescent="0.3">
      <c r="A380" s="1">
        <v>42748</v>
      </c>
      <c r="B380">
        <v>1247.5663999999999</v>
      </c>
      <c r="C380">
        <v>1326.7463</v>
      </c>
      <c r="D380">
        <v>1.0630250000000001</v>
      </c>
      <c r="F380">
        <v>13</v>
      </c>
      <c r="G380">
        <v>1</v>
      </c>
      <c r="H380">
        <v>2017</v>
      </c>
    </row>
    <row r="381" spans="1:8" x14ac:dyDescent="0.3">
      <c r="A381" s="1">
        <v>42749</v>
      </c>
      <c r="B381">
        <v>1247.5663999999999</v>
      </c>
      <c r="C381">
        <v>1326.7463</v>
      </c>
      <c r="D381">
        <v>1.0630250000000001</v>
      </c>
      <c r="F381">
        <v>14</v>
      </c>
      <c r="G381">
        <v>1</v>
      </c>
      <c r="H381">
        <v>2017</v>
      </c>
    </row>
    <row r="382" spans="1:8" x14ac:dyDescent="0.3">
      <c r="A382" s="1">
        <v>42750</v>
      </c>
      <c r="B382">
        <v>1247.5663999999999</v>
      </c>
      <c r="C382">
        <v>1326.7463</v>
      </c>
      <c r="D382">
        <v>1.0630250000000001</v>
      </c>
      <c r="F382">
        <v>15</v>
      </c>
      <c r="G382">
        <v>1</v>
      </c>
      <c r="H382">
        <v>2017</v>
      </c>
    </row>
    <row r="383" spans="1:8" x14ac:dyDescent="0.3">
      <c r="A383" s="1">
        <v>42751</v>
      </c>
      <c r="B383">
        <v>1247.5663999999999</v>
      </c>
      <c r="C383">
        <v>1326.7463</v>
      </c>
      <c r="D383">
        <v>1.0611249999999999</v>
      </c>
      <c r="F383">
        <v>16</v>
      </c>
      <c r="G383">
        <v>1</v>
      </c>
      <c r="H383">
        <v>2017</v>
      </c>
    </row>
    <row r="384" spans="1:8" x14ac:dyDescent="0.3">
      <c r="A384" s="1">
        <v>42752</v>
      </c>
      <c r="B384">
        <v>1247.5663999999999</v>
      </c>
      <c r="C384">
        <v>1326.7463</v>
      </c>
      <c r="D384">
        <v>1.0655000000000001</v>
      </c>
      <c r="F384">
        <v>17</v>
      </c>
      <c r="G384">
        <v>1</v>
      </c>
      <c r="H384">
        <v>2017</v>
      </c>
    </row>
    <row r="385" spans="1:8" x14ac:dyDescent="0.3">
      <c r="A385" s="1">
        <v>42753</v>
      </c>
      <c r="B385">
        <v>1250.5355</v>
      </c>
      <c r="C385">
        <v>1329.0228</v>
      </c>
      <c r="D385">
        <v>1.0653000000000001</v>
      </c>
      <c r="F385">
        <v>18</v>
      </c>
      <c r="G385">
        <v>1</v>
      </c>
      <c r="H385">
        <v>2017</v>
      </c>
    </row>
    <row r="386" spans="1:8" x14ac:dyDescent="0.3">
      <c r="A386" s="1">
        <v>42754</v>
      </c>
      <c r="B386">
        <v>1255.4813999999999</v>
      </c>
      <c r="C386">
        <v>1340.0461</v>
      </c>
      <c r="D386">
        <v>1.0635749999999999</v>
      </c>
      <c r="F386">
        <v>19</v>
      </c>
      <c r="G386">
        <v>1</v>
      </c>
      <c r="H386">
        <v>2017</v>
      </c>
    </row>
    <row r="387" spans="1:8" x14ac:dyDescent="0.3">
      <c r="A387" s="1">
        <v>42755</v>
      </c>
      <c r="B387">
        <v>1255.4357</v>
      </c>
      <c r="C387">
        <v>1330.3954000000001</v>
      </c>
      <c r="D387">
        <v>1.0671999999999999</v>
      </c>
      <c r="F387">
        <v>20</v>
      </c>
      <c r="G387">
        <v>1</v>
      </c>
      <c r="H387">
        <v>2017</v>
      </c>
    </row>
    <row r="388" spans="1:8" x14ac:dyDescent="0.3">
      <c r="A388" s="1">
        <v>42756</v>
      </c>
      <c r="B388">
        <v>1255.4357</v>
      </c>
      <c r="C388">
        <v>1330.3954000000001</v>
      </c>
      <c r="D388">
        <v>1.0671999999999999</v>
      </c>
      <c r="F388">
        <v>21</v>
      </c>
      <c r="G388">
        <v>1</v>
      </c>
      <c r="H388">
        <v>2017</v>
      </c>
    </row>
    <row r="389" spans="1:8" x14ac:dyDescent="0.3">
      <c r="A389" s="1">
        <v>42757</v>
      </c>
      <c r="B389">
        <v>1255.4357</v>
      </c>
      <c r="C389">
        <v>1330.3954000000001</v>
      </c>
      <c r="D389">
        <v>1.0671999999999999</v>
      </c>
      <c r="F389">
        <v>22</v>
      </c>
      <c r="G389">
        <v>1</v>
      </c>
      <c r="H389">
        <v>2017</v>
      </c>
    </row>
    <row r="390" spans="1:8" x14ac:dyDescent="0.3">
      <c r="A390" s="1">
        <v>42758</v>
      </c>
      <c r="B390">
        <v>1255.4357</v>
      </c>
      <c r="C390">
        <v>1330.3954000000001</v>
      </c>
      <c r="D390">
        <v>1.0741499999999999</v>
      </c>
      <c r="F390">
        <v>23</v>
      </c>
      <c r="G390">
        <v>1</v>
      </c>
      <c r="H390">
        <v>2017</v>
      </c>
    </row>
    <row r="391" spans="1:8" x14ac:dyDescent="0.3">
      <c r="A391" s="1">
        <v>42759</v>
      </c>
      <c r="B391">
        <v>1265.6076</v>
      </c>
      <c r="C391">
        <v>1355.5518</v>
      </c>
      <c r="D391">
        <v>1.0746</v>
      </c>
      <c r="F391">
        <v>24</v>
      </c>
      <c r="G391">
        <v>1</v>
      </c>
      <c r="H391">
        <v>2017</v>
      </c>
    </row>
    <row r="392" spans="1:8" x14ac:dyDescent="0.3">
      <c r="A392" s="1">
        <v>42760</v>
      </c>
      <c r="B392">
        <v>1265.9076</v>
      </c>
      <c r="C392">
        <v>1361.1375</v>
      </c>
      <c r="D392">
        <v>1.073925</v>
      </c>
      <c r="F392">
        <v>25</v>
      </c>
      <c r="G392">
        <v>1</v>
      </c>
      <c r="H392">
        <v>2017</v>
      </c>
    </row>
    <row r="393" spans="1:8" x14ac:dyDescent="0.3">
      <c r="A393" s="1">
        <v>42761</v>
      </c>
      <c r="B393">
        <v>1269.7828</v>
      </c>
      <c r="C393">
        <v>1362.7363</v>
      </c>
      <c r="D393">
        <v>1.07135</v>
      </c>
      <c r="F393">
        <v>26</v>
      </c>
      <c r="G393">
        <v>1</v>
      </c>
      <c r="H393">
        <v>2017</v>
      </c>
    </row>
    <row r="394" spans="1:8" x14ac:dyDescent="0.3">
      <c r="A394" s="1">
        <v>42762</v>
      </c>
      <c r="B394">
        <v>1269.1913999999999</v>
      </c>
      <c r="C394">
        <v>1356.0332000000001</v>
      </c>
      <c r="D394">
        <v>1.069075</v>
      </c>
      <c r="F394">
        <v>27</v>
      </c>
      <c r="G394">
        <v>1</v>
      </c>
      <c r="H394">
        <v>2017</v>
      </c>
    </row>
    <row r="395" spans="1:8" x14ac:dyDescent="0.3">
      <c r="A395" s="1">
        <v>42763</v>
      </c>
      <c r="B395">
        <v>1269.1913999999999</v>
      </c>
      <c r="C395">
        <v>1356.0332000000001</v>
      </c>
      <c r="D395">
        <v>1.069075</v>
      </c>
      <c r="F395">
        <v>28</v>
      </c>
      <c r="G395">
        <v>1</v>
      </c>
      <c r="H395">
        <v>2017</v>
      </c>
    </row>
    <row r="396" spans="1:8" x14ac:dyDescent="0.3">
      <c r="A396" s="1">
        <v>42764</v>
      </c>
      <c r="B396">
        <v>1269.1913999999999</v>
      </c>
      <c r="C396">
        <v>1356.0332000000001</v>
      </c>
      <c r="D396">
        <v>1.069075</v>
      </c>
      <c r="F396">
        <v>29</v>
      </c>
      <c r="G396">
        <v>1</v>
      </c>
      <c r="H396">
        <v>2017</v>
      </c>
    </row>
    <row r="397" spans="1:8" x14ac:dyDescent="0.3">
      <c r="A397" s="1">
        <v>42765</v>
      </c>
      <c r="B397">
        <v>1275.8588</v>
      </c>
      <c r="C397">
        <v>1367.6261999999999</v>
      </c>
      <c r="D397">
        <v>1.0696750000000002</v>
      </c>
      <c r="F397">
        <v>30</v>
      </c>
      <c r="G397">
        <v>1</v>
      </c>
      <c r="H397">
        <v>2017</v>
      </c>
    </row>
    <row r="398" spans="1:8" x14ac:dyDescent="0.3">
      <c r="A398" s="1">
        <v>42766</v>
      </c>
      <c r="B398">
        <v>1277.7061000000001</v>
      </c>
      <c r="C398">
        <v>1361.8725999999999</v>
      </c>
      <c r="D398">
        <v>1.07965</v>
      </c>
      <c r="F398">
        <v>31</v>
      </c>
      <c r="G398">
        <v>1</v>
      </c>
      <c r="H398">
        <v>2017</v>
      </c>
    </row>
    <row r="399" spans="1:8" x14ac:dyDescent="0.3">
      <c r="A399" s="1">
        <v>42767</v>
      </c>
      <c r="B399">
        <v>1280.5925999999999</v>
      </c>
      <c r="C399">
        <v>1377.5764999999999</v>
      </c>
      <c r="D399">
        <v>1.077475</v>
      </c>
      <c r="F399">
        <v>1</v>
      </c>
      <c r="G399">
        <v>2</v>
      </c>
      <c r="H399">
        <v>2017</v>
      </c>
    </row>
    <row r="400" spans="1:8" x14ac:dyDescent="0.3">
      <c r="A400" s="1">
        <v>42768</v>
      </c>
      <c r="B400">
        <v>1284.5147999999999</v>
      </c>
      <c r="C400">
        <v>1381.3188</v>
      </c>
      <c r="D400">
        <v>1.07775</v>
      </c>
      <c r="F400">
        <v>2</v>
      </c>
      <c r="G400">
        <v>2</v>
      </c>
      <c r="H400">
        <v>2017</v>
      </c>
    </row>
    <row r="401" spans="1:8" x14ac:dyDescent="0.3">
      <c r="A401" s="1">
        <v>42769</v>
      </c>
      <c r="B401">
        <v>1289.3353999999999</v>
      </c>
      <c r="C401">
        <v>1393.5931</v>
      </c>
      <c r="D401">
        <v>1.0762750000000001</v>
      </c>
      <c r="F401">
        <v>3</v>
      </c>
      <c r="G401">
        <v>2</v>
      </c>
      <c r="H401">
        <v>2017</v>
      </c>
    </row>
    <row r="402" spans="1:8" x14ac:dyDescent="0.3">
      <c r="A402" s="1">
        <v>42770</v>
      </c>
      <c r="B402">
        <v>1289.3353999999999</v>
      </c>
      <c r="C402">
        <v>1393.5931</v>
      </c>
      <c r="D402">
        <v>1.0762750000000001</v>
      </c>
      <c r="F402">
        <v>4</v>
      </c>
      <c r="G402">
        <v>2</v>
      </c>
      <c r="H402">
        <v>2017</v>
      </c>
    </row>
    <row r="403" spans="1:8" x14ac:dyDescent="0.3">
      <c r="A403" s="1">
        <v>42771</v>
      </c>
      <c r="B403">
        <v>1289.3353999999999</v>
      </c>
      <c r="C403">
        <v>1393.5931</v>
      </c>
      <c r="D403">
        <v>1.0762750000000001</v>
      </c>
      <c r="F403">
        <v>5</v>
      </c>
      <c r="G403">
        <v>2</v>
      </c>
      <c r="H403">
        <v>2017</v>
      </c>
    </row>
    <row r="404" spans="1:8" x14ac:dyDescent="0.3">
      <c r="A404" s="1">
        <v>42772</v>
      </c>
      <c r="B404">
        <v>1293.6097</v>
      </c>
      <c r="C404">
        <v>1392.7379000000001</v>
      </c>
      <c r="D404">
        <v>1.07525</v>
      </c>
      <c r="F404">
        <v>6</v>
      </c>
      <c r="G404">
        <v>2</v>
      </c>
      <c r="H404">
        <v>2017</v>
      </c>
    </row>
    <row r="405" spans="1:8" x14ac:dyDescent="0.3">
      <c r="A405" s="1">
        <v>42773</v>
      </c>
      <c r="B405">
        <v>1293.9304</v>
      </c>
      <c r="C405">
        <v>1388.2045000000001</v>
      </c>
      <c r="D405">
        <v>1.0705</v>
      </c>
      <c r="F405">
        <v>7</v>
      </c>
      <c r="G405">
        <v>2</v>
      </c>
      <c r="H405">
        <v>2017</v>
      </c>
    </row>
    <row r="406" spans="1:8" x14ac:dyDescent="0.3">
      <c r="A406" s="1">
        <v>42774</v>
      </c>
      <c r="B406">
        <v>1284.6765</v>
      </c>
      <c r="C406">
        <v>1371.6306999999999</v>
      </c>
      <c r="D406">
        <v>1.068025</v>
      </c>
      <c r="F406">
        <v>8</v>
      </c>
      <c r="G406">
        <v>2</v>
      </c>
      <c r="H406">
        <v>2017</v>
      </c>
    </row>
    <row r="407" spans="1:8" x14ac:dyDescent="0.3">
      <c r="A407" s="1">
        <v>42775</v>
      </c>
      <c r="B407">
        <v>1290.9640999999999</v>
      </c>
      <c r="C407">
        <v>1379.8198</v>
      </c>
      <c r="D407">
        <v>1.0676999999999999</v>
      </c>
      <c r="F407">
        <v>9</v>
      </c>
      <c r="G407">
        <v>2</v>
      </c>
      <c r="H407">
        <v>2017</v>
      </c>
    </row>
    <row r="408" spans="1:8" x14ac:dyDescent="0.3">
      <c r="A408" s="1">
        <v>42776</v>
      </c>
      <c r="B408">
        <v>1291.2204999999999</v>
      </c>
      <c r="C408">
        <v>1380.1223</v>
      </c>
      <c r="D408">
        <v>1.0643250000000002</v>
      </c>
      <c r="F408">
        <v>10</v>
      </c>
      <c r="G408">
        <v>2</v>
      </c>
      <c r="H408">
        <v>2017</v>
      </c>
    </row>
    <row r="409" spans="1:8" x14ac:dyDescent="0.3">
      <c r="A409" s="1">
        <v>42777</v>
      </c>
      <c r="B409">
        <v>1291.2204999999999</v>
      </c>
      <c r="C409">
        <v>1380.1223</v>
      </c>
      <c r="D409">
        <v>1.0643250000000002</v>
      </c>
      <c r="F409">
        <v>11</v>
      </c>
      <c r="G409">
        <v>2</v>
      </c>
      <c r="H409">
        <v>2017</v>
      </c>
    </row>
    <row r="410" spans="1:8" x14ac:dyDescent="0.3">
      <c r="A410" s="1">
        <v>42778</v>
      </c>
      <c r="B410">
        <v>1291.2204999999999</v>
      </c>
      <c r="C410">
        <v>1380.1223</v>
      </c>
      <c r="D410">
        <v>1.0643250000000002</v>
      </c>
      <c r="F410">
        <v>12</v>
      </c>
      <c r="G410">
        <v>2</v>
      </c>
      <c r="H410">
        <v>2017</v>
      </c>
    </row>
    <row r="411" spans="1:8" x14ac:dyDescent="0.3">
      <c r="A411" s="1">
        <v>42779</v>
      </c>
      <c r="B411">
        <v>1295.2421999999999</v>
      </c>
      <c r="C411">
        <v>1374.971</v>
      </c>
      <c r="D411">
        <v>1.0616999999999999</v>
      </c>
      <c r="F411">
        <v>13</v>
      </c>
      <c r="G411">
        <v>2</v>
      </c>
      <c r="H411">
        <v>2017</v>
      </c>
    </row>
    <row r="412" spans="1:8" x14ac:dyDescent="0.3">
      <c r="A412" s="1">
        <v>42780</v>
      </c>
      <c r="B412">
        <v>1299.6670999999999</v>
      </c>
      <c r="C412">
        <v>1378.5431000000001</v>
      </c>
      <c r="D412">
        <v>1.0591999999999999</v>
      </c>
      <c r="F412">
        <v>14</v>
      </c>
      <c r="G412">
        <v>2</v>
      </c>
      <c r="H412">
        <v>2017</v>
      </c>
    </row>
    <row r="413" spans="1:8" x14ac:dyDescent="0.3">
      <c r="A413" s="1">
        <v>42781</v>
      </c>
      <c r="B413">
        <v>1305.4851000000001</v>
      </c>
      <c r="C413">
        <v>1385.2212999999999</v>
      </c>
      <c r="D413">
        <v>1.0603</v>
      </c>
      <c r="F413">
        <v>15</v>
      </c>
      <c r="G413">
        <v>2</v>
      </c>
      <c r="H413">
        <v>2017</v>
      </c>
    </row>
    <row r="414" spans="1:8" x14ac:dyDescent="0.3">
      <c r="A414" s="1">
        <v>42782</v>
      </c>
      <c r="B414">
        <v>1303.7747999999999</v>
      </c>
      <c r="C414">
        <v>1374.6134</v>
      </c>
      <c r="D414">
        <v>1.064025</v>
      </c>
      <c r="F414">
        <v>16</v>
      </c>
      <c r="G414">
        <v>2</v>
      </c>
      <c r="H414">
        <v>2017</v>
      </c>
    </row>
    <row r="415" spans="1:8" x14ac:dyDescent="0.3">
      <c r="A415" s="1">
        <v>42783</v>
      </c>
      <c r="B415">
        <v>1305.1876</v>
      </c>
      <c r="C415">
        <v>1391.8404</v>
      </c>
      <c r="D415">
        <v>1.064125</v>
      </c>
      <c r="F415">
        <v>17</v>
      </c>
      <c r="G415">
        <v>2</v>
      </c>
      <c r="H415">
        <v>2017</v>
      </c>
    </row>
    <row r="416" spans="1:8" x14ac:dyDescent="0.3">
      <c r="A416" s="1">
        <v>42784</v>
      </c>
      <c r="B416">
        <v>1305.1876</v>
      </c>
      <c r="C416">
        <v>1391.8404</v>
      </c>
      <c r="D416">
        <v>1.064125</v>
      </c>
      <c r="F416">
        <v>18</v>
      </c>
      <c r="G416">
        <v>2</v>
      </c>
      <c r="H416">
        <v>2017</v>
      </c>
    </row>
    <row r="417" spans="1:8" x14ac:dyDescent="0.3">
      <c r="A417" s="1">
        <v>42785</v>
      </c>
      <c r="B417">
        <v>1305.1876</v>
      </c>
      <c r="C417">
        <v>1391.8404</v>
      </c>
      <c r="D417">
        <v>1.064125</v>
      </c>
      <c r="F417">
        <v>19</v>
      </c>
      <c r="G417">
        <v>2</v>
      </c>
      <c r="H417">
        <v>2017</v>
      </c>
    </row>
    <row r="418" spans="1:8" x14ac:dyDescent="0.3">
      <c r="A418" s="1">
        <v>42786</v>
      </c>
      <c r="B418">
        <v>1304.4135000000001</v>
      </c>
      <c r="C418">
        <v>1388.6849</v>
      </c>
      <c r="D418">
        <v>1.0615000000000001</v>
      </c>
      <c r="F418">
        <v>20</v>
      </c>
      <c r="G418">
        <v>2</v>
      </c>
      <c r="H418">
        <v>2017</v>
      </c>
    </row>
    <row r="419" spans="1:8" x14ac:dyDescent="0.3">
      <c r="A419" s="1">
        <v>42787</v>
      </c>
      <c r="B419">
        <v>1309.5734</v>
      </c>
      <c r="C419">
        <v>1390.5956000000001</v>
      </c>
      <c r="D419">
        <v>1.0572249999999999</v>
      </c>
      <c r="F419">
        <v>21</v>
      </c>
      <c r="G419">
        <v>2</v>
      </c>
      <c r="H419">
        <v>2017</v>
      </c>
    </row>
    <row r="420" spans="1:8" x14ac:dyDescent="0.3">
      <c r="A420" s="1">
        <v>42788</v>
      </c>
      <c r="B420">
        <v>1312.3344999999999</v>
      </c>
      <c r="C420">
        <v>1382.2554</v>
      </c>
      <c r="D420">
        <v>1.053825</v>
      </c>
      <c r="F420">
        <v>22</v>
      </c>
      <c r="G420">
        <v>2</v>
      </c>
      <c r="H420">
        <v>2017</v>
      </c>
    </row>
    <row r="421" spans="1:8" x14ac:dyDescent="0.3">
      <c r="A421" s="1">
        <v>42789</v>
      </c>
      <c r="B421">
        <v>1312.9046000000001</v>
      </c>
      <c r="C421">
        <v>1380.671</v>
      </c>
      <c r="D421">
        <v>1.0566249999999999</v>
      </c>
      <c r="F421">
        <v>23</v>
      </c>
      <c r="G421">
        <v>2</v>
      </c>
      <c r="H421">
        <v>2017</v>
      </c>
    </row>
    <row r="422" spans="1:8" x14ac:dyDescent="0.3">
      <c r="A422" s="1">
        <v>42790</v>
      </c>
      <c r="B422">
        <v>1301.0011999999999</v>
      </c>
      <c r="C422">
        <v>1377.1744000000001</v>
      </c>
      <c r="D422">
        <v>1.0579750000000001</v>
      </c>
      <c r="F422">
        <v>24</v>
      </c>
      <c r="G422">
        <v>2</v>
      </c>
      <c r="H422">
        <v>2017</v>
      </c>
    </row>
    <row r="423" spans="1:8" x14ac:dyDescent="0.3">
      <c r="A423" s="1">
        <v>42791</v>
      </c>
      <c r="B423">
        <v>1301.0011999999999</v>
      </c>
      <c r="C423">
        <v>1377.1744000000001</v>
      </c>
      <c r="D423">
        <v>1.0579750000000001</v>
      </c>
      <c r="F423">
        <v>25</v>
      </c>
      <c r="G423">
        <v>2</v>
      </c>
      <c r="H423">
        <v>2017</v>
      </c>
    </row>
    <row r="424" spans="1:8" x14ac:dyDescent="0.3">
      <c r="A424" s="1">
        <v>42792</v>
      </c>
      <c r="B424">
        <v>1301.0011999999999</v>
      </c>
      <c r="C424">
        <v>1377.1744000000001</v>
      </c>
      <c r="D424">
        <v>1.0579750000000001</v>
      </c>
      <c r="F424">
        <v>26</v>
      </c>
      <c r="G424">
        <v>2</v>
      </c>
      <c r="H424">
        <v>2017</v>
      </c>
    </row>
    <row r="425" spans="1:8" x14ac:dyDescent="0.3">
      <c r="A425" s="1">
        <v>42793</v>
      </c>
      <c r="B425">
        <v>1310.7193</v>
      </c>
      <c r="C425">
        <v>1386.5921000000001</v>
      </c>
      <c r="D425">
        <v>1.057925</v>
      </c>
      <c r="F425">
        <v>27</v>
      </c>
      <c r="G425">
        <v>2</v>
      </c>
      <c r="H425">
        <v>2017</v>
      </c>
    </row>
    <row r="426" spans="1:8" x14ac:dyDescent="0.3">
      <c r="A426" s="1">
        <v>42794</v>
      </c>
      <c r="B426">
        <v>1311.4345000000001</v>
      </c>
      <c r="C426">
        <v>1390.4581000000001</v>
      </c>
      <c r="D426">
        <v>1.058875</v>
      </c>
      <c r="F426">
        <v>28</v>
      </c>
      <c r="G426">
        <v>2</v>
      </c>
      <c r="H426">
        <v>2017</v>
      </c>
    </row>
    <row r="427" spans="1:8" x14ac:dyDescent="0.3">
      <c r="A427" s="1">
        <v>42795</v>
      </c>
      <c r="B427">
        <v>1314.9408000000001</v>
      </c>
      <c r="C427">
        <v>1393.787</v>
      </c>
      <c r="D427">
        <v>1.0568249999999999</v>
      </c>
      <c r="F427">
        <v>1</v>
      </c>
      <c r="G427">
        <v>3</v>
      </c>
      <c r="H427">
        <v>2017</v>
      </c>
    </row>
    <row r="428" spans="1:8" x14ac:dyDescent="0.3">
      <c r="A428" s="1">
        <v>42796</v>
      </c>
      <c r="B428">
        <v>1318.3789999999999</v>
      </c>
      <c r="C428">
        <v>1387.4324999999999</v>
      </c>
      <c r="D428">
        <v>1.052</v>
      </c>
      <c r="F428">
        <v>2</v>
      </c>
      <c r="G428">
        <v>3</v>
      </c>
      <c r="H428">
        <v>2017</v>
      </c>
    </row>
    <row r="429" spans="1:8" x14ac:dyDescent="0.3">
      <c r="A429" s="1">
        <v>42797</v>
      </c>
      <c r="B429">
        <v>1320.5983000000001</v>
      </c>
      <c r="C429">
        <v>1386.7065</v>
      </c>
      <c r="D429">
        <v>1.0564249999999999</v>
      </c>
      <c r="F429">
        <v>3</v>
      </c>
      <c r="G429">
        <v>3</v>
      </c>
      <c r="H429">
        <v>2017</v>
      </c>
    </row>
    <row r="430" spans="1:8" x14ac:dyDescent="0.3">
      <c r="A430" s="1">
        <v>42798</v>
      </c>
      <c r="B430">
        <v>1320.5983000000001</v>
      </c>
      <c r="C430">
        <v>1386.7065</v>
      </c>
      <c r="D430">
        <v>1.0564249999999999</v>
      </c>
      <c r="F430">
        <v>4</v>
      </c>
      <c r="G430">
        <v>3</v>
      </c>
      <c r="H430">
        <v>2017</v>
      </c>
    </row>
    <row r="431" spans="1:8" x14ac:dyDescent="0.3">
      <c r="A431" s="1">
        <v>42799</v>
      </c>
      <c r="B431">
        <v>1320.5983000000001</v>
      </c>
      <c r="C431">
        <v>1386.7065</v>
      </c>
      <c r="D431">
        <v>1.0564249999999999</v>
      </c>
      <c r="F431">
        <v>5</v>
      </c>
      <c r="G431">
        <v>3</v>
      </c>
      <c r="H431">
        <v>2017</v>
      </c>
    </row>
    <row r="432" spans="1:8" x14ac:dyDescent="0.3">
      <c r="A432" s="1">
        <v>42800</v>
      </c>
      <c r="B432">
        <v>1320.5983000000001</v>
      </c>
      <c r="C432">
        <v>1386.7065</v>
      </c>
      <c r="D432">
        <v>1.0602</v>
      </c>
      <c r="F432">
        <v>6</v>
      </c>
      <c r="G432">
        <v>3</v>
      </c>
      <c r="H432">
        <v>2017</v>
      </c>
    </row>
    <row r="433" spans="1:8" x14ac:dyDescent="0.3">
      <c r="A433" s="1">
        <v>42801</v>
      </c>
      <c r="B433">
        <v>1325.1325999999999</v>
      </c>
      <c r="C433">
        <v>1404.2601</v>
      </c>
      <c r="D433">
        <v>1.0577000000000001</v>
      </c>
      <c r="F433">
        <v>7</v>
      </c>
      <c r="G433">
        <v>3</v>
      </c>
      <c r="H433">
        <v>2017</v>
      </c>
    </row>
    <row r="434" spans="1:8" x14ac:dyDescent="0.3">
      <c r="A434" s="1">
        <v>42802</v>
      </c>
      <c r="B434">
        <v>1327.5057999999999</v>
      </c>
      <c r="C434">
        <v>1402.4128000000001</v>
      </c>
      <c r="D434">
        <v>1.0554000000000001</v>
      </c>
      <c r="F434">
        <v>8</v>
      </c>
      <c r="G434">
        <v>3</v>
      </c>
      <c r="H434">
        <v>2017</v>
      </c>
    </row>
    <row r="435" spans="1:8" x14ac:dyDescent="0.3">
      <c r="A435" s="1">
        <v>42803</v>
      </c>
      <c r="B435">
        <v>1332.5609999999999</v>
      </c>
      <c r="C435">
        <v>1406.9109000000001</v>
      </c>
      <c r="D435">
        <v>1.0565249999999999</v>
      </c>
      <c r="F435">
        <v>9</v>
      </c>
      <c r="G435">
        <v>3</v>
      </c>
      <c r="H435">
        <v>2017</v>
      </c>
    </row>
    <row r="436" spans="1:8" x14ac:dyDescent="0.3">
      <c r="A436" s="1">
        <v>42804</v>
      </c>
      <c r="B436">
        <v>1332.1883</v>
      </c>
      <c r="C436">
        <v>1411.9204</v>
      </c>
      <c r="D436">
        <v>1.06355</v>
      </c>
      <c r="F436">
        <v>10</v>
      </c>
      <c r="G436">
        <v>3</v>
      </c>
      <c r="H436">
        <v>2017</v>
      </c>
    </row>
    <row r="437" spans="1:8" x14ac:dyDescent="0.3">
      <c r="A437" s="1">
        <v>42805</v>
      </c>
      <c r="B437">
        <v>1332.1883</v>
      </c>
      <c r="C437">
        <v>1411.9204</v>
      </c>
      <c r="D437">
        <v>1.06355</v>
      </c>
      <c r="F437">
        <v>11</v>
      </c>
      <c r="G437">
        <v>3</v>
      </c>
      <c r="H437">
        <v>2017</v>
      </c>
    </row>
    <row r="438" spans="1:8" x14ac:dyDescent="0.3">
      <c r="A438" s="1">
        <v>42806</v>
      </c>
      <c r="B438">
        <v>1332.1883</v>
      </c>
      <c r="C438">
        <v>1411.9204</v>
      </c>
      <c r="D438">
        <v>1.06355</v>
      </c>
      <c r="F438">
        <v>12</v>
      </c>
      <c r="G438">
        <v>3</v>
      </c>
      <c r="H438">
        <v>2017</v>
      </c>
    </row>
    <row r="439" spans="1:8" x14ac:dyDescent="0.3">
      <c r="A439" s="1">
        <v>42807</v>
      </c>
      <c r="B439">
        <v>1334.3358000000001</v>
      </c>
      <c r="C439">
        <v>1411.9204</v>
      </c>
      <c r="D439">
        <v>1.067825</v>
      </c>
      <c r="F439">
        <v>13</v>
      </c>
      <c r="G439">
        <v>3</v>
      </c>
      <c r="H439">
        <v>2017</v>
      </c>
    </row>
    <row r="440" spans="1:8" x14ac:dyDescent="0.3">
      <c r="A440" s="1">
        <v>42808</v>
      </c>
      <c r="B440">
        <v>1334.3358000000001</v>
      </c>
      <c r="C440">
        <v>1411.9204</v>
      </c>
      <c r="D440">
        <v>1.0631499999999998</v>
      </c>
      <c r="F440">
        <v>14</v>
      </c>
      <c r="G440">
        <v>3</v>
      </c>
      <c r="H440">
        <v>2017</v>
      </c>
    </row>
    <row r="441" spans="1:8" x14ac:dyDescent="0.3">
      <c r="A441" s="1">
        <v>42809</v>
      </c>
      <c r="B441">
        <v>1338.6349</v>
      </c>
      <c r="C441">
        <v>1427.9934000000001</v>
      </c>
      <c r="D441">
        <v>1.0675000000000001</v>
      </c>
      <c r="F441">
        <v>15</v>
      </c>
      <c r="G441">
        <v>3</v>
      </c>
      <c r="H441">
        <v>2017</v>
      </c>
    </row>
    <row r="442" spans="1:8" x14ac:dyDescent="0.3">
      <c r="A442" s="1">
        <v>42810</v>
      </c>
      <c r="B442">
        <v>1338.0320999999999</v>
      </c>
      <c r="C442">
        <v>1421.4997000000001</v>
      </c>
      <c r="D442">
        <v>1.0747249999999999</v>
      </c>
      <c r="F442">
        <v>16</v>
      </c>
      <c r="G442">
        <v>3</v>
      </c>
      <c r="H442">
        <v>2017</v>
      </c>
    </row>
    <row r="443" spans="1:8" x14ac:dyDescent="0.3">
      <c r="A443" s="1">
        <v>42811</v>
      </c>
      <c r="B443">
        <v>1340.5277000000001</v>
      </c>
      <c r="C443">
        <v>1468.3387</v>
      </c>
      <c r="D443">
        <v>1.0753499999999998</v>
      </c>
      <c r="F443">
        <v>17</v>
      </c>
      <c r="G443">
        <v>3</v>
      </c>
      <c r="H443">
        <v>2017</v>
      </c>
    </row>
    <row r="444" spans="1:8" x14ac:dyDescent="0.3">
      <c r="A444" s="1">
        <v>42812</v>
      </c>
      <c r="B444">
        <v>1340.5277000000001</v>
      </c>
      <c r="C444">
        <v>1468.3387</v>
      </c>
      <c r="D444">
        <v>1.0753499999999998</v>
      </c>
      <c r="F444">
        <v>18</v>
      </c>
      <c r="G444">
        <v>3</v>
      </c>
      <c r="H444">
        <v>2017</v>
      </c>
    </row>
    <row r="445" spans="1:8" x14ac:dyDescent="0.3">
      <c r="A445" s="1">
        <v>42813</v>
      </c>
      <c r="B445">
        <v>1340.5277000000001</v>
      </c>
      <c r="C445">
        <v>1468.3387</v>
      </c>
      <c r="D445">
        <v>1.0753499999999998</v>
      </c>
      <c r="F445">
        <v>19</v>
      </c>
      <c r="G445">
        <v>3</v>
      </c>
      <c r="H445">
        <v>2017</v>
      </c>
    </row>
    <row r="446" spans="1:8" x14ac:dyDescent="0.3">
      <c r="A446" s="1">
        <v>42814</v>
      </c>
      <c r="B446">
        <v>1345.1086</v>
      </c>
      <c r="C446">
        <v>1446.3562999999999</v>
      </c>
      <c r="D446">
        <v>1.0743749999999999</v>
      </c>
      <c r="F446">
        <v>20</v>
      </c>
      <c r="G446">
        <v>3</v>
      </c>
      <c r="H446">
        <v>2017</v>
      </c>
    </row>
    <row r="447" spans="1:8" x14ac:dyDescent="0.3">
      <c r="A447" s="1">
        <v>42815</v>
      </c>
      <c r="B447">
        <v>1343.4963</v>
      </c>
      <c r="C447">
        <v>1444.6674</v>
      </c>
      <c r="D447">
        <v>1.0774750000000002</v>
      </c>
      <c r="F447">
        <v>21</v>
      </c>
      <c r="G447">
        <v>3</v>
      </c>
      <c r="H447">
        <v>2017</v>
      </c>
    </row>
    <row r="448" spans="1:8" x14ac:dyDescent="0.3">
      <c r="A448" s="1">
        <v>42816</v>
      </c>
      <c r="B448">
        <v>1348.9512</v>
      </c>
      <c r="C448">
        <v>1458.0077000000001</v>
      </c>
      <c r="D448">
        <v>1.080025</v>
      </c>
      <c r="F448">
        <v>22</v>
      </c>
      <c r="G448">
        <v>3</v>
      </c>
      <c r="H448">
        <v>2017</v>
      </c>
    </row>
    <row r="449" spans="1:8" x14ac:dyDescent="0.3">
      <c r="A449" s="1">
        <v>42817</v>
      </c>
      <c r="B449">
        <v>1352.2761</v>
      </c>
      <c r="C449">
        <v>1462.8125</v>
      </c>
      <c r="D449">
        <v>1.0786750000000001</v>
      </c>
      <c r="F449">
        <v>23</v>
      </c>
      <c r="G449">
        <v>3</v>
      </c>
      <c r="H449">
        <v>2017</v>
      </c>
    </row>
    <row r="450" spans="1:8" x14ac:dyDescent="0.3">
      <c r="A450" s="1">
        <v>42818</v>
      </c>
      <c r="B450">
        <v>1349.3927000000001</v>
      </c>
      <c r="C450">
        <v>1455.7456999999999</v>
      </c>
      <c r="D450">
        <v>1.0790500000000001</v>
      </c>
      <c r="F450">
        <v>24</v>
      </c>
      <c r="G450">
        <v>3</v>
      </c>
      <c r="H450">
        <v>2017</v>
      </c>
    </row>
    <row r="451" spans="1:8" x14ac:dyDescent="0.3">
      <c r="A451" s="1">
        <v>42819</v>
      </c>
      <c r="B451">
        <v>1349.3927000000001</v>
      </c>
      <c r="C451">
        <v>1455.7456999999999</v>
      </c>
      <c r="D451">
        <v>1.0790500000000001</v>
      </c>
      <c r="F451">
        <v>25</v>
      </c>
      <c r="G451">
        <v>3</v>
      </c>
      <c r="H451">
        <v>2017</v>
      </c>
    </row>
    <row r="452" spans="1:8" x14ac:dyDescent="0.3">
      <c r="A452" s="1">
        <v>42820</v>
      </c>
      <c r="B452">
        <v>1349.3927000000001</v>
      </c>
      <c r="C452">
        <v>1455.7456999999999</v>
      </c>
      <c r="D452">
        <v>1.0790500000000001</v>
      </c>
      <c r="F452">
        <v>26</v>
      </c>
      <c r="G452">
        <v>3</v>
      </c>
      <c r="H452">
        <v>2017</v>
      </c>
    </row>
    <row r="453" spans="1:8" x14ac:dyDescent="0.3">
      <c r="A453" s="1">
        <v>42821</v>
      </c>
      <c r="B453">
        <v>1350.5644</v>
      </c>
      <c r="C453">
        <v>1458.3299</v>
      </c>
      <c r="D453">
        <v>1.0862750000000001</v>
      </c>
      <c r="F453">
        <v>27</v>
      </c>
      <c r="G453">
        <v>3</v>
      </c>
      <c r="H453">
        <v>2017</v>
      </c>
    </row>
    <row r="454" spans="1:8" x14ac:dyDescent="0.3">
      <c r="A454" s="1">
        <v>42822</v>
      </c>
      <c r="B454">
        <v>1357.6808000000001</v>
      </c>
      <c r="C454">
        <v>1477.0757000000001</v>
      </c>
      <c r="D454">
        <v>1.0837750000000002</v>
      </c>
      <c r="F454">
        <v>28</v>
      </c>
      <c r="G454">
        <v>3</v>
      </c>
      <c r="H454">
        <v>2017</v>
      </c>
    </row>
    <row r="455" spans="1:8" x14ac:dyDescent="0.3">
      <c r="A455" s="1">
        <v>42823</v>
      </c>
      <c r="B455">
        <v>1360.9297999999999</v>
      </c>
      <c r="C455">
        <v>1479.2108000000001</v>
      </c>
      <c r="D455">
        <v>1.078525</v>
      </c>
      <c r="F455">
        <v>29</v>
      </c>
      <c r="G455">
        <v>3</v>
      </c>
      <c r="H455">
        <v>2017</v>
      </c>
    </row>
    <row r="456" spans="1:8" x14ac:dyDescent="0.3">
      <c r="A456" s="1">
        <v>42824</v>
      </c>
      <c r="B456">
        <v>1362.4347</v>
      </c>
      <c r="C456">
        <v>1465.8505</v>
      </c>
      <c r="D456">
        <v>1.0720749999999999</v>
      </c>
      <c r="F456">
        <v>30</v>
      </c>
      <c r="G456">
        <v>3</v>
      </c>
      <c r="H456">
        <v>2017</v>
      </c>
    </row>
    <row r="457" spans="1:8" x14ac:dyDescent="0.3">
      <c r="A457" s="1">
        <v>42825</v>
      </c>
      <c r="B457">
        <v>1365.3821</v>
      </c>
      <c r="C457">
        <v>1465.5740000000001</v>
      </c>
      <c r="D457">
        <v>1.0673249999999999</v>
      </c>
      <c r="F457">
        <v>31</v>
      </c>
      <c r="G457">
        <v>3</v>
      </c>
      <c r="H457">
        <v>2017</v>
      </c>
    </row>
    <row r="458" spans="1:8" x14ac:dyDescent="0.3">
      <c r="A458" s="1">
        <v>42826</v>
      </c>
      <c r="B458">
        <v>1365.3821</v>
      </c>
      <c r="C458">
        <v>1465.5740000000001</v>
      </c>
      <c r="D458">
        <v>1.0673249999999999</v>
      </c>
      <c r="F458">
        <v>1</v>
      </c>
      <c r="G458">
        <v>4</v>
      </c>
      <c r="H458">
        <v>2017</v>
      </c>
    </row>
    <row r="459" spans="1:8" x14ac:dyDescent="0.3">
      <c r="A459" s="1">
        <v>42827</v>
      </c>
      <c r="B459">
        <v>1365.3821</v>
      </c>
      <c r="C459">
        <v>1465.5740000000001</v>
      </c>
      <c r="D459">
        <v>1.0673249999999999</v>
      </c>
      <c r="F459">
        <v>2</v>
      </c>
      <c r="G459">
        <v>4</v>
      </c>
      <c r="H459">
        <v>2017</v>
      </c>
    </row>
    <row r="460" spans="1:8" x14ac:dyDescent="0.3">
      <c r="A460" s="1">
        <v>42828</v>
      </c>
      <c r="B460">
        <v>1365.3821</v>
      </c>
      <c r="C460">
        <v>1465.5740000000001</v>
      </c>
      <c r="D460">
        <v>1.0667</v>
      </c>
      <c r="F460">
        <v>3</v>
      </c>
      <c r="G460">
        <v>4</v>
      </c>
      <c r="H460">
        <v>2017</v>
      </c>
    </row>
    <row r="461" spans="1:8" x14ac:dyDescent="0.3">
      <c r="A461" s="1">
        <v>42829</v>
      </c>
      <c r="B461">
        <v>1370.0070000000001</v>
      </c>
      <c r="C461">
        <v>1462.7755999999999</v>
      </c>
      <c r="D461">
        <v>1.0667500000000001</v>
      </c>
      <c r="F461">
        <v>4</v>
      </c>
      <c r="G461">
        <v>4</v>
      </c>
      <c r="H461">
        <v>2017</v>
      </c>
    </row>
    <row r="462" spans="1:8" x14ac:dyDescent="0.3">
      <c r="A462" s="1">
        <v>42830</v>
      </c>
      <c r="B462">
        <v>1371.2804000000001</v>
      </c>
      <c r="C462">
        <v>1461.4712999999999</v>
      </c>
      <c r="D462">
        <v>1.0668500000000001</v>
      </c>
      <c r="F462">
        <v>5</v>
      </c>
      <c r="G462">
        <v>4</v>
      </c>
      <c r="H462">
        <v>2017</v>
      </c>
    </row>
    <row r="463" spans="1:8" x14ac:dyDescent="0.3">
      <c r="A463" s="1">
        <v>42831</v>
      </c>
      <c r="B463">
        <v>1377.9811999999999</v>
      </c>
      <c r="C463">
        <v>1469.7585999999999</v>
      </c>
      <c r="D463">
        <v>1.0656750000000001</v>
      </c>
      <c r="F463">
        <v>6</v>
      </c>
      <c r="G463">
        <v>4</v>
      </c>
      <c r="H463">
        <v>2017</v>
      </c>
    </row>
    <row r="464" spans="1:8" x14ac:dyDescent="0.3">
      <c r="A464" s="1">
        <v>42832</v>
      </c>
      <c r="B464">
        <v>1371.5353</v>
      </c>
      <c r="C464">
        <v>1461.9884999999999</v>
      </c>
      <c r="D464">
        <v>1.0625249999999999</v>
      </c>
      <c r="F464">
        <v>7</v>
      </c>
      <c r="G464">
        <v>4</v>
      </c>
      <c r="H464">
        <v>2017</v>
      </c>
    </row>
    <row r="465" spans="1:8" x14ac:dyDescent="0.3">
      <c r="A465" s="1">
        <v>42833</v>
      </c>
      <c r="B465">
        <v>1371.5353</v>
      </c>
      <c r="C465">
        <v>1461.9884999999999</v>
      </c>
      <c r="D465">
        <v>1.0625249999999999</v>
      </c>
      <c r="F465">
        <v>8</v>
      </c>
      <c r="G465">
        <v>4</v>
      </c>
      <c r="H465">
        <v>2017</v>
      </c>
    </row>
    <row r="466" spans="1:8" x14ac:dyDescent="0.3">
      <c r="A466" s="1">
        <v>42834</v>
      </c>
      <c r="B466">
        <v>1371.5353</v>
      </c>
      <c r="C466">
        <v>1461.9884999999999</v>
      </c>
      <c r="D466">
        <v>1.0625249999999999</v>
      </c>
      <c r="F466">
        <v>9</v>
      </c>
      <c r="G466">
        <v>4</v>
      </c>
      <c r="H466">
        <v>2017</v>
      </c>
    </row>
    <row r="467" spans="1:8" x14ac:dyDescent="0.3">
      <c r="A467" s="1">
        <v>42835</v>
      </c>
      <c r="B467">
        <v>1371.5353</v>
      </c>
      <c r="C467">
        <v>1461.9884999999999</v>
      </c>
      <c r="D467">
        <v>1.058875</v>
      </c>
      <c r="F467">
        <v>10</v>
      </c>
      <c r="G467">
        <v>4</v>
      </c>
      <c r="H467">
        <v>2017</v>
      </c>
    </row>
    <row r="468" spans="1:8" x14ac:dyDescent="0.3">
      <c r="A468" s="1">
        <v>42836</v>
      </c>
      <c r="B468">
        <v>1377.7150999999999</v>
      </c>
      <c r="C468">
        <v>1462.7275999999999</v>
      </c>
      <c r="D468">
        <v>1.0604</v>
      </c>
      <c r="F468">
        <v>11</v>
      </c>
      <c r="G468">
        <v>4</v>
      </c>
      <c r="H468">
        <v>2017</v>
      </c>
    </row>
    <row r="469" spans="1:8" x14ac:dyDescent="0.3">
      <c r="A469" s="1">
        <v>42837</v>
      </c>
      <c r="B469">
        <v>1376.7552000000001</v>
      </c>
      <c r="C469">
        <v>1462.6048000000001</v>
      </c>
      <c r="D469">
        <v>1.0635999999999999</v>
      </c>
      <c r="F469">
        <v>12</v>
      </c>
      <c r="G469">
        <v>4</v>
      </c>
      <c r="H469">
        <v>2017</v>
      </c>
    </row>
    <row r="470" spans="1:8" x14ac:dyDescent="0.3">
      <c r="A470" s="1">
        <v>42838</v>
      </c>
      <c r="B470">
        <v>1376.7552000000001</v>
      </c>
      <c r="C470">
        <v>1462.6048000000001</v>
      </c>
      <c r="D470">
        <v>1.0643250000000002</v>
      </c>
      <c r="F470">
        <v>13</v>
      </c>
      <c r="G470">
        <v>4</v>
      </c>
      <c r="H470">
        <v>2017</v>
      </c>
    </row>
    <row r="471" spans="1:8" x14ac:dyDescent="0.3">
      <c r="A471" s="1">
        <v>42839</v>
      </c>
      <c r="B471">
        <v>1380.8996999999999</v>
      </c>
      <c r="C471">
        <v>1467.2113999999999</v>
      </c>
      <c r="D471">
        <v>1.06155</v>
      </c>
      <c r="F471">
        <v>14</v>
      </c>
      <c r="G471">
        <v>4</v>
      </c>
      <c r="H471">
        <v>2017</v>
      </c>
    </row>
    <row r="472" spans="1:8" x14ac:dyDescent="0.3">
      <c r="A472" s="1">
        <v>42840</v>
      </c>
      <c r="B472">
        <v>1380.8996999999999</v>
      </c>
      <c r="C472">
        <v>1467.2113999999999</v>
      </c>
      <c r="D472">
        <v>1.06155</v>
      </c>
      <c r="F472">
        <v>15</v>
      </c>
      <c r="G472">
        <v>4</v>
      </c>
      <c r="H472">
        <v>2017</v>
      </c>
    </row>
    <row r="473" spans="1:8" x14ac:dyDescent="0.3">
      <c r="A473" s="1">
        <v>42841</v>
      </c>
      <c r="B473">
        <v>1380.8996999999999</v>
      </c>
      <c r="C473">
        <v>1467.2113999999999</v>
      </c>
      <c r="D473">
        <v>1.06155</v>
      </c>
      <c r="F473">
        <v>16</v>
      </c>
      <c r="G473">
        <v>4</v>
      </c>
      <c r="H473">
        <v>2017</v>
      </c>
    </row>
    <row r="474" spans="1:8" x14ac:dyDescent="0.3">
      <c r="A474" s="1">
        <v>42842</v>
      </c>
      <c r="B474">
        <v>1384.9365</v>
      </c>
      <c r="C474">
        <v>1471.1185</v>
      </c>
      <c r="D474">
        <v>1.0638000000000001</v>
      </c>
      <c r="F474">
        <v>17</v>
      </c>
      <c r="G474">
        <v>4</v>
      </c>
      <c r="H474">
        <v>2017</v>
      </c>
    </row>
    <row r="475" spans="1:8" x14ac:dyDescent="0.3">
      <c r="A475" s="1">
        <v>42843</v>
      </c>
      <c r="B475">
        <v>1386.8552999999999</v>
      </c>
      <c r="C475">
        <v>1478.1684</v>
      </c>
      <c r="D475">
        <v>1.0687</v>
      </c>
      <c r="F475">
        <v>18</v>
      </c>
      <c r="G475">
        <v>4</v>
      </c>
      <c r="H475">
        <v>2017</v>
      </c>
    </row>
    <row r="476" spans="1:8" x14ac:dyDescent="0.3">
      <c r="A476" s="1">
        <v>42844</v>
      </c>
      <c r="B476">
        <v>1387.9286</v>
      </c>
      <c r="C476">
        <v>1484.3669</v>
      </c>
      <c r="D476">
        <v>1.07195</v>
      </c>
      <c r="F476">
        <v>19</v>
      </c>
      <c r="G476">
        <v>4</v>
      </c>
      <c r="H476">
        <v>2017</v>
      </c>
    </row>
    <row r="477" spans="1:8" x14ac:dyDescent="0.3">
      <c r="A477" s="1">
        <v>42845</v>
      </c>
      <c r="B477">
        <v>1394.7956999999999</v>
      </c>
      <c r="C477">
        <v>1494.7651000000001</v>
      </c>
      <c r="D477">
        <v>1.0728249999999999</v>
      </c>
      <c r="F477">
        <v>20</v>
      </c>
      <c r="G477">
        <v>4</v>
      </c>
      <c r="H477">
        <v>2017</v>
      </c>
    </row>
    <row r="478" spans="1:8" x14ac:dyDescent="0.3">
      <c r="A478" s="1">
        <v>42846</v>
      </c>
      <c r="B478">
        <v>1394.7956999999999</v>
      </c>
      <c r="C478">
        <v>1494.7651000000001</v>
      </c>
      <c r="D478">
        <v>1.0714000000000001</v>
      </c>
      <c r="F478">
        <v>21</v>
      </c>
      <c r="G478">
        <v>4</v>
      </c>
      <c r="H478">
        <v>2017</v>
      </c>
    </row>
    <row r="479" spans="1:8" x14ac:dyDescent="0.3">
      <c r="A479" s="1">
        <v>42847</v>
      </c>
      <c r="B479">
        <v>1394.7956999999999</v>
      </c>
      <c r="C479">
        <v>1494.7651000000001</v>
      </c>
      <c r="D479">
        <v>1.0714000000000001</v>
      </c>
      <c r="F479">
        <v>22</v>
      </c>
      <c r="G479">
        <v>4</v>
      </c>
      <c r="H479">
        <v>2017</v>
      </c>
    </row>
    <row r="480" spans="1:8" x14ac:dyDescent="0.3">
      <c r="A480" s="1">
        <v>42848</v>
      </c>
      <c r="B480">
        <v>1394.7956999999999</v>
      </c>
      <c r="C480">
        <v>1494.7651000000001</v>
      </c>
      <c r="D480">
        <v>1.0714000000000001</v>
      </c>
      <c r="F480">
        <v>23</v>
      </c>
      <c r="G480">
        <v>4</v>
      </c>
      <c r="H480">
        <v>2017</v>
      </c>
    </row>
    <row r="481" spans="1:8" x14ac:dyDescent="0.3">
      <c r="A481" s="1">
        <v>42849</v>
      </c>
      <c r="B481">
        <v>1394.4598000000001</v>
      </c>
      <c r="C481">
        <v>1491.9390000000001</v>
      </c>
      <c r="D481">
        <v>1.085575</v>
      </c>
      <c r="F481">
        <v>24</v>
      </c>
      <c r="G481">
        <v>4</v>
      </c>
      <c r="H481">
        <v>2017</v>
      </c>
    </row>
    <row r="482" spans="1:8" x14ac:dyDescent="0.3">
      <c r="A482" s="1">
        <v>42850</v>
      </c>
      <c r="B482">
        <v>1399.7969000000001</v>
      </c>
      <c r="C482">
        <v>1519.808</v>
      </c>
      <c r="D482">
        <v>1.0873499999999998</v>
      </c>
      <c r="F482">
        <v>25</v>
      </c>
      <c r="G482">
        <v>4</v>
      </c>
      <c r="H482">
        <v>2017</v>
      </c>
    </row>
    <row r="483" spans="1:8" x14ac:dyDescent="0.3">
      <c r="A483" s="1">
        <v>42851</v>
      </c>
      <c r="B483">
        <v>1403.0302999999999</v>
      </c>
      <c r="C483">
        <v>1532.3414</v>
      </c>
      <c r="D483">
        <v>1.0905749999999999</v>
      </c>
      <c r="F483">
        <v>26</v>
      </c>
      <c r="G483">
        <v>4</v>
      </c>
      <c r="H483">
        <v>2017</v>
      </c>
    </row>
    <row r="484" spans="1:8" x14ac:dyDescent="0.3">
      <c r="A484" s="1">
        <v>42852</v>
      </c>
      <c r="B484">
        <v>1396.2428</v>
      </c>
      <c r="C484">
        <v>1521.0044</v>
      </c>
      <c r="D484">
        <v>1.0888249999999999</v>
      </c>
      <c r="F484">
        <v>27</v>
      </c>
      <c r="G484">
        <v>4</v>
      </c>
      <c r="H484">
        <v>2017</v>
      </c>
    </row>
    <row r="485" spans="1:8" x14ac:dyDescent="0.3">
      <c r="A485" s="1">
        <v>42853</v>
      </c>
      <c r="B485">
        <v>1403.9703</v>
      </c>
      <c r="C485">
        <v>1525.7511</v>
      </c>
      <c r="D485">
        <v>1.0893250000000001</v>
      </c>
      <c r="F485">
        <v>28</v>
      </c>
      <c r="G485">
        <v>4</v>
      </c>
      <c r="H485">
        <v>2017</v>
      </c>
    </row>
    <row r="486" spans="1:8" x14ac:dyDescent="0.3">
      <c r="A486" s="1">
        <v>42854</v>
      </c>
      <c r="B486">
        <v>1403.9703</v>
      </c>
      <c r="C486">
        <v>1525.7511</v>
      </c>
      <c r="D486">
        <v>1.0893250000000001</v>
      </c>
      <c r="F486">
        <v>29</v>
      </c>
      <c r="G486">
        <v>4</v>
      </c>
      <c r="H486">
        <v>2017</v>
      </c>
    </row>
    <row r="487" spans="1:8" x14ac:dyDescent="0.3">
      <c r="A487" s="1">
        <v>42855</v>
      </c>
      <c r="B487">
        <v>1403.9703</v>
      </c>
      <c r="C487">
        <v>1525.7511</v>
      </c>
      <c r="D487">
        <v>1.0893250000000001</v>
      </c>
      <c r="F487">
        <v>30</v>
      </c>
      <c r="G487">
        <v>4</v>
      </c>
      <c r="H487">
        <v>2017</v>
      </c>
    </row>
    <row r="488" spans="1:8" x14ac:dyDescent="0.3">
      <c r="A488" s="1">
        <v>42856</v>
      </c>
      <c r="B488">
        <v>1403.9703</v>
      </c>
      <c r="C488">
        <v>1525.7511</v>
      </c>
      <c r="D488">
        <v>1.0906500000000001</v>
      </c>
      <c r="F488">
        <v>1</v>
      </c>
      <c r="G488">
        <v>5</v>
      </c>
      <c r="H488">
        <v>2017</v>
      </c>
    </row>
    <row r="489" spans="1:8" x14ac:dyDescent="0.3">
      <c r="A489" s="1">
        <v>42857</v>
      </c>
      <c r="B489">
        <v>1405.8868</v>
      </c>
      <c r="C489">
        <v>1531.183</v>
      </c>
      <c r="D489">
        <v>1.0916999999999999</v>
      </c>
      <c r="F489">
        <v>2</v>
      </c>
      <c r="G489">
        <v>5</v>
      </c>
      <c r="H489">
        <v>2017</v>
      </c>
    </row>
    <row r="490" spans="1:8" x14ac:dyDescent="0.3">
      <c r="A490" s="1">
        <v>42858</v>
      </c>
      <c r="B490">
        <v>1401.4701</v>
      </c>
      <c r="C490">
        <v>1526.2843</v>
      </c>
      <c r="D490">
        <v>1.0910249999999999</v>
      </c>
      <c r="F490">
        <v>3</v>
      </c>
      <c r="G490">
        <v>5</v>
      </c>
      <c r="H490">
        <v>2017</v>
      </c>
    </row>
    <row r="491" spans="1:8" x14ac:dyDescent="0.3">
      <c r="A491" s="1">
        <v>42859</v>
      </c>
      <c r="B491">
        <v>1405.8847000000001</v>
      </c>
      <c r="C491">
        <v>1533.2953</v>
      </c>
      <c r="D491">
        <v>1.093275</v>
      </c>
      <c r="F491">
        <v>4</v>
      </c>
      <c r="G491">
        <v>5</v>
      </c>
      <c r="H491">
        <v>2017</v>
      </c>
    </row>
    <row r="492" spans="1:8" x14ac:dyDescent="0.3">
      <c r="A492" s="1">
        <v>42860</v>
      </c>
      <c r="B492">
        <v>1408.7793999999999</v>
      </c>
      <c r="C492">
        <v>1540.7769000000001</v>
      </c>
      <c r="D492">
        <v>1.0982000000000001</v>
      </c>
      <c r="F492">
        <v>5</v>
      </c>
      <c r="G492">
        <v>5</v>
      </c>
      <c r="H492">
        <v>2017</v>
      </c>
    </row>
    <row r="493" spans="1:8" x14ac:dyDescent="0.3">
      <c r="A493" s="1">
        <v>42861</v>
      </c>
      <c r="B493">
        <v>1408.7793999999999</v>
      </c>
      <c r="C493">
        <v>1540.7769000000001</v>
      </c>
      <c r="D493">
        <v>1.0982000000000001</v>
      </c>
      <c r="F493">
        <v>6</v>
      </c>
      <c r="G493">
        <v>5</v>
      </c>
      <c r="H493">
        <v>2017</v>
      </c>
    </row>
    <row r="494" spans="1:8" x14ac:dyDescent="0.3">
      <c r="A494" s="1">
        <v>42862</v>
      </c>
      <c r="B494">
        <v>1408.7793999999999</v>
      </c>
      <c r="C494">
        <v>1540.7769000000001</v>
      </c>
      <c r="D494">
        <v>1.0982000000000001</v>
      </c>
      <c r="F494">
        <v>7</v>
      </c>
      <c r="G494">
        <v>5</v>
      </c>
      <c r="H494">
        <v>2017</v>
      </c>
    </row>
    <row r="495" spans="1:8" x14ac:dyDescent="0.3">
      <c r="A495" s="1">
        <v>42863</v>
      </c>
      <c r="B495">
        <v>1408.3367000000001</v>
      </c>
      <c r="C495">
        <v>1546.5</v>
      </c>
      <c r="D495">
        <v>1.0949249999999999</v>
      </c>
      <c r="F495">
        <v>8</v>
      </c>
      <c r="G495">
        <v>5</v>
      </c>
      <c r="H495">
        <v>2017</v>
      </c>
    </row>
    <row r="496" spans="1:8" x14ac:dyDescent="0.3">
      <c r="A496" s="1">
        <v>42864</v>
      </c>
      <c r="B496">
        <v>1405.5880999999999</v>
      </c>
      <c r="C496">
        <v>1538.4949999999999</v>
      </c>
      <c r="D496">
        <v>1.090325</v>
      </c>
      <c r="F496">
        <v>9</v>
      </c>
      <c r="G496">
        <v>5</v>
      </c>
      <c r="H496">
        <v>2017</v>
      </c>
    </row>
    <row r="497" spans="1:8" x14ac:dyDescent="0.3">
      <c r="A497" s="1">
        <v>42865</v>
      </c>
      <c r="B497">
        <v>1410.095</v>
      </c>
      <c r="C497">
        <v>1536.0352</v>
      </c>
      <c r="D497">
        <v>1.087575</v>
      </c>
      <c r="F497">
        <v>10</v>
      </c>
      <c r="G497">
        <v>5</v>
      </c>
      <c r="H497">
        <v>2017</v>
      </c>
    </row>
    <row r="498" spans="1:8" x14ac:dyDescent="0.3">
      <c r="A498" s="1">
        <v>42866</v>
      </c>
      <c r="B498">
        <v>1412.2420999999999</v>
      </c>
      <c r="C498">
        <v>1535.5491999999999</v>
      </c>
      <c r="D498">
        <v>1.0865750000000001</v>
      </c>
      <c r="F498">
        <v>11</v>
      </c>
      <c r="G498">
        <v>5</v>
      </c>
      <c r="H498">
        <v>2017</v>
      </c>
    </row>
    <row r="499" spans="1:8" x14ac:dyDescent="0.3">
      <c r="A499" s="1">
        <v>42867</v>
      </c>
      <c r="B499">
        <v>1412.865</v>
      </c>
      <c r="C499">
        <v>1535.4881</v>
      </c>
      <c r="D499">
        <v>1.0896999999999999</v>
      </c>
      <c r="F499">
        <v>12</v>
      </c>
      <c r="G499">
        <v>5</v>
      </c>
      <c r="H499">
        <v>2017</v>
      </c>
    </row>
    <row r="500" spans="1:8" x14ac:dyDescent="0.3">
      <c r="A500" s="1">
        <v>42868</v>
      </c>
      <c r="B500">
        <v>1412.865</v>
      </c>
      <c r="C500">
        <v>1535.4881</v>
      </c>
      <c r="D500">
        <v>1.0896999999999999</v>
      </c>
      <c r="F500">
        <v>13</v>
      </c>
      <c r="G500">
        <v>5</v>
      </c>
      <c r="H500">
        <v>2017</v>
      </c>
    </row>
    <row r="501" spans="1:8" x14ac:dyDescent="0.3">
      <c r="A501" s="1">
        <v>42869</v>
      </c>
      <c r="B501">
        <v>1412.865</v>
      </c>
      <c r="C501">
        <v>1535.4881</v>
      </c>
      <c r="D501">
        <v>1.0896999999999999</v>
      </c>
      <c r="F501">
        <v>14</v>
      </c>
      <c r="G501">
        <v>5</v>
      </c>
      <c r="H501">
        <v>2017</v>
      </c>
    </row>
    <row r="502" spans="1:8" x14ac:dyDescent="0.3">
      <c r="A502" s="1">
        <v>42870</v>
      </c>
      <c r="B502">
        <v>1415.1867</v>
      </c>
      <c r="C502">
        <v>1545.491</v>
      </c>
      <c r="D502">
        <v>1.0956250000000001</v>
      </c>
      <c r="F502">
        <v>15</v>
      </c>
      <c r="G502">
        <v>5</v>
      </c>
      <c r="H502">
        <v>2017</v>
      </c>
    </row>
    <row r="503" spans="1:8" x14ac:dyDescent="0.3">
      <c r="A503" s="1">
        <v>42871</v>
      </c>
      <c r="B503">
        <v>1415.9324999999999</v>
      </c>
      <c r="C503">
        <v>1553.8261</v>
      </c>
      <c r="D503">
        <v>1.1037999999999999</v>
      </c>
      <c r="F503">
        <v>16</v>
      </c>
      <c r="G503">
        <v>5</v>
      </c>
      <c r="H503">
        <v>2017</v>
      </c>
    </row>
    <row r="504" spans="1:8" x14ac:dyDescent="0.3">
      <c r="A504" s="1">
        <v>42872</v>
      </c>
      <c r="B504">
        <v>1415.9324999999999</v>
      </c>
      <c r="C504">
        <v>1553.8261</v>
      </c>
      <c r="D504">
        <v>1.1125750000000001</v>
      </c>
      <c r="F504">
        <v>17</v>
      </c>
      <c r="G504">
        <v>5</v>
      </c>
      <c r="H504">
        <v>2017</v>
      </c>
    </row>
    <row r="505" spans="1:8" x14ac:dyDescent="0.3">
      <c r="A505" s="1">
        <v>42873</v>
      </c>
      <c r="B505">
        <v>1418.2251000000001</v>
      </c>
      <c r="C505">
        <v>1571.4721999999999</v>
      </c>
      <c r="D505">
        <v>1.1128499999999999</v>
      </c>
      <c r="F505">
        <v>18</v>
      </c>
      <c r="G505">
        <v>5</v>
      </c>
      <c r="H505">
        <v>2017</v>
      </c>
    </row>
    <row r="506" spans="1:8" x14ac:dyDescent="0.3">
      <c r="A506" s="1">
        <v>42874</v>
      </c>
      <c r="B506">
        <v>1418.491</v>
      </c>
      <c r="C506">
        <v>1576.1329000000001</v>
      </c>
      <c r="D506">
        <v>1.114525</v>
      </c>
      <c r="F506">
        <v>19</v>
      </c>
      <c r="G506">
        <v>5</v>
      </c>
      <c r="H506">
        <v>2017</v>
      </c>
    </row>
    <row r="507" spans="1:8" x14ac:dyDescent="0.3">
      <c r="A507" s="1">
        <v>42875</v>
      </c>
      <c r="B507">
        <v>1418.491</v>
      </c>
      <c r="C507">
        <v>1576.1329000000001</v>
      </c>
      <c r="D507">
        <v>1.114525</v>
      </c>
      <c r="F507">
        <v>20</v>
      </c>
      <c r="G507">
        <v>5</v>
      </c>
      <c r="H507">
        <v>2017</v>
      </c>
    </row>
    <row r="508" spans="1:8" x14ac:dyDescent="0.3">
      <c r="A508" s="1">
        <v>42876</v>
      </c>
      <c r="B508">
        <v>1418.491</v>
      </c>
      <c r="C508">
        <v>1576.1329000000001</v>
      </c>
      <c r="D508">
        <v>1.114525</v>
      </c>
      <c r="F508">
        <v>21</v>
      </c>
      <c r="G508">
        <v>5</v>
      </c>
      <c r="H508">
        <v>2017</v>
      </c>
    </row>
    <row r="509" spans="1:8" x14ac:dyDescent="0.3">
      <c r="A509" s="1">
        <v>42877</v>
      </c>
      <c r="B509">
        <v>1420.4423999999999</v>
      </c>
      <c r="C509">
        <v>1590.395</v>
      </c>
      <c r="D509">
        <v>1.1215250000000001</v>
      </c>
      <c r="F509">
        <v>22</v>
      </c>
      <c r="G509">
        <v>5</v>
      </c>
      <c r="H509">
        <v>2017</v>
      </c>
    </row>
    <row r="510" spans="1:8" x14ac:dyDescent="0.3">
      <c r="A510" s="1">
        <v>42878</v>
      </c>
      <c r="B510">
        <v>1424.9715000000001</v>
      </c>
      <c r="C510">
        <v>1602.8353999999999</v>
      </c>
      <c r="D510">
        <v>1.1214</v>
      </c>
      <c r="F510">
        <v>23</v>
      </c>
      <c r="G510">
        <v>5</v>
      </c>
      <c r="H510">
        <v>2017</v>
      </c>
    </row>
    <row r="511" spans="1:8" x14ac:dyDescent="0.3">
      <c r="A511" s="1">
        <v>42879</v>
      </c>
      <c r="B511">
        <v>1429.2079000000001</v>
      </c>
      <c r="C511">
        <v>1603.7102</v>
      </c>
      <c r="D511">
        <v>1.12025</v>
      </c>
      <c r="F511">
        <v>24</v>
      </c>
      <c r="G511">
        <v>5</v>
      </c>
      <c r="H511">
        <v>2017</v>
      </c>
    </row>
    <row r="512" spans="1:8" x14ac:dyDescent="0.3">
      <c r="A512" s="1">
        <v>42880</v>
      </c>
      <c r="B512">
        <v>1429.9991</v>
      </c>
      <c r="C512">
        <v>1600.2093</v>
      </c>
      <c r="D512">
        <v>1.1220750000000002</v>
      </c>
      <c r="F512">
        <v>25</v>
      </c>
      <c r="G512">
        <v>5</v>
      </c>
      <c r="H512">
        <v>2017</v>
      </c>
    </row>
    <row r="513" spans="1:8" x14ac:dyDescent="0.3">
      <c r="A513" s="1">
        <v>42881</v>
      </c>
      <c r="B513">
        <v>1430.1512</v>
      </c>
      <c r="C513">
        <v>1602.7047</v>
      </c>
      <c r="D513">
        <v>1.1192500000000001</v>
      </c>
      <c r="F513">
        <v>26</v>
      </c>
      <c r="G513">
        <v>5</v>
      </c>
      <c r="H513">
        <v>2017</v>
      </c>
    </row>
    <row r="514" spans="1:8" x14ac:dyDescent="0.3">
      <c r="A514" s="1">
        <v>42882</v>
      </c>
      <c r="B514">
        <v>1430.1512</v>
      </c>
      <c r="C514">
        <v>1602.7047</v>
      </c>
      <c r="D514">
        <v>1.1192500000000001</v>
      </c>
      <c r="F514">
        <v>27</v>
      </c>
      <c r="G514">
        <v>5</v>
      </c>
      <c r="H514">
        <v>2017</v>
      </c>
    </row>
    <row r="515" spans="1:8" x14ac:dyDescent="0.3">
      <c r="A515" s="1">
        <v>42883</v>
      </c>
      <c r="B515">
        <v>1430.1512</v>
      </c>
      <c r="C515">
        <v>1602.7047</v>
      </c>
      <c r="D515">
        <v>1.1192500000000001</v>
      </c>
      <c r="F515">
        <v>28</v>
      </c>
      <c r="G515">
        <v>5</v>
      </c>
      <c r="H515">
        <v>2017</v>
      </c>
    </row>
    <row r="516" spans="1:8" x14ac:dyDescent="0.3">
      <c r="A516" s="1">
        <v>42884</v>
      </c>
      <c r="B516">
        <v>1432.4825000000001</v>
      </c>
      <c r="C516">
        <v>1600.9390000000001</v>
      </c>
      <c r="D516">
        <v>1.1156250000000001</v>
      </c>
      <c r="F516">
        <v>29</v>
      </c>
      <c r="G516">
        <v>5</v>
      </c>
      <c r="H516">
        <v>2017</v>
      </c>
    </row>
    <row r="517" spans="1:8" x14ac:dyDescent="0.3">
      <c r="A517" s="1">
        <v>42885</v>
      </c>
      <c r="B517">
        <v>1435.6120000000001</v>
      </c>
      <c r="C517">
        <v>1603.5091</v>
      </c>
      <c r="D517">
        <v>1.116225</v>
      </c>
      <c r="F517">
        <v>30</v>
      </c>
      <c r="G517">
        <v>5</v>
      </c>
      <c r="H517">
        <v>2017</v>
      </c>
    </row>
    <row r="518" spans="1:8" x14ac:dyDescent="0.3">
      <c r="A518" s="1">
        <v>42886</v>
      </c>
      <c r="B518">
        <v>1439.8556000000001</v>
      </c>
      <c r="C518">
        <v>1610.7030999999999</v>
      </c>
      <c r="D518">
        <v>1.120625</v>
      </c>
      <c r="F518">
        <v>31</v>
      </c>
      <c r="G518">
        <v>5</v>
      </c>
      <c r="H518">
        <v>2017</v>
      </c>
    </row>
    <row r="519" spans="1:8" x14ac:dyDescent="0.3">
      <c r="A519" s="1">
        <v>42887</v>
      </c>
      <c r="B519">
        <v>1440.3742</v>
      </c>
      <c r="C519">
        <v>1617.8117999999999</v>
      </c>
      <c r="D519">
        <v>1.120225</v>
      </c>
      <c r="F519">
        <v>1</v>
      </c>
      <c r="G519">
        <v>6</v>
      </c>
      <c r="H519">
        <v>2017</v>
      </c>
    </row>
    <row r="520" spans="1:8" x14ac:dyDescent="0.3">
      <c r="A520" s="1">
        <v>42888</v>
      </c>
      <c r="B520">
        <v>1440.9754</v>
      </c>
      <c r="C520">
        <v>1618.5355</v>
      </c>
      <c r="D520">
        <v>1.1243500000000002</v>
      </c>
      <c r="F520">
        <v>2</v>
      </c>
      <c r="G520">
        <v>6</v>
      </c>
      <c r="H520">
        <v>2017</v>
      </c>
    </row>
    <row r="521" spans="1:8" x14ac:dyDescent="0.3">
      <c r="A521" s="1">
        <v>42889</v>
      </c>
      <c r="B521">
        <v>1440.9754</v>
      </c>
      <c r="C521">
        <v>1618.5355</v>
      </c>
      <c r="D521">
        <v>1.1243500000000002</v>
      </c>
      <c r="F521">
        <v>3</v>
      </c>
      <c r="G521">
        <v>6</v>
      </c>
      <c r="H521">
        <v>2017</v>
      </c>
    </row>
    <row r="522" spans="1:8" x14ac:dyDescent="0.3">
      <c r="A522" s="1">
        <v>42890</v>
      </c>
      <c r="B522">
        <v>1440.9754</v>
      </c>
      <c r="C522">
        <v>1618.5355</v>
      </c>
      <c r="D522">
        <v>1.1243500000000002</v>
      </c>
      <c r="F522">
        <v>4</v>
      </c>
      <c r="G522">
        <v>6</v>
      </c>
      <c r="H522">
        <v>2017</v>
      </c>
    </row>
    <row r="523" spans="1:8" x14ac:dyDescent="0.3">
      <c r="A523" s="1">
        <v>42891</v>
      </c>
      <c r="B523">
        <v>1440.9754</v>
      </c>
      <c r="C523">
        <v>1618.5355</v>
      </c>
      <c r="D523">
        <v>1.1259999999999999</v>
      </c>
      <c r="F523">
        <v>5</v>
      </c>
      <c r="G523">
        <v>6</v>
      </c>
      <c r="H523">
        <v>2017</v>
      </c>
    </row>
    <row r="524" spans="1:8" x14ac:dyDescent="0.3">
      <c r="A524" s="1">
        <v>42892</v>
      </c>
      <c r="B524">
        <v>1440.9754</v>
      </c>
      <c r="C524">
        <v>1618.5355</v>
      </c>
      <c r="D524">
        <v>1.1262750000000001</v>
      </c>
      <c r="F524">
        <v>6</v>
      </c>
      <c r="G524">
        <v>6</v>
      </c>
      <c r="H524">
        <v>2017</v>
      </c>
    </row>
    <row r="525" spans="1:8" x14ac:dyDescent="0.3">
      <c r="A525" s="1">
        <v>42893</v>
      </c>
      <c r="B525">
        <v>1448.5777</v>
      </c>
      <c r="C525">
        <v>1632.4653000000001</v>
      </c>
      <c r="D525">
        <v>1.1251249999999999</v>
      </c>
      <c r="F525">
        <v>7</v>
      </c>
      <c r="G525">
        <v>6</v>
      </c>
      <c r="H525">
        <v>2017</v>
      </c>
    </row>
    <row r="526" spans="1:8" x14ac:dyDescent="0.3">
      <c r="A526" s="1">
        <v>42894</v>
      </c>
      <c r="B526">
        <v>1448.5777</v>
      </c>
      <c r="C526">
        <v>1632.4653000000001</v>
      </c>
      <c r="D526">
        <v>1.1229499999999999</v>
      </c>
      <c r="F526">
        <v>8</v>
      </c>
      <c r="G526">
        <v>6</v>
      </c>
      <c r="H526">
        <v>2017</v>
      </c>
    </row>
    <row r="527" spans="1:8" x14ac:dyDescent="0.3">
      <c r="A527" s="1">
        <v>42895</v>
      </c>
      <c r="B527">
        <v>1450.2276999999999</v>
      </c>
      <c r="C527">
        <v>1626.2579000000001</v>
      </c>
      <c r="D527">
        <v>1.1191249999999999</v>
      </c>
      <c r="F527">
        <v>9</v>
      </c>
      <c r="G527">
        <v>6</v>
      </c>
      <c r="H527">
        <v>2017</v>
      </c>
    </row>
    <row r="528" spans="1:8" x14ac:dyDescent="0.3">
      <c r="A528" s="1">
        <v>42896</v>
      </c>
      <c r="B528">
        <v>1450.2276999999999</v>
      </c>
      <c r="C528">
        <v>1626.2579000000001</v>
      </c>
      <c r="D528">
        <v>1.1191249999999999</v>
      </c>
      <c r="F528">
        <v>10</v>
      </c>
      <c r="G528">
        <v>6</v>
      </c>
      <c r="H528">
        <v>2017</v>
      </c>
    </row>
    <row r="529" spans="1:8" x14ac:dyDescent="0.3">
      <c r="A529" s="1">
        <v>42897</v>
      </c>
      <c r="B529">
        <v>1450.2276999999999</v>
      </c>
      <c r="C529">
        <v>1626.2579000000001</v>
      </c>
      <c r="D529">
        <v>1.1191249999999999</v>
      </c>
      <c r="F529">
        <v>11</v>
      </c>
      <c r="G529">
        <v>6</v>
      </c>
      <c r="H529">
        <v>2017</v>
      </c>
    </row>
    <row r="530" spans="1:8" x14ac:dyDescent="0.3">
      <c r="A530" s="1">
        <v>42898</v>
      </c>
      <c r="B530">
        <v>1451.8755000000001</v>
      </c>
      <c r="C530">
        <v>1623.9698000000001</v>
      </c>
      <c r="D530">
        <v>1.120625</v>
      </c>
      <c r="F530">
        <v>12</v>
      </c>
      <c r="G530">
        <v>6</v>
      </c>
      <c r="H530">
        <v>2017</v>
      </c>
    </row>
    <row r="531" spans="1:8" x14ac:dyDescent="0.3">
      <c r="A531" s="1">
        <v>42899</v>
      </c>
      <c r="B531">
        <v>1455.6351999999999</v>
      </c>
      <c r="C531">
        <v>1629</v>
      </c>
      <c r="D531">
        <v>1.1203750000000001</v>
      </c>
      <c r="F531">
        <v>13</v>
      </c>
      <c r="G531">
        <v>6</v>
      </c>
      <c r="H531">
        <v>2017</v>
      </c>
    </row>
    <row r="532" spans="1:8" x14ac:dyDescent="0.3">
      <c r="A532" s="1">
        <v>42900</v>
      </c>
      <c r="B532">
        <v>1457.1014</v>
      </c>
      <c r="C532">
        <v>1634.231</v>
      </c>
      <c r="D532">
        <v>1.122725</v>
      </c>
      <c r="F532">
        <v>14</v>
      </c>
      <c r="G532">
        <v>6</v>
      </c>
      <c r="H532">
        <v>2017</v>
      </c>
    </row>
    <row r="533" spans="1:8" x14ac:dyDescent="0.3">
      <c r="A533" s="1">
        <v>42901</v>
      </c>
      <c r="B533">
        <v>1454.1433999999999</v>
      </c>
      <c r="C533">
        <v>1640.0435</v>
      </c>
      <c r="D533">
        <v>1.1179749999999999</v>
      </c>
      <c r="F533">
        <v>15</v>
      </c>
      <c r="G533">
        <v>6</v>
      </c>
      <c r="H533">
        <v>2017</v>
      </c>
    </row>
    <row r="534" spans="1:8" x14ac:dyDescent="0.3">
      <c r="A534" s="1">
        <v>42902</v>
      </c>
      <c r="B534">
        <v>1454.1433999999999</v>
      </c>
      <c r="C534">
        <v>1640.0435</v>
      </c>
      <c r="D534">
        <v>1.1171250000000001</v>
      </c>
      <c r="F534">
        <v>16</v>
      </c>
      <c r="G534">
        <v>6</v>
      </c>
      <c r="H534">
        <v>2017</v>
      </c>
    </row>
    <row r="535" spans="1:8" x14ac:dyDescent="0.3">
      <c r="A535" s="1">
        <v>42903</v>
      </c>
      <c r="B535">
        <v>1454.1433999999999</v>
      </c>
      <c r="C535">
        <v>1640.0435</v>
      </c>
      <c r="D535">
        <v>1.1171250000000001</v>
      </c>
      <c r="F535">
        <v>17</v>
      </c>
      <c r="G535">
        <v>6</v>
      </c>
      <c r="H535">
        <v>2017</v>
      </c>
    </row>
    <row r="536" spans="1:8" x14ac:dyDescent="0.3">
      <c r="A536" s="1">
        <v>42904</v>
      </c>
      <c r="B536">
        <v>1454.1433999999999</v>
      </c>
      <c r="C536">
        <v>1640.0435</v>
      </c>
      <c r="D536">
        <v>1.1171250000000001</v>
      </c>
      <c r="F536">
        <v>18</v>
      </c>
      <c r="G536">
        <v>6</v>
      </c>
      <c r="H536">
        <v>2017</v>
      </c>
    </row>
    <row r="537" spans="1:8" x14ac:dyDescent="0.3">
      <c r="A537" s="1">
        <v>42905</v>
      </c>
      <c r="B537">
        <v>1454.1433999999999</v>
      </c>
      <c r="C537">
        <v>1640.0435</v>
      </c>
      <c r="D537">
        <v>1.117475</v>
      </c>
      <c r="F537">
        <v>19</v>
      </c>
      <c r="G537">
        <v>6</v>
      </c>
      <c r="H537">
        <v>2017</v>
      </c>
    </row>
    <row r="538" spans="1:8" x14ac:dyDescent="0.3">
      <c r="A538" s="1">
        <v>42906</v>
      </c>
      <c r="B538">
        <v>1465.9739</v>
      </c>
      <c r="C538">
        <v>1637.6107999999999</v>
      </c>
      <c r="D538">
        <v>1.1141000000000001</v>
      </c>
      <c r="F538">
        <v>20</v>
      </c>
      <c r="G538">
        <v>6</v>
      </c>
      <c r="H538">
        <v>2017</v>
      </c>
    </row>
    <row r="539" spans="1:8" x14ac:dyDescent="0.3">
      <c r="A539" s="1">
        <v>42907</v>
      </c>
      <c r="B539">
        <v>1468.1314</v>
      </c>
      <c r="C539">
        <v>1636.0417</v>
      </c>
      <c r="D539">
        <v>1.1149500000000001</v>
      </c>
      <c r="F539">
        <v>21</v>
      </c>
      <c r="G539">
        <v>6</v>
      </c>
      <c r="H539">
        <v>2017</v>
      </c>
    </row>
    <row r="540" spans="1:8" x14ac:dyDescent="0.3">
      <c r="A540" s="1">
        <v>42908</v>
      </c>
      <c r="B540">
        <v>1470.6523999999999</v>
      </c>
      <c r="C540">
        <v>1638.4218000000001</v>
      </c>
      <c r="D540">
        <v>1.1158250000000001</v>
      </c>
      <c r="F540">
        <v>22</v>
      </c>
      <c r="G540">
        <v>6</v>
      </c>
      <c r="H540">
        <v>2017</v>
      </c>
    </row>
    <row r="541" spans="1:8" x14ac:dyDescent="0.3">
      <c r="A541" s="1">
        <v>42909</v>
      </c>
      <c r="B541">
        <v>1475.5698</v>
      </c>
      <c r="C541">
        <v>1646.0694000000001</v>
      </c>
      <c r="D541">
        <v>1.1174249999999999</v>
      </c>
      <c r="F541">
        <v>23</v>
      </c>
      <c r="G541">
        <v>6</v>
      </c>
      <c r="H541">
        <v>2017</v>
      </c>
    </row>
    <row r="542" spans="1:8" x14ac:dyDescent="0.3">
      <c r="A542" s="1">
        <v>42910</v>
      </c>
      <c r="B542">
        <v>1475.5698</v>
      </c>
      <c r="C542">
        <v>1646.0694000000001</v>
      </c>
      <c r="D542">
        <v>1.1174249999999999</v>
      </c>
      <c r="F542">
        <v>24</v>
      </c>
      <c r="G542">
        <v>6</v>
      </c>
      <c r="H542">
        <v>2017</v>
      </c>
    </row>
    <row r="543" spans="1:8" x14ac:dyDescent="0.3">
      <c r="A543" s="1">
        <v>42911</v>
      </c>
      <c r="B543">
        <v>1475.5698</v>
      </c>
      <c r="C543">
        <v>1646.0694000000001</v>
      </c>
      <c r="D543">
        <v>1.1174249999999999</v>
      </c>
      <c r="F543">
        <v>25</v>
      </c>
      <c r="G543">
        <v>6</v>
      </c>
      <c r="H543">
        <v>2017</v>
      </c>
    </row>
    <row r="544" spans="1:8" x14ac:dyDescent="0.3">
      <c r="A544" s="1">
        <v>42912</v>
      </c>
      <c r="B544">
        <v>1478.2515000000001</v>
      </c>
      <c r="C544">
        <v>1656.5558000000001</v>
      </c>
      <c r="D544">
        <v>1.119375</v>
      </c>
      <c r="F544">
        <v>26</v>
      </c>
      <c r="G544">
        <v>6</v>
      </c>
      <c r="H544">
        <v>2017</v>
      </c>
    </row>
    <row r="545" spans="1:8" x14ac:dyDescent="0.3">
      <c r="A545" s="1">
        <v>42913</v>
      </c>
      <c r="B545">
        <v>1485.7321999999999</v>
      </c>
      <c r="C545">
        <v>1664.5320999999999</v>
      </c>
      <c r="D545">
        <v>1.12625</v>
      </c>
      <c r="F545">
        <v>27</v>
      </c>
      <c r="G545">
        <v>6</v>
      </c>
      <c r="H545">
        <v>2017</v>
      </c>
    </row>
    <row r="546" spans="1:8" x14ac:dyDescent="0.3">
      <c r="A546" s="1">
        <v>42914</v>
      </c>
      <c r="B546">
        <v>1485.7321999999999</v>
      </c>
      <c r="C546">
        <v>1664.5320999999999</v>
      </c>
      <c r="D546">
        <v>1.134925</v>
      </c>
      <c r="F546">
        <v>28</v>
      </c>
      <c r="G546">
        <v>6</v>
      </c>
      <c r="H546">
        <v>2017</v>
      </c>
    </row>
    <row r="547" spans="1:8" x14ac:dyDescent="0.3">
      <c r="A547" s="1">
        <v>42915</v>
      </c>
      <c r="B547">
        <v>1500.8793000000001</v>
      </c>
      <c r="C547">
        <v>1707.7471</v>
      </c>
      <c r="D547">
        <v>1.1410750000000001</v>
      </c>
      <c r="F547">
        <v>29</v>
      </c>
      <c r="G547">
        <v>6</v>
      </c>
      <c r="H547">
        <v>2017</v>
      </c>
    </row>
    <row r="548" spans="1:8" x14ac:dyDescent="0.3">
      <c r="A548" s="1">
        <v>42916</v>
      </c>
      <c r="B548">
        <v>1500.8793000000001</v>
      </c>
      <c r="C548">
        <v>1707.7471</v>
      </c>
      <c r="D548">
        <v>1.1424749999999999</v>
      </c>
      <c r="F548">
        <v>30</v>
      </c>
      <c r="G548">
        <v>6</v>
      </c>
      <c r="H548">
        <v>2017</v>
      </c>
    </row>
    <row r="549" spans="1:8" x14ac:dyDescent="0.3">
      <c r="A549" s="1">
        <v>42917</v>
      </c>
      <c r="B549">
        <v>1500.8793000000001</v>
      </c>
      <c r="C549">
        <v>1707.7471</v>
      </c>
      <c r="D549">
        <v>1.1424749999999999</v>
      </c>
      <c r="F549">
        <v>1</v>
      </c>
      <c r="G549">
        <v>7</v>
      </c>
      <c r="H549">
        <v>2017</v>
      </c>
    </row>
    <row r="550" spans="1:8" x14ac:dyDescent="0.3">
      <c r="A550" s="1">
        <v>42918</v>
      </c>
      <c r="B550">
        <v>1500.8793000000001</v>
      </c>
      <c r="C550">
        <v>1707.7471</v>
      </c>
      <c r="D550">
        <v>1.1424749999999999</v>
      </c>
      <c r="F550">
        <v>2</v>
      </c>
      <c r="G550">
        <v>7</v>
      </c>
      <c r="H550">
        <v>2017</v>
      </c>
    </row>
    <row r="551" spans="1:8" x14ac:dyDescent="0.3">
      <c r="A551" s="1">
        <v>42919</v>
      </c>
      <c r="B551">
        <v>1507.9840999999999</v>
      </c>
      <c r="C551">
        <v>1721.4221</v>
      </c>
      <c r="D551">
        <v>1.1391749999999998</v>
      </c>
      <c r="F551">
        <v>3</v>
      </c>
      <c r="G551">
        <v>7</v>
      </c>
      <c r="H551">
        <v>2017</v>
      </c>
    </row>
    <row r="552" spans="1:8" x14ac:dyDescent="0.3">
      <c r="A552" s="1">
        <v>42920</v>
      </c>
      <c r="B552">
        <v>1507.9840999999999</v>
      </c>
      <c r="C552">
        <v>1721.4221</v>
      </c>
      <c r="D552">
        <v>1.13615</v>
      </c>
      <c r="F552">
        <v>4</v>
      </c>
      <c r="G552">
        <v>7</v>
      </c>
      <c r="H552">
        <v>2017</v>
      </c>
    </row>
    <row r="553" spans="1:8" x14ac:dyDescent="0.3">
      <c r="A553" s="1">
        <v>42921</v>
      </c>
      <c r="B553">
        <v>1507.9840999999999</v>
      </c>
      <c r="C553">
        <v>1721.4221</v>
      </c>
      <c r="D553">
        <v>1.1345499999999999</v>
      </c>
      <c r="F553">
        <v>5</v>
      </c>
      <c r="G553">
        <v>7</v>
      </c>
      <c r="H553">
        <v>2017</v>
      </c>
    </row>
    <row r="554" spans="1:8" x14ac:dyDescent="0.3">
      <c r="A554" s="1">
        <v>42922</v>
      </c>
      <c r="B554">
        <v>1507.9840999999999</v>
      </c>
      <c r="C554">
        <v>1721.4221</v>
      </c>
      <c r="D554">
        <v>1.1382000000000001</v>
      </c>
      <c r="F554">
        <v>6</v>
      </c>
      <c r="G554">
        <v>7</v>
      </c>
      <c r="H554">
        <v>2017</v>
      </c>
    </row>
    <row r="555" spans="1:8" x14ac:dyDescent="0.3">
      <c r="A555" s="1">
        <v>42923</v>
      </c>
      <c r="B555">
        <v>1525.6410000000001</v>
      </c>
      <c r="C555">
        <v>1740.1008999999999</v>
      </c>
      <c r="D555">
        <v>1.1408999999999998</v>
      </c>
      <c r="F555">
        <v>7</v>
      </c>
      <c r="G555">
        <v>7</v>
      </c>
      <c r="H555">
        <v>2017</v>
      </c>
    </row>
    <row r="556" spans="1:8" x14ac:dyDescent="0.3">
      <c r="A556" s="1">
        <v>42924</v>
      </c>
      <c r="B556">
        <v>1525.6410000000001</v>
      </c>
      <c r="C556">
        <v>1740.1008999999999</v>
      </c>
      <c r="D556">
        <v>1.1408999999999998</v>
      </c>
      <c r="F556">
        <v>8</v>
      </c>
      <c r="G556">
        <v>7</v>
      </c>
      <c r="H556">
        <v>2017</v>
      </c>
    </row>
    <row r="557" spans="1:8" x14ac:dyDescent="0.3">
      <c r="A557" s="1">
        <v>42925</v>
      </c>
      <c r="B557">
        <v>1525.6410000000001</v>
      </c>
      <c r="C557">
        <v>1740.1008999999999</v>
      </c>
      <c r="D557">
        <v>1.1408999999999998</v>
      </c>
      <c r="F557">
        <v>9</v>
      </c>
      <c r="G557">
        <v>7</v>
      </c>
      <c r="H557">
        <v>2017</v>
      </c>
    </row>
    <row r="558" spans="1:8" x14ac:dyDescent="0.3">
      <c r="A558" s="1">
        <v>42926</v>
      </c>
      <c r="B558">
        <v>1530.7733000000001</v>
      </c>
      <c r="C558">
        <v>1742.4589000000001</v>
      </c>
      <c r="D558">
        <v>1.1399249999999999</v>
      </c>
      <c r="F558">
        <v>10</v>
      </c>
      <c r="G558">
        <v>7</v>
      </c>
      <c r="H558">
        <v>2017</v>
      </c>
    </row>
    <row r="559" spans="1:8" x14ac:dyDescent="0.3">
      <c r="A559" s="1">
        <v>42927</v>
      </c>
      <c r="B559">
        <v>1540.3751999999999</v>
      </c>
      <c r="C559">
        <v>1754.5368000000001</v>
      </c>
      <c r="D559">
        <v>1.1433500000000001</v>
      </c>
      <c r="F559">
        <v>11</v>
      </c>
      <c r="G559">
        <v>7</v>
      </c>
      <c r="H559">
        <v>2017</v>
      </c>
    </row>
    <row r="560" spans="1:8" x14ac:dyDescent="0.3">
      <c r="A560" s="1">
        <v>42928</v>
      </c>
      <c r="B560">
        <v>1540.3751999999999</v>
      </c>
      <c r="C560">
        <v>1754.5368000000001</v>
      </c>
      <c r="D560">
        <v>1.1443750000000001</v>
      </c>
      <c r="F560">
        <v>12</v>
      </c>
      <c r="G560">
        <v>7</v>
      </c>
      <c r="H560">
        <v>2017</v>
      </c>
    </row>
    <row r="561" spans="1:8" x14ac:dyDescent="0.3">
      <c r="A561" s="1">
        <v>42929</v>
      </c>
      <c r="B561">
        <v>1542.8441</v>
      </c>
      <c r="C561">
        <v>1759.6813</v>
      </c>
      <c r="D561">
        <v>1.1412249999999999</v>
      </c>
      <c r="F561">
        <v>13</v>
      </c>
      <c r="G561">
        <v>7</v>
      </c>
      <c r="H561">
        <v>2017</v>
      </c>
    </row>
    <row r="562" spans="1:8" x14ac:dyDescent="0.3">
      <c r="A562" s="1">
        <v>42930</v>
      </c>
      <c r="B562">
        <v>1549.0764999999999</v>
      </c>
      <c r="C562">
        <v>1766.8904</v>
      </c>
      <c r="D562">
        <v>1.1434000000000002</v>
      </c>
      <c r="F562">
        <v>14</v>
      </c>
      <c r="G562">
        <v>7</v>
      </c>
      <c r="H562">
        <v>2017</v>
      </c>
    </row>
    <row r="563" spans="1:8" x14ac:dyDescent="0.3">
      <c r="A563" s="1">
        <v>42931</v>
      </c>
      <c r="B563">
        <v>1549.0764999999999</v>
      </c>
      <c r="C563">
        <v>1766.8904</v>
      </c>
      <c r="D563">
        <v>1.1434000000000002</v>
      </c>
      <c r="F563">
        <v>15</v>
      </c>
      <c r="G563">
        <v>7</v>
      </c>
      <c r="H563">
        <v>2017</v>
      </c>
    </row>
    <row r="564" spans="1:8" x14ac:dyDescent="0.3">
      <c r="A564" s="1">
        <v>42932</v>
      </c>
      <c r="B564">
        <v>1549.0764999999999</v>
      </c>
      <c r="C564">
        <v>1766.8904</v>
      </c>
      <c r="D564">
        <v>1.1434000000000002</v>
      </c>
      <c r="F564">
        <v>16</v>
      </c>
      <c r="G564">
        <v>7</v>
      </c>
      <c r="H564">
        <v>2017</v>
      </c>
    </row>
    <row r="565" spans="1:8" x14ac:dyDescent="0.3">
      <c r="A565" s="1">
        <v>42933</v>
      </c>
      <c r="B565">
        <v>1549.0764999999999</v>
      </c>
      <c r="C565">
        <v>1766.8904</v>
      </c>
      <c r="D565">
        <v>1.1467000000000001</v>
      </c>
      <c r="F565">
        <v>17</v>
      </c>
      <c r="G565">
        <v>7</v>
      </c>
      <c r="H565">
        <v>2017</v>
      </c>
    </row>
    <row r="566" spans="1:8" x14ac:dyDescent="0.3">
      <c r="A566" s="1">
        <v>42934</v>
      </c>
      <c r="B566">
        <v>1564.8469</v>
      </c>
      <c r="C566">
        <v>1794.7806</v>
      </c>
      <c r="D566">
        <v>1.1518999999999999</v>
      </c>
      <c r="F566">
        <v>18</v>
      </c>
      <c r="G566">
        <v>7</v>
      </c>
      <c r="H566">
        <v>2017</v>
      </c>
    </row>
    <row r="567" spans="1:8" x14ac:dyDescent="0.3">
      <c r="A567" s="1">
        <v>42935</v>
      </c>
      <c r="B567">
        <v>1580.5427</v>
      </c>
      <c r="C567">
        <v>1829.8825999999999</v>
      </c>
      <c r="D567">
        <v>1.1534500000000001</v>
      </c>
      <c r="F567">
        <v>19</v>
      </c>
      <c r="G567">
        <v>7</v>
      </c>
      <c r="H567">
        <v>2017</v>
      </c>
    </row>
    <row r="568" spans="1:8" x14ac:dyDescent="0.3">
      <c r="A568" s="1">
        <v>42936</v>
      </c>
      <c r="B568">
        <v>1600.6376</v>
      </c>
      <c r="C568">
        <v>1843.3426999999999</v>
      </c>
      <c r="D568">
        <v>1.1572249999999999</v>
      </c>
      <c r="F568">
        <v>20</v>
      </c>
      <c r="G568">
        <v>7</v>
      </c>
      <c r="H568">
        <v>2017</v>
      </c>
    </row>
    <row r="569" spans="1:8" x14ac:dyDescent="0.3">
      <c r="A569" s="1">
        <v>42937</v>
      </c>
      <c r="B569">
        <v>1605.0309</v>
      </c>
      <c r="C569">
        <v>1867.2610999999999</v>
      </c>
      <c r="D569">
        <v>1.1648500000000002</v>
      </c>
      <c r="F569">
        <v>21</v>
      </c>
      <c r="G569">
        <v>7</v>
      </c>
      <c r="H569">
        <v>2017</v>
      </c>
    </row>
    <row r="570" spans="1:8" x14ac:dyDescent="0.3">
      <c r="A570" s="1">
        <v>42938</v>
      </c>
      <c r="B570">
        <v>1605.0309</v>
      </c>
      <c r="C570">
        <v>1867.2610999999999</v>
      </c>
      <c r="D570">
        <v>1.1648500000000002</v>
      </c>
      <c r="F570">
        <v>22</v>
      </c>
      <c r="G570">
        <v>7</v>
      </c>
      <c r="H570">
        <v>2017</v>
      </c>
    </row>
    <row r="571" spans="1:8" x14ac:dyDescent="0.3">
      <c r="A571" s="1">
        <v>42939</v>
      </c>
      <c r="B571">
        <v>1605.0309</v>
      </c>
      <c r="C571">
        <v>1867.2610999999999</v>
      </c>
      <c r="D571">
        <v>1.1648500000000002</v>
      </c>
      <c r="F571">
        <v>23</v>
      </c>
      <c r="G571">
        <v>7</v>
      </c>
      <c r="H571">
        <v>2017</v>
      </c>
    </row>
    <row r="572" spans="1:8" x14ac:dyDescent="0.3">
      <c r="A572" s="1">
        <v>42940</v>
      </c>
      <c r="B572">
        <v>1608.6329000000001</v>
      </c>
      <c r="C572">
        <v>1875.9666999999999</v>
      </c>
      <c r="D572">
        <v>1.165775</v>
      </c>
      <c r="F572">
        <v>24</v>
      </c>
      <c r="G572">
        <v>7</v>
      </c>
      <c r="H572">
        <v>2017</v>
      </c>
    </row>
    <row r="573" spans="1:8" x14ac:dyDescent="0.3">
      <c r="A573" s="1">
        <v>42941</v>
      </c>
      <c r="B573">
        <v>1618.7528</v>
      </c>
      <c r="C573">
        <v>1884.2620999999999</v>
      </c>
      <c r="D573">
        <v>1.1656249999999999</v>
      </c>
      <c r="F573">
        <v>25</v>
      </c>
      <c r="G573">
        <v>7</v>
      </c>
      <c r="H573">
        <v>2017</v>
      </c>
    </row>
    <row r="574" spans="1:8" x14ac:dyDescent="0.3">
      <c r="A574" s="1">
        <v>42942</v>
      </c>
      <c r="B574">
        <v>1625.4902</v>
      </c>
      <c r="C574">
        <v>1899.7814000000001</v>
      </c>
      <c r="D574">
        <v>1.1683250000000001</v>
      </c>
      <c r="F574">
        <v>26</v>
      </c>
      <c r="G574">
        <v>7</v>
      </c>
      <c r="H574">
        <v>2017</v>
      </c>
    </row>
    <row r="575" spans="1:8" x14ac:dyDescent="0.3">
      <c r="A575" s="1">
        <v>42943</v>
      </c>
      <c r="B575">
        <v>1635.633</v>
      </c>
      <c r="C575">
        <v>1902.0298</v>
      </c>
      <c r="D575">
        <v>1.171225</v>
      </c>
      <c r="F575">
        <v>27</v>
      </c>
      <c r="G575">
        <v>7</v>
      </c>
      <c r="H575">
        <v>2017</v>
      </c>
    </row>
    <row r="576" spans="1:8" x14ac:dyDescent="0.3">
      <c r="A576" s="1">
        <v>42944</v>
      </c>
      <c r="B576">
        <v>1640.2297000000001</v>
      </c>
      <c r="C576">
        <v>1915.7748999999999</v>
      </c>
      <c r="D576">
        <v>1.1717499999999998</v>
      </c>
      <c r="F576">
        <v>28</v>
      </c>
      <c r="G576">
        <v>7</v>
      </c>
      <c r="H576">
        <v>2017</v>
      </c>
    </row>
    <row r="577" spans="1:8" x14ac:dyDescent="0.3">
      <c r="A577" s="1">
        <v>42945</v>
      </c>
      <c r="B577">
        <v>1640.2297000000001</v>
      </c>
      <c r="C577">
        <v>1915.7748999999999</v>
      </c>
      <c r="D577">
        <v>1.1717499999999998</v>
      </c>
      <c r="F577">
        <v>29</v>
      </c>
      <c r="G577">
        <v>7</v>
      </c>
      <c r="H577">
        <v>2017</v>
      </c>
    </row>
    <row r="578" spans="1:8" x14ac:dyDescent="0.3">
      <c r="A578" s="1">
        <v>42946</v>
      </c>
      <c r="B578">
        <v>1640.2297000000001</v>
      </c>
      <c r="C578">
        <v>1915.7748999999999</v>
      </c>
      <c r="D578">
        <v>1.1717499999999998</v>
      </c>
      <c r="F578">
        <v>30</v>
      </c>
      <c r="G578">
        <v>7</v>
      </c>
      <c r="H578">
        <v>2017</v>
      </c>
    </row>
    <row r="579" spans="1:8" x14ac:dyDescent="0.3">
      <c r="A579" s="1">
        <v>42947</v>
      </c>
      <c r="B579">
        <v>1647.8059000000001</v>
      </c>
      <c r="C579">
        <v>1934.3079</v>
      </c>
      <c r="D579">
        <v>1.1786000000000001</v>
      </c>
      <c r="F579">
        <v>31</v>
      </c>
      <c r="G579">
        <v>7</v>
      </c>
      <c r="H579">
        <v>2017</v>
      </c>
    </row>
    <row r="580" spans="1:8" x14ac:dyDescent="0.3">
      <c r="A580" s="1">
        <v>42948</v>
      </c>
      <c r="B580">
        <v>1647.8059000000001</v>
      </c>
      <c r="C580">
        <v>1934.3079</v>
      </c>
      <c r="D580">
        <v>1.1779500000000001</v>
      </c>
      <c r="F580">
        <v>1</v>
      </c>
      <c r="G580">
        <v>8</v>
      </c>
      <c r="H580">
        <v>2017</v>
      </c>
    </row>
    <row r="581" spans="1:8" x14ac:dyDescent="0.3">
      <c r="A581" s="1">
        <v>42949</v>
      </c>
      <c r="B581">
        <v>1565.9694</v>
      </c>
      <c r="C581">
        <v>1840.1594</v>
      </c>
      <c r="D581">
        <v>1.18405</v>
      </c>
      <c r="F581">
        <v>2</v>
      </c>
      <c r="G581">
        <v>8</v>
      </c>
      <c r="H581">
        <v>2017</v>
      </c>
    </row>
    <row r="582" spans="1:8" x14ac:dyDescent="0.3">
      <c r="A582" s="1">
        <v>42950</v>
      </c>
      <c r="B582">
        <v>1560.2455</v>
      </c>
      <c r="C582">
        <v>1848.7581</v>
      </c>
      <c r="D582">
        <v>1.18645</v>
      </c>
      <c r="F582">
        <v>3</v>
      </c>
      <c r="G582">
        <v>8</v>
      </c>
      <c r="H582">
        <v>2017</v>
      </c>
    </row>
    <row r="583" spans="1:8" x14ac:dyDescent="0.3">
      <c r="A583" s="1">
        <v>42951</v>
      </c>
      <c r="B583">
        <v>1560.4963</v>
      </c>
      <c r="C583">
        <v>1853.1582000000001</v>
      </c>
      <c r="D583">
        <v>1.181875</v>
      </c>
      <c r="F583">
        <v>4</v>
      </c>
      <c r="G583">
        <v>8</v>
      </c>
      <c r="H583">
        <v>2017</v>
      </c>
    </row>
    <row r="584" spans="1:8" x14ac:dyDescent="0.3">
      <c r="A584" s="1">
        <v>42952</v>
      </c>
      <c r="B584">
        <v>1560.4963</v>
      </c>
      <c r="C584">
        <v>1853.1582000000001</v>
      </c>
      <c r="D584">
        <v>1.181875</v>
      </c>
      <c r="F584">
        <v>5</v>
      </c>
      <c r="G584">
        <v>8</v>
      </c>
      <c r="H584">
        <v>2017</v>
      </c>
    </row>
    <row r="585" spans="1:8" x14ac:dyDescent="0.3">
      <c r="A585" s="1">
        <v>42953</v>
      </c>
      <c r="B585">
        <v>1560.4963</v>
      </c>
      <c r="C585">
        <v>1853.1582000000001</v>
      </c>
      <c r="D585">
        <v>1.181875</v>
      </c>
      <c r="F585">
        <v>6</v>
      </c>
      <c r="G585">
        <v>8</v>
      </c>
      <c r="H585">
        <v>2017</v>
      </c>
    </row>
    <row r="586" spans="1:8" x14ac:dyDescent="0.3">
      <c r="A586" s="1">
        <v>42954</v>
      </c>
      <c r="B586">
        <v>1600.8285000000001</v>
      </c>
      <c r="C586">
        <v>1880.6769999999999</v>
      </c>
      <c r="D586">
        <v>1.1794499999999999</v>
      </c>
      <c r="F586">
        <v>7</v>
      </c>
      <c r="G586">
        <v>8</v>
      </c>
      <c r="H586">
        <v>2017</v>
      </c>
    </row>
    <row r="587" spans="1:8" x14ac:dyDescent="0.3">
      <c r="A587" s="1">
        <v>42955</v>
      </c>
      <c r="B587">
        <v>1604.0318</v>
      </c>
      <c r="C587">
        <v>1891.0968</v>
      </c>
      <c r="D587">
        <v>1.1775249999999999</v>
      </c>
      <c r="F587">
        <v>8</v>
      </c>
      <c r="G587">
        <v>8</v>
      </c>
      <c r="H587">
        <v>2017</v>
      </c>
    </row>
    <row r="588" spans="1:8" x14ac:dyDescent="0.3">
      <c r="A588" s="1">
        <v>42956</v>
      </c>
      <c r="B588">
        <v>1604.0318</v>
      </c>
      <c r="C588">
        <v>1891.0968</v>
      </c>
      <c r="D588">
        <v>1.17435</v>
      </c>
      <c r="F588">
        <v>9</v>
      </c>
      <c r="G588">
        <v>8</v>
      </c>
      <c r="H588">
        <v>2017</v>
      </c>
    </row>
    <row r="589" spans="1:8" x14ac:dyDescent="0.3">
      <c r="A589" s="1">
        <v>42957</v>
      </c>
      <c r="B589">
        <v>1453.2235000000001</v>
      </c>
      <c r="C589">
        <v>1705.672</v>
      </c>
      <c r="D589">
        <v>1.175475</v>
      </c>
      <c r="F589">
        <v>10</v>
      </c>
      <c r="G589">
        <v>8</v>
      </c>
      <c r="H589">
        <v>2017</v>
      </c>
    </row>
    <row r="590" spans="1:8" x14ac:dyDescent="0.3">
      <c r="A590" s="1">
        <v>42958</v>
      </c>
      <c r="B590">
        <v>1500.56</v>
      </c>
      <c r="C590">
        <v>1760.3175000000001</v>
      </c>
      <c r="D590">
        <v>1.1795500000000001</v>
      </c>
      <c r="F590">
        <v>11</v>
      </c>
      <c r="G590">
        <v>8</v>
      </c>
      <c r="H590">
        <v>2017</v>
      </c>
    </row>
    <row r="591" spans="1:8" x14ac:dyDescent="0.3">
      <c r="A591" s="1">
        <v>42959</v>
      </c>
      <c r="B591">
        <v>1500.56</v>
      </c>
      <c r="C591">
        <v>1760.3175000000001</v>
      </c>
      <c r="D591">
        <v>1.1795500000000001</v>
      </c>
      <c r="F591">
        <v>12</v>
      </c>
      <c r="G591">
        <v>8</v>
      </c>
      <c r="H591">
        <v>2017</v>
      </c>
    </row>
    <row r="592" spans="1:8" x14ac:dyDescent="0.3">
      <c r="A592" s="1">
        <v>42960</v>
      </c>
      <c r="B592">
        <v>1500.56</v>
      </c>
      <c r="C592">
        <v>1760.3175000000001</v>
      </c>
      <c r="D592">
        <v>1.1795500000000001</v>
      </c>
      <c r="F592">
        <v>13</v>
      </c>
      <c r="G592">
        <v>8</v>
      </c>
      <c r="H592">
        <v>2017</v>
      </c>
    </row>
    <row r="593" spans="1:8" x14ac:dyDescent="0.3">
      <c r="A593" s="1">
        <v>42961</v>
      </c>
      <c r="B593">
        <v>1505.2041999999999</v>
      </c>
      <c r="C593">
        <v>1778.0489</v>
      </c>
      <c r="D593">
        <v>1.1804000000000001</v>
      </c>
      <c r="F593">
        <v>14</v>
      </c>
      <c r="G593">
        <v>8</v>
      </c>
      <c r="H593">
        <v>2017</v>
      </c>
    </row>
    <row r="594" spans="1:8" x14ac:dyDescent="0.3">
      <c r="A594" s="1">
        <v>42962</v>
      </c>
      <c r="B594">
        <v>1530.1087</v>
      </c>
      <c r="C594">
        <v>1802.8028999999999</v>
      </c>
      <c r="D594">
        <v>1.1747999999999998</v>
      </c>
      <c r="F594">
        <v>15</v>
      </c>
      <c r="G594">
        <v>8</v>
      </c>
      <c r="H594">
        <v>2017</v>
      </c>
    </row>
    <row r="595" spans="1:8" x14ac:dyDescent="0.3">
      <c r="A595" s="1">
        <v>42963</v>
      </c>
      <c r="B595">
        <v>1535.2629999999999</v>
      </c>
      <c r="C595">
        <v>1800.4355</v>
      </c>
      <c r="D595">
        <v>1.1741249999999999</v>
      </c>
      <c r="F595">
        <v>16</v>
      </c>
      <c r="G595">
        <v>8</v>
      </c>
      <c r="H595">
        <v>2017</v>
      </c>
    </row>
    <row r="596" spans="1:8" x14ac:dyDescent="0.3">
      <c r="A596" s="1">
        <v>42964</v>
      </c>
      <c r="B596">
        <v>1540.4331</v>
      </c>
      <c r="C596">
        <v>1802.2121999999999</v>
      </c>
      <c r="D596">
        <v>1.1738249999999999</v>
      </c>
      <c r="F596">
        <v>17</v>
      </c>
      <c r="G596">
        <v>8</v>
      </c>
      <c r="H596">
        <v>2017</v>
      </c>
    </row>
    <row r="597" spans="1:8" x14ac:dyDescent="0.3">
      <c r="A597" s="1">
        <v>42965</v>
      </c>
      <c r="B597">
        <v>1545.6485</v>
      </c>
      <c r="C597">
        <v>1811.3728000000001</v>
      </c>
      <c r="D597">
        <v>1.1740249999999999</v>
      </c>
      <c r="F597">
        <v>18</v>
      </c>
      <c r="G597">
        <v>8</v>
      </c>
      <c r="H597">
        <v>2017</v>
      </c>
    </row>
    <row r="598" spans="1:8" x14ac:dyDescent="0.3">
      <c r="A598" s="1">
        <v>42966</v>
      </c>
      <c r="B598">
        <v>1545.6485</v>
      </c>
      <c r="C598">
        <v>1811.3728000000001</v>
      </c>
      <c r="D598">
        <v>1.1740249999999999</v>
      </c>
      <c r="F598">
        <v>19</v>
      </c>
      <c r="G598">
        <v>8</v>
      </c>
      <c r="H598">
        <v>2017</v>
      </c>
    </row>
    <row r="599" spans="1:8" x14ac:dyDescent="0.3">
      <c r="A599" s="1">
        <v>42967</v>
      </c>
      <c r="B599">
        <v>1545.6485</v>
      </c>
      <c r="C599">
        <v>1811.3728000000001</v>
      </c>
      <c r="D599">
        <v>1.1740249999999999</v>
      </c>
      <c r="F599">
        <v>20</v>
      </c>
      <c r="G599">
        <v>8</v>
      </c>
      <c r="H599">
        <v>2017</v>
      </c>
    </row>
    <row r="600" spans="1:8" x14ac:dyDescent="0.3">
      <c r="A600" s="1">
        <v>42968</v>
      </c>
      <c r="B600">
        <v>1546.5083999999999</v>
      </c>
      <c r="C600">
        <v>1815.5491</v>
      </c>
      <c r="D600">
        <v>1.1781999999999999</v>
      </c>
      <c r="F600">
        <v>21</v>
      </c>
      <c r="G600">
        <v>8</v>
      </c>
      <c r="H600">
        <v>2017</v>
      </c>
    </row>
    <row r="601" spans="1:8" x14ac:dyDescent="0.3">
      <c r="A601" s="1">
        <v>42969</v>
      </c>
      <c r="B601">
        <v>1549.7561000000001</v>
      </c>
      <c r="C601">
        <v>1826.1180999999999</v>
      </c>
      <c r="D601">
        <v>1.17855</v>
      </c>
      <c r="F601">
        <v>22</v>
      </c>
      <c r="G601">
        <v>8</v>
      </c>
      <c r="H601">
        <v>2017</v>
      </c>
    </row>
    <row r="602" spans="1:8" x14ac:dyDescent="0.3">
      <c r="A602" s="1">
        <v>42970</v>
      </c>
      <c r="B602">
        <v>1547.5011999999999</v>
      </c>
      <c r="C602">
        <v>1820.1168</v>
      </c>
      <c r="D602">
        <v>1.17855</v>
      </c>
      <c r="F602">
        <v>23</v>
      </c>
      <c r="G602">
        <v>8</v>
      </c>
      <c r="H602">
        <v>2017</v>
      </c>
    </row>
    <row r="603" spans="1:8" x14ac:dyDescent="0.3">
      <c r="A603" s="1">
        <v>42971</v>
      </c>
      <c r="B603">
        <v>1549.921</v>
      </c>
      <c r="C603">
        <v>1830.5209</v>
      </c>
      <c r="D603">
        <v>1.18035</v>
      </c>
      <c r="F603">
        <v>24</v>
      </c>
      <c r="G603">
        <v>8</v>
      </c>
      <c r="H603">
        <v>2017</v>
      </c>
    </row>
    <row r="604" spans="1:8" x14ac:dyDescent="0.3">
      <c r="A604" s="1">
        <v>42972</v>
      </c>
      <c r="B604">
        <v>1549.6565000000001</v>
      </c>
      <c r="C604">
        <v>1829.0698</v>
      </c>
      <c r="D604">
        <v>1.1857500000000001</v>
      </c>
      <c r="F604">
        <v>25</v>
      </c>
      <c r="G604">
        <v>8</v>
      </c>
      <c r="H604">
        <v>2017</v>
      </c>
    </row>
    <row r="605" spans="1:8" x14ac:dyDescent="0.3">
      <c r="A605" s="1">
        <v>42973</v>
      </c>
      <c r="B605">
        <v>1549.6565000000001</v>
      </c>
      <c r="C605">
        <v>1829.0698</v>
      </c>
      <c r="D605">
        <v>1.1857500000000001</v>
      </c>
      <c r="F605">
        <v>26</v>
      </c>
      <c r="G605">
        <v>8</v>
      </c>
      <c r="H605">
        <v>2017</v>
      </c>
    </row>
    <row r="606" spans="1:8" x14ac:dyDescent="0.3">
      <c r="A606" s="1">
        <v>42974</v>
      </c>
      <c r="B606">
        <v>1549.6565000000001</v>
      </c>
      <c r="C606">
        <v>1829.0698</v>
      </c>
      <c r="D606">
        <v>1.1857500000000001</v>
      </c>
      <c r="F606">
        <v>27</v>
      </c>
      <c r="G606">
        <v>8</v>
      </c>
      <c r="H606">
        <v>2017</v>
      </c>
    </row>
    <row r="607" spans="1:8" x14ac:dyDescent="0.3">
      <c r="A607" s="1">
        <v>42975</v>
      </c>
      <c r="B607">
        <v>1550.5043000000001</v>
      </c>
      <c r="C607">
        <v>1841.1496999999999</v>
      </c>
      <c r="D607">
        <v>1.1950499999999999</v>
      </c>
      <c r="F607">
        <v>28</v>
      </c>
      <c r="G607">
        <v>8</v>
      </c>
      <c r="H607">
        <v>2017</v>
      </c>
    </row>
    <row r="608" spans="1:8" x14ac:dyDescent="0.3">
      <c r="A608" s="1">
        <v>42976</v>
      </c>
      <c r="B608">
        <v>1552.9458999999999</v>
      </c>
      <c r="C608">
        <v>1855.6057000000001</v>
      </c>
      <c r="D608">
        <v>1.1981999999999999</v>
      </c>
      <c r="F608">
        <v>29</v>
      </c>
      <c r="G608">
        <v>8</v>
      </c>
      <c r="H608">
        <v>2017</v>
      </c>
    </row>
    <row r="609" spans="1:8" x14ac:dyDescent="0.3">
      <c r="A609" s="1">
        <v>42977</v>
      </c>
      <c r="B609">
        <v>1553.0146</v>
      </c>
      <c r="C609">
        <v>1865.6948</v>
      </c>
      <c r="D609">
        <v>1.1931</v>
      </c>
      <c r="F609">
        <v>30</v>
      </c>
      <c r="G609">
        <v>8</v>
      </c>
      <c r="H609">
        <v>2017</v>
      </c>
    </row>
    <row r="610" spans="1:8" x14ac:dyDescent="0.3">
      <c r="A610" s="1">
        <v>42978</v>
      </c>
      <c r="B610">
        <v>1555.9809</v>
      </c>
      <c r="C610">
        <v>1852.7587000000001</v>
      </c>
      <c r="D610">
        <v>1.1886999999999999</v>
      </c>
      <c r="F610">
        <v>31</v>
      </c>
      <c r="G610">
        <v>8</v>
      </c>
      <c r="H610">
        <v>2017</v>
      </c>
    </row>
    <row r="611" spans="1:8" x14ac:dyDescent="0.3">
      <c r="A611" s="1">
        <v>42979</v>
      </c>
      <c r="B611">
        <v>1555.6243999999999</v>
      </c>
      <c r="C611">
        <v>1845.9921999999999</v>
      </c>
      <c r="D611">
        <v>1.188625</v>
      </c>
      <c r="F611">
        <v>1</v>
      </c>
      <c r="G611">
        <v>9</v>
      </c>
      <c r="H611">
        <v>2017</v>
      </c>
    </row>
    <row r="612" spans="1:8" x14ac:dyDescent="0.3">
      <c r="A612" s="1">
        <v>42980</v>
      </c>
      <c r="B612">
        <v>1555.6243999999999</v>
      </c>
      <c r="C612">
        <v>1845.9921999999999</v>
      </c>
      <c r="D612">
        <v>1.188625</v>
      </c>
      <c r="F612">
        <v>2</v>
      </c>
      <c r="G612">
        <v>9</v>
      </c>
      <c r="H612">
        <v>2017</v>
      </c>
    </row>
    <row r="613" spans="1:8" x14ac:dyDescent="0.3">
      <c r="A613" s="1">
        <v>42981</v>
      </c>
      <c r="B613">
        <v>1555.6243999999999</v>
      </c>
      <c r="C613">
        <v>1845.9921999999999</v>
      </c>
      <c r="D613">
        <v>1.188625</v>
      </c>
      <c r="F613">
        <v>3</v>
      </c>
      <c r="G613">
        <v>9</v>
      </c>
      <c r="H613">
        <v>2017</v>
      </c>
    </row>
    <row r="614" spans="1:8" x14ac:dyDescent="0.3">
      <c r="A614" s="1">
        <v>42982</v>
      </c>
      <c r="B614">
        <v>1555.9009000000001</v>
      </c>
      <c r="C614">
        <v>1848.2117000000001</v>
      </c>
      <c r="D614">
        <v>1.189425</v>
      </c>
      <c r="F614">
        <v>4</v>
      </c>
      <c r="G614">
        <v>9</v>
      </c>
      <c r="H614">
        <v>2017</v>
      </c>
    </row>
    <row r="615" spans="1:8" x14ac:dyDescent="0.3">
      <c r="A615" s="1">
        <v>42983</v>
      </c>
      <c r="B615">
        <v>1559.4136000000001</v>
      </c>
      <c r="C615">
        <v>1857.1718000000001</v>
      </c>
      <c r="D615">
        <v>1.1896500000000001</v>
      </c>
      <c r="F615">
        <v>5</v>
      </c>
      <c r="G615">
        <v>9</v>
      </c>
      <c r="H615">
        <v>2017</v>
      </c>
    </row>
    <row r="616" spans="1:8" x14ac:dyDescent="0.3">
      <c r="A616" s="1">
        <v>42984</v>
      </c>
      <c r="B616">
        <v>1557.8979999999999</v>
      </c>
      <c r="C616">
        <v>1858.3661999999999</v>
      </c>
      <c r="D616">
        <v>1.1924499999999998</v>
      </c>
      <c r="F616">
        <v>6</v>
      </c>
      <c r="G616">
        <v>9</v>
      </c>
      <c r="H616">
        <v>2017</v>
      </c>
    </row>
    <row r="617" spans="1:8" x14ac:dyDescent="0.3">
      <c r="A617" s="1">
        <v>42985</v>
      </c>
      <c r="B617">
        <v>1560.9969000000001</v>
      </c>
      <c r="C617">
        <v>1860.1470999999999</v>
      </c>
      <c r="D617">
        <v>1.1978999999999997</v>
      </c>
      <c r="F617">
        <v>7</v>
      </c>
      <c r="G617">
        <v>9</v>
      </c>
      <c r="H617">
        <v>2017</v>
      </c>
    </row>
    <row r="618" spans="1:8" x14ac:dyDescent="0.3">
      <c r="A618" s="1">
        <v>42986</v>
      </c>
      <c r="B618">
        <v>1560.9091000000001</v>
      </c>
      <c r="C618">
        <v>1875.9052999999999</v>
      </c>
      <c r="D618">
        <v>1.204275</v>
      </c>
      <c r="F618">
        <v>8</v>
      </c>
      <c r="G618">
        <v>9</v>
      </c>
      <c r="H618">
        <v>2017</v>
      </c>
    </row>
    <row r="619" spans="1:8" x14ac:dyDescent="0.3">
      <c r="A619" s="1">
        <v>42987</v>
      </c>
      <c r="B619">
        <v>1560.9091000000001</v>
      </c>
      <c r="C619">
        <v>1875.9052999999999</v>
      </c>
      <c r="D619">
        <v>1.204275</v>
      </c>
      <c r="F619">
        <v>9</v>
      </c>
      <c r="G619">
        <v>9</v>
      </c>
      <c r="H619">
        <v>2017</v>
      </c>
    </row>
    <row r="620" spans="1:8" x14ac:dyDescent="0.3">
      <c r="A620" s="1">
        <v>42988</v>
      </c>
      <c r="B620">
        <v>1560.9091000000001</v>
      </c>
      <c r="C620">
        <v>1875.9052999999999</v>
      </c>
      <c r="D620">
        <v>1.204275</v>
      </c>
      <c r="F620">
        <v>10</v>
      </c>
      <c r="G620">
        <v>9</v>
      </c>
      <c r="H620">
        <v>2017</v>
      </c>
    </row>
    <row r="621" spans="1:8" x14ac:dyDescent="0.3">
      <c r="A621" s="1">
        <v>42989</v>
      </c>
      <c r="B621">
        <v>1560.4681</v>
      </c>
      <c r="C621">
        <v>1876.8741</v>
      </c>
      <c r="D621">
        <v>1.198825</v>
      </c>
      <c r="F621">
        <v>11</v>
      </c>
      <c r="G621">
        <v>9</v>
      </c>
      <c r="H621">
        <v>2017</v>
      </c>
    </row>
    <row r="622" spans="1:8" x14ac:dyDescent="0.3">
      <c r="A622" s="1">
        <v>42990</v>
      </c>
      <c r="B622">
        <v>1563.6338000000001</v>
      </c>
      <c r="C622">
        <v>1874.7816</v>
      </c>
      <c r="D622">
        <v>1.195875</v>
      </c>
      <c r="F622">
        <v>12</v>
      </c>
      <c r="G622">
        <v>9</v>
      </c>
      <c r="H622">
        <v>2017</v>
      </c>
    </row>
    <row r="623" spans="1:8" x14ac:dyDescent="0.3">
      <c r="A623" s="1">
        <v>42991</v>
      </c>
      <c r="B623">
        <v>1563.2271000000001</v>
      </c>
      <c r="C623">
        <v>1869.6166000000001</v>
      </c>
      <c r="D623">
        <v>1.1931750000000001</v>
      </c>
      <c r="F623">
        <v>13</v>
      </c>
      <c r="G623">
        <v>9</v>
      </c>
      <c r="H623">
        <v>2017</v>
      </c>
    </row>
    <row r="624" spans="1:8" x14ac:dyDescent="0.3">
      <c r="A624" s="1">
        <v>42992</v>
      </c>
      <c r="B624">
        <v>1560.9286</v>
      </c>
      <c r="C624">
        <v>1861.0478000000001</v>
      </c>
      <c r="D624">
        <v>1.1893500000000001</v>
      </c>
      <c r="F624">
        <v>14</v>
      </c>
      <c r="G624">
        <v>9</v>
      </c>
      <c r="H624">
        <v>2017</v>
      </c>
    </row>
    <row r="625" spans="1:8" x14ac:dyDescent="0.3">
      <c r="A625" s="1">
        <v>42993</v>
      </c>
      <c r="B625">
        <v>1556.8251</v>
      </c>
      <c r="C625">
        <v>1851.6853000000001</v>
      </c>
      <c r="D625">
        <v>1.1938</v>
      </c>
      <c r="F625">
        <v>15</v>
      </c>
      <c r="G625">
        <v>9</v>
      </c>
      <c r="H625">
        <v>2017</v>
      </c>
    </row>
    <row r="626" spans="1:8" x14ac:dyDescent="0.3">
      <c r="A626" s="1">
        <v>42994</v>
      </c>
      <c r="B626">
        <v>1556.8251</v>
      </c>
      <c r="C626">
        <v>1851.6853000000001</v>
      </c>
      <c r="D626">
        <v>1.1938</v>
      </c>
      <c r="F626">
        <v>16</v>
      </c>
      <c r="G626">
        <v>9</v>
      </c>
      <c r="H626">
        <v>2017</v>
      </c>
    </row>
    <row r="627" spans="1:8" x14ac:dyDescent="0.3">
      <c r="A627" s="1">
        <v>42995</v>
      </c>
      <c r="B627">
        <v>1556.8251</v>
      </c>
      <c r="C627">
        <v>1851.6853000000001</v>
      </c>
      <c r="D627">
        <v>1.1938</v>
      </c>
      <c r="F627">
        <v>17</v>
      </c>
      <c r="G627">
        <v>9</v>
      </c>
      <c r="H627">
        <v>2017</v>
      </c>
    </row>
    <row r="628" spans="1:8" x14ac:dyDescent="0.3">
      <c r="A628" s="1">
        <v>42996</v>
      </c>
      <c r="B628">
        <v>1559.8961999999999</v>
      </c>
      <c r="C628">
        <v>1867.4195999999999</v>
      </c>
      <c r="D628">
        <v>1.19455</v>
      </c>
      <c r="F628">
        <v>18</v>
      </c>
      <c r="G628">
        <v>9</v>
      </c>
      <c r="H628">
        <v>2017</v>
      </c>
    </row>
    <row r="629" spans="1:8" x14ac:dyDescent="0.3">
      <c r="A629" s="1">
        <v>42997</v>
      </c>
      <c r="B629">
        <v>1560.9929999999999</v>
      </c>
      <c r="C629">
        <v>1867.0914</v>
      </c>
      <c r="D629">
        <v>1.1979500000000001</v>
      </c>
      <c r="F629">
        <v>19</v>
      </c>
      <c r="G629">
        <v>9</v>
      </c>
      <c r="H629">
        <v>2017</v>
      </c>
    </row>
    <row r="630" spans="1:8" x14ac:dyDescent="0.3">
      <c r="A630" s="1">
        <v>42998</v>
      </c>
      <c r="B630">
        <v>1560.9076</v>
      </c>
      <c r="C630">
        <v>1870.6187</v>
      </c>
      <c r="D630">
        <v>1.1939</v>
      </c>
      <c r="F630">
        <v>20</v>
      </c>
      <c r="G630">
        <v>9</v>
      </c>
      <c r="H630">
        <v>2017</v>
      </c>
    </row>
    <row r="631" spans="1:8" x14ac:dyDescent="0.3">
      <c r="A631" s="1">
        <v>42999</v>
      </c>
      <c r="B631">
        <v>1562.8063999999999</v>
      </c>
      <c r="C631">
        <v>1874.21</v>
      </c>
      <c r="D631">
        <v>1.191025</v>
      </c>
      <c r="F631">
        <v>21</v>
      </c>
      <c r="G631">
        <v>9</v>
      </c>
      <c r="H631">
        <v>2017</v>
      </c>
    </row>
    <row r="632" spans="1:8" x14ac:dyDescent="0.3">
      <c r="A632" s="1">
        <v>43000</v>
      </c>
      <c r="B632">
        <v>1562.8444999999999</v>
      </c>
      <c r="C632">
        <v>1862.723</v>
      </c>
      <c r="D632">
        <v>1.1958</v>
      </c>
      <c r="F632">
        <v>22</v>
      </c>
      <c r="G632">
        <v>9</v>
      </c>
      <c r="H632">
        <v>2017</v>
      </c>
    </row>
    <row r="633" spans="1:8" x14ac:dyDescent="0.3">
      <c r="A633" s="1">
        <v>43001</v>
      </c>
      <c r="B633">
        <v>1562.8444999999999</v>
      </c>
      <c r="C633">
        <v>1862.723</v>
      </c>
      <c r="D633">
        <v>1.1958</v>
      </c>
      <c r="F633">
        <v>23</v>
      </c>
      <c r="G633">
        <v>9</v>
      </c>
      <c r="H633">
        <v>2017</v>
      </c>
    </row>
    <row r="634" spans="1:8" x14ac:dyDescent="0.3">
      <c r="A634" s="1">
        <v>43002</v>
      </c>
      <c r="B634">
        <v>1562.8444999999999</v>
      </c>
      <c r="C634">
        <v>1862.723</v>
      </c>
      <c r="D634">
        <v>1.1958</v>
      </c>
      <c r="F634">
        <v>24</v>
      </c>
      <c r="G634">
        <v>9</v>
      </c>
      <c r="H634">
        <v>2017</v>
      </c>
    </row>
    <row r="635" spans="1:8" x14ac:dyDescent="0.3">
      <c r="A635" s="1">
        <v>43003</v>
      </c>
      <c r="B635">
        <v>1564.2474999999999</v>
      </c>
      <c r="C635">
        <v>1873.8960999999999</v>
      </c>
      <c r="D635">
        <v>1.1888000000000001</v>
      </c>
      <c r="F635">
        <v>25</v>
      </c>
      <c r="G635">
        <v>9</v>
      </c>
      <c r="H635">
        <v>2017</v>
      </c>
    </row>
    <row r="636" spans="1:8" x14ac:dyDescent="0.3">
      <c r="A636" s="1">
        <v>43004</v>
      </c>
      <c r="B636">
        <v>1564.4272000000001</v>
      </c>
      <c r="C636">
        <v>1858.3520000000001</v>
      </c>
      <c r="D636">
        <v>1.1815499999999999</v>
      </c>
      <c r="F636">
        <v>26</v>
      </c>
      <c r="G636">
        <v>9</v>
      </c>
      <c r="H636">
        <v>2017</v>
      </c>
    </row>
    <row r="637" spans="1:8" x14ac:dyDescent="0.3">
      <c r="A637" s="1">
        <v>43005</v>
      </c>
      <c r="B637">
        <v>1566.925</v>
      </c>
      <c r="C637">
        <v>1847.0926999999999</v>
      </c>
      <c r="D637">
        <v>1.176175</v>
      </c>
      <c r="F637">
        <v>27</v>
      </c>
      <c r="G637">
        <v>9</v>
      </c>
      <c r="H637">
        <v>2017</v>
      </c>
    </row>
    <row r="638" spans="1:8" x14ac:dyDescent="0.3">
      <c r="A638" s="1">
        <v>43006</v>
      </c>
      <c r="B638">
        <v>1564.556</v>
      </c>
      <c r="C638">
        <v>1835.4276</v>
      </c>
      <c r="D638">
        <v>1.1764250000000001</v>
      </c>
      <c r="F638">
        <v>28</v>
      </c>
      <c r="G638">
        <v>9</v>
      </c>
      <c r="H638">
        <v>2017</v>
      </c>
    </row>
    <row r="639" spans="1:8" x14ac:dyDescent="0.3">
      <c r="A639" s="1">
        <v>43007</v>
      </c>
      <c r="B639">
        <v>1566.8662999999999</v>
      </c>
      <c r="C639">
        <v>1847.6483000000001</v>
      </c>
      <c r="D639">
        <v>1.18</v>
      </c>
      <c r="F639">
        <v>29</v>
      </c>
      <c r="G639">
        <v>9</v>
      </c>
      <c r="H639">
        <v>2017</v>
      </c>
    </row>
    <row r="640" spans="1:8" x14ac:dyDescent="0.3">
      <c r="A640" s="1">
        <v>43008</v>
      </c>
      <c r="B640">
        <v>1566.8662999999999</v>
      </c>
      <c r="C640">
        <v>1847.6483000000001</v>
      </c>
      <c r="D640">
        <v>1.18</v>
      </c>
      <c r="F640">
        <v>30</v>
      </c>
      <c r="G640">
        <v>9</v>
      </c>
      <c r="H640">
        <v>2017</v>
      </c>
    </row>
    <row r="641" spans="1:8" x14ac:dyDescent="0.3">
      <c r="A641" s="1">
        <v>43009</v>
      </c>
      <c r="B641">
        <v>1566.8662999999999</v>
      </c>
      <c r="C641">
        <v>1847.6483000000001</v>
      </c>
      <c r="D641">
        <v>1.18</v>
      </c>
      <c r="F641">
        <v>1</v>
      </c>
      <c r="G641">
        <v>10</v>
      </c>
      <c r="H641">
        <v>2017</v>
      </c>
    </row>
    <row r="642" spans="1:8" x14ac:dyDescent="0.3">
      <c r="A642" s="1">
        <v>43010</v>
      </c>
      <c r="B642">
        <v>1568.0409999999999</v>
      </c>
      <c r="C642">
        <v>1853.1035999999999</v>
      </c>
      <c r="D642">
        <v>1.1768750000000001</v>
      </c>
      <c r="F642">
        <v>2</v>
      </c>
      <c r="G642">
        <v>10</v>
      </c>
      <c r="H642">
        <v>2017</v>
      </c>
    </row>
    <row r="643" spans="1:8" x14ac:dyDescent="0.3">
      <c r="A643" s="1">
        <v>43011</v>
      </c>
      <c r="B643">
        <v>1570.51750464477</v>
      </c>
      <c r="C643">
        <v>1845.94207758269</v>
      </c>
      <c r="D643">
        <v>1.1737500000000001</v>
      </c>
      <c r="F643">
        <v>3</v>
      </c>
      <c r="G643">
        <v>10</v>
      </c>
      <c r="H643">
        <v>2017</v>
      </c>
    </row>
    <row r="644" spans="1:8" x14ac:dyDescent="0.3">
      <c r="A644" s="1">
        <v>43012</v>
      </c>
      <c r="B644">
        <v>1569.7691</v>
      </c>
      <c r="C644">
        <v>1846.8789999999999</v>
      </c>
      <c r="D644">
        <v>1.1759750000000002</v>
      </c>
      <c r="F644">
        <v>4</v>
      </c>
      <c r="G644">
        <v>10</v>
      </c>
      <c r="H644">
        <v>2017</v>
      </c>
    </row>
    <row r="645" spans="1:8" x14ac:dyDescent="0.3">
      <c r="A645" s="1">
        <v>43013</v>
      </c>
      <c r="B645">
        <v>1569.7691</v>
      </c>
      <c r="C645">
        <v>1846.8789999999999</v>
      </c>
      <c r="D645">
        <v>1.1736499999999999</v>
      </c>
      <c r="F645">
        <v>5</v>
      </c>
      <c r="G645">
        <v>10</v>
      </c>
      <c r="H645">
        <v>2017</v>
      </c>
    </row>
    <row r="646" spans="1:8" x14ac:dyDescent="0.3">
      <c r="A646" s="1">
        <v>43014</v>
      </c>
      <c r="B646">
        <v>1569.9386999999999</v>
      </c>
      <c r="C646">
        <v>1838.3714</v>
      </c>
      <c r="D646">
        <v>1.1712750000000001</v>
      </c>
      <c r="F646">
        <v>6</v>
      </c>
      <c r="G646">
        <v>10</v>
      </c>
      <c r="H646">
        <v>2017</v>
      </c>
    </row>
    <row r="647" spans="1:8" x14ac:dyDescent="0.3">
      <c r="A647" s="1">
        <v>43015</v>
      </c>
      <c r="B647">
        <v>1569.9386999999999</v>
      </c>
      <c r="C647">
        <v>1838.3714</v>
      </c>
      <c r="D647">
        <v>1.1712750000000001</v>
      </c>
      <c r="F647">
        <v>7</v>
      </c>
      <c r="G647">
        <v>10</v>
      </c>
      <c r="H647">
        <v>2017</v>
      </c>
    </row>
    <row r="648" spans="1:8" x14ac:dyDescent="0.3">
      <c r="A648" s="1">
        <v>43016</v>
      </c>
      <c r="B648">
        <v>1569.9386999999999</v>
      </c>
      <c r="C648">
        <v>1838.3714</v>
      </c>
      <c r="D648">
        <v>1.1712750000000001</v>
      </c>
      <c r="F648">
        <v>8</v>
      </c>
      <c r="G648">
        <v>10</v>
      </c>
      <c r="H648">
        <v>2017</v>
      </c>
    </row>
    <row r="649" spans="1:8" x14ac:dyDescent="0.3">
      <c r="A649" s="1">
        <v>43017</v>
      </c>
      <c r="B649">
        <v>1569.8737000000001</v>
      </c>
      <c r="C649">
        <v>1841.0526</v>
      </c>
      <c r="D649">
        <v>1.173975</v>
      </c>
      <c r="F649">
        <v>9</v>
      </c>
      <c r="G649">
        <v>10</v>
      </c>
      <c r="H649">
        <v>2017</v>
      </c>
    </row>
    <row r="650" spans="1:8" x14ac:dyDescent="0.3">
      <c r="A650" s="1">
        <v>43018</v>
      </c>
      <c r="B650">
        <v>1569.7605000000001</v>
      </c>
      <c r="C650">
        <v>1841.0526</v>
      </c>
      <c r="D650">
        <v>1.17815</v>
      </c>
      <c r="F650">
        <v>10</v>
      </c>
      <c r="G650">
        <v>10</v>
      </c>
      <c r="H650">
        <v>2017</v>
      </c>
    </row>
    <row r="651" spans="1:8" x14ac:dyDescent="0.3">
      <c r="A651" s="1">
        <v>43019</v>
      </c>
      <c r="B651">
        <v>1569.4820999999999</v>
      </c>
      <c r="C651">
        <v>1842.4158</v>
      </c>
      <c r="D651">
        <v>1.1836</v>
      </c>
      <c r="F651">
        <v>11</v>
      </c>
      <c r="G651">
        <v>10</v>
      </c>
      <c r="H651">
        <v>2017</v>
      </c>
    </row>
    <row r="652" spans="1:8" x14ac:dyDescent="0.3">
      <c r="A652" s="1">
        <v>43020</v>
      </c>
      <c r="B652">
        <v>1569.4377999999999</v>
      </c>
      <c r="C652">
        <v>1853.9099000000001</v>
      </c>
      <c r="D652">
        <v>1.1849750000000001</v>
      </c>
      <c r="F652">
        <v>12</v>
      </c>
      <c r="G652">
        <v>10</v>
      </c>
      <c r="H652">
        <v>2017</v>
      </c>
    </row>
    <row r="653" spans="1:8" x14ac:dyDescent="0.3">
      <c r="A653" s="1">
        <v>43021</v>
      </c>
      <c r="B653">
        <v>1569.3277</v>
      </c>
      <c r="C653">
        <v>1859.4135000000001</v>
      </c>
      <c r="D653">
        <v>1.1832</v>
      </c>
      <c r="F653">
        <v>13</v>
      </c>
      <c r="G653">
        <v>10</v>
      </c>
      <c r="H653">
        <v>2017</v>
      </c>
    </row>
    <row r="654" spans="1:8" x14ac:dyDescent="0.3">
      <c r="A654" s="1">
        <v>43022</v>
      </c>
      <c r="B654">
        <v>1569.3277</v>
      </c>
      <c r="C654">
        <v>1859.4135000000001</v>
      </c>
      <c r="D654">
        <v>1.1832</v>
      </c>
      <c r="F654">
        <v>14</v>
      </c>
      <c r="G654">
        <v>10</v>
      </c>
      <c r="H654">
        <v>2017</v>
      </c>
    </row>
    <row r="655" spans="1:8" x14ac:dyDescent="0.3">
      <c r="A655" s="1">
        <v>43023</v>
      </c>
      <c r="B655">
        <v>1569.3277</v>
      </c>
      <c r="C655">
        <v>1859.4135000000001</v>
      </c>
      <c r="D655">
        <v>1.1832</v>
      </c>
      <c r="F655">
        <v>15</v>
      </c>
      <c r="G655">
        <v>10</v>
      </c>
      <c r="H655">
        <v>2017</v>
      </c>
    </row>
    <row r="656" spans="1:8" x14ac:dyDescent="0.3">
      <c r="A656" s="1">
        <v>43024</v>
      </c>
      <c r="B656">
        <v>1568.7924</v>
      </c>
      <c r="C656">
        <v>1856.7079000000001</v>
      </c>
      <c r="D656">
        <v>1.18025</v>
      </c>
      <c r="F656">
        <v>16</v>
      </c>
      <c r="G656">
        <v>10</v>
      </c>
      <c r="H656">
        <v>2017</v>
      </c>
    </row>
    <row r="657" spans="1:8" x14ac:dyDescent="0.3">
      <c r="A657" s="1">
        <v>43025</v>
      </c>
      <c r="B657">
        <v>1569.7833000000001</v>
      </c>
      <c r="C657">
        <v>1853.604</v>
      </c>
      <c r="D657">
        <v>1.1771750000000001</v>
      </c>
      <c r="F657">
        <v>17</v>
      </c>
      <c r="G657">
        <v>10</v>
      </c>
      <c r="H657">
        <v>2017</v>
      </c>
    </row>
    <row r="658" spans="1:8" x14ac:dyDescent="0.3">
      <c r="A658" s="1">
        <v>43026</v>
      </c>
      <c r="B658">
        <v>1570.662</v>
      </c>
      <c r="C658">
        <v>1844.4014</v>
      </c>
      <c r="D658">
        <v>1.1775250000000002</v>
      </c>
      <c r="F658">
        <v>18</v>
      </c>
      <c r="G658">
        <v>10</v>
      </c>
      <c r="H658">
        <v>2017</v>
      </c>
    </row>
    <row r="659" spans="1:8" x14ac:dyDescent="0.3">
      <c r="A659" s="1">
        <v>43027</v>
      </c>
      <c r="B659">
        <v>1572.9456</v>
      </c>
      <c r="C659">
        <v>1852.1824999999999</v>
      </c>
      <c r="D659">
        <v>1.18255</v>
      </c>
      <c r="F659">
        <v>19</v>
      </c>
      <c r="G659">
        <v>10</v>
      </c>
      <c r="H659">
        <v>2017</v>
      </c>
    </row>
    <row r="660" spans="1:8" x14ac:dyDescent="0.3">
      <c r="A660" s="1">
        <v>43028</v>
      </c>
      <c r="B660">
        <v>1571.9241</v>
      </c>
      <c r="C660">
        <v>1862.3764000000001</v>
      </c>
      <c r="D660">
        <v>1.1813</v>
      </c>
      <c r="F660">
        <v>20</v>
      </c>
      <c r="G660">
        <v>10</v>
      </c>
      <c r="H660">
        <v>2017</v>
      </c>
    </row>
    <row r="661" spans="1:8" x14ac:dyDescent="0.3">
      <c r="A661" s="1">
        <v>43029</v>
      </c>
      <c r="B661">
        <v>1571.9241</v>
      </c>
      <c r="C661">
        <v>1862.3764000000001</v>
      </c>
      <c r="D661">
        <v>1.1813</v>
      </c>
      <c r="F661">
        <v>21</v>
      </c>
      <c r="G661">
        <v>10</v>
      </c>
      <c r="H661">
        <v>2017</v>
      </c>
    </row>
    <row r="662" spans="1:8" x14ac:dyDescent="0.3">
      <c r="A662" s="1">
        <v>43030</v>
      </c>
      <c r="B662">
        <v>1571.9241</v>
      </c>
      <c r="C662">
        <v>1862.3764000000001</v>
      </c>
      <c r="D662">
        <v>1.1813</v>
      </c>
      <c r="F662">
        <v>22</v>
      </c>
      <c r="G662">
        <v>10</v>
      </c>
      <c r="H662">
        <v>2017</v>
      </c>
    </row>
    <row r="663" spans="1:8" x14ac:dyDescent="0.3">
      <c r="A663" s="1">
        <v>43031</v>
      </c>
      <c r="B663">
        <v>1570.8975</v>
      </c>
      <c r="C663">
        <v>1853.4146000000001</v>
      </c>
      <c r="D663">
        <v>1.1753499999999999</v>
      </c>
      <c r="F663">
        <v>23</v>
      </c>
      <c r="G663">
        <v>10</v>
      </c>
      <c r="H663">
        <v>2017</v>
      </c>
    </row>
    <row r="664" spans="1:8" x14ac:dyDescent="0.3">
      <c r="A664" s="1">
        <v>43032</v>
      </c>
      <c r="B664">
        <v>1570.9766999999999</v>
      </c>
      <c r="C664">
        <v>1846.1992</v>
      </c>
      <c r="D664">
        <v>1.1762499999999998</v>
      </c>
      <c r="F664">
        <v>24</v>
      </c>
      <c r="G664">
        <v>10</v>
      </c>
      <c r="H664">
        <v>2017</v>
      </c>
    </row>
    <row r="665" spans="1:8" x14ac:dyDescent="0.3">
      <c r="A665" s="1">
        <v>43033</v>
      </c>
      <c r="B665">
        <v>1571.3480999999999</v>
      </c>
      <c r="C665">
        <v>1848.6818000000001</v>
      </c>
      <c r="D665">
        <v>1.1788249999999998</v>
      </c>
      <c r="F665">
        <v>25</v>
      </c>
      <c r="G665">
        <v>10</v>
      </c>
      <c r="H665">
        <v>2017</v>
      </c>
    </row>
    <row r="666" spans="1:8" x14ac:dyDescent="0.3">
      <c r="A666" s="1">
        <v>43034</v>
      </c>
      <c r="B666">
        <v>1573.2366999999999</v>
      </c>
      <c r="C666">
        <v>1858.6668999999999</v>
      </c>
      <c r="D666">
        <v>1.1729750000000001</v>
      </c>
      <c r="F666">
        <v>26</v>
      </c>
      <c r="G666">
        <v>10</v>
      </c>
      <c r="H666">
        <v>2017</v>
      </c>
    </row>
    <row r="667" spans="1:8" x14ac:dyDescent="0.3">
      <c r="A667" s="1">
        <v>43035</v>
      </c>
      <c r="B667">
        <v>1573.5526</v>
      </c>
      <c r="C667">
        <v>1844.2917</v>
      </c>
      <c r="D667">
        <v>1.1614999999999998</v>
      </c>
      <c r="F667">
        <v>27</v>
      </c>
      <c r="G667">
        <v>10</v>
      </c>
      <c r="H667">
        <v>2017</v>
      </c>
    </row>
    <row r="668" spans="1:8" x14ac:dyDescent="0.3">
      <c r="A668" s="1">
        <v>43036</v>
      </c>
      <c r="B668">
        <v>1573.5526</v>
      </c>
      <c r="C668">
        <v>1844.2917</v>
      </c>
      <c r="D668">
        <v>1.1614999999999998</v>
      </c>
      <c r="F668">
        <v>28</v>
      </c>
      <c r="G668">
        <v>10</v>
      </c>
      <c r="H668">
        <v>2017</v>
      </c>
    </row>
    <row r="669" spans="1:8" x14ac:dyDescent="0.3">
      <c r="A669" s="1">
        <v>43037</v>
      </c>
      <c r="B669">
        <v>1573.5526</v>
      </c>
      <c r="C669">
        <v>1844.2917</v>
      </c>
      <c r="D669">
        <v>1.1614999999999998</v>
      </c>
      <c r="F669">
        <v>29</v>
      </c>
      <c r="G669">
        <v>10</v>
      </c>
      <c r="H669">
        <v>2017</v>
      </c>
    </row>
    <row r="670" spans="1:8" x14ac:dyDescent="0.3">
      <c r="A670" s="1">
        <v>43038</v>
      </c>
      <c r="B670">
        <v>1573.9179999999999</v>
      </c>
      <c r="C670">
        <v>1827.0333000000001</v>
      </c>
      <c r="D670">
        <v>1.1629500000000002</v>
      </c>
      <c r="F670">
        <v>30</v>
      </c>
      <c r="G670">
        <v>10</v>
      </c>
      <c r="H670">
        <v>2017</v>
      </c>
    </row>
    <row r="671" spans="1:8" x14ac:dyDescent="0.3">
      <c r="A671" s="1">
        <v>43039</v>
      </c>
      <c r="B671">
        <v>1574.4619</v>
      </c>
      <c r="C671">
        <v>1828.0093999999999</v>
      </c>
      <c r="D671">
        <v>1.1646750000000001</v>
      </c>
      <c r="F671">
        <v>31</v>
      </c>
      <c r="G671">
        <v>10</v>
      </c>
      <c r="H671">
        <v>2017</v>
      </c>
    </row>
    <row r="672" spans="1:8" x14ac:dyDescent="0.3">
      <c r="A672" s="1">
        <v>43040</v>
      </c>
      <c r="B672">
        <v>1574.6433</v>
      </c>
      <c r="C672">
        <v>1832.5875000000001</v>
      </c>
      <c r="D672">
        <v>1.163675</v>
      </c>
      <c r="F672">
        <v>1</v>
      </c>
      <c r="G672">
        <v>11</v>
      </c>
      <c r="H672">
        <v>2017</v>
      </c>
    </row>
    <row r="673" spans="1:8" x14ac:dyDescent="0.3">
      <c r="A673" s="1">
        <v>43041</v>
      </c>
      <c r="B673">
        <v>1573.0320999999999</v>
      </c>
      <c r="C673">
        <v>1830.9783</v>
      </c>
      <c r="D673">
        <v>1.165</v>
      </c>
      <c r="F673">
        <v>2</v>
      </c>
      <c r="G673">
        <v>11</v>
      </c>
      <c r="H673">
        <v>2017</v>
      </c>
    </row>
    <row r="674" spans="1:8" x14ac:dyDescent="0.3">
      <c r="A674" s="1">
        <v>43042</v>
      </c>
      <c r="B674">
        <v>1575.8651</v>
      </c>
      <c r="C674">
        <v>1839.4964</v>
      </c>
      <c r="D674">
        <v>1.163775</v>
      </c>
      <c r="F674">
        <v>3</v>
      </c>
      <c r="G674">
        <v>11</v>
      </c>
      <c r="H674">
        <v>2017</v>
      </c>
    </row>
    <row r="675" spans="1:8" x14ac:dyDescent="0.3">
      <c r="A675" s="1">
        <v>43043</v>
      </c>
      <c r="B675">
        <v>1575.8651</v>
      </c>
      <c r="C675">
        <v>1839.4964</v>
      </c>
      <c r="D675">
        <v>1.163775</v>
      </c>
      <c r="F675">
        <v>4</v>
      </c>
      <c r="G675">
        <v>11</v>
      </c>
      <c r="H675">
        <v>2017</v>
      </c>
    </row>
    <row r="676" spans="1:8" x14ac:dyDescent="0.3">
      <c r="A676" s="1">
        <v>43044</v>
      </c>
      <c r="B676">
        <v>1575.8651</v>
      </c>
      <c r="C676">
        <v>1839.4964</v>
      </c>
      <c r="D676">
        <v>1.163775</v>
      </c>
      <c r="F676">
        <v>5</v>
      </c>
      <c r="G676">
        <v>11</v>
      </c>
      <c r="H676">
        <v>2017</v>
      </c>
    </row>
    <row r="677" spans="1:8" x14ac:dyDescent="0.3">
      <c r="A677" s="1">
        <v>43045</v>
      </c>
      <c r="B677">
        <v>1575.9842000000001</v>
      </c>
      <c r="C677">
        <v>1831.0028</v>
      </c>
      <c r="D677">
        <v>1.1606750000000001</v>
      </c>
      <c r="F677">
        <v>6</v>
      </c>
      <c r="G677">
        <v>11</v>
      </c>
      <c r="H677">
        <v>2017</v>
      </c>
    </row>
    <row r="678" spans="1:8" x14ac:dyDescent="0.3">
      <c r="A678" s="1">
        <v>43046</v>
      </c>
      <c r="B678">
        <v>1576.6413</v>
      </c>
      <c r="C678">
        <v>1826.5097000000001</v>
      </c>
      <c r="D678">
        <v>1.1595499999999999</v>
      </c>
      <c r="F678">
        <v>7</v>
      </c>
      <c r="G678">
        <v>11</v>
      </c>
      <c r="H678">
        <v>2017</v>
      </c>
    </row>
    <row r="679" spans="1:8" x14ac:dyDescent="0.3">
      <c r="A679" s="1">
        <v>43047</v>
      </c>
      <c r="B679">
        <v>1575.4570000000001</v>
      </c>
      <c r="C679">
        <v>1823.9809</v>
      </c>
      <c r="D679">
        <v>1.1596249999999999</v>
      </c>
      <c r="F679">
        <v>8</v>
      </c>
      <c r="G679">
        <v>11</v>
      </c>
      <c r="H679">
        <v>2017</v>
      </c>
    </row>
    <row r="680" spans="1:8" x14ac:dyDescent="0.3">
      <c r="A680" s="1">
        <v>43048</v>
      </c>
      <c r="B680">
        <v>1576.5537999999999</v>
      </c>
      <c r="C680">
        <v>1829.1787999999999</v>
      </c>
      <c r="D680">
        <v>1.16195</v>
      </c>
      <c r="F680">
        <v>9</v>
      </c>
      <c r="G680">
        <v>11</v>
      </c>
      <c r="H680">
        <v>2017</v>
      </c>
    </row>
    <row r="681" spans="1:8" x14ac:dyDescent="0.3">
      <c r="A681" s="1">
        <v>43049</v>
      </c>
      <c r="B681">
        <v>1577.1452999999999</v>
      </c>
      <c r="C681">
        <v>1833.6185</v>
      </c>
      <c r="D681">
        <v>1.1652499999999999</v>
      </c>
      <c r="F681">
        <v>10</v>
      </c>
      <c r="G681">
        <v>11</v>
      </c>
      <c r="H681">
        <v>2017</v>
      </c>
    </row>
    <row r="682" spans="1:8" x14ac:dyDescent="0.3">
      <c r="A682" s="1">
        <v>43050</v>
      </c>
      <c r="B682">
        <v>1577.1452999999999</v>
      </c>
      <c r="C682">
        <v>1833.6185</v>
      </c>
      <c r="D682">
        <v>1.1652499999999999</v>
      </c>
      <c r="F682">
        <v>11</v>
      </c>
      <c r="G682">
        <v>11</v>
      </c>
      <c r="H682">
        <v>2017</v>
      </c>
    </row>
    <row r="683" spans="1:8" x14ac:dyDescent="0.3">
      <c r="A683" s="1">
        <v>43051</v>
      </c>
      <c r="B683">
        <v>1577.1452999999999</v>
      </c>
      <c r="C683">
        <v>1833.6185</v>
      </c>
      <c r="D683">
        <v>1.1652499999999999</v>
      </c>
      <c r="F683">
        <v>12</v>
      </c>
      <c r="G683">
        <v>11</v>
      </c>
      <c r="H683">
        <v>2017</v>
      </c>
    </row>
    <row r="684" spans="1:8" x14ac:dyDescent="0.3">
      <c r="A684" s="1">
        <v>43052</v>
      </c>
      <c r="B684">
        <v>1577.9631999999999</v>
      </c>
      <c r="C684">
        <v>1838.6044999999999</v>
      </c>
      <c r="D684">
        <v>1.165675</v>
      </c>
      <c r="F684">
        <v>13</v>
      </c>
      <c r="G684">
        <v>11</v>
      </c>
      <c r="H684">
        <v>2017</v>
      </c>
    </row>
    <row r="685" spans="1:8" x14ac:dyDescent="0.3">
      <c r="A685" s="1">
        <v>43053</v>
      </c>
      <c r="B685">
        <v>1577.5789</v>
      </c>
      <c r="C685">
        <v>1839.847</v>
      </c>
      <c r="D685">
        <v>1.173125</v>
      </c>
      <c r="F685">
        <v>14</v>
      </c>
      <c r="G685">
        <v>11</v>
      </c>
      <c r="H685">
        <v>2017</v>
      </c>
    </row>
    <row r="686" spans="1:8" x14ac:dyDescent="0.3">
      <c r="A686" s="1">
        <v>43054</v>
      </c>
      <c r="B686">
        <v>1577.5132000000001</v>
      </c>
      <c r="C686">
        <v>1853.8731</v>
      </c>
      <c r="D686">
        <v>1.179975</v>
      </c>
      <c r="F686">
        <v>15</v>
      </c>
      <c r="G686">
        <v>11</v>
      </c>
      <c r="H686">
        <v>2017</v>
      </c>
    </row>
    <row r="687" spans="1:8" x14ac:dyDescent="0.3">
      <c r="A687" s="1">
        <v>43055</v>
      </c>
      <c r="B687">
        <v>1577.9372000000001</v>
      </c>
      <c r="C687">
        <v>1863.5534</v>
      </c>
      <c r="D687">
        <v>1.1780249999999999</v>
      </c>
      <c r="F687">
        <v>16</v>
      </c>
      <c r="G687">
        <v>11</v>
      </c>
      <c r="H687">
        <v>2017</v>
      </c>
    </row>
    <row r="688" spans="1:8" x14ac:dyDescent="0.3">
      <c r="A688" s="1">
        <v>43056</v>
      </c>
      <c r="B688">
        <v>1577.8248000000001</v>
      </c>
      <c r="C688">
        <v>1857.8801000000001</v>
      </c>
      <c r="D688">
        <v>1.1791</v>
      </c>
      <c r="F688">
        <v>17</v>
      </c>
      <c r="G688">
        <v>11</v>
      </c>
      <c r="H688">
        <v>2017</v>
      </c>
    </row>
    <row r="689" spans="1:8" x14ac:dyDescent="0.3">
      <c r="A689" s="1">
        <v>43057</v>
      </c>
      <c r="B689">
        <v>1577.8248000000001</v>
      </c>
      <c r="C689">
        <v>1857.8801000000001</v>
      </c>
      <c r="D689">
        <v>1.1791</v>
      </c>
      <c r="F689">
        <v>18</v>
      </c>
      <c r="G689">
        <v>11</v>
      </c>
      <c r="H689">
        <v>2017</v>
      </c>
    </row>
    <row r="690" spans="1:8" x14ac:dyDescent="0.3">
      <c r="A690" s="1">
        <v>43058</v>
      </c>
      <c r="B690">
        <v>1577.8248000000001</v>
      </c>
      <c r="C690">
        <v>1857.8801000000001</v>
      </c>
      <c r="D690">
        <v>1.1791</v>
      </c>
      <c r="F690">
        <v>19</v>
      </c>
      <c r="G690">
        <v>11</v>
      </c>
      <c r="H690">
        <v>2017</v>
      </c>
    </row>
    <row r="691" spans="1:8" x14ac:dyDescent="0.3">
      <c r="A691" s="1">
        <v>43059</v>
      </c>
      <c r="B691">
        <v>1579.4726000000001</v>
      </c>
      <c r="C691">
        <v>1861.2493999999999</v>
      </c>
      <c r="D691">
        <v>1.175675</v>
      </c>
      <c r="F691">
        <v>20</v>
      </c>
      <c r="G691">
        <v>11</v>
      </c>
      <c r="H691">
        <v>2017</v>
      </c>
    </row>
    <row r="692" spans="1:8" x14ac:dyDescent="0.3">
      <c r="A692" s="1">
        <v>43060</v>
      </c>
      <c r="B692">
        <v>1579.9997000000001</v>
      </c>
      <c r="C692">
        <v>1863.5101999999999</v>
      </c>
      <c r="D692">
        <v>1.1737249999999999</v>
      </c>
      <c r="F692">
        <v>21</v>
      </c>
      <c r="G692">
        <v>11</v>
      </c>
      <c r="H692">
        <v>2017</v>
      </c>
    </row>
    <row r="693" spans="1:8" x14ac:dyDescent="0.3">
      <c r="A693" s="1">
        <v>43061</v>
      </c>
      <c r="B693">
        <v>1579.2768000000001</v>
      </c>
      <c r="C693">
        <v>1851.14</v>
      </c>
      <c r="D693">
        <v>1.1781250000000001</v>
      </c>
      <c r="F693">
        <v>22</v>
      </c>
      <c r="G693">
        <v>11</v>
      </c>
      <c r="H693">
        <v>2017</v>
      </c>
    </row>
    <row r="694" spans="1:8" x14ac:dyDescent="0.3">
      <c r="A694" s="1">
        <v>43062</v>
      </c>
      <c r="B694">
        <v>1583.0063</v>
      </c>
      <c r="C694">
        <v>1859.4887000000001</v>
      </c>
      <c r="D694">
        <v>1.1833750000000001</v>
      </c>
      <c r="F694">
        <v>23</v>
      </c>
      <c r="G694">
        <v>11</v>
      </c>
      <c r="H694">
        <v>2017</v>
      </c>
    </row>
    <row r="695" spans="1:8" x14ac:dyDescent="0.3">
      <c r="A695" s="1">
        <v>43063</v>
      </c>
      <c r="B695">
        <v>1583.2212999999999</v>
      </c>
      <c r="C695">
        <v>1859.4887000000001</v>
      </c>
      <c r="D695">
        <v>1.1858249999999999</v>
      </c>
      <c r="F695">
        <v>24</v>
      </c>
      <c r="G695">
        <v>11</v>
      </c>
      <c r="H695">
        <v>2017</v>
      </c>
    </row>
    <row r="696" spans="1:8" x14ac:dyDescent="0.3">
      <c r="A696" s="1">
        <v>43064</v>
      </c>
      <c r="B696">
        <v>1583.2212999999999</v>
      </c>
      <c r="C696">
        <v>1859.4887000000001</v>
      </c>
      <c r="D696">
        <v>1.1858249999999999</v>
      </c>
      <c r="F696">
        <v>25</v>
      </c>
      <c r="G696">
        <v>11</v>
      </c>
      <c r="H696">
        <v>2017</v>
      </c>
    </row>
    <row r="697" spans="1:8" x14ac:dyDescent="0.3">
      <c r="A697" s="1">
        <v>43065</v>
      </c>
      <c r="B697">
        <v>1583.2212999999999</v>
      </c>
      <c r="C697">
        <v>1859.4887000000001</v>
      </c>
      <c r="D697">
        <v>1.1858249999999999</v>
      </c>
      <c r="F697">
        <v>26</v>
      </c>
      <c r="G697">
        <v>11</v>
      </c>
      <c r="H697">
        <v>2017</v>
      </c>
    </row>
    <row r="698" spans="1:8" x14ac:dyDescent="0.3">
      <c r="A698" s="1">
        <v>43066</v>
      </c>
      <c r="B698">
        <v>1583.1405</v>
      </c>
      <c r="C698">
        <v>1884.0406</v>
      </c>
      <c r="D698">
        <v>1.1935</v>
      </c>
      <c r="F698">
        <v>27</v>
      </c>
      <c r="G698">
        <v>11</v>
      </c>
      <c r="H698">
        <v>2017</v>
      </c>
    </row>
    <row r="699" spans="1:8" x14ac:dyDescent="0.3">
      <c r="A699" s="1">
        <v>43067</v>
      </c>
      <c r="B699">
        <v>1585.7991999999999</v>
      </c>
      <c r="C699">
        <v>1892.7281</v>
      </c>
      <c r="D699">
        <v>1.1876999999999998</v>
      </c>
      <c r="F699">
        <v>28</v>
      </c>
      <c r="G699">
        <v>11</v>
      </c>
      <c r="H699">
        <v>2017</v>
      </c>
    </row>
    <row r="700" spans="1:8" x14ac:dyDescent="0.3">
      <c r="A700" s="1">
        <v>43068</v>
      </c>
      <c r="B700">
        <v>1585.0042000000001</v>
      </c>
      <c r="C700">
        <v>1883.3723</v>
      </c>
      <c r="D700">
        <v>1.1850499999999999</v>
      </c>
      <c r="F700">
        <v>29</v>
      </c>
      <c r="G700">
        <v>11</v>
      </c>
      <c r="H700">
        <v>2017</v>
      </c>
    </row>
    <row r="701" spans="1:8" x14ac:dyDescent="0.3">
      <c r="A701" s="1">
        <v>43069</v>
      </c>
      <c r="B701">
        <v>1586.2755999999999</v>
      </c>
      <c r="C701">
        <v>1877.4214999999999</v>
      </c>
      <c r="D701">
        <v>1.1874</v>
      </c>
      <c r="F701">
        <v>30</v>
      </c>
      <c r="G701">
        <v>11</v>
      </c>
      <c r="H701">
        <v>2017</v>
      </c>
    </row>
    <row r="702" spans="1:8" x14ac:dyDescent="0.3">
      <c r="A702" s="1">
        <v>43070</v>
      </c>
      <c r="B702">
        <v>1586.2755999999999</v>
      </c>
      <c r="C702">
        <v>1877.4214999999999</v>
      </c>
      <c r="D702">
        <v>1.1872750000000001</v>
      </c>
      <c r="F702">
        <v>1</v>
      </c>
      <c r="G702">
        <v>12</v>
      </c>
      <c r="H702">
        <v>2017</v>
      </c>
    </row>
    <row r="703" spans="1:8" x14ac:dyDescent="0.3">
      <c r="A703" s="1">
        <v>43071</v>
      </c>
      <c r="B703">
        <v>1586.2755999999999</v>
      </c>
      <c r="C703">
        <v>1877.4214999999999</v>
      </c>
      <c r="D703">
        <v>1.1872750000000001</v>
      </c>
      <c r="F703">
        <v>2</v>
      </c>
      <c r="G703">
        <v>12</v>
      </c>
      <c r="H703">
        <v>2017</v>
      </c>
    </row>
    <row r="704" spans="1:8" x14ac:dyDescent="0.3">
      <c r="A704" s="1">
        <v>43072</v>
      </c>
      <c r="B704">
        <v>1586.2755999999999</v>
      </c>
      <c r="C704">
        <v>1877.4214999999999</v>
      </c>
      <c r="D704">
        <v>1.1872750000000001</v>
      </c>
      <c r="F704">
        <v>3</v>
      </c>
      <c r="G704">
        <v>12</v>
      </c>
      <c r="H704">
        <v>2017</v>
      </c>
    </row>
    <row r="705" spans="1:8" x14ac:dyDescent="0.3">
      <c r="A705" s="1">
        <v>43073</v>
      </c>
      <c r="B705">
        <v>1586.3439000000001</v>
      </c>
      <c r="C705">
        <v>1882.1936000000001</v>
      </c>
      <c r="D705">
        <v>1.1856500000000001</v>
      </c>
      <c r="F705">
        <v>4</v>
      </c>
      <c r="G705">
        <v>12</v>
      </c>
      <c r="H705">
        <v>2017</v>
      </c>
    </row>
    <row r="706" spans="1:8" x14ac:dyDescent="0.3">
      <c r="A706" s="1">
        <v>43074</v>
      </c>
      <c r="B706">
        <v>1588.8848</v>
      </c>
      <c r="C706">
        <v>1881.0766000000001</v>
      </c>
      <c r="D706">
        <v>1.1844000000000001</v>
      </c>
      <c r="F706">
        <v>5</v>
      </c>
      <c r="G706">
        <v>12</v>
      </c>
      <c r="H706">
        <v>2017</v>
      </c>
    </row>
    <row r="707" spans="1:8" x14ac:dyDescent="0.3">
      <c r="A707" s="1">
        <v>43075</v>
      </c>
      <c r="B707">
        <v>1588.5255999999999</v>
      </c>
      <c r="C707">
        <v>1876.9458</v>
      </c>
      <c r="D707">
        <v>1.1815250000000002</v>
      </c>
      <c r="F707">
        <v>6</v>
      </c>
      <c r="G707">
        <v>12</v>
      </c>
      <c r="H707">
        <v>2017</v>
      </c>
    </row>
    <row r="708" spans="1:8" x14ac:dyDescent="0.3">
      <c r="A708" s="1">
        <v>43076</v>
      </c>
      <c r="B708">
        <v>1590.9254000000001</v>
      </c>
      <c r="C708">
        <v>1877.9704999999999</v>
      </c>
      <c r="D708">
        <v>1.1790250000000002</v>
      </c>
      <c r="F708">
        <v>7</v>
      </c>
      <c r="G708">
        <v>12</v>
      </c>
      <c r="H708">
        <v>2017</v>
      </c>
    </row>
    <row r="709" spans="1:8" x14ac:dyDescent="0.3">
      <c r="A709" s="1">
        <v>43077</v>
      </c>
      <c r="B709">
        <v>1590.6703</v>
      </c>
      <c r="C709">
        <v>1876.2927</v>
      </c>
      <c r="D709">
        <v>1.1760000000000002</v>
      </c>
      <c r="F709">
        <v>8</v>
      </c>
      <c r="G709">
        <v>12</v>
      </c>
      <c r="H709">
        <v>2017</v>
      </c>
    </row>
    <row r="710" spans="1:8" x14ac:dyDescent="0.3">
      <c r="A710" s="1">
        <v>43078</v>
      </c>
      <c r="B710">
        <v>1590.6703</v>
      </c>
      <c r="C710">
        <v>1876.2927</v>
      </c>
      <c r="D710">
        <v>1.1760000000000002</v>
      </c>
      <c r="F710">
        <v>9</v>
      </c>
      <c r="G710">
        <v>12</v>
      </c>
      <c r="H710">
        <v>2017</v>
      </c>
    </row>
    <row r="711" spans="1:8" x14ac:dyDescent="0.3">
      <c r="A711" s="1">
        <v>43079</v>
      </c>
      <c r="B711">
        <v>1590.6703</v>
      </c>
      <c r="C711">
        <v>1876.2927</v>
      </c>
      <c r="D711">
        <v>1.1760000000000002</v>
      </c>
      <c r="F711">
        <v>10</v>
      </c>
      <c r="G711">
        <v>12</v>
      </c>
      <c r="H711">
        <v>2017</v>
      </c>
    </row>
    <row r="712" spans="1:8" x14ac:dyDescent="0.3">
      <c r="A712" s="1">
        <v>43080</v>
      </c>
      <c r="B712">
        <v>1590.6702940679099</v>
      </c>
      <c r="C712">
        <v>1876.29273224962</v>
      </c>
      <c r="D712">
        <v>1.178175</v>
      </c>
      <c r="F712">
        <v>11</v>
      </c>
      <c r="G712">
        <v>12</v>
      </c>
      <c r="H712">
        <v>2017</v>
      </c>
    </row>
    <row r="713" spans="1:8" x14ac:dyDescent="0.3">
      <c r="A713" s="1">
        <v>43081</v>
      </c>
      <c r="B713">
        <v>1590.7257999999999</v>
      </c>
      <c r="C713">
        <v>1876.1422</v>
      </c>
      <c r="D713">
        <v>1.1757249999999999</v>
      </c>
      <c r="F713">
        <v>12</v>
      </c>
      <c r="G713">
        <v>12</v>
      </c>
      <c r="H713">
        <v>2017</v>
      </c>
    </row>
    <row r="714" spans="1:8" x14ac:dyDescent="0.3">
      <c r="A714" s="1">
        <v>43082</v>
      </c>
      <c r="B714">
        <v>1591.1677999999999</v>
      </c>
      <c r="C714">
        <v>1871.9293</v>
      </c>
      <c r="D714">
        <v>1.1778250000000001</v>
      </c>
      <c r="F714">
        <v>13</v>
      </c>
      <c r="G714">
        <v>12</v>
      </c>
      <c r="H714">
        <v>2017</v>
      </c>
    </row>
    <row r="715" spans="1:8" x14ac:dyDescent="0.3">
      <c r="A715" s="1">
        <v>43083</v>
      </c>
      <c r="B715">
        <v>1590.8471</v>
      </c>
      <c r="C715">
        <v>1866.8978</v>
      </c>
      <c r="D715">
        <v>1.1807750000000001</v>
      </c>
      <c r="F715">
        <v>14</v>
      </c>
      <c r="G715">
        <v>12</v>
      </c>
      <c r="H715">
        <v>2017</v>
      </c>
    </row>
    <row r="716" spans="1:8" x14ac:dyDescent="0.3">
      <c r="A716" s="1">
        <v>43084</v>
      </c>
      <c r="B716">
        <v>1590.8030000000001</v>
      </c>
      <c r="C716">
        <v>1879.6894</v>
      </c>
      <c r="D716">
        <v>1.1769500000000002</v>
      </c>
      <c r="F716">
        <v>15</v>
      </c>
      <c r="G716">
        <v>12</v>
      </c>
      <c r="H716">
        <v>2017</v>
      </c>
    </row>
    <row r="717" spans="1:8" x14ac:dyDescent="0.3">
      <c r="A717" s="1">
        <v>43085</v>
      </c>
      <c r="B717">
        <v>1590.8030000000001</v>
      </c>
      <c r="C717">
        <v>1879.6894</v>
      </c>
      <c r="D717">
        <v>1.1769500000000002</v>
      </c>
      <c r="F717">
        <v>16</v>
      </c>
      <c r="G717">
        <v>12</v>
      </c>
      <c r="H717">
        <v>2017</v>
      </c>
    </row>
    <row r="718" spans="1:8" x14ac:dyDescent="0.3">
      <c r="A718" s="1">
        <v>43086</v>
      </c>
      <c r="B718">
        <v>1590.8030000000001</v>
      </c>
      <c r="C718">
        <v>1879.6894</v>
      </c>
      <c r="D718">
        <v>1.1769500000000002</v>
      </c>
      <c r="F718">
        <v>17</v>
      </c>
      <c r="G718">
        <v>12</v>
      </c>
      <c r="H718">
        <v>2017</v>
      </c>
    </row>
    <row r="719" spans="1:8" x14ac:dyDescent="0.3">
      <c r="A719" s="1">
        <v>43087</v>
      </c>
      <c r="B719">
        <v>1591.9167</v>
      </c>
      <c r="C719">
        <v>1877.2402</v>
      </c>
      <c r="D719">
        <v>1.1775499999999999</v>
      </c>
      <c r="F719">
        <v>18</v>
      </c>
      <c r="G719">
        <v>12</v>
      </c>
      <c r="H719">
        <v>2017</v>
      </c>
    </row>
    <row r="720" spans="1:8" x14ac:dyDescent="0.3">
      <c r="A720" s="1">
        <v>43088</v>
      </c>
      <c r="B720">
        <v>1590.9757</v>
      </c>
      <c r="C720">
        <v>1876.9564</v>
      </c>
      <c r="D720">
        <v>1.1810750000000001</v>
      </c>
      <c r="F720">
        <v>19</v>
      </c>
      <c r="G720">
        <v>12</v>
      </c>
      <c r="H720">
        <v>2017</v>
      </c>
    </row>
    <row r="721" spans="1:8" x14ac:dyDescent="0.3">
      <c r="A721" s="1">
        <v>43089</v>
      </c>
      <c r="B721">
        <v>1585.3631</v>
      </c>
      <c r="C721">
        <v>1875.4359999999999</v>
      </c>
      <c r="D721">
        <v>1.18605</v>
      </c>
      <c r="F721">
        <v>20</v>
      </c>
      <c r="G721">
        <v>12</v>
      </c>
      <c r="H721">
        <v>2017</v>
      </c>
    </row>
    <row r="722" spans="1:8" x14ac:dyDescent="0.3">
      <c r="A722" s="1">
        <v>43090</v>
      </c>
      <c r="B722">
        <v>1590.8979999999999</v>
      </c>
      <c r="C722">
        <v>1884.9661000000001</v>
      </c>
      <c r="D722">
        <v>1.186725</v>
      </c>
      <c r="F722">
        <v>21</v>
      </c>
      <c r="G722">
        <v>12</v>
      </c>
      <c r="H722">
        <v>2017</v>
      </c>
    </row>
    <row r="723" spans="1:8" x14ac:dyDescent="0.3">
      <c r="A723" s="1">
        <v>43091</v>
      </c>
      <c r="B723">
        <v>1591.6225999999999</v>
      </c>
      <c r="C723">
        <v>1888.9159</v>
      </c>
      <c r="D723">
        <v>1.1841249999999999</v>
      </c>
      <c r="F723">
        <v>22</v>
      </c>
      <c r="G723">
        <v>12</v>
      </c>
      <c r="H723">
        <v>2017</v>
      </c>
    </row>
    <row r="724" spans="1:8" x14ac:dyDescent="0.3">
      <c r="A724" s="1">
        <v>43092</v>
      </c>
      <c r="B724">
        <v>1591.6225999999999</v>
      </c>
      <c r="C724">
        <v>1888.9159</v>
      </c>
      <c r="D724">
        <v>1.1841249999999999</v>
      </c>
      <c r="F724">
        <v>23</v>
      </c>
      <c r="G724">
        <v>12</v>
      </c>
      <c r="H724">
        <v>2017</v>
      </c>
    </row>
    <row r="725" spans="1:8" x14ac:dyDescent="0.3">
      <c r="A725" s="1">
        <v>43093</v>
      </c>
      <c r="B725">
        <v>1591.6225999999999</v>
      </c>
      <c r="C725">
        <v>1888.9159</v>
      </c>
      <c r="D725">
        <v>1.1841249999999999</v>
      </c>
      <c r="F725">
        <v>24</v>
      </c>
      <c r="G725">
        <v>12</v>
      </c>
      <c r="H725">
        <v>2017</v>
      </c>
    </row>
    <row r="726" spans="1:8" x14ac:dyDescent="0.3">
      <c r="A726" s="1">
        <v>43094</v>
      </c>
      <c r="B726">
        <v>1591.6225999999999</v>
      </c>
      <c r="C726">
        <v>1888.9159</v>
      </c>
      <c r="D726">
        <v>1.18685</v>
      </c>
      <c r="F726">
        <v>25</v>
      </c>
      <c r="G726">
        <v>12</v>
      </c>
      <c r="H726">
        <v>2017</v>
      </c>
    </row>
    <row r="727" spans="1:8" x14ac:dyDescent="0.3">
      <c r="A727" s="1">
        <v>43095</v>
      </c>
      <c r="B727">
        <v>1591.8475000000001</v>
      </c>
      <c r="C727">
        <v>1886.9811</v>
      </c>
      <c r="D727">
        <v>1.186275</v>
      </c>
      <c r="F727">
        <v>26</v>
      </c>
      <c r="G727">
        <v>12</v>
      </c>
      <c r="H727">
        <v>2017</v>
      </c>
    </row>
    <row r="728" spans="1:8" x14ac:dyDescent="0.3">
      <c r="A728" s="1">
        <v>43096</v>
      </c>
      <c r="B728">
        <v>1590.8805</v>
      </c>
      <c r="C728">
        <v>1884.9664</v>
      </c>
      <c r="D728">
        <v>1.1879500000000001</v>
      </c>
      <c r="F728">
        <v>27</v>
      </c>
      <c r="G728">
        <v>12</v>
      </c>
      <c r="H728">
        <v>2017</v>
      </c>
    </row>
    <row r="729" spans="1:8" x14ac:dyDescent="0.3">
      <c r="A729" s="1">
        <v>43097</v>
      </c>
      <c r="B729">
        <v>1592.0832</v>
      </c>
      <c r="C729">
        <v>1895.9655</v>
      </c>
      <c r="D729">
        <v>1.1923999999999999</v>
      </c>
      <c r="F729">
        <v>28</v>
      </c>
      <c r="G729">
        <v>12</v>
      </c>
      <c r="H729">
        <v>2017</v>
      </c>
    </row>
    <row r="730" spans="1:8" x14ac:dyDescent="0.3">
      <c r="A730" s="1">
        <v>43098</v>
      </c>
      <c r="B730">
        <v>1591.9135000000001</v>
      </c>
      <c r="C730">
        <v>1902.1023</v>
      </c>
      <c r="D730">
        <v>1.1974499999999999</v>
      </c>
      <c r="F730">
        <v>29</v>
      </c>
      <c r="G730">
        <v>12</v>
      </c>
      <c r="H730">
        <v>2017</v>
      </c>
    </row>
    <row r="731" spans="1:8" x14ac:dyDescent="0.3">
      <c r="A731" s="1">
        <v>43099</v>
      </c>
      <c r="B731">
        <v>1591.9135000000001</v>
      </c>
      <c r="C731">
        <v>1902.1023</v>
      </c>
      <c r="D731">
        <v>1.1974499999999999</v>
      </c>
      <c r="F731">
        <v>30</v>
      </c>
      <c r="G731">
        <v>12</v>
      </c>
      <c r="H731">
        <v>2017</v>
      </c>
    </row>
    <row r="732" spans="1:8" x14ac:dyDescent="0.3">
      <c r="A732" s="1">
        <v>43100</v>
      </c>
      <c r="B732">
        <v>1591.9135000000001</v>
      </c>
      <c r="C732">
        <v>1902.1023</v>
      </c>
      <c r="D732">
        <v>1.1974499999999999</v>
      </c>
      <c r="F732">
        <v>31</v>
      </c>
      <c r="G732">
        <v>12</v>
      </c>
      <c r="H732">
        <v>2017</v>
      </c>
    </row>
    <row r="733" spans="1:8" x14ac:dyDescent="0.3">
      <c r="A733" s="1">
        <v>43101</v>
      </c>
      <c r="B733">
        <v>1591.9135000000001</v>
      </c>
      <c r="C733">
        <v>1902.1023</v>
      </c>
      <c r="D733">
        <v>1.2005000000000001</v>
      </c>
      <c r="F733">
        <v>1</v>
      </c>
      <c r="G733">
        <v>1</v>
      </c>
      <c r="H733">
        <v>2018</v>
      </c>
    </row>
    <row r="734" spans="1:8" x14ac:dyDescent="0.3">
      <c r="A734" s="1">
        <v>43102</v>
      </c>
      <c r="B734">
        <v>1592.1927000000001</v>
      </c>
      <c r="C734">
        <v>1908.6790000000001</v>
      </c>
      <c r="D734">
        <v>1.2042999999999999</v>
      </c>
      <c r="F734">
        <v>2</v>
      </c>
      <c r="G734">
        <v>1</v>
      </c>
      <c r="H734">
        <v>2018</v>
      </c>
    </row>
    <row r="735" spans="1:8" x14ac:dyDescent="0.3">
      <c r="A735" s="1">
        <v>43103</v>
      </c>
      <c r="B735">
        <v>1592.1012000000001</v>
      </c>
      <c r="C735">
        <v>1915.5613000000001</v>
      </c>
      <c r="D735">
        <v>1.203525</v>
      </c>
      <c r="F735">
        <v>3</v>
      </c>
      <c r="G735">
        <v>1</v>
      </c>
      <c r="H735">
        <v>2018</v>
      </c>
    </row>
    <row r="736" spans="1:8" x14ac:dyDescent="0.3">
      <c r="A736" s="1">
        <v>43104</v>
      </c>
      <c r="B736">
        <v>1592.1012000000001</v>
      </c>
      <c r="C736">
        <v>1915.5613000000001</v>
      </c>
      <c r="D736">
        <v>1.2041249999999999</v>
      </c>
      <c r="F736">
        <v>4</v>
      </c>
      <c r="G736">
        <v>1</v>
      </c>
      <c r="H736">
        <v>2018</v>
      </c>
    </row>
    <row r="737" spans="1:8" x14ac:dyDescent="0.3">
      <c r="A737" s="1">
        <v>43105</v>
      </c>
      <c r="B737">
        <v>1592.6207999999999</v>
      </c>
      <c r="C737">
        <v>1915.8109999999999</v>
      </c>
      <c r="D737">
        <v>1.2050749999999999</v>
      </c>
      <c r="F737">
        <v>5</v>
      </c>
      <c r="G737">
        <v>1</v>
      </c>
      <c r="H737">
        <v>2018</v>
      </c>
    </row>
    <row r="738" spans="1:8" x14ac:dyDescent="0.3">
      <c r="A738" s="1">
        <v>43106</v>
      </c>
      <c r="B738">
        <v>1592.6207999999999</v>
      </c>
      <c r="C738">
        <v>1915.8109999999999</v>
      </c>
      <c r="D738">
        <v>1.2050749999999999</v>
      </c>
      <c r="F738">
        <v>6</v>
      </c>
      <c r="G738">
        <v>1</v>
      </c>
      <c r="H738">
        <v>2018</v>
      </c>
    </row>
    <row r="739" spans="1:8" x14ac:dyDescent="0.3">
      <c r="A739" s="1">
        <v>43107</v>
      </c>
      <c r="B739">
        <v>1592.6207999999999</v>
      </c>
      <c r="C739">
        <v>1915.8109999999999</v>
      </c>
      <c r="D739">
        <v>1.2050749999999999</v>
      </c>
      <c r="F739">
        <v>7</v>
      </c>
      <c r="G739">
        <v>1</v>
      </c>
      <c r="H739">
        <v>2018</v>
      </c>
    </row>
    <row r="740" spans="1:8" x14ac:dyDescent="0.3">
      <c r="A740" s="1">
        <v>43108</v>
      </c>
      <c r="B740">
        <v>1592.9927</v>
      </c>
      <c r="C740">
        <v>1917.9366</v>
      </c>
      <c r="D740">
        <v>1.20025</v>
      </c>
      <c r="F740">
        <v>8</v>
      </c>
      <c r="G740">
        <v>1</v>
      </c>
      <c r="H740">
        <v>2018</v>
      </c>
    </row>
    <row r="741" spans="1:8" x14ac:dyDescent="0.3">
      <c r="A741" s="1">
        <v>43109</v>
      </c>
      <c r="B741">
        <v>1595.5482</v>
      </c>
      <c r="C741">
        <v>1909.6295</v>
      </c>
      <c r="D741">
        <v>1.19465</v>
      </c>
      <c r="F741">
        <v>9</v>
      </c>
      <c r="G741">
        <v>1</v>
      </c>
      <c r="H741">
        <v>2018</v>
      </c>
    </row>
    <row r="742" spans="1:8" x14ac:dyDescent="0.3">
      <c r="A742" s="1">
        <v>43110</v>
      </c>
      <c r="B742">
        <v>1598.9258</v>
      </c>
      <c r="C742">
        <v>1905.6463000000001</v>
      </c>
      <c r="D742">
        <v>1.1958250000000001</v>
      </c>
      <c r="F742">
        <v>10</v>
      </c>
      <c r="G742">
        <v>1</v>
      </c>
      <c r="H742">
        <v>2018</v>
      </c>
    </row>
    <row r="743" spans="1:8" x14ac:dyDescent="0.3">
      <c r="A743" s="1">
        <v>43111</v>
      </c>
      <c r="B743">
        <v>1598.7092</v>
      </c>
      <c r="C743">
        <v>1918.6287</v>
      </c>
      <c r="D743">
        <v>1.1998</v>
      </c>
      <c r="F743">
        <v>11</v>
      </c>
      <c r="G743">
        <v>1</v>
      </c>
      <c r="H743">
        <v>2018</v>
      </c>
    </row>
    <row r="744" spans="1:8" x14ac:dyDescent="0.3">
      <c r="A744" s="1">
        <v>43112</v>
      </c>
      <c r="B744">
        <v>1598.4960000000001</v>
      </c>
      <c r="C744">
        <v>1923.7844</v>
      </c>
      <c r="D744">
        <v>1.212475</v>
      </c>
      <c r="F744">
        <v>12</v>
      </c>
      <c r="G744">
        <v>1</v>
      </c>
      <c r="H744">
        <v>2018</v>
      </c>
    </row>
    <row r="745" spans="1:8" x14ac:dyDescent="0.3">
      <c r="A745" s="1">
        <v>43113</v>
      </c>
      <c r="B745">
        <v>1598.4960000000001</v>
      </c>
      <c r="C745">
        <v>1923.7844</v>
      </c>
      <c r="D745">
        <v>1.212475</v>
      </c>
      <c r="F745">
        <v>13</v>
      </c>
      <c r="G745">
        <v>1</v>
      </c>
      <c r="H745">
        <v>2018</v>
      </c>
    </row>
    <row r="746" spans="1:8" x14ac:dyDescent="0.3">
      <c r="A746" s="1">
        <v>43114</v>
      </c>
      <c r="B746">
        <v>1598.4960000000001</v>
      </c>
      <c r="C746">
        <v>1923.7844</v>
      </c>
      <c r="D746">
        <v>1.212475</v>
      </c>
      <c r="F746">
        <v>14</v>
      </c>
      <c r="G746">
        <v>1</v>
      </c>
      <c r="H746">
        <v>2018</v>
      </c>
    </row>
    <row r="747" spans="1:8" x14ac:dyDescent="0.3">
      <c r="A747" s="1">
        <v>43115</v>
      </c>
      <c r="B747">
        <v>1598.7583</v>
      </c>
      <c r="C747">
        <v>1941.1431</v>
      </c>
      <c r="D747">
        <v>1.223525</v>
      </c>
      <c r="F747">
        <v>15</v>
      </c>
      <c r="G747">
        <v>1</v>
      </c>
      <c r="H747">
        <v>2018</v>
      </c>
    </row>
    <row r="748" spans="1:8" x14ac:dyDescent="0.3">
      <c r="A748" s="1">
        <v>43116</v>
      </c>
      <c r="B748">
        <v>1598.7583</v>
      </c>
      <c r="C748">
        <v>1941.1431</v>
      </c>
      <c r="D748">
        <v>1.2253499999999999</v>
      </c>
      <c r="F748">
        <v>16</v>
      </c>
      <c r="G748">
        <v>1</v>
      </c>
      <c r="H748">
        <v>2018</v>
      </c>
    </row>
    <row r="749" spans="1:8" x14ac:dyDescent="0.3">
      <c r="A749" s="1">
        <v>43117</v>
      </c>
      <c r="B749">
        <v>1598.7583</v>
      </c>
      <c r="C749">
        <v>1941.1431</v>
      </c>
      <c r="D749">
        <v>1.2253499999999999</v>
      </c>
      <c r="F749">
        <v>17</v>
      </c>
      <c r="G749">
        <v>1</v>
      </c>
      <c r="H749">
        <v>2018</v>
      </c>
    </row>
    <row r="750" spans="1:8" x14ac:dyDescent="0.3">
      <c r="A750" s="1">
        <v>43118</v>
      </c>
      <c r="B750">
        <v>1600.4458</v>
      </c>
      <c r="C750">
        <v>1962.0264</v>
      </c>
      <c r="D750">
        <v>1.2216</v>
      </c>
      <c r="F750">
        <v>18</v>
      </c>
      <c r="G750">
        <v>1</v>
      </c>
      <c r="H750">
        <v>2018</v>
      </c>
    </row>
    <row r="751" spans="1:8" x14ac:dyDescent="0.3">
      <c r="A751" s="1">
        <v>43119</v>
      </c>
      <c r="B751">
        <v>1601.8154</v>
      </c>
      <c r="C751">
        <v>1961.9027000000001</v>
      </c>
      <c r="D751">
        <v>1.2241</v>
      </c>
      <c r="F751">
        <v>19</v>
      </c>
      <c r="G751">
        <v>1</v>
      </c>
      <c r="H751">
        <v>2018</v>
      </c>
    </row>
    <row r="752" spans="1:8" x14ac:dyDescent="0.3">
      <c r="A752" s="1">
        <v>43120</v>
      </c>
      <c r="B752">
        <v>1601.8154</v>
      </c>
      <c r="C752">
        <v>1961.9027000000001</v>
      </c>
      <c r="D752">
        <v>1.2241</v>
      </c>
      <c r="F752">
        <v>20</v>
      </c>
      <c r="G752">
        <v>1</v>
      </c>
      <c r="H752">
        <v>2018</v>
      </c>
    </row>
    <row r="753" spans="1:8" x14ac:dyDescent="0.3">
      <c r="A753" s="1">
        <v>43121</v>
      </c>
      <c r="B753">
        <v>1601.8154</v>
      </c>
      <c r="C753">
        <v>1961.9027000000001</v>
      </c>
      <c r="D753">
        <v>1.2241</v>
      </c>
      <c r="F753">
        <v>21</v>
      </c>
      <c r="G753">
        <v>1</v>
      </c>
      <c r="H753">
        <v>2018</v>
      </c>
    </row>
    <row r="754" spans="1:8" x14ac:dyDescent="0.3">
      <c r="A754" s="1">
        <v>43122</v>
      </c>
      <c r="B754">
        <v>1601.9731999999999</v>
      </c>
      <c r="C754">
        <v>1962.7732000000001</v>
      </c>
      <c r="D754">
        <v>1.2246000000000001</v>
      </c>
      <c r="F754">
        <v>22</v>
      </c>
      <c r="G754">
        <v>1</v>
      </c>
      <c r="H754">
        <v>2018</v>
      </c>
    </row>
    <row r="755" spans="1:8" x14ac:dyDescent="0.3">
      <c r="A755" s="1">
        <v>43123</v>
      </c>
      <c r="B755">
        <v>1602.9444000000001</v>
      </c>
      <c r="C755">
        <v>1963.2184</v>
      </c>
      <c r="D755">
        <v>1.2277749999999998</v>
      </c>
      <c r="F755">
        <v>23</v>
      </c>
      <c r="G755">
        <v>1</v>
      </c>
      <c r="H755">
        <v>2018</v>
      </c>
    </row>
    <row r="756" spans="1:8" x14ac:dyDescent="0.3">
      <c r="A756" s="1">
        <v>43124</v>
      </c>
      <c r="B756">
        <v>1602.4962</v>
      </c>
      <c r="C756">
        <v>1964.8893</v>
      </c>
      <c r="D756">
        <v>1.23515</v>
      </c>
      <c r="F756">
        <v>24</v>
      </c>
      <c r="G756">
        <v>1</v>
      </c>
      <c r="H756">
        <v>2018</v>
      </c>
    </row>
    <row r="757" spans="1:8" x14ac:dyDescent="0.3">
      <c r="A757" s="1">
        <v>43125</v>
      </c>
      <c r="B757">
        <v>1602.7800999999999</v>
      </c>
      <c r="C757">
        <v>1986.7932000000001</v>
      </c>
      <c r="D757">
        <v>1.2421250000000001</v>
      </c>
      <c r="F757">
        <v>25</v>
      </c>
      <c r="G757">
        <v>1</v>
      </c>
      <c r="H757">
        <v>2018</v>
      </c>
    </row>
    <row r="758" spans="1:8" x14ac:dyDescent="0.3">
      <c r="A758" s="1">
        <v>43126</v>
      </c>
      <c r="B758">
        <v>1603.5595000000001</v>
      </c>
      <c r="C758">
        <v>1989.2601</v>
      </c>
      <c r="D758">
        <v>1.2427000000000001</v>
      </c>
      <c r="F758">
        <v>26</v>
      </c>
      <c r="G758">
        <v>1</v>
      </c>
      <c r="H758">
        <v>2018</v>
      </c>
    </row>
    <row r="759" spans="1:8" x14ac:dyDescent="0.3">
      <c r="A759" s="1">
        <v>43127</v>
      </c>
      <c r="B759">
        <v>1603.5595000000001</v>
      </c>
      <c r="C759">
        <v>1989.2601</v>
      </c>
      <c r="D759">
        <v>1.2427000000000001</v>
      </c>
      <c r="F759">
        <v>27</v>
      </c>
      <c r="G759">
        <v>1</v>
      </c>
      <c r="H759">
        <v>2018</v>
      </c>
    </row>
    <row r="760" spans="1:8" x14ac:dyDescent="0.3">
      <c r="A760" s="1">
        <v>43128</v>
      </c>
      <c r="B760">
        <v>1603.5595000000001</v>
      </c>
      <c r="C760">
        <v>1989.2601</v>
      </c>
      <c r="D760">
        <v>1.2427000000000001</v>
      </c>
      <c r="F760">
        <v>28</v>
      </c>
      <c r="G760">
        <v>1</v>
      </c>
      <c r="H760">
        <v>2018</v>
      </c>
    </row>
    <row r="761" spans="1:8" x14ac:dyDescent="0.3">
      <c r="A761" s="1">
        <v>43129</v>
      </c>
      <c r="B761">
        <v>1602.9086</v>
      </c>
      <c r="C761">
        <v>1990.0717999999999</v>
      </c>
      <c r="D761">
        <v>1.2396</v>
      </c>
      <c r="F761">
        <v>29</v>
      </c>
      <c r="G761">
        <v>1</v>
      </c>
      <c r="H761">
        <v>2018</v>
      </c>
    </row>
    <row r="762" spans="1:8" x14ac:dyDescent="0.3">
      <c r="A762" s="1">
        <v>43130</v>
      </c>
      <c r="B762">
        <v>1606.4087999999999</v>
      </c>
      <c r="C762">
        <v>1986.5536</v>
      </c>
      <c r="D762">
        <v>1.2396750000000001</v>
      </c>
      <c r="F762">
        <v>30</v>
      </c>
      <c r="G762">
        <v>1</v>
      </c>
      <c r="H762">
        <v>2018</v>
      </c>
    </row>
    <row r="763" spans="1:8" x14ac:dyDescent="0.3">
      <c r="A763" s="1">
        <v>43131</v>
      </c>
      <c r="B763">
        <v>1605.623</v>
      </c>
      <c r="C763">
        <v>1996.3552</v>
      </c>
      <c r="D763">
        <v>1.2424500000000001</v>
      </c>
      <c r="F763">
        <v>31</v>
      </c>
      <c r="G763">
        <v>1</v>
      </c>
      <c r="H763">
        <v>2018</v>
      </c>
    </row>
    <row r="764" spans="1:8" x14ac:dyDescent="0.3">
      <c r="A764" s="1">
        <v>43132</v>
      </c>
      <c r="B764">
        <v>1604.9828</v>
      </c>
      <c r="C764">
        <v>1998.6578999999999</v>
      </c>
      <c r="D764">
        <v>1.2458750000000001</v>
      </c>
      <c r="F764">
        <v>1</v>
      </c>
      <c r="G764">
        <v>2</v>
      </c>
      <c r="H764">
        <v>2018</v>
      </c>
    </row>
    <row r="765" spans="1:8" x14ac:dyDescent="0.3">
      <c r="A765" s="1">
        <v>43133</v>
      </c>
      <c r="B765">
        <v>1605.9945</v>
      </c>
      <c r="C765">
        <v>1999.1161</v>
      </c>
      <c r="D765">
        <v>1.2478</v>
      </c>
      <c r="F765">
        <v>2</v>
      </c>
      <c r="G765">
        <v>2</v>
      </c>
      <c r="H765">
        <v>2018</v>
      </c>
    </row>
    <row r="766" spans="1:8" x14ac:dyDescent="0.3">
      <c r="A766" s="1">
        <v>43134</v>
      </c>
      <c r="B766">
        <v>1605.9945</v>
      </c>
      <c r="C766">
        <v>1999.1161</v>
      </c>
      <c r="D766">
        <v>1.2478</v>
      </c>
      <c r="F766">
        <v>3</v>
      </c>
      <c r="G766">
        <v>2</v>
      </c>
      <c r="H766">
        <v>2018</v>
      </c>
    </row>
    <row r="767" spans="1:8" x14ac:dyDescent="0.3">
      <c r="A767" s="1">
        <v>43135</v>
      </c>
      <c r="B767">
        <v>1605.9945</v>
      </c>
      <c r="C767">
        <v>1999.1161</v>
      </c>
      <c r="D767">
        <v>1.2478</v>
      </c>
      <c r="F767">
        <v>4</v>
      </c>
      <c r="G767">
        <v>2</v>
      </c>
      <c r="H767">
        <v>2018</v>
      </c>
    </row>
    <row r="768" spans="1:8" x14ac:dyDescent="0.3">
      <c r="A768" s="1">
        <v>43136</v>
      </c>
      <c r="B768">
        <v>1606.9657</v>
      </c>
      <c r="C768">
        <v>1985.0489</v>
      </c>
      <c r="D768">
        <v>1.2453750000000001</v>
      </c>
      <c r="F768">
        <v>5</v>
      </c>
      <c r="G768">
        <v>2</v>
      </c>
      <c r="H768">
        <v>2018</v>
      </c>
    </row>
    <row r="769" spans="1:8" x14ac:dyDescent="0.3">
      <c r="A769" s="1">
        <v>43137</v>
      </c>
      <c r="B769">
        <v>1608.9812999999999</v>
      </c>
      <c r="C769">
        <v>1996.0305000000001</v>
      </c>
      <c r="D769">
        <v>1.237525</v>
      </c>
      <c r="F769">
        <v>6</v>
      </c>
      <c r="G769">
        <v>2</v>
      </c>
      <c r="H769">
        <v>2018</v>
      </c>
    </row>
    <row r="770" spans="1:8" x14ac:dyDescent="0.3">
      <c r="A770" s="1">
        <v>43138</v>
      </c>
      <c r="B770">
        <v>1608.8957</v>
      </c>
      <c r="C770">
        <v>1984.5759</v>
      </c>
      <c r="D770">
        <v>1.232575</v>
      </c>
      <c r="F770">
        <v>7</v>
      </c>
      <c r="G770">
        <v>2</v>
      </c>
      <c r="H770">
        <v>2018</v>
      </c>
    </row>
    <row r="771" spans="1:8" x14ac:dyDescent="0.3">
      <c r="A771" s="1">
        <v>43139</v>
      </c>
      <c r="B771">
        <v>1610.9033999999999</v>
      </c>
      <c r="C771">
        <v>1989.2877000000001</v>
      </c>
      <c r="D771">
        <v>1.2259500000000001</v>
      </c>
      <c r="F771">
        <v>8</v>
      </c>
      <c r="G771">
        <v>2</v>
      </c>
      <c r="H771">
        <v>2018</v>
      </c>
    </row>
    <row r="772" spans="1:8" x14ac:dyDescent="0.3">
      <c r="A772" s="1">
        <v>43140</v>
      </c>
      <c r="B772">
        <v>1610.9902</v>
      </c>
      <c r="C772">
        <v>1975.3813</v>
      </c>
      <c r="D772">
        <v>1.2255750000000001</v>
      </c>
      <c r="F772">
        <v>9</v>
      </c>
      <c r="G772">
        <v>2</v>
      </c>
      <c r="H772">
        <v>2018</v>
      </c>
    </row>
    <row r="773" spans="1:8" x14ac:dyDescent="0.3">
      <c r="A773" s="1">
        <v>43141</v>
      </c>
      <c r="B773">
        <v>1610.9902</v>
      </c>
      <c r="C773">
        <v>1975.3813</v>
      </c>
      <c r="D773">
        <v>1.2255750000000001</v>
      </c>
      <c r="F773">
        <v>10</v>
      </c>
      <c r="G773">
        <v>2</v>
      </c>
      <c r="H773">
        <v>2018</v>
      </c>
    </row>
    <row r="774" spans="1:8" x14ac:dyDescent="0.3">
      <c r="A774" s="1">
        <v>43142</v>
      </c>
      <c r="B774">
        <v>1610.9902</v>
      </c>
      <c r="C774">
        <v>1975.3813</v>
      </c>
      <c r="D774">
        <v>1.2255750000000001</v>
      </c>
      <c r="F774">
        <v>11</v>
      </c>
      <c r="G774">
        <v>2</v>
      </c>
      <c r="H774">
        <v>2018</v>
      </c>
    </row>
    <row r="775" spans="1:8" x14ac:dyDescent="0.3">
      <c r="A775" s="1">
        <v>43143</v>
      </c>
      <c r="B775">
        <v>1611.1414</v>
      </c>
      <c r="C775">
        <v>1971.8998999999999</v>
      </c>
      <c r="D775">
        <v>1.2273999999999998</v>
      </c>
      <c r="F775">
        <v>12</v>
      </c>
      <c r="G775">
        <v>2</v>
      </c>
      <c r="H775">
        <v>2018</v>
      </c>
    </row>
    <row r="776" spans="1:8" x14ac:dyDescent="0.3">
      <c r="A776" s="1">
        <v>43144</v>
      </c>
      <c r="B776">
        <v>1611.9426000000001</v>
      </c>
      <c r="C776">
        <v>1976.5081</v>
      </c>
      <c r="D776">
        <v>1.2325499999999998</v>
      </c>
      <c r="F776">
        <v>13</v>
      </c>
      <c r="G776">
        <v>2</v>
      </c>
      <c r="H776">
        <v>2018</v>
      </c>
    </row>
    <row r="777" spans="1:8" x14ac:dyDescent="0.3">
      <c r="A777" s="1">
        <v>43145</v>
      </c>
      <c r="B777">
        <v>1612.9574</v>
      </c>
      <c r="C777">
        <v>1991.0337999999999</v>
      </c>
      <c r="D777">
        <v>1.23925</v>
      </c>
      <c r="F777">
        <v>14</v>
      </c>
      <c r="G777">
        <v>2</v>
      </c>
      <c r="H777">
        <v>2018</v>
      </c>
    </row>
    <row r="778" spans="1:8" x14ac:dyDescent="0.3">
      <c r="A778" s="1">
        <v>43146</v>
      </c>
      <c r="B778">
        <v>1613.8661999999999</v>
      </c>
      <c r="C778">
        <v>1989.4698000000001</v>
      </c>
      <c r="D778">
        <v>1.248</v>
      </c>
      <c r="F778">
        <v>15</v>
      </c>
      <c r="G778">
        <v>2</v>
      </c>
      <c r="H778">
        <v>2018</v>
      </c>
    </row>
    <row r="779" spans="1:8" x14ac:dyDescent="0.3">
      <c r="A779" s="1">
        <v>43147</v>
      </c>
      <c r="B779">
        <v>1613.9797000000001</v>
      </c>
      <c r="C779">
        <v>2014.0689</v>
      </c>
      <c r="D779">
        <v>1.2466999999999999</v>
      </c>
      <c r="F779">
        <v>16</v>
      </c>
      <c r="G779">
        <v>2</v>
      </c>
      <c r="H779">
        <v>2018</v>
      </c>
    </row>
    <row r="780" spans="1:8" x14ac:dyDescent="0.3">
      <c r="A780" s="1">
        <v>43148</v>
      </c>
      <c r="B780">
        <v>1613.9797000000001</v>
      </c>
      <c r="C780">
        <v>2014.0689</v>
      </c>
      <c r="D780">
        <v>1.2466999999999999</v>
      </c>
      <c r="F780">
        <v>17</v>
      </c>
      <c r="G780">
        <v>2</v>
      </c>
      <c r="H780">
        <v>2018</v>
      </c>
    </row>
    <row r="781" spans="1:8" x14ac:dyDescent="0.3">
      <c r="A781" s="1">
        <v>43149</v>
      </c>
      <c r="B781">
        <v>1613.9797000000001</v>
      </c>
      <c r="C781">
        <v>2014.0689</v>
      </c>
      <c r="D781">
        <v>1.2466999999999999</v>
      </c>
      <c r="F781">
        <v>18</v>
      </c>
      <c r="G781">
        <v>2</v>
      </c>
      <c r="H781">
        <v>2018</v>
      </c>
    </row>
    <row r="782" spans="1:8" x14ac:dyDescent="0.3">
      <c r="A782" s="1">
        <v>43150</v>
      </c>
      <c r="B782">
        <v>1613.8148000000001</v>
      </c>
      <c r="C782">
        <v>2007.2955999999999</v>
      </c>
      <c r="D782">
        <v>1.2404250000000001</v>
      </c>
      <c r="F782">
        <v>19</v>
      </c>
      <c r="G782">
        <v>2</v>
      </c>
      <c r="H782">
        <v>2018</v>
      </c>
    </row>
    <row r="783" spans="1:8" x14ac:dyDescent="0.3">
      <c r="A783" s="1">
        <v>43151</v>
      </c>
      <c r="B783">
        <v>1614.7271000000001</v>
      </c>
      <c r="C783">
        <v>1997.8695</v>
      </c>
      <c r="D783">
        <v>1.2364250000000001</v>
      </c>
      <c r="F783">
        <v>20</v>
      </c>
      <c r="G783">
        <v>2</v>
      </c>
      <c r="H783">
        <v>2018</v>
      </c>
    </row>
    <row r="784" spans="1:8" x14ac:dyDescent="0.3">
      <c r="A784" s="1">
        <v>43152</v>
      </c>
      <c r="B784">
        <v>1613.7955999999999</v>
      </c>
      <c r="C784">
        <v>1993.5492999999999</v>
      </c>
      <c r="D784">
        <v>1.231225</v>
      </c>
      <c r="F784">
        <v>21</v>
      </c>
      <c r="G784">
        <v>2</v>
      </c>
      <c r="H784">
        <v>2018</v>
      </c>
    </row>
    <row r="785" spans="1:8" x14ac:dyDescent="0.3">
      <c r="A785" s="1">
        <v>43153</v>
      </c>
      <c r="B785">
        <v>1614.9405999999999</v>
      </c>
      <c r="C785">
        <v>1990.4494999999999</v>
      </c>
      <c r="D785">
        <v>1.230375</v>
      </c>
      <c r="F785">
        <v>22</v>
      </c>
      <c r="G785">
        <v>2</v>
      </c>
      <c r="H785">
        <v>2018</v>
      </c>
    </row>
    <row r="786" spans="1:8" x14ac:dyDescent="0.3">
      <c r="A786" s="1">
        <v>43154</v>
      </c>
      <c r="B786">
        <v>1614.9082000000001</v>
      </c>
      <c r="C786">
        <v>1982.4021</v>
      </c>
      <c r="D786">
        <v>1.23065</v>
      </c>
      <c r="F786">
        <v>23</v>
      </c>
      <c r="G786">
        <v>2</v>
      </c>
      <c r="H786">
        <v>2018</v>
      </c>
    </row>
    <row r="787" spans="1:8" x14ac:dyDescent="0.3">
      <c r="A787" s="1">
        <v>43155</v>
      </c>
      <c r="B787">
        <v>1614.9082000000001</v>
      </c>
      <c r="C787">
        <v>1982.4021</v>
      </c>
      <c r="D787">
        <v>1.23065</v>
      </c>
      <c r="F787">
        <v>24</v>
      </c>
      <c r="G787">
        <v>2</v>
      </c>
      <c r="H787">
        <v>2018</v>
      </c>
    </row>
    <row r="788" spans="1:8" x14ac:dyDescent="0.3">
      <c r="A788" s="1">
        <v>43156</v>
      </c>
      <c r="B788">
        <v>1614.9082000000001</v>
      </c>
      <c r="C788">
        <v>1982.4021</v>
      </c>
      <c r="D788">
        <v>1.23065</v>
      </c>
      <c r="F788">
        <v>25</v>
      </c>
      <c r="G788">
        <v>2</v>
      </c>
      <c r="H788">
        <v>2018</v>
      </c>
    </row>
    <row r="789" spans="1:8" x14ac:dyDescent="0.3">
      <c r="A789" s="1">
        <v>43157</v>
      </c>
      <c r="B789">
        <v>1615.0342000000001</v>
      </c>
      <c r="C789">
        <v>1986.3294000000001</v>
      </c>
      <c r="D789">
        <v>1.2305999999999999</v>
      </c>
      <c r="F789">
        <v>26</v>
      </c>
      <c r="G789">
        <v>2</v>
      </c>
      <c r="H789">
        <v>2018</v>
      </c>
    </row>
    <row r="790" spans="1:8" x14ac:dyDescent="0.3">
      <c r="A790" s="1">
        <v>43158</v>
      </c>
      <c r="B790">
        <v>1615.9860000000001</v>
      </c>
      <c r="C790">
        <v>1988.2646999999999</v>
      </c>
      <c r="D790">
        <v>1.227975</v>
      </c>
      <c r="F790">
        <v>27</v>
      </c>
      <c r="G790">
        <v>2</v>
      </c>
      <c r="H790">
        <v>2018</v>
      </c>
    </row>
    <row r="791" spans="1:8" x14ac:dyDescent="0.3">
      <c r="A791" s="1">
        <v>43159</v>
      </c>
      <c r="B791">
        <v>1614.94338344842</v>
      </c>
      <c r="C791">
        <v>1986.76540588647</v>
      </c>
      <c r="D791">
        <v>1.2212000000000001</v>
      </c>
      <c r="F791">
        <v>28</v>
      </c>
      <c r="G791">
        <v>2</v>
      </c>
      <c r="H791">
        <v>2018</v>
      </c>
    </row>
    <row r="792" spans="1:8" x14ac:dyDescent="0.3">
      <c r="A792" s="1">
        <v>43160</v>
      </c>
      <c r="B792">
        <v>1615.9701</v>
      </c>
      <c r="C792">
        <v>1975.4603</v>
      </c>
      <c r="D792">
        <v>1.222925</v>
      </c>
      <c r="F792">
        <v>1</v>
      </c>
      <c r="G792">
        <v>3</v>
      </c>
      <c r="H792">
        <v>2018</v>
      </c>
    </row>
    <row r="793" spans="1:8" x14ac:dyDescent="0.3">
      <c r="A793" s="1">
        <v>43161</v>
      </c>
      <c r="B793">
        <v>1615.7579000000001</v>
      </c>
      <c r="C793">
        <v>1967.2669000000001</v>
      </c>
      <c r="D793">
        <v>1.2294250000000002</v>
      </c>
      <c r="F793">
        <v>2</v>
      </c>
      <c r="G793">
        <v>3</v>
      </c>
      <c r="H793">
        <v>2018</v>
      </c>
    </row>
    <row r="794" spans="1:8" x14ac:dyDescent="0.3">
      <c r="A794" s="1">
        <v>43162</v>
      </c>
      <c r="B794">
        <v>1615.7579000000001</v>
      </c>
      <c r="C794">
        <v>1967.2669000000001</v>
      </c>
      <c r="D794">
        <v>1.2294250000000002</v>
      </c>
      <c r="F794">
        <v>3</v>
      </c>
      <c r="G794">
        <v>3</v>
      </c>
      <c r="H794">
        <v>2018</v>
      </c>
    </row>
    <row r="795" spans="1:8" x14ac:dyDescent="0.3">
      <c r="A795" s="1">
        <v>43163</v>
      </c>
      <c r="B795">
        <v>1615.7579000000001</v>
      </c>
      <c r="C795">
        <v>1967.2669000000001</v>
      </c>
      <c r="D795">
        <v>1.2294250000000002</v>
      </c>
      <c r="F795">
        <v>4</v>
      </c>
      <c r="G795">
        <v>3</v>
      </c>
      <c r="H795">
        <v>2018</v>
      </c>
    </row>
    <row r="796" spans="1:8" x14ac:dyDescent="0.3">
      <c r="A796" s="1">
        <v>43164</v>
      </c>
      <c r="B796">
        <v>1616.6482000000001</v>
      </c>
      <c r="C796">
        <v>1990.9459999999999</v>
      </c>
      <c r="D796">
        <v>1.2316500000000001</v>
      </c>
      <c r="F796">
        <v>5</v>
      </c>
      <c r="G796">
        <v>3</v>
      </c>
      <c r="H796">
        <v>2018</v>
      </c>
    </row>
    <row r="797" spans="1:8" x14ac:dyDescent="0.3">
      <c r="A797" s="1">
        <v>43165</v>
      </c>
      <c r="B797">
        <v>1616.8317999999999</v>
      </c>
      <c r="C797">
        <v>1990.5804000000001</v>
      </c>
      <c r="D797">
        <v>1.2377500000000001</v>
      </c>
      <c r="F797">
        <v>6</v>
      </c>
      <c r="G797">
        <v>3</v>
      </c>
      <c r="H797">
        <v>2018</v>
      </c>
    </row>
    <row r="798" spans="1:8" x14ac:dyDescent="0.3">
      <c r="A798" s="1">
        <v>43166</v>
      </c>
      <c r="B798">
        <v>1616.4206999999999</v>
      </c>
      <c r="C798">
        <v>2003.6996999999999</v>
      </c>
      <c r="D798">
        <v>1.2415500000000002</v>
      </c>
      <c r="F798">
        <v>7</v>
      </c>
      <c r="G798">
        <v>3</v>
      </c>
      <c r="H798">
        <v>2018</v>
      </c>
    </row>
    <row r="799" spans="1:8" x14ac:dyDescent="0.3">
      <c r="A799" s="1">
        <v>43167</v>
      </c>
      <c r="B799">
        <v>1615.6122</v>
      </c>
      <c r="C799">
        <v>2005.9858999999999</v>
      </c>
      <c r="D799">
        <v>1.2367249999999999</v>
      </c>
      <c r="F799">
        <v>8</v>
      </c>
      <c r="G799">
        <v>3</v>
      </c>
      <c r="H799">
        <v>2018</v>
      </c>
    </row>
    <row r="800" spans="1:8" x14ac:dyDescent="0.3">
      <c r="A800" s="1">
        <v>43168</v>
      </c>
      <c r="B800">
        <v>1616.8235</v>
      </c>
      <c r="C800">
        <v>2001.1179999999999</v>
      </c>
      <c r="D800">
        <v>1.23055</v>
      </c>
      <c r="F800">
        <v>9</v>
      </c>
      <c r="G800">
        <v>3</v>
      </c>
      <c r="H800">
        <v>2018</v>
      </c>
    </row>
    <row r="801" spans="1:8" x14ac:dyDescent="0.3">
      <c r="A801" s="1">
        <v>43169</v>
      </c>
      <c r="B801">
        <v>1616.8235</v>
      </c>
      <c r="C801">
        <v>2001.1179999999999</v>
      </c>
      <c r="D801">
        <v>1.23055</v>
      </c>
      <c r="F801">
        <v>10</v>
      </c>
      <c r="G801">
        <v>3</v>
      </c>
      <c r="H801">
        <v>2018</v>
      </c>
    </row>
    <row r="802" spans="1:8" x14ac:dyDescent="0.3">
      <c r="A802" s="1">
        <v>43170</v>
      </c>
      <c r="B802">
        <v>1616.8235</v>
      </c>
      <c r="C802">
        <v>2001.1179999999999</v>
      </c>
      <c r="D802">
        <v>1.23055</v>
      </c>
      <c r="F802">
        <v>11</v>
      </c>
      <c r="G802">
        <v>3</v>
      </c>
      <c r="H802">
        <v>2018</v>
      </c>
    </row>
    <row r="803" spans="1:8" x14ac:dyDescent="0.3">
      <c r="A803" s="1">
        <v>43171</v>
      </c>
      <c r="B803">
        <v>1616.1532999999999</v>
      </c>
      <c r="C803">
        <v>1990.8557000000001</v>
      </c>
      <c r="D803">
        <v>1.2320500000000001</v>
      </c>
      <c r="F803">
        <v>12</v>
      </c>
      <c r="G803">
        <v>3</v>
      </c>
      <c r="H803">
        <v>2018</v>
      </c>
    </row>
    <row r="804" spans="1:8" x14ac:dyDescent="0.3">
      <c r="A804" s="1">
        <v>43172</v>
      </c>
      <c r="B804">
        <v>1615.2651000000001</v>
      </c>
      <c r="C804">
        <v>1989.7430999999999</v>
      </c>
      <c r="D804">
        <v>1.236275</v>
      </c>
      <c r="F804">
        <v>13</v>
      </c>
      <c r="G804">
        <v>3</v>
      </c>
      <c r="H804">
        <v>2018</v>
      </c>
    </row>
    <row r="805" spans="1:8" x14ac:dyDescent="0.3">
      <c r="A805" s="1">
        <v>43173</v>
      </c>
      <c r="B805">
        <v>1616.4283</v>
      </c>
      <c r="C805">
        <v>2001.3297</v>
      </c>
      <c r="D805">
        <v>1.2378</v>
      </c>
      <c r="F805">
        <v>14</v>
      </c>
      <c r="G805">
        <v>3</v>
      </c>
      <c r="H805">
        <v>2018</v>
      </c>
    </row>
    <row r="806" spans="1:8" x14ac:dyDescent="0.3">
      <c r="A806" s="1">
        <v>43174</v>
      </c>
      <c r="B806">
        <v>1616.2826</v>
      </c>
      <c r="C806">
        <v>1996.1121000000001</v>
      </c>
      <c r="D806">
        <v>1.237125</v>
      </c>
      <c r="F806">
        <v>15</v>
      </c>
      <c r="G806">
        <v>3</v>
      </c>
      <c r="H806">
        <v>2018</v>
      </c>
    </row>
    <row r="807" spans="1:8" x14ac:dyDescent="0.3">
      <c r="A807" s="1">
        <v>43175</v>
      </c>
      <c r="B807">
        <v>1616.8218999999999</v>
      </c>
      <c r="C807">
        <v>1995.3847000000001</v>
      </c>
      <c r="D807">
        <v>1.2297</v>
      </c>
      <c r="F807">
        <v>16</v>
      </c>
      <c r="G807">
        <v>3</v>
      </c>
      <c r="H807">
        <v>2018</v>
      </c>
    </row>
    <row r="808" spans="1:8" x14ac:dyDescent="0.3">
      <c r="A808" s="1">
        <v>43176</v>
      </c>
      <c r="B808">
        <v>1616.8218999999999</v>
      </c>
      <c r="C808">
        <v>1995.3847000000001</v>
      </c>
      <c r="D808">
        <v>1.2297</v>
      </c>
      <c r="F808">
        <v>17</v>
      </c>
      <c r="G808">
        <v>3</v>
      </c>
      <c r="H808">
        <v>2018</v>
      </c>
    </row>
    <row r="809" spans="1:8" x14ac:dyDescent="0.3">
      <c r="A809" s="1">
        <v>43177</v>
      </c>
      <c r="B809">
        <v>1616.8218999999999</v>
      </c>
      <c r="C809">
        <v>1995.3847000000001</v>
      </c>
      <c r="D809">
        <v>1.2297</v>
      </c>
      <c r="F809">
        <v>18</v>
      </c>
      <c r="G809">
        <v>3</v>
      </c>
      <c r="H809">
        <v>2018</v>
      </c>
    </row>
    <row r="810" spans="1:8" x14ac:dyDescent="0.3">
      <c r="A810" s="1">
        <v>43178</v>
      </c>
      <c r="B810">
        <v>1616.8096</v>
      </c>
      <c r="C810">
        <v>1983.0317</v>
      </c>
      <c r="D810">
        <v>1.2309000000000001</v>
      </c>
      <c r="F810">
        <v>19</v>
      </c>
      <c r="G810">
        <v>3</v>
      </c>
      <c r="H810">
        <v>2018</v>
      </c>
    </row>
    <row r="811" spans="1:8" x14ac:dyDescent="0.3">
      <c r="A811" s="1">
        <v>43179</v>
      </c>
      <c r="B811">
        <v>1617.9639999999999</v>
      </c>
      <c r="C811">
        <v>1992.4636</v>
      </c>
      <c r="D811">
        <v>1.229425</v>
      </c>
      <c r="F811">
        <v>20</v>
      </c>
      <c r="G811">
        <v>3</v>
      </c>
      <c r="H811">
        <v>2018</v>
      </c>
    </row>
    <row r="812" spans="1:8" x14ac:dyDescent="0.3">
      <c r="A812" s="1">
        <v>43180</v>
      </c>
      <c r="B812">
        <v>1617.0451</v>
      </c>
      <c r="C812">
        <v>1983.4927</v>
      </c>
      <c r="D812">
        <v>1.2298249999999999</v>
      </c>
      <c r="F812">
        <v>21</v>
      </c>
      <c r="G812">
        <v>3</v>
      </c>
      <c r="H812">
        <v>2018</v>
      </c>
    </row>
    <row r="813" spans="1:8" x14ac:dyDescent="0.3">
      <c r="A813" s="1">
        <v>43181</v>
      </c>
      <c r="B813">
        <v>1616.14</v>
      </c>
      <c r="C813">
        <v>1986.0835999999999</v>
      </c>
      <c r="D813">
        <v>1.2337</v>
      </c>
      <c r="F813">
        <v>22</v>
      </c>
      <c r="G813">
        <v>3</v>
      </c>
      <c r="H813">
        <v>2018</v>
      </c>
    </row>
    <row r="814" spans="1:8" x14ac:dyDescent="0.3">
      <c r="A814" s="1">
        <v>43182</v>
      </c>
      <c r="B814">
        <v>1616.1858</v>
      </c>
      <c r="C814">
        <v>1988.3735999999999</v>
      </c>
      <c r="D814">
        <v>1.2341</v>
      </c>
      <c r="F814">
        <v>23</v>
      </c>
      <c r="G814">
        <v>3</v>
      </c>
      <c r="H814">
        <v>2018</v>
      </c>
    </row>
    <row r="815" spans="1:8" x14ac:dyDescent="0.3">
      <c r="A815" s="1">
        <v>43183</v>
      </c>
      <c r="B815">
        <v>1616.1858</v>
      </c>
      <c r="C815">
        <v>1988.3735999999999</v>
      </c>
      <c r="D815">
        <v>1.2341</v>
      </c>
      <c r="F815">
        <v>24</v>
      </c>
      <c r="G815">
        <v>3</v>
      </c>
      <c r="H815">
        <v>2018</v>
      </c>
    </row>
    <row r="816" spans="1:8" x14ac:dyDescent="0.3">
      <c r="A816" s="1">
        <v>43184</v>
      </c>
      <c r="B816">
        <v>1616.1858</v>
      </c>
      <c r="C816">
        <v>1988.3735999999999</v>
      </c>
      <c r="D816">
        <v>1.2341</v>
      </c>
      <c r="F816">
        <v>25</v>
      </c>
      <c r="G816">
        <v>3</v>
      </c>
      <c r="H816">
        <v>2018</v>
      </c>
    </row>
    <row r="817" spans="1:8" x14ac:dyDescent="0.3">
      <c r="A817" s="1">
        <v>43185</v>
      </c>
      <c r="B817">
        <v>1616.1758</v>
      </c>
      <c r="C817">
        <v>1992.4617000000001</v>
      </c>
      <c r="D817">
        <v>1.240675</v>
      </c>
      <c r="F817">
        <v>26</v>
      </c>
      <c r="G817">
        <v>3</v>
      </c>
      <c r="H817">
        <v>2018</v>
      </c>
    </row>
    <row r="818" spans="1:8" x14ac:dyDescent="0.3">
      <c r="A818" s="1">
        <v>43186</v>
      </c>
      <c r="B818">
        <v>1616.4260999999999</v>
      </c>
      <c r="C818">
        <v>2010.7943</v>
      </c>
      <c r="D818">
        <v>1.2427250000000001</v>
      </c>
      <c r="F818">
        <v>27</v>
      </c>
      <c r="G818">
        <v>3</v>
      </c>
      <c r="H818">
        <v>2018</v>
      </c>
    </row>
    <row r="819" spans="1:8" x14ac:dyDescent="0.3">
      <c r="A819" s="1">
        <v>43187</v>
      </c>
      <c r="B819">
        <v>1616.2915</v>
      </c>
      <c r="C819">
        <v>2003.6025</v>
      </c>
      <c r="D819">
        <v>1.2361</v>
      </c>
      <c r="F819">
        <v>28</v>
      </c>
      <c r="G819">
        <v>3</v>
      </c>
      <c r="H819">
        <v>2018</v>
      </c>
    </row>
    <row r="820" spans="1:8" x14ac:dyDescent="0.3">
      <c r="A820" s="1">
        <v>43188</v>
      </c>
      <c r="B820">
        <v>1617.8198</v>
      </c>
      <c r="C820">
        <v>1997.6972000000001</v>
      </c>
      <c r="D820">
        <v>1.23085</v>
      </c>
      <c r="F820">
        <v>29</v>
      </c>
      <c r="G820">
        <v>3</v>
      </c>
      <c r="H820">
        <v>2018</v>
      </c>
    </row>
    <row r="821" spans="1:8" x14ac:dyDescent="0.3">
      <c r="A821" s="1">
        <v>43189</v>
      </c>
      <c r="B821">
        <v>1617.8000999999999</v>
      </c>
      <c r="C821">
        <v>1991.4441999999999</v>
      </c>
      <c r="D821">
        <v>1.2317750000000001</v>
      </c>
      <c r="F821">
        <v>30</v>
      </c>
      <c r="G821">
        <v>3</v>
      </c>
      <c r="H821">
        <v>2018</v>
      </c>
    </row>
    <row r="822" spans="1:8" x14ac:dyDescent="0.3">
      <c r="A822" s="1">
        <v>43190</v>
      </c>
      <c r="B822">
        <v>1617.8000999999999</v>
      </c>
      <c r="C822">
        <v>1991.4441999999999</v>
      </c>
      <c r="D822">
        <v>1.2317750000000001</v>
      </c>
      <c r="F822">
        <v>31</v>
      </c>
      <c r="G822">
        <v>3</v>
      </c>
      <c r="H822">
        <v>2018</v>
      </c>
    </row>
    <row r="823" spans="1:8" x14ac:dyDescent="0.3">
      <c r="A823" s="1">
        <v>43191</v>
      </c>
      <c r="B823">
        <v>1617.8000999999999</v>
      </c>
      <c r="C823">
        <v>1991.4441999999999</v>
      </c>
      <c r="D823">
        <v>1.2312749999999999</v>
      </c>
      <c r="F823">
        <v>1</v>
      </c>
      <c r="G823">
        <v>4</v>
      </c>
      <c r="H823">
        <v>2018</v>
      </c>
    </row>
    <row r="824" spans="1:8" x14ac:dyDescent="0.3">
      <c r="A824" s="1">
        <v>43192</v>
      </c>
      <c r="B824">
        <v>1616.529</v>
      </c>
      <c r="C824">
        <v>1991.5417</v>
      </c>
      <c r="D824">
        <v>1.231425</v>
      </c>
      <c r="F824">
        <v>2</v>
      </c>
      <c r="G824">
        <v>4</v>
      </c>
      <c r="H824">
        <v>2018</v>
      </c>
    </row>
    <row r="825" spans="1:8" x14ac:dyDescent="0.3">
      <c r="A825" s="1">
        <v>43193</v>
      </c>
      <c r="B825">
        <v>1616.6338000000001</v>
      </c>
      <c r="C825">
        <v>1991.8870999999999</v>
      </c>
      <c r="D825">
        <v>1.2294500000000002</v>
      </c>
      <c r="F825">
        <v>3</v>
      </c>
      <c r="G825">
        <v>4</v>
      </c>
      <c r="H825">
        <v>2018</v>
      </c>
    </row>
    <row r="826" spans="1:8" x14ac:dyDescent="0.3">
      <c r="A826" s="1">
        <v>43194</v>
      </c>
      <c r="B826">
        <v>1616.9494999999999</v>
      </c>
      <c r="C826">
        <v>1982.8594000000001</v>
      </c>
      <c r="D826">
        <v>1.228175</v>
      </c>
      <c r="F826">
        <v>4</v>
      </c>
      <c r="G826">
        <v>4</v>
      </c>
      <c r="H826">
        <v>2018</v>
      </c>
    </row>
    <row r="827" spans="1:8" x14ac:dyDescent="0.3">
      <c r="A827" s="1">
        <v>43195</v>
      </c>
      <c r="B827">
        <v>1617.9840999999999</v>
      </c>
      <c r="C827">
        <v>1991.2479000000001</v>
      </c>
      <c r="D827">
        <v>1.227125</v>
      </c>
      <c r="F827">
        <v>5</v>
      </c>
      <c r="G827">
        <v>4</v>
      </c>
      <c r="H827">
        <v>2018</v>
      </c>
    </row>
    <row r="828" spans="1:8" x14ac:dyDescent="0.3">
      <c r="A828" s="1">
        <v>43196</v>
      </c>
      <c r="B828">
        <v>1617.9840999999999</v>
      </c>
      <c r="C828">
        <v>1991.2479000000001</v>
      </c>
      <c r="D828">
        <v>1.225025</v>
      </c>
      <c r="F828">
        <v>6</v>
      </c>
      <c r="G828">
        <v>4</v>
      </c>
      <c r="H828">
        <v>2018</v>
      </c>
    </row>
    <row r="829" spans="1:8" x14ac:dyDescent="0.3">
      <c r="A829" s="1">
        <v>43197</v>
      </c>
      <c r="B829">
        <v>1617.9840999999999</v>
      </c>
      <c r="C829">
        <v>1991.2479000000001</v>
      </c>
      <c r="D829">
        <v>1.225025</v>
      </c>
      <c r="F829">
        <v>7</v>
      </c>
      <c r="G829">
        <v>4</v>
      </c>
      <c r="H829">
        <v>2018</v>
      </c>
    </row>
    <row r="830" spans="1:8" x14ac:dyDescent="0.3">
      <c r="A830" s="1">
        <v>43198</v>
      </c>
      <c r="B830">
        <v>1617.9840999999999</v>
      </c>
      <c r="C830">
        <v>1991.2479000000001</v>
      </c>
      <c r="D830">
        <v>1.225025</v>
      </c>
      <c r="F830">
        <v>8</v>
      </c>
      <c r="G830">
        <v>4</v>
      </c>
      <c r="H830">
        <v>2018</v>
      </c>
    </row>
    <row r="831" spans="1:8" x14ac:dyDescent="0.3">
      <c r="A831" s="1">
        <v>43199</v>
      </c>
      <c r="B831">
        <v>1618.6168</v>
      </c>
      <c r="C831">
        <v>1985.8191999999999</v>
      </c>
      <c r="D831">
        <v>1.228375</v>
      </c>
      <c r="F831">
        <v>9</v>
      </c>
      <c r="G831">
        <v>4</v>
      </c>
      <c r="H831">
        <v>2018</v>
      </c>
    </row>
    <row r="832" spans="1:8" x14ac:dyDescent="0.3">
      <c r="A832" s="1">
        <v>43200</v>
      </c>
      <c r="B832">
        <v>1618.6168</v>
      </c>
      <c r="C832">
        <v>1985.8191999999999</v>
      </c>
      <c r="D832">
        <v>1.23315</v>
      </c>
      <c r="F832">
        <v>10</v>
      </c>
      <c r="G832">
        <v>4</v>
      </c>
      <c r="H832">
        <v>2018</v>
      </c>
    </row>
    <row r="833" spans="1:8" x14ac:dyDescent="0.3">
      <c r="A833" s="1">
        <v>43201</v>
      </c>
      <c r="B833">
        <v>1618.7038</v>
      </c>
      <c r="C833">
        <v>2000.9761000000001</v>
      </c>
      <c r="D833">
        <v>1.2368749999999999</v>
      </c>
      <c r="F833">
        <v>11</v>
      </c>
      <c r="G833">
        <v>4</v>
      </c>
      <c r="H833">
        <v>2018</v>
      </c>
    </row>
    <row r="834" spans="1:8" x14ac:dyDescent="0.3">
      <c r="A834" s="1">
        <v>43202</v>
      </c>
      <c r="B834">
        <v>1618.9891</v>
      </c>
      <c r="C834">
        <v>2006.1251999999999</v>
      </c>
      <c r="D834">
        <v>1.2357</v>
      </c>
      <c r="F834">
        <v>12</v>
      </c>
      <c r="G834">
        <v>4</v>
      </c>
      <c r="H834">
        <v>2018</v>
      </c>
    </row>
    <row r="835" spans="1:8" x14ac:dyDescent="0.3">
      <c r="A835" s="1">
        <v>43203</v>
      </c>
      <c r="B835">
        <v>1619.3314</v>
      </c>
      <c r="C835">
        <v>1992.7293</v>
      </c>
      <c r="D835">
        <v>1.233025</v>
      </c>
      <c r="F835">
        <v>13</v>
      </c>
      <c r="G835">
        <v>4</v>
      </c>
      <c r="H835">
        <v>2018</v>
      </c>
    </row>
    <row r="836" spans="1:8" x14ac:dyDescent="0.3">
      <c r="A836" s="1">
        <v>43204</v>
      </c>
      <c r="B836">
        <v>1619.3314</v>
      </c>
      <c r="C836">
        <v>1992.7293</v>
      </c>
      <c r="D836">
        <v>1.233025</v>
      </c>
      <c r="F836">
        <v>14</v>
      </c>
      <c r="G836">
        <v>4</v>
      </c>
      <c r="H836">
        <v>2018</v>
      </c>
    </row>
    <row r="837" spans="1:8" x14ac:dyDescent="0.3">
      <c r="A837" s="1">
        <v>43205</v>
      </c>
      <c r="B837">
        <v>1619.3314</v>
      </c>
      <c r="C837">
        <v>1992.7293</v>
      </c>
      <c r="D837">
        <v>1.2329000000000001</v>
      </c>
      <c r="F837">
        <v>15</v>
      </c>
      <c r="G837">
        <v>4</v>
      </c>
      <c r="H837">
        <v>2018</v>
      </c>
    </row>
    <row r="838" spans="1:8" x14ac:dyDescent="0.3">
      <c r="A838" s="1">
        <v>43206</v>
      </c>
      <c r="B838">
        <v>1617.848</v>
      </c>
      <c r="C838">
        <v>1994.5839000000001</v>
      </c>
      <c r="D838">
        <v>1.2356</v>
      </c>
      <c r="F838">
        <v>16</v>
      </c>
      <c r="G838">
        <v>4</v>
      </c>
      <c r="H838">
        <v>2018</v>
      </c>
    </row>
    <row r="839" spans="1:8" x14ac:dyDescent="0.3">
      <c r="A839" s="1">
        <v>43207</v>
      </c>
      <c r="B839">
        <v>1617.2627</v>
      </c>
      <c r="C839">
        <v>2001.9928</v>
      </c>
      <c r="D839">
        <v>1.2374000000000001</v>
      </c>
      <c r="F839">
        <v>17</v>
      </c>
      <c r="G839">
        <v>4</v>
      </c>
      <c r="H839">
        <v>2018</v>
      </c>
    </row>
    <row r="840" spans="1:8" x14ac:dyDescent="0.3">
      <c r="A840" s="1">
        <v>43208</v>
      </c>
      <c r="B840">
        <v>1617.7584999999999</v>
      </c>
      <c r="C840">
        <v>1997.9677999999999</v>
      </c>
      <c r="D840">
        <v>1.2369499999999998</v>
      </c>
      <c r="F840">
        <v>18</v>
      </c>
      <c r="G840">
        <v>4</v>
      </c>
      <c r="H840">
        <v>2018</v>
      </c>
    </row>
    <row r="841" spans="1:8" x14ac:dyDescent="0.3">
      <c r="A841" s="1">
        <v>43209</v>
      </c>
      <c r="B841">
        <v>1617.9987000000001</v>
      </c>
      <c r="C841">
        <v>2005.2365</v>
      </c>
      <c r="D841">
        <v>1.2360500000000001</v>
      </c>
      <c r="F841">
        <v>19</v>
      </c>
      <c r="G841">
        <v>4</v>
      </c>
      <c r="H841">
        <v>2018</v>
      </c>
    </row>
    <row r="842" spans="1:8" x14ac:dyDescent="0.3">
      <c r="A842" s="1">
        <v>43210</v>
      </c>
      <c r="B842">
        <v>1617.9281000000001</v>
      </c>
      <c r="C842">
        <v>2001.6081999999999</v>
      </c>
      <c r="D842">
        <v>1.23075</v>
      </c>
      <c r="F842">
        <v>20</v>
      </c>
      <c r="G842">
        <v>4</v>
      </c>
      <c r="H842">
        <v>2018</v>
      </c>
    </row>
    <row r="843" spans="1:8" x14ac:dyDescent="0.3">
      <c r="A843" s="1">
        <v>43211</v>
      </c>
      <c r="B843">
        <v>1617.9281000000001</v>
      </c>
      <c r="C843">
        <v>2001.6081999999999</v>
      </c>
      <c r="D843">
        <v>1.23075</v>
      </c>
      <c r="F843">
        <v>21</v>
      </c>
      <c r="G843">
        <v>4</v>
      </c>
      <c r="H843">
        <v>2018</v>
      </c>
    </row>
    <row r="844" spans="1:8" x14ac:dyDescent="0.3">
      <c r="A844" s="1">
        <v>43212</v>
      </c>
      <c r="B844">
        <v>1617.9281000000001</v>
      </c>
      <c r="C844">
        <v>2001.6081999999999</v>
      </c>
      <c r="D844">
        <v>1.2285999999999999</v>
      </c>
      <c r="F844">
        <v>22</v>
      </c>
      <c r="G844">
        <v>4</v>
      </c>
      <c r="H844">
        <v>2018</v>
      </c>
    </row>
    <row r="845" spans="1:8" x14ac:dyDescent="0.3">
      <c r="A845" s="1">
        <v>43213</v>
      </c>
      <c r="B845">
        <v>1617.9916000000001</v>
      </c>
      <c r="C845">
        <v>1985.0326</v>
      </c>
      <c r="D845">
        <v>1.2244999999999999</v>
      </c>
      <c r="F845">
        <v>23</v>
      </c>
      <c r="G845">
        <v>4</v>
      </c>
      <c r="H845">
        <v>2018</v>
      </c>
    </row>
    <row r="846" spans="1:8" x14ac:dyDescent="0.3">
      <c r="A846" s="1">
        <v>43183</v>
      </c>
      <c r="B846">
        <v>1618.9306999999999</v>
      </c>
      <c r="C846">
        <v>1978.1506999999999</v>
      </c>
      <c r="D846">
        <v>1.2215499999999999</v>
      </c>
      <c r="F846">
        <v>24</v>
      </c>
      <c r="G846">
        <v>3</v>
      </c>
      <c r="H846">
        <v>2018</v>
      </c>
    </row>
    <row r="847" spans="1:8" x14ac:dyDescent="0.3">
      <c r="A847" s="1">
        <v>43215</v>
      </c>
      <c r="B847">
        <v>1617.7601</v>
      </c>
      <c r="C847">
        <v>1975.8026</v>
      </c>
      <c r="D847">
        <v>1.2196250000000002</v>
      </c>
      <c r="F847">
        <v>25</v>
      </c>
      <c r="G847">
        <v>4</v>
      </c>
      <c r="H847">
        <v>2018</v>
      </c>
    </row>
    <row r="848" spans="1:8" x14ac:dyDescent="0.3">
      <c r="A848" s="1">
        <v>43216</v>
      </c>
      <c r="B848">
        <v>1617.3834999999999</v>
      </c>
      <c r="C848">
        <v>1969.6542999999999</v>
      </c>
      <c r="D848">
        <v>1.214075</v>
      </c>
      <c r="F848">
        <v>26</v>
      </c>
      <c r="G848">
        <v>4</v>
      </c>
      <c r="H848">
        <v>2018</v>
      </c>
    </row>
    <row r="849" spans="1:8" x14ac:dyDescent="0.3">
      <c r="A849" s="1">
        <v>43217</v>
      </c>
      <c r="B849">
        <v>1618.3179</v>
      </c>
      <c r="C849">
        <v>1959.7381</v>
      </c>
      <c r="D849">
        <v>1.2104249999999999</v>
      </c>
      <c r="F849">
        <v>27</v>
      </c>
      <c r="G849">
        <v>4</v>
      </c>
      <c r="H849">
        <v>2018</v>
      </c>
    </row>
    <row r="850" spans="1:8" x14ac:dyDescent="0.3">
      <c r="A850" s="1">
        <v>43218</v>
      </c>
      <c r="B850">
        <v>1618.3179</v>
      </c>
      <c r="C850">
        <v>1959.7381</v>
      </c>
      <c r="D850">
        <v>1.2104249999999999</v>
      </c>
      <c r="F850">
        <v>28</v>
      </c>
      <c r="G850">
        <v>4</v>
      </c>
      <c r="H850">
        <v>2018</v>
      </c>
    </row>
    <row r="851" spans="1:8" x14ac:dyDescent="0.3">
      <c r="A851" s="1">
        <v>43219</v>
      </c>
      <c r="B851">
        <v>1618.3179</v>
      </c>
      <c r="C851">
        <v>1959.7381</v>
      </c>
      <c r="D851">
        <v>1.2128000000000001</v>
      </c>
      <c r="F851">
        <v>29</v>
      </c>
      <c r="G851">
        <v>4</v>
      </c>
      <c r="H851">
        <v>2018</v>
      </c>
    </row>
    <row r="852" spans="1:8" x14ac:dyDescent="0.3">
      <c r="A852" s="1">
        <v>43220</v>
      </c>
      <c r="B852">
        <v>1618.5739000000001</v>
      </c>
      <c r="C852">
        <v>1959.1713999999999</v>
      </c>
      <c r="D852">
        <v>1.2100249999999999</v>
      </c>
      <c r="F852">
        <v>30</v>
      </c>
      <c r="G852">
        <v>4</v>
      </c>
      <c r="H852">
        <v>2018</v>
      </c>
    </row>
    <row r="853" spans="1:8" x14ac:dyDescent="0.3">
      <c r="A853" s="1">
        <v>43221</v>
      </c>
      <c r="B853">
        <v>1618.5739000000001</v>
      </c>
      <c r="C853">
        <v>1959.1713999999999</v>
      </c>
      <c r="D853">
        <v>1.2033499999999999</v>
      </c>
      <c r="F853">
        <v>1</v>
      </c>
      <c r="G853">
        <v>5</v>
      </c>
      <c r="H853">
        <v>2018</v>
      </c>
    </row>
    <row r="854" spans="1:8" x14ac:dyDescent="0.3">
      <c r="A854" s="1">
        <v>43222</v>
      </c>
      <c r="B854">
        <v>1619.9989</v>
      </c>
      <c r="C854">
        <v>1957.595</v>
      </c>
      <c r="D854">
        <v>1.1977250000000002</v>
      </c>
      <c r="F854">
        <v>2</v>
      </c>
      <c r="G854">
        <v>5</v>
      </c>
      <c r="H854">
        <v>2018</v>
      </c>
    </row>
    <row r="855" spans="1:8" x14ac:dyDescent="0.3">
      <c r="A855" s="1">
        <v>43223</v>
      </c>
      <c r="B855">
        <v>1618.7716</v>
      </c>
      <c r="C855">
        <v>1935.4078999999999</v>
      </c>
      <c r="D855">
        <v>1.197225</v>
      </c>
      <c r="F855">
        <v>3</v>
      </c>
      <c r="G855">
        <v>5</v>
      </c>
      <c r="H855">
        <v>2018</v>
      </c>
    </row>
    <row r="856" spans="1:8" x14ac:dyDescent="0.3">
      <c r="A856" s="1">
        <v>43224</v>
      </c>
      <c r="B856">
        <v>1618.7716</v>
      </c>
      <c r="C856">
        <v>1935.4078999999999</v>
      </c>
      <c r="D856">
        <v>1.1962250000000001</v>
      </c>
      <c r="F856">
        <v>4</v>
      </c>
      <c r="G856">
        <v>5</v>
      </c>
      <c r="H856">
        <v>2018</v>
      </c>
    </row>
    <row r="857" spans="1:8" x14ac:dyDescent="0.3">
      <c r="A857" s="1">
        <v>43225</v>
      </c>
      <c r="B857">
        <v>1618.7716</v>
      </c>
      <c r="C857">
        <v>1935.4078999999999</v>
      </c>
      <c r="D857">
        <v>1.1962250000000001</v>
      </c>
      <c r="F857">
        <v>5</v>
      </c>
      <c r="G857">
        <v>5</v>
      </c>
      <c r="H857">
        <v>2018</v>
      </c>
    </row>
    <row r="858" spans="1:8" x14ac:dyDescent="0.3">
      <c r="A858" s="1">
        <v>43226</v>
      </c>
      <c r="B858">
        <v>1618.7716</v>
      </c>
      <c r="C858">
        <v>1935.4078999999999</v>
      </c>
      <c r="D858">
        <v>1.1958</v>
      </c>
      <c r="F858">
        <v>6</v>
      </c>
      <c r="G858">
        <v>5</v>
      </c>
      <c r="H858">
        <v>2018</v>
      </c>
    </row>
    <row r="859" spans="1:8" x14ac:dyDescent="0.3">
      <c r="A859" s="1">
        <v>43227</v>
      </c>
      <c r="B859">
        <v>1618.7999</v>
      </c>
      <c r="C859">
        <v>1933.0907999999999</v>
      </c>
      <c r="D859">
        <v>1.1936249999999999</v>
      </c>
      <c r="F859">
        <v>7</v>
      </c>
      <c r="G859">
        <v>5</v>
      </c>
      <c r="H859">
        <v>2018</v>
      </c>
    </row>
    <row r="860" spans="1:8" x14ac:dyDescent="0.3">
      <c r="A860" s="1">
        <v>43228</v>
      </c>
      <c r="B860">
        <v>1618.8787</v>
      </c>
      <c r="C860">
        <v>1929.8742</v>
      </c>
      <c r="D860">
        <v>1.1889750000000001</v>
      </c>
      <c r="F860">
        <v>8</v>
      </c>
      <c r="G860">
        <v>5</v>
      </c>
      <c r="H860">
        <v>2018</v>
      </c>
    </row>
    <row r="861" spans="1:8" x14ac:dyDescent="0.3">
      <c r="A861" s="1">
        <v>43229</v>
      </c>
      <c r="B861">
        <v>1618.0838000000001</v>
      </c>
      <c r="C861">
        <v>1919.0289</v>
      </c>
      <c r="D861">
        <v>1.1857500000000001</v>
      </c>
      <c r="F861">
        <v>9</v>
      </c>
      <c r="G861">
        <v>5</v>
      </c>
      <c r="H861">
        <v>2018</v>
      </c>
    </row>
    <row r="862" spans="1:8" x14ac:dyDescent="0.3">
      <c r="A862" s="1">
        <v>43230</v>
      </c>
      <c r="B862">
        <v>1618.1267</v>
      </c>
      <c r="C862">
        <v>1921.7358999999999</v>
      </c>
      <c r="D862">
        <v>1.18875</v>
      </c>
      <c r="F862">
        <v>10</v>
      </c>
      <c r="G862">
        <v>5</v>
      </c>
      <c r="H862">
        <v>2018</v>
      </c>
    </row>
    <row r="863" spans="1:8" x14ac:dyDescent="0.3">
      <c r="A863" s="1">
        <v>43231</v>
      </c>
      <c r="B863">
        <v>1618.1380999999999</v>
      </c>
      <c r="C863">
        <v>1921.9355</v>
      </c>
      <c r="D863">
        <v>1.19285</v>
      </c>
      <c r="F863">
        <v>11</v>
      </c>
      <c r="G863">
        <v>5</v>
      </c>
      <c r="H863">
        <v>2018</v>
      </c>
    </row>
    <row r="864" spans="1:8" x14ac:dyDescent="0.3">
      <c r="A864" s="1">
        <v>43232</v>
      </c>
      <c r="B864">
        <v>1618.1380999999999</v>
      </c>
      <c r="C864">
        <v>1921.9355</v>
      </c>
      <c r="D864">
        <v>1.19285</v>
      </c>
      <c r="F864">
        <v>12</v>
      </c>
      <c r="G864">
        <v>5</v>
      </c>
      <c r="H864">
        <v>2018</v>
      </c>
    </row>
    <row r="865" spans="1:8" x14ac:dyDescent="0.3">
      <c r="A865" s="1">
        <v>43233</v>
      </c>
      <c r="B865">
        <v>1618.1380999999999</v>
      </c>
      <c r="C865">
        <v>1921.9355</v>
      </c>
      <c r="D865">
        <v>1.194475</v>
      </c>
      <c r="F865">
        <v>13</v>
      </c>
      <c r="G865">
        <v>5</v>
      </c>
      <c r="H865">
        <v>2018</v>
      </c>
    </row>
    <row r="866" spans="1:8" x14ac:dyDescent="0.3">
      <c r="A866" s="1">
        <v>43234</v>
      </c>
      <c r="B866">
        <v>1618.9170999999999</v>
      </c>
      <c r="C866">
        <v>1936.442</v>
      </c>
      <c r="D866">
        <v>1.19475</v>
      </c>
      <c r="F866">
        <v>14</v>
      </c>
      <c r="G866">
        <v>5</v>
      </c>
      <c r="H866">
        <v>2018</v>
      </c>
    </row>
    <row r="867" spans="1:8" x14ac:dyDescent="0.3">
      <c r="A867" s="1">
        <v>43235</v>
      </c>
      <c r="B867">
        <v>1619.7499</v>
      </c>
      <c r="C867">
        <v>1938.5235</v>
      </c>
      <c r="D867">
        <v>1.1879</v>
      </c>
      <c r="F867">
        <v>15</v>
      </c>
      <c r="G867">
        <v>5</v>
      </c>
      <c r="H867">
        <v>2018</v>
      </c>
    </row>
    <row r="868" spans="1:8" x14ac:dyDescent="0.3">
      <c r="A868" s="1">
        <v>43236</v>
      </c>
      <c r="B868">
        <v>1619.5391999999999</v>
      </c>
      <c r="C868">
        <v>1915.8616999999999</v>
      </c>
      <c r="D868">
        <v>1.1814499999999999</v>
      </c>
      <c r="F868">
        <v>16</v>
      </c>
      <c r="G868">
        <v>5</v>
      </c>
      <c r="H868">
        <v>2018</v>
      </c>
    </row>
    <row r="869" spans="1:8" x14ac:dyDescent="0.3">
      <c r="A869" s="1">
        <v>43237</v>
      </c>
      <c r="B869">
        <v>1619.5391999999999</v>
      </c>
      <c r="C869">
        <v>1915.8616999999999</v>
      </c>
      <c r="D869">
        <v>1.1802250000000001</v>
      </c>
      <c r="F869">
        <v>17</v>
      </c>
      <c r="G869">
        <v>5</v>
      </c>
      <c r="H869">
        <v>2018</v>
      </c>
    </row>
    <row r="870" spans="1:8" x14ac:dyDescent="0.3">
      <c r="A870" s="1">
        <v>43238</v>
      </c>
      <c r="B870">
        <v>1618.1872000000001</v>
      </c>
      <c r="C870">
        <v>1909.0631000000001</v>
      </c>
      <c r="D870">
        <v>1.1784250000000001</v>
      </c>
      <c r="F870">
        <v>18</v>
      </c>
      <c r="G870">
        <v>5</v>
      </c>
      <c r="H870">
        <v>2018</v>
      </c>
    </row>
    <row r="871" spans="1:8" x14ac:dyDescent="0.3">
      <c r="A871" s="1">
        <v>43239</v>
      </c>
      <c r="B871">
        <v>1618.1872000000001</v>
      </c>
      <c r="C871">
        <v>1909.0631000000001</v>
      </c>
      <c r="D871">
        <v>1.1784250000000001</v>
      </c>
      <c r="F871">
        <v>19</v>
      </c>
      <c r="G871">
        <v>5</v>
      </c>
      <c r="H871">
        <v>2018</v>
      </c>
    </row>
    <row r="872" spans="1:8" x14ac:dyDescent="0.3">
      <c r="A872" s="1">
        <v>43240</v>
      </c>
      <c r="B872">
        <v>1618.1872000000001</v>
      </c>
      <c r="C872">
        <v>1909.0631000000001</v>
      </c>
      <c r="D872">
        <v>1.177</v>
      </c>
      <c r="F872">
        <v>20</v>
      </c>
      <c r="G872">
        <v>5</v>
      </c>
      <c r="H872">
        <v>2018</v>
      </c>
    </row>
    <row r="873" spans="1:8" x14ac:dyDescent="0.3">
      <c r="A873" s="1">
        <v>43241</v>
      </c>
      <c r="B873">
        <v>1619.3244999999999</v>
      </c>
      <c r="C873">
        <v>1906.0101</v>
      </c>
      <c r="D873">
        <v>1.17655</v>
      </c>
      <c r="F873">
        <v>21</v>
      </c>
      <c r="G873">
        <v>5</v>
      </c>
      <c r="H873">
        <v>2018</v>
      </c>
    </row>
    <row r="874" spans="1:8" x14ac:dyDescent="0.3">
      <c r="A874" s="1">
        <v>43242</v>
      </c>
      <c r="B874">
        <v>1618.5625</v>
      </c>
      <c r="C874">
        <v>1902.7031999999999</v>
      </c>
      <c r="D874">
        <v>1.1787749999999999</v>
      </c>
      <c r="F874">
        <v>22</v>
      </c>
      <c r="G874">
        <v>5</v>
      </c>
      <c r="H874">
        <v>2018</v>
      </c>
    </row>
    <row r="875" spans="1:8" x14ac:dyDescent="0.3">
      <c r="A875" s="1">
        <v>43243</v>
      </c>
      <c r="B875">
        <v>1619.0807</v>
      </c>
      <c r="C875">
        <v>1907.9781</v>
      </c>
      <c r="D875">
        <v>1.1734</v>
      </c>
      <c r="F875">
        <v>23</v>
      </c>
      <c r="G875">
        <v>5</v>
      </c>
      <c r="H875">
        <v>2018</v>
      </c>
    </row>
    <row r="876" spans="1:8" x14ac:dyDescent="0.3">
      <c r="A876" s="1">
        <v>43244</v>
      </c>
      <c r="B876">
        <v>1619.9283</v>
      </c>
      <c r="C876">
        <v>1896.7140999999999</v>
      </c>
      <c r="D876">
        <v>1.1712750000000001</v>
      </c>
      <c r="F876">
        <v>24</v>
      </c>
      <c r="G876">
        <v>5</v>
      </c>
      <c r="H876">
        <v>2018</v>
      </c>
    </row>
    <row r="877" spans="1:8" x14ac:dyDescent="0.3">
      <c r="A877" s="1">
        <v>43245</v>
      </c>
      <c r="B877">
        <v>1619.8978</v>
      </c>
      <c r="C877">
        <v>1900.454</v>
      </c>
      <c r="D877">
        <v>1.1686000000000001</v>
      </c>
      <c r="F877">
        <v>25</v>
      </c>
      <c r="G877">
        <v>5</v>
      </c>
      <c r="H877">
        <v>2018</v>
      </c>
    </row>
    <row r="878" spans="1:8" x14ac:dyDescent="0.3">
      <c r="A878" s="1">
        <v>43246</v>
      </c>
      <c r="B878">
        <v>1619.8978</v>
      </c>
      <c r="C878">
        <v>1900.454</v>
      </c>
      <c r="D878">
        <v>1.1686000000000001</v>
      </c>
      <c r="F878">
        <v>26</v>
      </c>
      <c r="G878">
        <v>5</v>
      </c>
      <c r="H878">
        <v>2018</v>
      </c>
    </row>
    <row r="879" spans="1:8" x14ac:dyDescent="0.3">
      <c r="A879" s="1">
        <v>43247</v>
      </c>
      <c r="B879">
        <v>1619.8978</v>
      </c>
      <c r="C879">
        <v>1900.454</v>
      </c>
      <c r="D879">
        <v>1.1660250000000001</v>
      </c>
      <c r="F879">
        <v>27</v>
      </c>
      <c r="G879">
        <v>5</v>
      </c>
      <c r="H879">
        <v>2018</v>
      </c>
    </row>
    <row r="880" spans="1:8" x14ac:dyDescent="0.3">
      <c r="A880" s="1">
        <v>43248</v>
      </c>
      <c r="B880">
        <v>1619.7375999999999</v>
      </c>
      <c r="C880">
        <v>1888.5649000000001</v>
      </c>
      <c r="D880">
        <v>1.1651</v>
      </c>
      <c r="F880">
        <v>28</v>
      </c>
      <c r="G880">
        <v>5</v>
      </c>
      <c r="H880">
        <v>2018</v>
      </c>
    </row>
    <row r="881" spans="1:8" x14ac:dyDescent="0.3">
      <c r="A881" s="1">
        <v>43249</v>
      </c>
      <c r="B881">
        <v>1619.9591</v>
      </c>
      <c r="C881">
        <v>1883.3895</v>
      </c>
      <c r="D881">
        <v>1.1576499999999998</v>
      </c>
      <c r="F881">
        <v>29</v>
      </c>
      <c r="G881">
        <v>5</v>
      </c>
      <c r="H881">
        <v>2018</v>
      </c>
    </row>
    <row r="882" spans="1:8" x14ac:dyDescent="0.3">
      <c r="A882" s="1">
        <v>43250</v>
      </c>
      <c r="B882">
        <v>1620.7393</v>
      </c>
      <c r="C882">
        <v>1877.5885000000001</v>
      </c>
      <c r="D882">
        <v>1.159775</v>
      </c>
      <c r="F882">
        <v>30</v>
      </c>
      <c r="G882">
        <v>5</v>
      </c>
      <c r="H882">
        <v>2018</v>
      </c>
    </row>
    <row r="883" spans="1:8" x14ac:dyDescent="0.3">
      <c r="A883" s="1">
        <v>43251</v>
      </c>
      <c r="B883">
        <v>1620.2693999999999</v>
      </c>
      <c r="C883">
        <v>1880.6537000000001</v>
      </c>
      <c r="D883">
        <v>1.1692315883</v>
      </c>
      <c r="F883">
        <v>31</v>
      </c>
      <c r="G883">
        <v>5</v>
      </c>
      <c r="H883">
        <v>2018</v>
      </c>
    </row>
    <row r="884" spans="1:8" x14ac:dyDescent="0.3">
      <c r="A884" s="1">
        <v>43252</v>
      </c>
      <c r="B884">
        <v>1620.9771600382001</v>
      </c>
      <c r="C884">
        <v>1891.91731650661</v>
      </c>
      <c r="D884">
        <v>1.17079</v>
      </c>
      <c r="F884">
        <v>1</v>
      </c>
      <c r="G884">
        <v>6</v>
      </c>
      <c r="H884">
        <v>2018</v>
      </c>
    </row>
    <row r="885" spans="1:8" x14ac:dyDescent="0.3">
      <c r="A885" s="1">
        <v>43253</v>
      </c>
      <c r="B885">
        <v>1620.9772</v>
      </c>
      <c r="C885">
        <v>1891.9173000000001</v>
      </c>
      <c r="D885">
        <v>1.1662250651999999</v>
      </c>
      <c r="F885">
        <v>2</v>
      </c>
      <c r="G885">
        <v>6</v>
      </c>
      <c r="H885">
        <v>2018</v>
      </c>
    </row>
    <row r="886" spans="1:8" x14ac:dyDescent="0.3">
      <c r="A886" s="1">
        <v>43254</v>
      </c>
      <c r="B886">
        <v>1620.9772</v>
      </c>
      <c r="C886">
        <v>1891.9173000000001</v>
      </c>
      <c r="D886">
        <v>1.1663954110000001</v>
      </c>
      <c r="F886">
        <v>3</v>
      </c>
      <c r="G886">
        <v>6</v>
      </c>
      <c r="H886">
        <v>2018</v>
      </c>
    </row>
    <row r="887" spans="1:8" x14ac:dyDescent="0.3">
      <c r="A887" s="1">
        <v>43255</v>
      </c>
      <c r="B887">
        <v>1620.8407999999999</v>
      </c>
      <c r="C887">
        <v>1889.1949999999999</v>
      </c>
      <c r="D887">
        <v>1.17269</v>
      </c>
      <c r="F887">
        <v>4</v>
      </c>
      <c r="G887">
        <v>6</v>
      </c>
      <c r="H887">
        <v>2018</v>
      </c>
    </row>
    <row r="888" spans="1:8" x14ac:dyDescent="0.3">
      <c r="A888" s="1">
        <v>43256</v>
      </c>
      <c r="B888">
        <v>1620.4631999999999</v>
      </c>
      <c r="C888">
        <v>1893.9929999999999</v>
      </c>
      <c r="D888">
        <v>1.1685000000000001</v>
      </c>
      <c r="F888">
        <v>5</v>
      </c>
      <c r="G888">
        <v>6</v>
      </c>
      <c r="H888">
        <v>2018</v>
      </c>
    </row>
    <row r="889" spans="1:8" x14ac:dyDescent="0.3">
      <c r="A889" s="1">
        <v>43257</v>
      </c>
      <c r="B889">
        <v>1620.5791999999999</v>
      </c>
      <c r="C889">
        <v>1891.3459</v>
      </c>
      <c r="D889">
        <v>1.1775800000000001</v>
      </c>
      <c r="F889">
        <v>6</v>
      </c>
      <c r="G889">
        <v>6</v>
      </c>
      <c r="H889">
        <v>2018</v>
      </c>
    </row>
    <row r="890" spans="1:8" x14ac:dyDescent="0.3">
      <c r="A890" s="1">
        <v>43258</v>
      </c>
      <c r="B890">
        <v>1621.5562</v>
      </c>
      <c r="C890">
        <v>1909.4793999999999</v>
      </c>
      <c r="D890">
        <v>1.1794750000000001</v>
      </c>
      <c r="F890">
        <v>7</v>
      </c>
      <c r="G890">
        <v>6</v>
      </c>
      <c r="H890">
        <v>2018</v>
      </c>
    </row>
    <row r="891" spans="1:8" x14ac:dyDescent="0.3">
      <c r="A891" s="1">
        <v>43259</v>
      </c>
      <c r="B891">
        <v>1621.5651</v>
      </c>
      <c r="C891">
        <v>1917.2075</v>
      </c>
      <c r="D891">
        <v>1.17757</v>
      </c>
      <c r="F891">
        <v>8</v>
      </c>
      <c r="G891">
        <v>6</v>
      </c>
      <c r="H891">
        <v>2018</v>
      </c>
    </row>
    <row r="892" spans="1:8" x14ac:dyDescent="0.3">
      <c r="A892" s="1">
        <v>43260</v>
      </c>
      <c r="B892">
        <v>1621.5651</v>
      </c>
      <c r="C892">
        <v>1917.2075</v>
      </c>
      <c r="D892">
        <v>1.17757</v>
      </c>
      <c r="F892">
        <v>9</v>
      </c>
      <c r="G892">
        <v>6</v>
      </c>
      <c r="H892">
        <v>2018</v>
      </c>
    </row>
    <row r="893" spans="1:8" x14ac:dyDescent="0.3">
      <c r="A893" s="1">
        <v>43261</v>
      </c>
      <c r="B893">
        <v>1621.5651</v>
      </c>
      <c r="C893">
        <v>1917.2075</v>
      </c>
      <c r="D893">
        <v>1.17757</v>
      </c>
      <c r="F893">
        <v>10</v>
      </c>
      <c r="G893">
        <v>6</v>
      </c>
      <c r="H893">
        <v>2018</v>
      </c>
    </row>
    <row r="894" spans="1:8" x14ac:dyDescent="0.3">
      <c r="A894" s="1">
        <v>43262</v>
      </c>
      <c r="B894">
        <v>1623.8291999999999</v>
      </c>
      <c r="C894">
        <v>1911.0262</v>
      </c>
      <c r="D894">
        <v>1.179</v>
      </c>
      <c r="F894">
        <v>11</v>
      </c>
      <c r="G894">
        <v>6</v>
      </c>
      <c r="H894">
        <v>2018</v>
      </c>
    </row>
    <row r="895" spans="1:8" x14ac:dyDescent="0.3">
      <c r="A895" s="1">
        <v>43263</v>
      </c>
      <c r="B895">
        <v>1623.9584</v>
      </c>
      <c r="C895">
        <v>1917.3435999999999</v>
      </c>
      <c r="D895">
        <v>1.17967</v>
      </c>
      <c r="F895">
        <v>12</v>
      </c>
      <c r="G895">
        <v>6</v>
      </c>
      <c r="H895">
        <v>2018</v>
      </c>
    </row>
    <row r="896" spans="1:8" x14ac:dyDescent="0.3">
      <c r="A896" s="1">
        <v>43264</v>
      </c>
      <c r="B896">
        <v>1624.5228</v>
      </c>
      <c r="C896">
        <v>1913.9747</v>
      </c>
      <c r="D896">
        <v>1.1743399999999999</v>
      </c>
      <c r="F896">
        <v>13</v>
      </c>
      <c r="G896">
        <v>6</v>
      </c>
      <c r="H896">
        <v>2018</v>
      </c>
    </row>
    <row r="897" spans="1:8" x14ac:dyDescent="0.3">
      <c r="A897" s="1">
        <v>43265</v>
      </c>
      <c r="B897">
        <v>1624.9281000000001</v>
      </c>
      <c r="C897">
        <v>1913.2916</v>
      </c>
      <c r="D897">
        <v>1.16455</v>
      </c>
      <c r="F897">
        <v>14</v>
      </c>
      <c r="G897">
        <v>6</v>
      </c>
      <c r="H897">
        <v>2018</v>
      </c>
    </row>
    <row r="898" spans="1:8" x14ac:dyDescent="0.3">
      <c r="A898" s="1">
        <v>43266</v>
      </c>
      <c r="B898">
        <v>1624.9466</v>
      </c>
      <c r="C898">
        <v>1890.1392000000001</v>
      </c>
      <c r="D898">
        <v>1.16116</v>
      </c>
      <c r="F898">
        <v>15</v>
      </c>
      <c r="G898">
        <v>6</v>
      </c>
      <c r="H898">
        <v>2018</v>
      </c>
    </row>
    <row r="899" spans="1:8" x14ac:dyDescent="0.3">
      <c r="A899" s="1">
        <v>43267</v>
      </c>
      <c r="B899">
        <v>1624.9466</v>
      </c>
      <c r="C899">
        <v>1890.1392000000001</v>
      </c>
      <c r="D899">
        <v>1.16116</v>
      </c>
      <c r="F899">
        <v>16</v>
      </c>
      <c r="G899">
        <v>6</v>
      </c>
      <c r="H899">
        <v>2018</v>
      </c>
    </row>
    <row r="900" spans="1:8" x14ac:dyDescent="0.3">
      <c r="A900" s="1">
        <v>43268</v>
      </c>
      <c r="B900">
        <v>1624.9466</v>
      </c>
      <c r="C900">
        <v>1890.1392000000001</v>
      </c>
      <c r="D900">
        <v>1.16116</v>
      </c>
      <c r="F900">
        <v>17</v>
      </c>
      <c r="G900">
        <v>6</v>
      </c>
      <c r="H900">
        <v>2018</v>
      </c>
    </row>
    <row r="901" spans="1:8" x14ac:dyDescent="0.3">
      <c r="A901" s="1">
        <v>43269</v>
      </c>
      <c r="B901">
        <v>1624.7603999999999</v>
      </c>
      <c r="C901">
        <v>1887.6015</v>
      </c>
      <c r="D901">
        <v>1.1581699999999999</v>
      </c>
      <c r="F901">
        <v>18</v>
      </c>
      <c r="G901">
        <v>6</v>
      </c>
      <c r="H901">
        <v>2018</v>
      </c>
    </row>
    <row r="902" spans="1:8" x14ac:dyDescent="0.3">
      <c r="A902" s="1">
        <v>43270</v>
      </c>
      <c r="B902">
        <v>1624.4743000000001</v>
      </c>
      <c r="C902">
        <v>1879.8997999999999</v>
      </c>
      <c r="D902">
        <v>1.1558299999999999</v>
      </c>
      <c r="F902">
        <v>19</v>
      </c>
      <c r="G902">
        <v>6</v>
      </c>
      <c r="H902">
        <v>2018</v>
      </c>
    </row>
    <row r="903" spans="1:8" x14ac:dyDescent="0.3">
      <c r="A903" s="1">
        <v>43271</v>
      </c>
      <c r="B903">
        <v>1624.816</v>
      </c>
      <c r="C903">
        <v>1879.3614</v>
      </c>
      <c r="D903">
        <v>1.15622</v>
      </c>
      <c r="F903">
        <v>20</v>
      </c>
      <c r="G903">
        <v>6</v>
      </c>
      <c r="H903">
        <v>2018</v>
      </c>
    </row>
    <row r="904" spans="1:8" x14ac:dyDescent="0.3">
      <c r="A904" s="1">
        <v>43272</v>
      </c>
      <c r="B904">
        <v>1624.8773000000001</v>
      </c>
      <c r="C904">
        <v>1881.4748</v>
      </c>
      <c r="D904">
        <v>1.1573249999999999</v>
      </c>
      <c r="F904">
        <v>21</v>
      </c>
      <c r="G904">
        <v>6</v>
      </c>
      <c r="H904">
        <v>2018</v>
      </c>
    </row>
    <row r="905" spans="1:8" x14ac:dyDescent="0.3">
      <c r="A905" s="1">
        <v>43273</v>
      </c>
      <c r="B905">
        <v>1624.7488000000001</v>
      </c>
      <c r="C905">
        <v>1881.9974</v>
      </c>
      <c r="D905">
        <v>1.157775</v>
      </c>
      <c r="F905">
        <v>22</v>
      </c>
      <c r="G905">
        <v>6</v>
      </c>
      <c r="H905">
        <v>2018</v>
      </c>
    </row>
    <row r="906" spans="1:8" x14ac:dyDescent="0.3">
      <c r="A906" s="1">
        <v>43274</v>
      </c>
      <c r="B906">
        <v>1624.7488000000001</v>
      </c>
      <c r="C906">
        <v>1881.9974</v>
      </c>
      <c r="D906">
        <v>1.157775</v>
      </c>
      <c r="F906">
        <v>23</v>
      </c>
      <c r="G906">
        <v>6</v>
      </c>
      <c r="H906">
        <v>2018</v>
      </c>
    </row>
    <row r="907" spans="1:8" x14ac:dyDescent="0.3">
      <c r="A907" s="1">
        <v>43275</v>
      </c>
      <c r="B907">
        <v>1624.7488000000001</v>
      </c>
      <c r="C907">
        <v>1881.9974</v>
      </c>
      <c r="D907">
        <v>1.157775</v>
      </c>
      <c r="F907">
        <v>24</v>
      </c>
      <c r="G907">
        <v>6</v>
      </c>
      <c r="H907">
        <v>2018</v>
      </c>
    </row>
    <row r="908" spans="1:8" x14ac:dyDescent="0.3">
      <c r="A908" s="1">
        <v>43276</v>
      </c>
      <c r="B908">
        <v>1624.114</v>
      </c>
      <c r="C908">
        <v>1892.2596000000001</v>
      </c>
      <c r="D908">
        <v>1.16465</v>
      </c>
      <c r="F908">
        <v>25</v>
      </c>
      <c r="G908">
        <v>6</v>
      </c>
      <c r="H908">
        <v>2018</v>
      </c>
    </row>
    <row r="909" spans="1:8" x14ac:dyDescent="0.3">
      <c r="A909" s="1">
        <v>43277</v>
      </c>
      <c r="B909">
        <v>1624.9453000000001</v>
      </c>
      <c r="C909">
        <v>1898.9706000000001</v>
      </c>
      <c r="D909">
        <v>1.1672100000000001</v>
      </c>
      <c r="F909">
        <v>26</v>
      </c>
      <c r="G909">
        <v>6</v>
      </c>
      <c r="H909">
        <v>2018</v>
      </c>
    </row>
    <row r="910" spans="1:8" x14ac:dyDescent="0.3">
      <c r="A910" s="1">
        <v>43278</v>
      </c>
      <c r="B910">
        <v>1624.8616</v>
      </c>
      <c r="C910">
        <v>1896.0662</v>
      </c>
      <c r="D910">
        <v>1.1648400000000001</v>
      </c>
      <c r="F910">
        <v>27</v>
      </c>
      <c r="G910">
        <v>6</v>
      </c>
      <c r="H910">
        <v>2018</v>
      </c>
    </row>
    <row r="911" spans="1:8" x14ac:dyDescent="0.3">
      <c r="A911" s="1">
        <v>43279</v>
      </c>
      <c r="B911">
        <v>1625.9846</v>
      </c>
      <c r="C911">
        <v>1887.6592000000001</v>
      </c>
      <c r="D911">
        <v>1.1587499999999999</v>
      </c>
      <c r="F911">
        <v>28</v>
      </c>
      <c r="G911">
        <v>6</v>
      </c>
      <c r="H911">
        <v>2018</v>
      </c>
    </row>
    <row r="912" spans="1:8" x14ac:dyDescent="0.3">
      <c r="A912" s="1">
        <v>43280</v>
      </c>
      <c r="B912">
        <v>1625.5766000000001</v>
      </c>
      <c r="C912">
        <v>1882.2838999999999</v>
      </c>
      <c r="D912">
        <v>1.1652</v>
      </c>
      <c r="F912">
        <v>29</v>
      </c>
      <c r="G912">
        <v>6</v>
      </c>
      <c r="H912">
        <v>2018</v>
      </c>
    </row>
    <row r="913" spans="1:8" x14ac:dyDescent="0.3">
      <c r="A913" s="1">
        <v>43281</v>
      </c>
      <c r="B913">
        <v>1625.5766000000001</v>
      </c>
      <c r="C913">
        <v>1882.2838999999999</v>
      </c>
      <c r="D913">
        <v>1.1652</v>
      </c>
      <c r="F913">
        <v>30</v>
      </c>
      <c r="G913">
        <v>6</v>
      </c>
      <c r="H913">
        <v>2018</v>
      </c>
    </row>
    <row r="914" spans="1:8" x14ac:dyDescent="0.3">
      <c r="A914" s="1">
        <v>43282</v>
      </c>
      <c r="B914">
        <v>1625.5766000000001</v>
      </c>
      <c r="C914">
        <v>1882.2838999999999</v>
      </c>
      <c r="D914">
        <v>1.1652</v>
      </c>
      <c r="F914">
        <v>1</v>
      </c>
      <c r="G914">
        <v>7</v>
      </c>
      <c r="H914">
        <v>2018</v>
      </c>
    </row>
    <row r="915" spans="1:8" x14ac:dyDescent="0.3">
      <c r="A915" s="1">
        <v>43283</v>
      </c>
      <c r="B915">
        <v>1625.6685</v>
      </c>
      <c r="C915">
        <v>1894.2052000000001</v>
      </c>
      <c r="D915">
        <v>1.16655</v>
      </c>
      <c r="F915">
        <v>2</v>
      </c>
      <c r="G915">
        <v>7</v>
      </c>
      <c r="H915">
        <v>2018</v>
      </c>
    </row>
    <row r="916" spans="1:8" x14ac:dyDescent="0.3">
      <c r="A916" s="1">
        <v>43284</v>
      </c>
      <c r="B916">
        <v>1625.0050000000001</v>
      </c>
      <c r="C916">
        <v>1886.1153999999999</v>
      </c>
      <c r="D916">
        <v>1.163975</v>
      </c>
      <c r="F916">
        <v>3</v>
      </c>
      <c r="G916">
        <v>7</v>
      </c>
      <c r="H916">
        <v>2018</v>
      </c>
    </row>
    <row r="917" spans="1:8" x14ac:dyDescent="0.3">
      <c r="A917" s="1">
        <v>43285</v>
      </c>
      <c r="B917">
        <v>1625.9974999999999</v>
      </c>
      <c r="C917">
        <v>1896.5387000000001</v>
      </c>
      <c r="D917">
        <v>1.16699</v>
      </c>
      <c r="F917">
        <v>4</v>
      </c>
      <c r="G917">
        <v>7</v>
      </c>
      <c r="H917">
        <v>2018</v>
      </c>
    </row>
    <row r="918" spans="1:8" x14ac:dyDescent="0.3">
      <c r="A918" s="1">
        <v>43286</v>
      </c>
      <c r="B918">
        <v>1625.8883000000001</v>
      </c>
      <c r="C918">
        <v>1893.7318</v>
      </c>
      <c r="D918">
        <v>1.17022</v>
      </c>
      <c r="F918">
        <v>5</v>
      </c>
      <c r="G918">
        <v>7</v>
      </c>
      <c r="H918">
        <v>2018</v>
      </c>
    </row>
    <row r="919" spans="1:8" x14ac:dyDescent="0.3">
      <c r="A919" s="1">
        <v>43287</v>
      </c>
      <c r="B919">
        <v>1625.6569999999999</v>
      </c>
      <c r="C919">
        <v>1894.1918000000001</v>
      </c>
      <c r="D919">
        <v>1.1713</v>
      </c>
      <c r="F919">
        <v>6</v>
      </c>
      <c r="G919">
        <v>7</v>
      </c>
      <c r="H919">
        <v>2018</v>
      </c>
    </row>
    <row r="920" spans="1:8" x14ac:dyDescent="0.3">
      <c r="A920" s="1">
        <v>43288</v>
      </c>
      <c r="B920">
        <v>1625.6569999999999</v>
      </c>
      <c r="C920">
        <v>1894.1918000000001</v>
      </c>
      <c r="D920">
        <v>1.1713</v>
      </c>
      <c r="F920">
        <v>7</v>
      </c>
      <c r="G920">
        <v>7</v>
      </c>
      <c r="H920">
        <v>2018</v>
      </c>
    </row>
    <row r="921" spans="1:8" x14ac:dyDescent="0.3">
      <c r="A921" s="1">
        <v>43289</v>
      </c>
      <c r="B921">
        <v>1625.6569999999999</v>
      </c>
      <c r="C921">
        <v>1894.1918000000001</v>
      </c>
      <c r="D921">
        <v>1.1713</v>
      </c>
      <c r="F921">
        <v>8</v>
      </c>
      <c r="G921">
        <v>7</v>
      </c>
      <c r="H921">
        <v>2018</v>
      </c>
    </row>
    <row r="922" spans="1:8" x14ac:dyDescent="0.3">
      <c r="A922" s="1">
        <v>43290</v>
      </c>
      <c r="B922">
        <v>1624.8681999999999</v>
      </c>
      <c r="C922">
        <v>1909.4265</v>
      </c>
      <c r="D922">
        <v>1.1773100000000001</v>
      </c>
      <c r="F922">
        <v>9</v>
      </c>
      <c r="G922">
        <v>7</v>
      </c>
      <c r="H922">
        <v>2018</v>
      </c>
    </row>
    <row r="923" spans="1:8" x14ac:dyDescent="0.3">
      <c r="A923" s="1">
        <v>43291</v>
      </c>
      <c r="B923">
        <v>1624.8597</v>
      </c>
      <c r="C923">
        <v>1908.5623000000001</v>
      </c>
      <c r="D923">
        <v>1.1727000000000001</v>
      </c>
      <c r="F923">
        <v>10</v>
      </c>
      <c r="G923">
        <v>7</v>
      </c>
      <c r="H923">
        <v>2018</v>
      </c>
    </row>
    <row r="924" spans="1:8" x14ac:dyDescent="0.3">
      <c r="A924" s="1">
        <v>43292</v>
      </c>
      <c r="B924">
        <v>1624.8136999999999</v>
      </c>
      <c r="C924">
        <v>1903.5063</v>
      </c>
      <c r="D924">
        <v>1.1732100000000001</v>
      </c>
      <c r="F924">
        <v>11</v>
      </c>
      <c r="G924">
        <v>7</v>
      </c>
      <c r="H924">
        <v>2018</v>
      </c>
    </row>
    <row r="925" spans="1:8" x14ac:dyDescent="0.3">
      <c r="A925" s="1">
        <v>43293</v>
      </c>
      <c r="B925">
        <v>1624.7963999999999</v>
      </c>
      <c r="C925">
        <v>1904.2683999999999</v>
      </c>
      <c r="D925">
        <v>1.1676899999999999</v>
      </c>
      <c r="F925">
        <v>12</v>
      </c>
      <c r="G925">
        <v>7</v>
      </c>
      <c r="H925">
        <v>2018</v>
      </c>
    </row>
    <row r="926" spans="1:8" x14ac:dyDescent="0.3">
      <c r="A926" s="1">
        <v>43294</v>
      </c>
      <c r="B926">
        <v>1624.5775000000001</v>
      </c>
      <c r="C926">
        <v>1898.3951</v>
      </c>
      <c r="D926">
        <v>1.16448</v>
      </c>
      <c r="F926">
        <v>13</v>
      </c>
      <c r="G926">
        <v>7</v>
      </c>
      <c r="H926">
        <v>2018</v>
      </c>
    </row>
    <row r="927" spans="1:8" x14ac:dyDescent="0.3">
      <c r="A927" s="1">
        <v>43295</v>
      </c>
      <c r="B927">
        <v>1624.5775000000001</v>
      </c>
      <c r="C927">
        <v>1898.3951</v>
      </c>
      <c r="D927">
        <v>1.16448</v>
      </c>
      <c r="F927">
        <v>14</v>
      </c>
      <c r="G927">
        <v>7</v>
      </c>
      <c r="H927">
        <v>2018</v>
      </c>
    </row>
    <row r="928" spans="1:8" x14ac:dyDescent="0.3">
      <c r="A928" s="1">
        <v>43296</v>
      </c>
      <c r="B928">
        <v>1624.5775000000001</v>
      </c>
      <c r="C928">
        <v>1898.3951</v>
      </c>
      <c r="D928">
        <v>1.16448</v>
      </c>
      <c r="F928">
        <v>15</v>
      </c>
      <c r="G928">
        <v>7</v>
      </c>
      <c r="H928">
        <v>2018</v>
      </c>
    </row>
    <row r="929" spans="1:8" x14ac:dyDescent="0.3">
      <c r="A929" s="1">
        <v>43297</v>
      </c>
      <c r="B929">
        <v>1624.2092</v>
      </c>
      <c r="C929">
        <v>1892.2737999999999</v>
      </c>
      <c r="D929">
        <v>1.1715899999999999</v>
      </c>
      <c r="F929">
        <v>16</v>
      </c>
      <c r="G929">
        <v>7</v>
      </c>
      <c r="H929">
        <v>2018</v>
      </c>
    </row>
    <row r="930" spans="1:8" x14ac:dyDescent="0.3">
      <c r="A930" s="1">
        <v>43298</v>
      </c>
      <c r="B930">
        <v>1624.8133</v>
      </c>
      <c r="C930">
        <v>1902.4219000000001</v>
      </c>
      <c r="D930">
        <v>1.17042</v>
      </c>
      <c r="F930">
        <v>17</v>
      </c>
      <c r="G930">
        <v>7</v>
      </c>
      <c r="H930">
        <v>2018</v>
      </c>
    </row>
    <row r="931" spans="1:8" x14ac:dyDescent="0.3">
      <c r="A931" s="1">
        <v>43299</v>
      </c>
      <c r="B931">
        <v>1624.6632</v>
      </c>
      <c r="C931">
        <v>1899.9503</v>
      </c>
      <c r="D931">
        <v>1.1619200000000001</v>
      </c>
      <c r="F931">
        <v>18</v>
      </c>
      <c r="G931">
        <v>7</v>
      </c>
      <c r="H931">
        <v>2018</v>
      </c>
    </row>
    <row r="932" spans="1:8" x14ac:dyDescent="0.3">
      <c r="A932" s="1">
        <v>43300</v>
      </c>
      <c r="B932">
        <v>1624.8326</v>
      </c>
      <c r="C932">
        <v>1892.6385</v>
      </c>
      <c r="D932">
        <v>1.15842</v>
      </c>
      <c r="F932">
        <v>19</v>
      </c>
      <c r="G932">
        <v>7</v>
      </c>
      <c r="H932">
        <v>2018</v>
      </c>
    </row>
    <row r="933" spans="1:8" x14ac:dyDescent="0.3">
      <c r="A933" s="1">
        <v>43301</v>
      </c>
      <c r="B933">
        <v>1625.9422</v>
      </c>
      <c r="C933">
        <v>1886.5035</v>
      </c>
      <c r="D933">
        <v>1.1644600000000001</v>
      </c>
      <c r="F933">
        <v>20</v>
      </c>
      <c r="G933">
        <v>7</v>
      </c>
      <c r="H933">
        <v>2018</v>
      </c>
    </row>
    <row r="934" spans="1:8" x14ac:dyDescent="0.3">
      <c r="A934" s="1">
        <v>43302</v>
      </c>
      <c r="B934">
        <v>1625.9422</v>
      </c>
      <c r="C934">
        <v>1889.5035</v>
      </c>
      <c r="D934">
        <v>1.1644600000000001</v>
      </c>
      <c r="F934">
        <v>21</v>
      </c>
      <c r="G934">
        <v>7</v>
      </c>
      <c r="H934">
        <v>2018</v>
      </c>
    </row>
    <row r="935" spans="1:8" x14ac:dyDescent="0.3">
      <c r="A935" s="1">
        <v>43303</v>
      </c>
      <c r="B935">
        <v>1625.9422</v>
      </c>
      <c r="C935">
        <v>1886.5035</v>
      </c>
      <c r="D935">
        <v>1.1644600000000001</v>
      </c>
      <c r="F935">
        <v>22</v>
      </c>
      <c r="G935">
        <v>7</v>
      </c>
      <c r="H935">
        <v>2018</v>
      </c>
    </row>
    <row r="936" spans="1:8" x14ac:dyDescent="0.3">
      <c r="A936" s="1">
        <v>43304</v>
      </c>
      <c r="B936">
        <v>1625.0135</v>
      </c>
      <c r="C936">
        <v>1892.6533999999999</v>
      </c>
      <c r="D936">
        <v>1.1706399999999999</v>
      </c>
      <c r="F936">
        <v>23</v>
      </c>
      <c r="G936">
        <v>7</v>
      </c>
      <c r="H936">
        <v>2018</v>
      </c>
    </row>
    <row r="937" spans="1:8" x14ac:dyDescent="0.3">
      <c r="A937" s="1">
        <v>43305</v>
      </c>
      <c r="B937">
        <v>1625.7802999999999</v>
      </c>
      <c r="C937">
        <v>1903.1931999999999</v>
      </c>
      <c r="D937">
        <v>1.16943</v>
      </c>
      <c r="F937">
        <v>24</v>
      </c>
      <c r="G937">
        <v>7</v>
      </c>
      <c r="H937">
        <v>2018</v>
      </c>
    </row>
    <row r="938" spans="1:8" x14ac:dyDescent="0.3">
      <c r="A938" s="1">
        <v>43306</v>
      </c>
      <c r="B938">
        <v>1625.633</v>
      </c>
      <c r="C938">
        <v>1903.2591</v>
      </c>
      <c r="D938">
        <v>1.1669799999999999</v>
      </c>
      <c r="F938">
        <v>25</v>
      </c>
      <c r="G938">
        <v>7</v>
      </c>
      <c r="H938">
        <v>2018</v>
      </c>
    </row>
    <row r="939" spans="1:8" x14ac:dyDescent="0.3">
      <c r="A939" s="1">
        <v>43307</v>
      </c>
      <c r="B939">
        <v>1625.9992999999999</v>
      </c>
      <c r="C939">
        <v>1897.7761</v>
      </c>
      <c r="D939">
        <v>1.1663300000000001</v>
      </c>
      <c r="F939">
        <v>26</v>
      </c>
      <c r="G939">
        <v>7</v>
      </c>
      <c r="H939">
        <v>2018</v>
      </c>
    </row>
    <row r="940" spans="1:8" x14ac:dyDescent="0.3">
      <c r="A940" s="1">
        <v>43308</v>
      </c>
      <c r="B940">
        <v>1626.7738999999999</v>
      </c>
      <c r="C940">
        <v>1898.9851000000001</v>
      </c>
      <c r="D940">
        <v>1.1657299999999999</v>
      </c>
      <c r="F940">
        <v>27</v>
      </c>
      <c r="G940">
        <v>7</v>
      </c>
      <c r="H940">
        <v>2018</v>
      </c>
    </row>
    <row r="941" spans="1:8" x14ac:dyDescent="0.3">
      <c r="A941" s="1">
        <v>43309</v>
      </c>
      <c r="B941">
        <v>1626.7738999999999</v>
      </c>
      <c r="C941">
        <v>1898.9851000000001</v>
      </c>
      <c r="D941">
        <v>1.1657299999999999</v>
      </c>
      <c r="F941">
        <v>28</v>
      </c>
      <c r="G941">
        <v>7</v>
      </c>
      <c r="H941">
        <v>2018</v>
      </c>
    </row>
    <row r="942" spans="1:8" x14ac:dyDescent="0.3">
      <c r="A942" s="1">
        <v>43310</v>
      </c>
      <c r="B942">
        <v>1626.7738999999999</v>
      </c>
      <c r="C942">
        <v>1898.9851000000001</v>
      </c>
      <c r="D942">
        <v>1.1657299999999999</v>
      </c>
      <c r="F942">
        <v>29</v>
      </c>
      <c r="G942">
        <v>7</v>
      </c>
      <c r="H942">
        <v>2018</v>
      </c>
    </row>
    <row r="943" spans="1:8" x14ac:dyDescent="0.3">
      <c r="A943" s="1">
        <v>43311</v>
      </c>
      <c r="B943">
        <v>1626.672</v>
      </c>
      <c r="C943">
        <v>1895.4191000000001</v>
      </c>
      <c r="D943">
        <v>1.17137</v>
      </c>
      <c r="F943">
        <v>30</v>
      </c>
      <c r="G943">
        <v>7</v>
      </c>
      <c r="H943">
        <v>2018</v>
      </c>
    </row>
    <row r="944" spans="1:8" x14ac:dyDescent="0.3">
      <c r="A944" s="1">
        <v>43312</v>
      </c>
      <c r="B944">
        <v>1626.9827</v>
      </c>
      <c r="C944">
        <v>1904.6802</v>
      </c>
      <c r="D944">
        <v>1.17052</v>
      </c>
      <c r="F944">
        <v>31</v>
      </c>
      <c r="G944">
        <v>7</v>
      </c>
      <c r="H944">
        <v>2018</v>
      </c>
    </row>
    <row r="945" spans="1:8" x14ac:dyDescent="0.3">
      <c r="A945" s="1">
        <v>43313</v>
      </c>
      <c r="B945">
        <v>1626.9827</v>
      </c>
      <c r="C945">
        <v>1904.6802</v>
      </c>
      <c r="D945">
        <v>1.17052</v>
      </c>
      <c r="F945">
        <v>1</v>
      </c>
      <c r="G945">
        <v>8</v>
      </c>
      <c r="H945">
        <v>2018</v>
      </c>
    </row>
    <row r="946" spans="1:8" x14ac:dyDescent="0.3">
      <c r="A946" s="1">
        <v>43314</v>
      </c>
      <c r="B946">
        <v>1626.9335000000001</v>
      </c>
      <c r="C946">
        <v>1904.4412</v>
      </c>
      <c r="D946">
        <v>1.16245</v>
      </c>
      <c r="F946">
        <v>2</v>
      </c>
      <c r="G946">
        <v>8</v>
      </c>
      <c r="H946">
        <v>2018</v>
      </c>
    </row>
    <row r="947" spans="1:8" x14ac:dyDescent="0.3">
      <c r="A947" s="1">
        <v>43315</v>
      </c>
      <c r="B947">
        <v>1626.8819000000001</v>
      </c>
      <c r="C947">
        <v>1889.3223</v>
      </c>
      <c r="D947">
        <v>1.1581300000000001</v>
      </c>
      <c r="F947">
        <v>3</v>
      </c>
      <c r="G947">
        <v>8</v>
      </c>
      <c r="H947">
        <v>2018</v>
      </c>
    </row>
    <row r="948" spans="1:8" x14ac:dyDescent="0.3">
      <c r="A948" s="1">
        <v>43316</v>
      </c>
      <c r="B948">
        <v>1626.8819000000001</v>
      </c>
      <c r="C948">
        <v>1889.3223</v>
      </c>
      <c r="D948">
        <v>1.1581300000000001</v>
      </c>
      <c r="F948">
        <v>4</v>
      </c>
      <c r="G948">
        <v>8</v>
      </c>
      <c r="H948">
        <v>2018</v>
      </c>
    </row>
    <row r="949" spans="1:8" x14ac:dyDescent="0.3">
      <c r="A949" s="1">
        <v>43317</v>
      </c>
      <c r="B949">
        <v>1626.8819000000001</v>
      </c>
      <c r="C949">
        <v>1889.3223</v>
      </c>
      <c r="D949">
        <v>1.1581300000000001</v>
      </c>
      <c r="F949">
        <v>5</v>
      </c>
      <c r="G949">
        <v>8</v>
      </c>
      <c r="H949">
        <v>2018</v>
      </c>
    </row>
    <row r="950" spans="1:8" x14ac:dyDescent="0.3">
      <c r="A950" s="1">
        <v>43318</v>
      </c>
      <c r="B950">
        <v>1627.3677</v>
      </c>
      <c r="C950">
        <v>1885.7743</v>
      </c>
      <c r="D950">
        <v>1.1556</v>
      </c>
      <c r="F950">
        <v>6</v>
      </c>
      <c r="G950">
        <v>8</v>
      </c>
      <c r="H950">
        <v>2018</v>
      </c>
    </row>
    <row r="951" spans="1:8" x14ac:dyDescent="0.3">
      <c r="A951" s="1">
        <v>43319</v>
      </c>
      <c r="B951">
        <v>1627.0219</v>
      </c>
      <c r="C951">
        <v>1880.6557</v>
      </c>
      <c r="D951">
        <v>1.1597907393</v>
      </c>
      <c r="F951">
        <v>7</v>
      </c>
      <c r="G951">
        <v>8</v>
      </c>
      <c r="H951">
        <v>2018</v>
      </c>
    </row>
    <row r="952" spans="1:8" x14ac:dyDescent="0.3">
      <c r="A952" s="1">
        <v>43320</v>
      </c>
      <c r="B952">
        <v>1627.2938999999999</v>
      </c>
      <c r="C952">
        <v>1886.8966</v>
      </c>
      <c r="D952">
        <v>1.1599838013999999</v>
      </c>
      <c r="F952">
        <v>8</v>
      </c>
      <c r="G952">
        <v>8</v>
      </c>
      <c r="H952">
        <v>2018</v>
      </c>
    </row>
    <row r="953" spans="1:8" x14ac:dyDescent="0.3">
      <c r="A953" s="1">
        <v>43321</v>
      </c>
      <c r="B953">
        <v>1627.9362000000001</v>
      </c>
      <c r="C953">
        <v>1887.6143999999999</v>
      </c>
      <c r="D953">
        <v>1.1569149587000001</v>
      </c>
      <c r="F953">
        <v>9</v>
      </c>
      <c r="G953">
        <v>8</v>
      </c>
      <c r="H953">
        <v>2018</v>
      </c>
    </row>
    <row r="954" spans="1:8" x14ac:dyDescent="0.3">
      <c r="A954" s="1">
        <v>43322</v>
      </c>
      <c r="B954">
        <v>1627.9201</v>
      </c>
      <c r="C954">
        <v>1885.2327</v>
      </c>
      <c r="D954">
        <v>1.1466499999999999</v>
      </c>
      <c r="F954">
        <v>10</v>
      </c>
      <c r="G954">
        <v>8</v>
      </c>
      <c r="H954">
        <v>2018</v>
      </c>
    </row>
    <row r="955" spans="1:8" x14ac:dyDescent="0.3">
      <c r="A955" s="1">
        <v>43323</v>
      </c>
      <c r="B955">
        <v>1627.9201</v>
      </c>
      <c r="C955">
        <v>1885.2327</v>
      </c>
      <c r="D955">
        <v>1.1466499999999999</v>
      </c>
      <c r="F955">
        <v>11</v>
      </c>
      <c r="G955">
        <v>8</v>
      </c>
      <c r="H955">
        <v>2018</v>
      </c>
    </row>
    <row r="956" spans="1:8" x14ac:dyDescent="0.3">
      <c r="A956" s="1">
        <v>43324</v>
      </c>
      <c r="B956">
        <v>1627.9201</v>
      </c>
      <c r="C956">
        <v>1885.2327</v>
      </c>
      <c r="D956">
        <v>1.1466499999999999</v>
      </c>
      <c r="F956">
        <v>12</v>
      </c>
      <c r="G956">
        <v>8</v>
      </c>
      <c r="H956">
        <v>2018</v>
      </c>
    </row>
    <row r="957" spans="1:8" x14ac:dyDescent="0.3">
      <c r="A957" s="1">
        <v>43325</v>
      </c>
      <c r="B957">
        <v>1626.9957999999999</v>
      </c>
      <c r="C957">
        <v>1859.1180999999999</v>
      </c>
      <c r="D957">
        <v>1.1391199999999999</v>
      </c>
      <c r="F957">
        <v>13</v>
      </c>
      <c r="G957">
        <v>8</v>
      </c>
      <c r="H957">
        <v>2018</v>
      </c>
    </row>
    <row r="958" spans="1:8" x14ac:dyDescent="0.3">
      <c r="A958" s="1">
        <v>43326</v>
      </c>
      <c r="B958">
        <v>1626.6773000000001</v>
      </c>
      <c r="C958">
        <v>1858.0546999999999</v>
      </c>
      <c r="D958">
        <v>1.1425099999999999</v>
      </c>
      <c r="F958">
        <v>14</v>
      </c>
      <c r="G958">
        <v>8</v>
      </c>
      <c r="H958">
        <v>2018</v>
      </c>
    </row>
    <row r="959" spans="1:8" x14ac:dyDescent="0.3">
      <c r="A959" s="1">
        <v>43327</v>
      </c>
      <c r="B959">
        <v>1627.8862999999999</v>
      </c>
      <c r="C959">
        <v>1853.6818000000001</v>
      </c>
      <c r="D959">
        <v>1.1330328823</v>
      </c>
      <c r="F959">
        <v>15</v>
      </c>
      <c r="G959">
        <v>8</v>
      </c>
      <c r="H959">
        <v>2018</v>
      </c>
    </row>
    <row r="960" spans="1:8" x14ac:dyDescent="0.3">
      <c r="A960" s="1">
        <v>43328</v>
      </c>
      <c r="B960">
        <v>1626.4246000000001</v>
      </c>
      <c r="C960">
        <v>1839.4474</v>
      </c>
      <c r="D960">
        <v>1.1387342987</v>
      </c>
      <c r="F960">
        <v>16</v>
      </c>
      <c r="G960">
        <v>8</v>
      </c>
      <c r="H960">
        <v>2018</v>
      </c>
    </row>
    <row r="961" spans="1:8" x14ac:dyDescent="0.3">
      <c r="A961" s="1">
        <v>43329</v>
      </c>
      <c r="B961">
        <v>1627.4753000000001</v>
      </c>
      <c r="C961">
        <v>1854.1670999999999</v>
      </c>
      <c r="D961">
        <v>1.1411458742</v>
      </c>
      <c r="F961">
        <v>17</v>
      </c>
      <c r="G961">
        <v>8</v>
      </c>
      <c r="H961">
        <v>2018</v>
      </c>
    </row>
    <row r="962" spans="1:8" x14ac:dyDescent="0.3">
      <c r="A962" s="1">
        <v>43330</v>
      </c>
      <c r="B962">
        <v>1627.4753000000001</v>
      </c>
      <c r="C962">
        <v>1854.1670999999999</v>
      </c>
      <c r="D962">
        <v>1.1448184293999999</v>
      </c>
      <c r="F962">
        <v>18</v>
      </c>
      <c r="G962">
        <v>8</v>
      </c>
      <c r="H962">
        <v>2018</v>
      </c>
    </row>
    <row r="963" spans="1:8" x14ac:dyDescent="0.3">
      <c r="A963" s="1">
        <v>43331</v>
      </c>
      <c r="B963">
        <v>1627.4753000000001</v>
      </c>
      <c r="C963">
        <v>1854.1670999999999</v>
      </c>
      <c r="D963">
        <v>1.1447733232999999</v>
      </c>
      <c r="F963">
        <v>19</v>
      </c>
      <c r="G963">
        <v>8</v>
      </c>
      <c r="H963">
        <v>2018</v>
      </c>
    </row>
    <row r="964" spans="1:8" x14ac:dyDescent="0.3">
      <c r="A964" s="1">
        <v>43332</v>
      </c>
      <c r="B964">
        <v>1627.2529696498</v>
      </c>
      <c r="C964">
        <v>1856.2781</v>
      </c>
      <c r="D964">
        <v>1.1441259553000001</v>
      </c>
      <c r="F964">
        <v>20</v>
      </c>
      <c r="G964">
        <v>8</v>
      </c>
      <c r="H964">
        <v>2018</v>
      </c>
    </row>
    <row r="965" spans="1:8" x14ac:dyDescent="0.3">
      <c r="A965" s="1">
        <v>43333</v>
      </c>
      <c r="B965">
        <v>1627.9639999999999</v>
      </c>
      <c r="C965">
        <v>1862.4360999999999</v>
      </c>
      <c r="D965">
        <v>1.1534553648000001</v>
      </c>
      <c r="F965">
        <v>21</v>
      </c>
      <c r="G965">
        <v>8</v>
      </c>
      <c r="H965">
        <v>2018</v>
      </c>
    </row>
    <row r="966" spans="1:8" x14ac:dyDescent="0.3">
      <c r="A966" s="1">
        <v>43334</v>
      </c>
      <c r="B966">
        <v>1628.826</v>
      </c>
      <c r="C966">
        <v>1874.3438000000001</v>
      </c>
      <c r="D966">
        <v>1.1594345522</v>
      </c>
      <c r="F966">
        <v>22</v>
      </c>
      <c r="G966">
        <v>8</v>
      </c>
      <c r="H966">
        <v>2018</v>
      </c>
    </row>
    <row r="967" spans="1:8" x14ac:dyDescent="0.3">
      <c r="A967" s="1">
        <v>43335</v>
      </c>
      <c r="B967">
        <v>1628.3561</v>
      </c>
      <c r="C967">
        <v>1888.3584000000001</v>
      </c>
      <c r="D967">
        <v>1.1570068403</v>
      </c>
      <c r="F967">
        <v>23</v>
      </c>
      <c r="G967">
        <v>8</v>
      </c>
      <c r="H967">
        <v>2018</v>
      </c>
    </row>
    <row r="968" spans="1:8" x14ac:dyDescent="0.3">
      <c r="A968" s="1">
        <v>43336</v>
      </c>
      <c r="B968">
        <v>1629.2593999999999</v>
      </c>
      <c r="C968">
        <v>1886.5784000000001</v>
      </c>
      <c r="D968">
        <v>1.1625649965</v>
      </c>
      <c r="F968">
        <v>24</v>
      </c>
      <c r="G968">
        <v>8</v>
      </c>
      <c r="H968">
        <v>2018</v>
      </c>
    </row>
    <row r="969" spans="1:8" x14ac:dyDescent="0.3">
      <c r="A969" s="1">
        <v>43337</v>
      </c>
      <c r="B969">
        <v>1629.2593999999999</v>
      </c>
      <c r="C969">
        <v>1886.5784000000001</v>
      </c>
      <c r="D969">
        <v>1.1627055461</v>
      </c>
      <c r="F969">
        <v>25</v>
      </c>
      <c r="G969">
        <v>8</v>
      </c>
      <c r="H969">
        <v>2018</v>
      </c>
    </row>
    <row r="970" spans="1:8" x14ac:dyDescent="0.3">
      <c r="A970" s="1">
        <v>43338</v>
      </c>
      <c r="B970">
        <v>1629.2593999999999</v>
      </c>
      <c r="C970">
        <v>1886.5784000000001</v>
      </c>
      <c r="D970">
        <v>1.1626365165000001</v>
      </c>
      <c r="F970">
        <v>26</v>
      </c>
      <c r="G970">
        <v>8</v>
      </c>
      <c r="H970">
        <v>2018</v>
      </c>
    </row>
    <row r="971" spans="1:8" x14ac:dyDescent="0.3">
      <c r="A971" s="1">
        <v>43339</v>
      </c>
      <c r="B971">
        <v>1628.4273000000001</v>
      </c>
      <c r="C971">
        <v>1892.1053999999999</v>
      </c>
      <c r="D971">
        <v>1.1661990390000001</v>
      </c>
      <c r="F971">
        <v>27</v>
      </c>
      <c r="G971">
        <v>8</v>
      </c>
      <c r="H971">
        <v>2018</v>
      </c>
    </row>
    <row r="972" spans="1:8" x14ac:dyDescent="0.3">
      <c r="A972" s="1">
        <v>43340</v>
      </c>
      <c r="B972">
        <v>1628.4273000000001</v>
      </c>
      <c r="C972">
        <v>1892.1053999999999</v>
      </c>
      <c r="D972">
        <v>1.1720776372999999</v>
      </c>
      <c r="F972">
        <v>28</v>
      </c>
      <c r="G972">
        <v>8</v>
      </c>
      <c r="H972">
        <v>2018</v>
      </c>
    </row>
    <row r="973" spans="1:8" x14ac:dyDescent="0.3">
      <c r="A973" s="1">
        <v>43341</v>
      </c>
      <c r="B973">
        <v>1629.8553999999999</v>
      </c>
      <c r="C973">
        <v>1909.4227000000001</v>
      </c>
      <c r="D973">
        <v>1.16767</v>
      </c>
      <c r="F973">
        <v>29</v>
      </c>
      <c r="G973">
        <v>8</v>
      </c>
      <c r="H973">
        <v>2018</v>
      </c>
    </row>
    <row r="974" spans="1:8" x14ac:dyDescent="0.3">
      <c r="A974" s="1">
        <v>43342</v>
      </c>
      <c r="B974">
        <v>1629.8394000000001</v>
      </c>
      <c r="C974">
        <v>1906.5168000000001</v>
      </c>
      <c r="D974">
        <v>1.16808</v>
      </c>
      <c r="F974">
        <v>30</v>
      </c>
      <c r="G974">
        <v>8</v>
      </c>
      <c r="H974">
        <v>2018</v>
      </c>
    </row>
    <row r="975" spans="1:8" x14ac:dyDescent="0.3">
      <c r="A975" s="1">
        <v>43343</v>
      </c>
      <c r="B975">
        <v>1629.0093204259399</v>
      </c>
      <c r="C975">
        <v>1899.2868155199801</v>
      </c>
      <c r="D975">
        <v>1.1674225163</v>
      </c>
      <c r="F975">
        <v>31</v>
      </c>
      <c r="G975">
        <v>8</v>
      </c>
      <c r="H975">
        <v>2018</v>
      </c>
    </row>
    <row r="976" spans="1:8" x14ac:dyDescent="0.3">
      <c r="A976" s="1">
        <v>43344</v>
      </c>
      <c r="B976">
        <v>1629.0092999999999</v>
      </c>
      <c r="C976">
        <v>1899.2868000000001</v>
      </c>
      <c r="D976">
        <v>1.1674230000000001</v>
      </c>
      <c r="F976">
        <v>1</v>
      </c>
      <c r="G976">
        <v>9</v>
      </c>
      <c r="H976">
        <v>2018</v>
      </c>
    </row>
    <row r="977" spans="1:8" x14ac:dyDescent="0.3">
      <c r="A977" s="1">
        <v>43345</v>
      </c>
      <c r="B977">
        <v>1629.0092999999999</v>
      </c>
      <c r="C977">
        <v>1899.2868000000001</v>
      </c>
      <c r="D977">
        <v>1.1674230000000001</v>
      </c>
      <c r="F977">
        <v>2</v>
      </c>
      <c r="G977">
        <v>9</v>
      </c>
      <c r="H977">
        <v>2018</v>
      </c>
    </row>
    <row r="978" spans="1:8" x14ac:dyDescent="0.3">
      <c r="A978" s="1">
        <v>43346</v>
      </c>
      <c r="B978">
        <v>1628.1434999999999</v>
      </c>
      <c r="C978">
        <v>1894.2375999999999</v>
      </c>
      <c r="D978">
        <v>1.1601999999999999</v>
      </c>
      <c r="F978">
        <v>3</v>
      </c>
      <c r="G978">
        <v>9</v>
      </c>
      <c r="H978">
        <v>2018</v>
      </c>
    </row>
    <row r="979" spans="1:8" x14ac:dyDescent="0.3">
      <c r="A979" s="1">
        <v>43347</v>
      </c>
      <c r="B979">
        <v>1629.9828</v>
      </c>
      <c r="C979">
        <v>1892.9989</v>
      </c>
      <c r="D979">
        <v>1.1560999999999999</v>
      </c>
      <c r="F979">
        <v>4</v>
      </c>
      <c r="G979">
        <v>9</v>
      </c>
      <c r="H979">
        <v>2018</v>
      </c>
    </row>
    <row r="980" spans="1:8" x14ac:dyDescent="0.3">
      <c r="A980" s="1">
        <v>43348</v>
      </c>
      <c r="B980">
        <v>1629.3865000000001</v>
      </c>
      <c r="C980">
        <v>1881.4449999999999</v>
      </c>
      <c r="D980">
        <v>1.1579900000000001</v>
      </c>
      <c r="F980">
        <v>5</v>
      </c>
      <c r="G980">
        <v>9</v>
      </c>
      <c r="H980">
        <v>2018</v>
      </c>
    </row>
    <row r="981" spans="1:8" x14ac:dyDescent="0.3">
      <c r="A981" s="1">
        <v>43349</v>
      </c>
      <c r="B981">
        <v>1629.5473</v>
      </c>
      <c r="C981">
        <v>1893.5263</v>
      </c>
      <c r="D981">
        <v>1.1618900000000001</v>
      </c>
      <c r="F981">
        <v>6</v>
      </c>
      <c r="G981">
        <v>9</v>
      </c>
      <c r="H981">
        <v>2018</v>
      </c>
    </row>
    <row r="982" spans="1:8" x14ac:dyDescent="0.3">
      <c r="A982" s="1">
        <v>43350</v>
      </c>
      <c r="B982">
        <v>1629.8507999999999</v>
      </c>
      <c r="C982">
        <v>1897.5633</v>
      </c>
      <c r="D982">
        <v>1.1632</v>
      </c>
      <c r="F982">
        <v>7</v>
      </c>
      <c r="G982">
        <v>9</v>
      </c>
      <c r="H982">
        <v>2018</v>
      </c>
    </row>
    <row r="983" spans="1:8" x14ac:dyDescent="0.3">
      <c r="A983" s="1">
        <v>43351</v>
      </c>
      <c r="B983">
        <v>1629.8507999999999</v>
      </c>
      <c r="C983">
        <v>1897.5633</v>
      </c>
      <c r="D983">
        <v>1.1619999999999999</v>
      </c>
      <c r="F983">
        <v>8</v>
      </c>
      <c r="G983">
        <v>9</v>
      </c>
      <c r="H983">
        <v>2018</v>
      </c>
    </row>
    <row r="984" spans="1:8" x14ac:dyDescent="0.3">
      <c r="A984" s="1">
        <v>43352</v>
      </c>
      <c r="B984">
        <v>1629.8507999999999</v>
      </c>
      <c r="C984">
        <v>1897.5633</v>
      </c>
      <c r="D984">
        <v>1.1619999999999999</v>
      </c>
      <c r="F984">
        <v>9</v>
      </c>
      <c r="G984">
        <v>9</v>
      </c>
      <c r="H984">
        <v>2018</v>
      </c>
    </row>
    <row r="985" spans="1:8" x14ac:dyDescent="0.3">
      <c r="A985" s="1">
        <v>43353</v>
      </c>
      <c r="B985">
        <v>1629.8743999999999</v>
      </c>
      <c r="C985">
        <v>1887.0616</v>
      </c>
      <c r="D985">
        <v>1.15801</v>
      </c>
      <c r="F985">
        <v>10</v>
      </c>
      <c r="G985">
        <v>9</v>
      </c>
      <c r="H985">
        <v>2018</v>
      </c>
    </row>
    <row r="986" spans="1:8" x14ac:dyDescent="0.3">
      <c r="A986" s="1">
        <v>43354</v>
      </c>
      <c r="B986">
        <v>1628.7809999999999</v>
      </c>
      <c r="C986">
        <v>1890.9290000000001</v>
      </c>
      <c r="D986">
        <v>1.15862</v>
      </c>
      <c r="F986">
        <v>11</v>
      </c>
      <c r="G986">
        <v>9</v>
      </c>
      <c r="H986">
        <v>2018</v>
      </c>
    </row>
    <row r="987" spans="1:8" x14ac:dyDescent="0.3">
      <c r="A987" s="1">
        <v>43355</v>
      </c>
      <c r="B987">
        <v>1628.6641</v>
      </c>
      <c r="C987">
        <v>1887.2673</v>
      </c>
      <c r="D987">
        <v>1.16249</v>
      </c>
      <c r="F987">
        <v>12</v>
      </c>
      <c r="G987">
        <v>9</v>
      </c>
      <c r="H987">
        <v>2018</v>
      </c>
    </row>
    <row r="988" spans="1:8" x14ac:dyDescent="0.3">
      <c r="A988" s="1">
        <v>43356</v>
      </c>
      <c r="B988">
        <v>1628.9592</v>
      </c>
      <c r="C988">
        <v>1892.9123999999999</v>
      </c>
      <c r="D988">
        <v>1.1673100000000001</v>
      </c>
      <c r="F988">
        <v>13</v>
      </c>
      <c r="G988">
        <v>9</v>
      </c>
      <c r="H988">
        <v>2018</v>
      </c>
    </row>
    <row r="989" spans="1:8" x14ac:dyDescent="0.3">
      <c r="A989" s="1">
        <v>43357</v>
      </c>
      <c r="B989">
        <v>1628.3720000000001</v>
      </c>
      <c r="C989">
        <v>1901.5528999999999</v>
      </c>
      <c r="D989">
        <v>1.16672</v>
      </c>
      <c r="F989">
        <v>14</v>
      </c>
      <c r="G989">
        <v>9</v>
      </c>
      <c r="H989">
        <v>2018</v>
      </c>
    </row>
    <row r="990" spans="1:8" x14ac:dyDescent="0.3">
      <c r="A990" s="1">
        <v>43358</v>
      </c>
      <c r="B990">
        <v>1628.3720000000001</v>
      </c>
      <c r="C990">
        <v>1901.5528999999999</v>
      </c>
      <c r="D990">
        <v>1.16672</v>
      </c>
      <c r="F990">
        <v>15</v>
      </c>
      <c r="G990">
        <v>9</v>
      </c>
      <c r="H990">
        <v>2018</v>
      </c>
    </row>
    <row r="991" spans="1:8" x14ac:dyDescent="0.3">
      <c r="A991" s="1">
        <v>43359</v>
      </c>
      <c r="B991">
        <v>1628.3720000000001</v>
      </c>
      <c r="C991">
        <v>1901.5528999999999</v>
      </c>
      <c r="D991">
        <v>1.16672</v>
      </c>
      <c r="F991">
        <v>16</v>
      </c>
      <c r="G991">
        <v>9</v>
      </c>
      <c r="H991">
        <v>2018</v>
      </c>
    </row>
    <row r="992" spans="1:8" x14ac:dyDescent="0.3">
      <c r="A992" s="1">
        <v>43360</v>
      </c>
      <c r="B992">
        <v>1629.8168000000001</v>
      </c>
      <c r="C992">
        <v>1900.3248000000001</v>
      </c>
      <c r="D992">
        <v>1.16347</v>
      </c>
      <c r="F992">
        <v>17</v>
      </c>
      <c r="G992">
        <v>9</v>
      </c>
      <c r="H992">
        <v>2018</v>
      </c>
    </row>
    <row r="993" spans="1:8" x14ac:dyDescent="0.3">
      <c r="A993" s="1">
        <v>43361</v>
      </c>
      <c r="B993">
        <v>1629.8000999999999</v>
      </c>
      <c r="C993">
        <v>1905.6328000000001</v>
      </c>
      <c r="D993">
        <v>1.1664699999999999</v>
      </c>
      <c r="F993">
        <v>18</v>
      </c>
      <c r="G993">
        <v>9</v>
      </c>
      <c r="H993">
        <v>2018</v>
      </c>
    </row>
    <row r="994" spans="1:8" x14ac:dyDescent="0.3">
      <c r="A994" s="1">
        <v>43362</v>
      </c>
      <c r="B994">
        <v>1629.748</v>
      </c>
      <c r="C994">
        <v>1906.6271999999999</v>
      </c>
      <c r="D994">
        <v>1.17109</v>
      </c>
      <c r="F994">
        <v>19</v>
      </c>
      <c r="G994">
        <v>9</v>
      </c>
      <c r="H994">
        <v>2018</v>
      </c>
    </row>
    <row r="995" spans="1:8" x14ac:dyDescent="0.3">
      <c r="A995" s="1">
        <v>43363</v>
      </c>
      <c r="B995">
        <v>1629.5391999999999</v>
      </c>
      <c r="C995">
        <v>1903.2638999999999</v>
      </c>
      <c r="D995">
        <v>1.1699600000000001</v>
      </c>
      <c r="F995">
        <v>20</v>
      </c>
      <c r="G995">
        <v>9</v>
      </c>
      <c r="H995">
        <v>2018</v>
      </c>
    </row>
    <row r="996" spans="1:8" x14ac:dyDescent="0.3">
      <c r="A996" s="1">
        <v>43364</v>
      </c>
      <c r="B996">
        <v>1629.9875999999999</v>
      </c>
      <c r="C996">
        <v>1915.8977</v>
      </c>
      <c r="D996">
        <v>1.1787700000000001</v>
      </c>
      <c r="F996">
        <v>21</v>
      </c>
      <c r="G996">
        <v>9</v>
      </c>
      <c r="H996">
        <v>2018</v>
      </c>
    </row>
    <row r="997" spans="1:8" x14ac:dyDescent="0.3">
      <c r="A997" s="1">
        <v>43365</v>
      </c>
      <c r="B997">
        <v>1629.9875999999999</v>
      </c>
      <c r="C997">
        <v>1915.8977</v>
      </c>
      <c r="D997">
        <v>1.1787700000000001</v>
      </c>
      <c r="F997">
        <v>22</v>
      </c>
      <c r="G997">
        <v>9</v>
      </c>
      <c r="H997">
        <v>2018</v>
      </c>
    </row>
    <row r="998" spans="1:8" x14ac:dyDescent="0.3">
      <c r="A998" s="1">
        <v>43366</v>
      </c>
      <c r="B998">
        <v>1629.9875999999999</v>
      </c>
      <c r="C998">
        <v>1915.8977</v>
      </c>
      <c r="D998">
        <v>1.1787700000000001</v>
      </c>
      <c r="F998">
        <v>23</v>
      </c>
      <c r="G998">
        <v>9</v>
      </c>
      <c r="H998">
        <v>2018</v>
      </c>
    </row>
    <row r="999" spans="1:8" x14ac:dyDescent="0.3">
      <c r="A999" s="1">
        <v>43367</v>
      </c>
      <c r="B999">
        <v>1629.9323999999999</v>
      </c>
      <c r="C999">
        <v>1916.6998000000001</v>
      </c>
      <c r="D999">
        <v>1.1772199999999999</v>
      </c>
      <c r="F999">
        <v>24</v>
      </c>
      <c r="G999">
        <v>9</v>
      </c>
      <c r="H999">
        <v>2018</v>
      </c>
    </row>
    <row r="1000" spans="1:8" x14ac:dyDescent="0.3">
      <c r="A1000" s="1">
        <v>43368</v>
      </c>
      <c r="B1000">
        <v>1630.9806000000001</v>
      </c>
      <c r="C1000">
        <v>1921.2978000000001</v>
      </c>
      <c r="D1000">
        <v>1.17872</v>
      </c>
      <c r="F1000">
        <v>25</v>
      </c>
      <c r="G1000">
        <v>9</v>
      </c>
      <c r="H1000">
        <v>2018</v>
      </c>
    </row>
    <row r="1001" spans="1:8" x14ac:dyDescent="0.3">
      <c r="A1001" s="1">
        <v>43369</v>
      </c>
      <c r="B1001">
        <v>1630.9863</v>
      </c>
      <c r="C1001">
        <v>1922.9205999999999</v>
      </c>
      <c r="D1001">
        <v>1.177</v>
      </c>
      <c r="F1001">
        <v>26</v>
      </c>
      <c r="G1001">
        <v>9</v>
      </c>
      <c r="H1001">
        <v>2018</v>
      </c>
    </row>
    <row r="1002" spans="1:8" x14ac:dyDescent="0.3">
      <c r="A1002" s="1">
        <v>43370</v>
      </c>
      <c r="B1002">
        <v>1630.2275999999999</v>
      </c>
      <c r="C1002">
        <v>1914.9707000000001</v>
      </c>
      <c r="D1002">
        <v>1.17072</v>
      </c>
      <c r="F1002">
        <v>27</v>
      </c>
      <c r="G1002">
        <v>9</v>
      </c>
      <c r="H1002">
        <v>2018</v>
      </c>
    </row>
    <row r="1003" spans="1:8" x14ac:dyDescent="0.3">
      <c r="A1003" s="1">
        <v>43371</v>
      </c>
      <c r="B1003">
        <v>1630.8951999999999</v>
      </c>
      <c r="C1003">
        <v>1907.1865</v>
      </c>
      <c r="D1003">
        <v>1.1619900000000001</v>
      </c>
      <c r="F1003">
        <v>28</v>
      </c>
      <c r="G1003">
        <v>9</v>
      </c>
      <c r="H1003">
        <v>2018</v>
      </c>
    </row>
    <row r="1004" spans="1:8" x14ac:dyDescent="0.3">
      <c r="A1004" s="1">
        <v>43372</v>
      </c>
      <c r="B1004">
        <v>1630.8951999999999</v>
      </c>
      <c r="C1004">
        <v>1907.1865</v>
      </c>
      <c r="D1004">
        <v>1.1619900000000001</v>
      </c>
      <c r="F1004">
        <v>29</v>
      </c>
      <c r="G1004">
        <v>9</v>
      </c>
      <c r="H1004">
        <v>2018</v>
      </c>
    </row>
    <row r="1005" spans="1:8" x14ac:dyDescent="0.3">
      <c r="A1005" s="1">
        <v>43373</v>
      </c>
      <c r="B1005">
        <v>1630.8951999999999</v>
      </c>
      <c r="C1005">
        <v>1907.1865</v>
      </c>
      <c r="D1005">
        <v>1.1619900000000001</v>
      </c>
      <c r="F1005">
        <v>30</v>
      </c>
      <c r="G1005">
        <v>9</v>
      </c>
      <c r="H1005">
        <v>2018</v>
      </c>
    </row>
    <row r="1006" spans="1:8" x14ac:dyDescent="0.3">
      <c r="A1006" s="1">
        <v>43374</v>
      </c>
      <c r="B1006">
        <v>1630.6483000000001</v>
      </c>
      <c r="C1006">
        <v>1894.1742999999999</v>
      </c>
      <c r="D1006">
        <v>1.1593249999999999</v>
      </c>
      <c r="F1006">
        <v>1</v>
      </c>
      <c r="G1006">
        <v>10</v>
      </c>
      <c r="H1006">
        <v>2018</v>
      </c>
    </row>
    <row r="1007" spans="1:8" x14ac:dyDescent="0.3">
      <c r="A1007" s="1">
        <v>43375</v>
      </c>
      <c r="B1007">
        <v>1630.0036</v>
      </c>
      <c r="C1007">
        <v>1890.8458000000001</v>
      </c>
      <c r="D1007">
        <v>1.1541699999999999</v>
      </c>
      <c r="F1007">
        <v>2</v>
      </c>
      <c r="G1007">
        <v>10</v>
      </c>
      <c r="H1007">
        <v>2018</v>
      </c>
    </row>
    <row r="1008" spans="1:8" x14ac:dyDescent="0.3">
      <c r="A1008" s="1">
        <v>43376</v>
      </c>
      <c r="B1008">
        <v>1630.9962</v>
      </c>
      <c r="C1008">
        <v>1884.4445000000001</v>
      </c>
      <c r="D1008">
        <v>1.1539299999999999</v>
      </c>
      <c r="F1008">
        <v>3</v>
      </c>
      <c r="G1008">
        <v>10</v>
      </c>
      <c r="H1008">
        <v>2018</v>
      </c>
    </row>
    <row r="1009" spans="1:8" x14ac:dyDescent="0.3">
      <c r="A1009" s="1">
        <v>43377</v>
      </c>
      <c r="B1009">
        <v>1630.9834000000001</v>
      </c>
      <c r="C1009">
        <v>1881.2346</v>
      </c>
      <c r="D1009">
        <v>1.15025</v>
      </c>
      <c r="F1009">
        <v>4</v>
      </c>
      <c r="G1009">
        <v>10</v>
      </c>
      <c r="H1009">
        <v>2018</v>
      </c>
    </row>
    <row r="1010" spans="1:8" x14ac:dyDescent="0.3">
      <c r="A1010" s="1">
        <v>43378</v>
      </c>
      <c r="B1010">
        <v>1630.9385</v>
      </c>
      <c r="C1010">
        <v>1878.7417</v>
      </c>
      <c r="D1010">
        <v>1.15032</v>
      </c>
      <c r="F1010">
        <v>5</v>
      </c>
      <c r="G1010">
        <v>10</v>
      </c>
      <c r="H1010">
        <v>2018</v>
      </c>
    </row>
    <row r="1011" spans="1:8" x14ac:dyDescent="0.3">
      <c r="A1011" s="1">
        <v>43379</v>
      </c>
      <c r="B1011">
        <v>1630.9385</v>
      </c>
      <c r="C1011">
        <v>1878.7417</v>
      </c>
      <c r="D1011">
        <v>1.15032</v>
      </c>
      <c r="F1011">
        <v>6</v>
      </c>
      <c r="G1011">
        <v>10</v>
      </c>
      <c r="H1011">
        <v>2018</v>
      </c>
    </row>
    <row r="1012" spans="1:8" x14ac:dyDescent="0.3">
      <c r="A1012" s="1">
        <v>43380</v>
      </c>
      <c r="B1012">
        <v>1630.9385</v>
      </c>
      <c r="C1012">
        <v>1878.7417</v>
      </c>
      <c r="D1012">
        <v>1.15032</v>
      </c>
      <c r="F1012">
        <v>7</v>
      </c>
      <c r="G1012">
        <v>10</v>
      </c>
      <c r="H1012">
        <v>2018</v>
      </c>
    </row>
    <row r="1013" spans="1:8" x14ac:dyDescent="0.3">
      <c r="A1013" s="1">
        <v>43381</v>
      </c>
      <c r="B1013">
        <v>1630.8775000000001</v>
      </c>
      <c r="C1013">
        <v>1879.6658</v>
      </c>
      <c r="D1013">
        <v>1.1468700000000001</v>
      </c>
      <c r="F1013">
        <v>8</v>
      </c>
      <c r="G1013">
        <v>10</v>
      </c>
      <c r="H1013">
        <v>2018</v>
      </c>
    </row>
    <row r="1014" spans="1:8" x14ac:dyDescent="0.3">
      <c r="A1014" s="1">
        <v>43382</v>
      </c>
      <c r="B1014">
        <v>1630.2058999999999</v>
      </c>
      <c r="C1014">
        <v>1872.0530000000001</v>
      </c>
      <c r="D1014">
        <v>1.14727</v>
      </c>
      <c r="F1014">
        <v>9</v>
      </c>
      <c r="G1014">
        <v>10</v>
      </c>
      <c r="H1014">
        <v>2018</v>
      </c>
    </row>
    <row r="1015" spans="1:8" x14ac:dyDescent="0.3">
      <c r="A1015" s="1">
        <v>43383</v>
      </c>
      <c r="B1015">
        <v>1630.8983000000001</v>
      </c>
      <c r="C1015">
        <v>1870.6215</v>
      </c>
      <c r="D1015">
        <v>1.15324</v>
      </c>
      <c r="F1015">
        <v>10</v>
      </c>
      <c r="G1015">
        <v>10</v>
      </c>
      <c r="H1015">
        <v>2018</v>
      </c>
    </row>
    <row r="1016" spans="1:8" x14ac:dyDescent="0.3">
      <c r="A1016" s="1">
        <v>43384</v>
      </c>
      <c r="B1016">
        <v>1630.9368999999999</v>
      </c>
      <c r="C1016">
        <v>1879.8197</v>
      </c>
      <c r="D1016">
        <v>1.1575299999999999</v>
      </c>
      <c r="F1016">
        <v>11</v>
      </c>
      <c r="G1016">
        <v>10</v>
      </c>
      <c r="H1016">
        <v>2018</v>
      </c>
    </row>
    <row r="1017" spans="1:8" x14ac:dyDescent="0.3">
      <c r="A1017" s="1">
        <v>43385</v>
      </c>
      <c r="B1017">
        <v>1630.9368999999999</v>
      </c>
      <c r="C1017">
        <v>1879.8197</v>
      </c>
      <c r="D1017">
        <v>1.1572199999999999</v>
      </c>
      <c r="F1017">
        <v>12</v>
      </c>
      <c r="G1017">
        <v>10</v>
      </c>
      <c r="H1017">
        <v>2018</v>
      </c>
    </row>
    <row r="1018" spans="1:8" x14ac:dyDescent="0.3">
      <c r="A1018" s="1">
        <v>43386</v>
      </c>
      <c r="B1018">
        <v>1630.9368999999999</v>
      </c>
      <c r="C1018">
        <v>1879.8197</v>
      </c>
      <c r="D1018">
        <v>1.1572199999999999</v>
      </c>
      <c r="F1018">
        <v>13</v>
      </c>
      <c r="G1018">
        <v>10</v>
      </c>
      <c r="H1018">
        <v>2018</v>
      </c>
    </row>
    <row r="1019" spans="1:8" x14ac:dyDescent="0.3">
      <c r="A1019" s="1">
        <v>43387</v>
      </c>
      <c r="B1019">
        <v>1630.9368999999999</v>
      </c>
      <c r="C1019">
        <v>1879.8197</v>
      </c>
      <c r="D1019">
        <v>1.1572199999999999</v>
      </c>
      <c r="F1019">
        <v>14</v>
      </c>
      <c r="G1019">
        <v>10</v>
      </c>
      <c r="H1019">
        <v>2018</v>
      </c>
    </row>
    <row r="1020" spans="1:8" x14ac:dyDescent="0.3">
      <c r="A1020" s="1">
        <v>43388</v>
      </c>
      <c r="B1020">
        <v>1630.3996999999999</v>
      </c>
      <c r="C1020">
        <v>1885.9106999999999</v>
      </c>
      <c r="D1020">
        <v>1.15787</v>
      </c>
      <c r="F1020">
        <v>15</v>
      </c>
      <c r="G1020">
        <v>10</v>
      </c>
      <c r="H1020">
        <v>2018</v>
      </c>
    </row>
    <row r="1021" spans="1:8" x14ac:dyDescent="0.3">
      <c r="A1021" s="1">
        <v>43389</v>
      </c>
      <c r="B1021">
        <v>1631.7125000000001</v>
      </c>
      <c r="C1021">
        <v>1891.2896000000001</v>
      </c>
      <c r="D1021">
        <v>1.1590199999999999</v>
      </c>
      <c r="F1021">
        <v>16</v>
      </c>
      <c r="G1021">
        <v>10</v>
      </c>
      <c r="H1021">
        <v>2018</v>
      </c>
    </row>
    <row r="1022" spans="1:8" x14ac:dyDescent="0.3">
      <c r="A1022" s="1">
        <v>43390</v>
      </c>
      <c r="B1022">
        <v>1630.7238</v>
      </c>
      <c r="C1022">
        <v>1887.9244000000001</v>
      </c>
      <c r="D1022">
        <v>1.15744</v>
      </c>
      <c r="F1022">
        <v>17</v>
      </c>
      <c r="G1022">
        <v>10</v>
      </c>
      <c r="H1022">
        <v>2018</v>
      </c>
    </row>
    <row r="1023" spans="1:8" x14ac:dyDescent="0.3">
      <c r="A1023" s="1">
        <v>43391</v>
      </c>
      <c r="B1023">
        <v>1630.933</v>
      </c>
      <c r="C1023">
        <v>1880.3007</v>
      </c>
      <c r="D1023">
        <v>1.1513</v>
      </c>
      <c r="F1023">
        <v>18</v>
      </c>
      <c r="G1023">
        <v>10</v>
      </c>
      <c r="H1023">
        <v>2018</v>
      </c>
    </row>
    <row r="1024" spans="1:8" x14ac:dyDescent="0.3">
      <c r="A1024" s="1">
        <v>43392</v>
      </c>
      <c r="B1024">
        <v>1631.9237000000001</v>
      </c>
      <c r="C1024">
        <v>1875.5767000000001</v>
      </c>
      <c r="D1024">
        <v>1.14469</v>
      </c>
      <c r="F1024">
        <v>19</v>
      </c>
      <c r="G1024">
        <v>10</v>
      </c>
      <c r="H1024">
        <v>2018</v>
      </c>
    </row>
    <row r="1025" spans="1:8" x14ac:dyDescent="0.3">
      <c r="A1025" s="1">
        <v>43393</v>
      </c>
      <c r="B1025">
        <v>1631.9237000000001</v>
      </c>
      <c r="C1025">
        <v>1875.5767000000001</v>
      </c>
      <c r="D1025">
        <v>1.14469</v>
      </c>
      <c r="F1025">
        <v>20</v>
      </c>
      <c r="G1025">
        <v>10</v>
      </c>
      <c r="H1025">
        <v>2018</v>
      </c>
    </row>
    <row r="1026" spans="1:8" x14ac:dyDescent="0.3">
      <c r="A1026" s="1">
        <v>43394</v>
      </c>
      <c r="B1026">
        <v>1631.9237000000001</v>
      </c>
      <c r="C1026">
        <v>1875.5767000000001</v>
      </c>
      <c r="D1026">
        <v>1.14469</v>
      </c>
      <c r="F1026">
        <v>21</v>
      </c>
      <c r="G1026">
        <v>10</v>
      </c>
      <c r="H1026">
        <v>2018</v>
      </c>
    </row>
    <row r="1027" spans="1:8" x14ac:dyDescent="0.3">
      <c r="A1027" s="1">
        <v>43395</v>
      </c>
      <c r="B1027">
        <v>1631.9490000000001</v>
      </c>
      <c r="C1027">
        <v>1873.8472999999999</v>
      </c>
      <c r="D1027">
        <v>1.1546799999999999</v>
      </c>
      <c r="F1027">
        <v>22</v>
      </c>
      <c r="G1027">
        <v>10</v>
      </c>
      <c r="H1027">
        <v>2018</v>
      </c>
    </row>
    <row r="1028" spans="1:8" x14ac:dyDescent="0.3">
      <c r="A1028" s="1">
        <v>43396</v>
      </c>
      <c r="B1028">
        <v>1631.5906</v>
      </c>
      <c r="C1028">
        <v>1872.6002000000001</v>
      </c>
      <c r="D1028">
        <v>1.1466000000000001</v>
      </c>
      <c r="F1028">
        <v>23</v>
      </c>
      <c r="G1028">
        <v>10</v>
      </c>
      <c r="H1028">
        <v>2018</v>
      </c>
    </row>
    <row r="1029" spans="1:8" x14ac:dyDescent="0.3">
      <c r="A1029" s="1">
        <v>43397</v>
      </c>
      <c r="B1029">
        <v>1631.8081999999999</v>
      </c>
      <c r="C1029">
        <v>1874.0814</v>
      </c>
      <c r="D1029">
        <v>1.14256</v>
      </c>
      <c r="F1029">
        <v>24</v>
      </c>
      <c r="G1029">
        <v>10</v>
      </c>
      <c r="H1029">
        <v>2018</v>
      </c>
    </row>
    <row r="1030" spans="1:8" x14ac:dyDescent="0.3">
      <c r="A1030" s="1">
        <v>43398</v>
      </c>
      <c r="B1030">
        <v>1632.1105</v>
      </c>
      <c r="C1030">
        <v>1861.2189000000001</v>
      </c>
      <c r="D1030">
        <v>1.13781</v>
      </c>
      <c r="F1030">
        <v>25</v>
      </c>
      <c r="G1030">
        <v>10</v>
      </c>
      <c r="H1030">
        <v>2018</v>
      </c>
    </row>
    <row r="1031" spans="1:8" x14ac:dyDescent="0.3">
      <c r="A1031" s="1">
        <v>43399</v>
      </c>
      <c r="B1031">
        <v>1632.001</v>
      </c>
      <c r="C1031">
        <v>1865.2170000000001</v>
      </c>
      <c r="D1031">
        <v>1.1405400000000001</v>
      </c>
      <c r="F1031">
        <v>26</v>
      </c>
      <c r="G1031">
        <v>10</v>
      </c>
      <c r="H1031">
        <v>2018</v>
      </c>
    </row>
    <row r="1032" spans="1:8" x14ac:dyDescent="0.3">
      <c r="A1032" s="1">
        <v>43400</v>
      </c>
      <c r="B1032">
        <v>1632.001</v>
      </c>
      <c r="C1032">
        <v>1865.2170000000001</v>
      </c>
      <c r="D1032">
        <v>1.1405400000000001</v>
      </c>
      <c r="F1032">
        <v>27</v>
      </c>
      <c r="G1032">
        <v>10</v>
      </c>
      <c r="H1032">
        <v>2018</v>
      </c>
    </row>
    <row r="1033" spans="1:8" x14ac:dyDescent="0.3">
      <c r="A1033" s="1">
        <v>43401</v>
      </c>
      <c r="B1033">
        <v>1632.001</v>
      </c>
      <c r="C1033">
        <v>1865.2170000000001</v>
      </c>
      <c r="D1033">
        <v>1.1405400000000001</v>
      </c>
      <c r="F1033">
        <v>28</v>
      </c>
      <c r="G1033">
        <v>10</v>
      </c>
      <c r="H1033">
        <v>2018</v>
      </c>
    </row>
    <row r="1034" spans="1:8" x14ac:dyDescent="0.3">
      <c r="A1034" s="1">
        <v>43402</v>
      </c>
      <c r="B1034">
        <v>1632.2324000000001</v>
      </c>
      <c r="C1034">
        <v>1855.8984</v>
      </c>
      <c r="D1034">
        <v>1.1373</v>
      </c>
      <c r="F1034">
        <v>29</v>
      </c>
      <c r="G1034">
        <v>10</v>
      </c>
      <c r="H1034">
        <v>2018</v>
      </c>
    </row>
    <row r="1035" spans="1:8" x14ac:dyDescent="0.3">
      <c r="A1035" s="1">
        <v>43403</v>
      </c>
      <c r="B1035">
        <v>1632.3113000000001</v>
      </c>
      <c r="C1035">
        <v>1856.742</v>
      </c>
      <c r="D1035">
        <v>1.1353599999999999</v>
      </c>
      <c r="F1035">
        <v>30</v>
      </c>
      <c r="G1035">
        <v>10</v>
      </c>
      <c r="H1035">
        <v>2018</v>
      </c>
    </row>
    <row r="1036" spans="1:8" x14ac:dyDescent="0.3">
      <c r="A1036" s="1">
        <v>43404</v>
      </c>
      <c r="B1036">
        <v>1632.7191</v>
      </c>
      <c r="C1036">
        <v>1855.9431</v>
      </c>
      <c r="D1036">
        <v>1.1361600000000001</v>
      </c>
      <c r="F1036">
        <v>31</v>
      </c>
      <c r="G1036">
        <v>10</v>
      </c>
      <c r="H1036">
        <v>2018</v>
      </c>
    </row>
    <row r="1037" spans="1:8" x14ac:dyDescent="0.3">
      <c r="A1037" s="1">
        <v>43405</v>
      </c>
      <c r="B1037">
        <v>1632.4600399999999</v>
      </c>
      <c r="C1037">
        <v>1847.154</v>
      </c>
      <c r="D1037">
        <v>1.1416900000000001</v>
      </c>
      <c r="F1037">
        <v>1</v>
      </c>
      <c r="G1037">
        <v>11</v>
      </c>
      <c r="H1037">
        <v>2018</v>
      </c>
    </row>
    <row r="1038" spans="1:8" x14ac:dyDescent="0.3">
      <c r="A1038" s="1">
        <v>43406</v>
      </c>
      <c r="B1038">
        <v>1632.0885000000001</v>
      </c>
      <c r="C1038">
        <v>1860.7352000000001</v>
      </c>
      <c r="D1038">
        <v>1.1382300000000001</v>
      </c>
      <c r="F1038">
        <v>2</v>
      </c>
      <c r="G1038">
        <v>11</v>
      </c>
      <c r="H1038">
        <v>2018</v>
      </c>
    </row>
    <row r="1039" spans="1:8" x14ac:dyDescent="0.3">
      <c r="A1039" s="1">
        <v>43407</v>
      </c>
      <c r="B1039">
        <v>1632.0885000000001</v>
      </c>
      <c r="C1039">
        <v>1860.7352000000001</v>
      </c>
      <c r="D1039">
        <v>1.1382300000000001</v>
      </c>
      <c r="F1039">
        <v>3</v>
      </c>
      <c r="G1039">
        <v>11</v>
      </c>
      <c r="H1039">
        <v>2018</v>
      </c>
    </row>
    <row r="1040" spans="1:8" x14ac:dyDescent="0.3">
      <c r="A1040" s="1">
        <v>43408</v>
      </c>
      <c r="B1040">
        <v>1632.0885000000001</v>
      </c>
      <c r="C1040">
        <v>1860.7352000000001</v>
      </c>
      <c r="D1040">
        <v>1.1382300000000001</v>
      </c>
      <c r="F1040">
        <v>4</v>
      </c>
      <c r="G1040">
        <v>11</v>
      </c>
      <c r="H1040">
        <v>2018</v>
      </c>
    </row>
    <row r="1041" spans="1:8" x14ac:dyDescent="0.3">
      <c r="A1041" s="1">
        <v>43409</v>
      </c>
      <c r="B1041">
        <v>1632.8194000000001</v>
      </c>
      <c r="C1041">
        <v>1863.3590999999999</v>
      </c>
      <c r="D1041">
        <v>1.14009</v>
      </c>
      <c r="F1041">
        <v>5</v>
      </c>
      <c r="G1041">
        <v>11</v>
      </c>
      <c r="H1041">
        <v>2018</v>
      </c>
    </row>
    <row r="1042" spans="1:8" x14ac:dyDescent="0.3">
      <c r="A1042" s="1">
        <v>43410</v>
      </c>
      <c r="B1042">
        <v>1632.7489</v>
      </c>
      <c r="C1042">
        <v>1859.1427000000001</v>
      </c>
      <c r="D1042">
        <v>1.14209</v>
      </c>
      <c r="F1042">
        <v>6</v>
      </c>
      <c r="G1042">
        <v>11</v>
      </c>
      <c r="H1042">
        <v>2018</v>
      </c>
    </row>
    <row r="1043" spans="1:8" x14ac:dyDescent="0.3">
      <c r="A1043" s="1">
        <v>43411</v>
      </c>
      <c r="B1043">
        <v>1632.4878000000001</v>
      </c>
      <c r="C1043">
        <v>1865.7520999999999</v>
      </c>
      <c r="D1043">
        <v>1.1468100000000001</v>
      </c>
      <c r="F1043">
        <v>7</v>
      </c>
      <c r="G1043">
        <v>11</v>
      </c>
      <c r="H1043">
        <v>2018</v>
      </c>
    </row>
    <row r="1044" spans="1:8" x14ac:dyDescent="0.3">
      <c r="A1044" s="1">
        <v>43412</v>
      </c>
      <c r="B1044">
        <v>1632.9789000000001</v>
      </c>
      <c r="C1044">
        <v>1874.0663</v>
      </c>
      <c r="D1044">
        <v>1.1337999999999999</v>
      </c>
      <c r="F1044">
        <v>8</v>
      </c>
      <c r="G1044">
        <v>11</v>
      </c>
      <c r="H1044">
        <v>2018</v>
      </c>
    </row>
    <row r="1045" spans="1:8" x14ac:dyDescent="0.3">
      <c r="A1045" s="1">
        <v>43413</v>
      </c>
      <c r="B1045">
        <v>1632.7873999999999</v>
      </c>
      <c r="C1045">
        <v>1867.4838999999999</v>
      </c>
      <c r="D1045">
        <v>1.13384</v>
      </c>
      <c r="F1045">
        <v>9</v>
      </c>
      <c r="G1045">
        <v>11</v>
      </c>
      <c r="H1045">
        <v>2018</v>
      </c>
    </row>
    <row r="1046" spans="1:8" x14ac:dyDescent="0.3">
      <c r="A1046" s="1">
        <v>43414</v>
      </c>
      <c r="B1046">
        <v>1632.7873999999999</v>
      </c>
      <c r="C1046">
        <v>1867.4838999999999</v>
      </c>
      <c r="D1046">
        <v>1.13384</v>
      </c>
      <c r="F1046">
        <v>10</v>
      </c>
      <c r="G1046">
        <v>11</v>
      </c>
      <c r="H1046">
        <v>2018</v>
      </c>
    </row>
    <row r="1047" spans="1:8" x14ac:dyDescent="0.3">
      <c r="A1047" s="1">
        <v>43415</v>
      </c>
      <c r="B1047">
        <v>1632.7873999999999</v>
      </c>
      <c r="C1047">
        <v>1867.4838999999999</v>
      </c>
      <c r="D1047">
        <v>1.13384</v>
      </c>
      <c r="F1047">
        <v>11</v>
      </c>
      <c r="G1047">
        <v>11</v>
      </c>
      <c r="H1047">
        <v>2018</v>
      </c>
    </row>
    <row r="1048" spans="1:8" x14ac:dyDescent="0.3">
      <c r="A1048" s="1">
        <v>43416</v>
      </c>
      <c r="B1048">
        <v>1631.9577999999999</v>
      </c>
      <c r="C1048">
        <v>1849.9619</v>
      </c>
      <c r="D1048">
        <v>1.1254299999999999</v>
      </c>
      <c r="F1048">
        <v>12</v>
      </c>
      <c r="G1048">
        <v>11</v>
      </c>
      <c r="H1048">
        <v>2018</v>
      </c>
    </row>
    <row r="1049" spans="1:8" x14ac:dyDescent="0.3">
      <c r="A1049" s="1">
        <v>43417</v>
      </c>
      <c r="B1049">
        <v>1632.3970999999999</v>
      </c>
      <c r="C1049">
        <v>1839.3068000000001</v>
      </c>
      <c r="D1049">
        <v>1.1288400000000001</v>
      </c>
      <c r="F1049">
        <v>13</v>
      </c>
      <c r="G1049">
        <v>11</v>
      </c>
      <c r="H1049">
        <v>2018</v>
      </c>
    </row>
    <row r="1050" spans="1:8" x14ac:dyDescent="0.3">
      <c r="A1050" s="1">
        <v>43418</v>
      </c>
      <c r="B1050">
        <v>1632.4663</v>
      </c>
      <c r="C1050">
        <v>1839.3494000000001</v>
      </c>
      <c r="D1050">
        <v>1.1312599999999999</v>
      </c>
      <c r="F1050">
        <v>14</v>
      </c>
      <c r="G1050">
        <v>11</v>
      </c>
      <c r="H1050">
        <v>2018</v>
      </c>
    </row>
    <row r="1051" spans="1:8" x14ac:dyDescent="0.3">
      <c r="A1051" s="1">
        <v>43419</v>
      </c>
      <c r="B1051">
        <v>1629.1636000000001</v>
      </c>
      <c r="C1051">
        <v>1838.9177</v>
      </c>
      <c r="D1051">
        <v>1.1340300000000001</v>
      </c>
      <c r="F1051">
        <v>15</v>
      </c>
      <c r="G1051">
        <v>11</v>
      </c>
      <c r="H1051">
        <v>2018</v>
      </c>
    </row>
    <row r="1052" spans="1:8" x14ac:dyDescent="0.3">
      <c r="A1052" s="1">
        <v>43420</v>
      </c>
      <c r="B1052">
        <v>1631.4846</v>
      </c>
      <c r="C1052">
        <v>1843.7722000000001</v>
      </c>
      <c r="D1052">
        <v>1.13947</v>
      </c>
      <c r="F1052">
        <v>16</v>
      </c>
      <c r="G1052">
        <v>11</v>
      </c>
      <c r="H1052">
        <v>2018</v>
      </c>
    </row>
    <row r="1053" spans="1:8" x14ac:dyDescent="0.3">
      <c r="A1053" s="1">
        <v>43421</v>
      </c>
      <c r="B1053">
        <v>1631.4846</v>
      </c>
      <c r="C1053">
        <v>1843.7722000000001</v>
      </c>
      <c r="D1053">
        <v>1.13947</v>
      </c>
      <c r="F1053">
        <v>17</v>
      </c>
      <c r="G1053">
        <v>11</v>
      </c>
      <c r="H1053">
        <v>2018</v>
      </c>
    </row>
    <row r="1054" spans="1:8" x14ac:dyDescent="0.3">
      <c r="A1054" s="1">
        <v>43422</v>
      </c>
      <c r="B1054">
        <v>1631.4846</v>
      </c>
      <c r="C1054">
        <v>1843.7722000000001</v>
      </c>
      <c r="D1054">
        <v>1.13947</v>
      </c>
      <c r="F1054">
        <v>18</v>
      </c>
      <c r="G1054">
        <v>11</v>
      </c>
      <c r="H1054">
        <v>2018</v>
      </c>
    </row>
    <row r="1055" spans="1:8" x14ac:dyDescent="0.3">
      <c r="A1055" s="1">
        <v>43423</v>
      </c>
      <c r="B1055">
        <v>1632.9073000000001</v>
      </c>
      <c r="C1055">
        <v>1862.9501</v>
      </c>
      <c r="D1055">
        <v>1.1445799999999999</v>
      </c>
      <c r="F1055">
        <v>19</v>
      </c>
      <c r="G1055">
        <v>11</v>
      </c>
      <c r="H1055">
        <v>2018</v>
      </c>
    </row>
    <row r="1056" spans="1:8" x14ac:dyDescent="0.3">
      <c r="A1056" s="1">
        <v>43424</v>
      </c>
      <c r="B1056">
        <v>1632.6891000000001</v>
      </c>
      <c r="C1056">
        <v>1865.6515999999999</v>
      </c>
      <c r="D1056">
        <v>1.13866</v>
      </c>
      <c r="F1056">
        <v>20</v>
      </c>
      <c r="G1056">
        <v>11</v>
      </c>
      <c r="H1056">
        <v>2018</v>
      </c>
    </row>
    <row r="1057" spans="1:8" x14ac:dyDescent="0.3">
      <c r="A1057" s="1">
        <v>43425</v>
      </c>
      <c r="B1057">
        <v>1631.8914</v>
      </c>
      <c r="C1057">
        <v>1861.4960000000001</v>
      </c>
      <c r="D1057">
        <v>1.1384300000000001</v>
      </c>
      <c r="F1057">
        <v>21</v>
      </c>
      <c r="G1057">
        <v>11</v>
      </c>
      <c r="H1057">
        <v>2018</v>
      </c>
    </row>
    <row r="1058" spans="1:8" x14ac:dyDescent="0.3">
      <c r="A1058" s="1">
        <v>43426</v>
      </c>
      <c r="B1058">
        <v>1632.5297</v>
      </c>
      <c r="C1058">
        <v>1861.2804000000001</v>
      </c>
      <c r="D1058">
        <v>1.14076</v>
      </c>
      <c r="F1058">
        <v>22</v>
      </c>
      <c r="G1058">
        <v>11</v>
      </c>
      <c r="H1058">
        <v>2018</v>
      </c>
    </row>
    <row r="1059" spans="1:8" x14ac:dyDescent="0.3">
      <c r="A1059" s="1">
        <v>43427</v>
      </c>
      <c r="B1059">
        <v>1632.7201</v>
      </c>
      <c r="C1059">
        <v>1862.0610999999999</v>
      </c>
      <c r="D1059">
        <v>1.1334</v>
      </c>
      <c r="F1059">
        <v>23</v>
      </c>
      <c r="G1059">
        <v>11</v>
      </c>
      <c r="H1059">
        <v>2018</v>
      </c>
    </row>
    <row r="1060" spans="1:8" x14ac:dyDescent="0.3">
      <c r="A1060" s="1">
        <v>43428</v>
      </c>
      <c r="B1060">
        <v>1632.7201</v>
      </c>
      <c r="C1060">
        <v>1862.0610999999999</v>
      </c>
      <c r="D1060">
        <v>1.1334</v>
      </c>
      <c r="F1060">
        <v>24</v>
      </c>
      <c r="G1060">
        <v>11</v>
      </c>
      <c r="H1060">
        <v>2018</v>
      </c>
    </row>
    <row r="1061" spans="1:8" x14ac:dyDescent="0.3">
      <c r="A1061" s="1">
        <v>43429</v>
      </c>
      <c r="B1061">
        <v>1632.7201</v>
      </c>
      <c r="C1061">
        <v>1862.0610999999999</v>
      </c>
      <c r="D1061">
        <v>1.1334</v>
      </c>
      <c r="F1061">
        <v>25</v>
      </c>
      <c r="G1061">
        <v>11</v>
      </c>
      <c r="H1061">
        <v>2018</v>
      </c>
    </row>
    <row r="1062" spans="1:8" x14ac:dyDescent="0.3">
      <c r="A1062" s="1">
        <v>43430</v>
      </c>
      <c r="B1062">
        <v>1632.4480000000001</v>
      </c>
      <c r="C1062">
        <v>1852.8776</v>
      </c>
      <c r="D1062">
        <v>1.1342000000000001</v>
      </c>
      <c r="F1062">
        <v>26</v>
      </c>
      <c r="G1062">
        <v>11</v>
      </c>
      <c r="H1062">
        <v>2018</v>
      </c>
    </row>
    <row r="1063" spans="1:8" x14ac:dyDescent="0.3">
      <c r="A1063" s="1">
        <v>43431</v>
      </c>
      <c r="B1063">
        <v>1631.903</v>
      </c>
      <c r="C1063">
        <v>1855.0497</v>
      </c>
      <c r="D1063">
        <v>1.1285099999999999</v>
      </c>
      <c r="F1063">
        <v>27</v>
      </c>
      <c r="G1063">
        <v>11</v>
      </c>
      <c r="H1063">
        <v>2018</v>
      </c>
    </row>
    <row r="1064" spans="1:8" x14ac:dyDescent="0.3">
      <c r="A1064" s="1">
        <v>43432</v>
      </c>
      <c r="B1064">
        <v>1631.9052999999999</v>
      </c>
      <c r="C1064">
        <v>1844.6869999999999</v>
      </c>
      <c r="D1064">
        <v>1.12853</v>
      </c>
      <c r="F1064">
        <v>28</v>
      </c>
      <c r="G1064">
        <v>11</v>
      </c>
      <c r="H1064">
        <v>2018</v>
      </c>
    </row>
    <row r="1065" spans="1:8" x14ac:dyDescent="0.3">
      <c r="A1065" s="1">
        <v>43433</v>
      </c>
      <c r="B1065">
        <v>1632.3480999999999</v>
      </c>
      <c r="C1065">
        <v>1841.3050000000001</v>
      </c>
      <c r="D1065">
        <v>1.1380699999999999</v>
      </c>
      <c r="F1065">
        <v>29</v>
      </c>
      <c r="G1065">
        <v>11</v>
      </c>
      <c r="H1065">
        <v>2018</v>
      </c>
    </row>
    <row r="1066" spans="1:8" x14ac:dyDescent="0.3">
      <c r="A1066" s="1">
        <v>43434</v>
      </c>
      <c r="B1066">
        <v>1632.7496000000001</v>
      </c>
      <c r="C1066">
        <v>1859.9436000000001</v>
      </c>
      <c r="D1066">
        <v>1.1321600000000001</v>
      </c>
      <c r="F1066">
        <v>30</v>
      </c>
      <c r="G1066">
        <v>11</v>
      </c>
      <c r="H1066">
        <v>2018</v>
      </c>
    </row>
    <row r="1067" spans="1:8" x14ac:dyDescent="0.3">
      <c r="A1067" s="1">
        <v>43435</v>
      </c>
      <c r="B1067">
        <v>1632.7496000000001</v>
      </c>
      <c r="C1067">
        <v>1859.9436000000001</v>
      </c>
      <c r="D1067">
        <v>1.1321600000000001</v>
      </c>
      <c r="F1067">
        <v>1</v>
      </c>
      <c r="G1067">
        <v>12</v>
      </c>
      <c r="H1067">
        <v>2018</v>
      </c>
    </row>
    <row r="1068" spans="1:8" x14ac:dyDescent="0.3">
      <c r="A1068" s="1">
        <v>43436</v>
      </c>
      <c r="B1068">
        <v>1632.7496000000001</v>
      </c>
      <c r="C1068">
        <v>1859.9436000000001</v>
      </c>
      <c r="D1068">
        <v>1.1321600000000001</v>
      </c>
      <c r="F1068">
        <v>2</v>
      </c>
      <c r="G1068">
        <v>12</v>
      </c>
      <c r="H1068">
        <v>2018</v>
      </c>
    </row>
    <row r="1069" spans="1:8" x14ac:dyDescent="0.3">
      <c r="A1069" s="1">
        <v>43437</v>
      </c>
      <c r="B1069">
        <v>1633.0391</v>
      </c>
      <c r="C1069">
        <v>1852.9110000000001</v>
      </c>
      <c r="D1069">
        <v>1.13585</v>
      </c>
      <c r="F1069">
        <v>3</v>
      </c>
      <c r="G1069">
        <v>12</v>
      </c>
      <c r="H1069">
        <v>2018</v>
      </c>
    </row>
    <row r="1070" spans="1:8" x14ac:dyDescent="0.3">
      <c r="A1070" s="1">
        <v>43438</v>
      </c>
      <c r="B1070">
        <v>1633.7856999999999</v>
      </c>
      <c r="C1070">
        <v>1853.0947000000001</v>
      </c>
      <c r="D1070">
        <v>1.13303</v>
      </c>
      <c r="F1070">
        <v>4</v>
      </c>
      <c r="G1070">
        <v>12</v>
      </c>
      <c r="H1070">
        <v>2018</v>
      </c>
    </row>
    <row r="1071" spans="1:8" x14ac:dyDescent="0.3">
      <c r="A1071" s="1">
        <v>43439</v>
      </c>
      <c r="B1071">
        <v>1632.8185000000001</v>
      </c>
      <c r="C1071">
        <v>1860.4007999999999</v>
      </c>
      <c r="D1071">
        <v>1.13283</v>
      </c>
      <c r="F1071">
        <v>5</v>
      </c>
      <c r="G1071">
        <v>12</v>
      </c>
      <c r="H1071">
        <v>2018</v>
      </c>
    </row>
    <row r="1072" spans="1:8" x14ac:dyDescent="0.3">
      <c r="A1072" s="1">
        <v>43440</v>
      </c>
      <c r="B1072">
        <v>1632.1829</v>
      </c>
      <c r="C1072">
        <v>1852.5035</v>
      </c>
      <c r="D1072">
        <v>1.13869</v>
      </c>
      <c r="F1072">
        <v>6</v>
      </c>
      <c r="G1072">
        <v>12</v>
      </c>
      <c r="H1072">
        <v>2018</v>
      </c>
    </row>
    <row r="1073" spans="1:8" x14ac:dyDescent="0.3">
      <c r="A1073" s="1">
        <v>43441</v>
      </c>
      <c r="B1073">
        <v>1631.8498</v>
      </c>
      <c r="C1073">
        <v>1854.3266000000001</v>
      </c>
      <c r="D1073">
        <v>1.13931</v>
      </c>
      <c r="F1073">
        <v>7</v>
      </c>
      <c r="G1073">
        <v>12</v>
      </c>
      <c r="H1073">
        <v>2018</v>
      </c>
    </row>
    <row r="1074" spans="1:8" x14ac:dyDescent="0.3">
      <c r="A1074" s="1">
        <v>43442</v>
      </c>
      <c r="B1074">
        <v>1631.8498</v>
      </c>
      <c r="C1074">
        <v>1854.3266000000001</v>
      </c>
      <c r="D1074">
        <v>1.13931</v>
      </c>
      <c r="F1074">
        <v>8</v>
      </c>
      <c r="G1074">
        <v>12</v>
      </c>
      <c r="H1074">
        <v>2018</v>
      </c>
    </row>
    <row r="1075" spans="1:8" x14ac:dyDescent="0.3">
      <c r="A1075" s="1">
        <v>43443</v>
      </c>
      <c r="B1075">
        <v>1631.8498</v>
      </c>
      <c r="C1075">
        <v>1854.3266000000001</v>
      </c>
      <c r="D1075">
        <v>1.13931</v>
      </c>
      <c r="F1075">
        <v>9</v>
      </c>
      <c r="G1075">
        <v>12</v>
      </c>
      <c r="H1075">
        <v>2018</v>
      </c>
    </row>
    <row r="1076" spans="1:8" x14ac:dyDescent="0.3">
      <c r="A1076" s="1">
        <v>43444</v>
      </c>
      <c r="B1076">
        <v>1631.8441</v>
      </c>
      <c r="C1076">
        <v>1855.5724</v>
      </c>
      <c r="D1076">
        <v>1.1372</v>
      </c>
      <c r="F1076">
        <v>10</v>
      </c>
      <c r="G1076">
        <v>12</v>
      </c>
      <c r="H1076">
        <v>2018</v>
      </c>
    </row>
    <row r="1077" spans="1:8" x14ac:dyDescent="0.3">
      <c r="A1077" s="1">
        <v>43445</v>
      </c>
      <c r="B1077">
        <v>1632.06</v>
      </c>
      <c r="C1077">
        <v>1860.6763000000001</v>
      </c>
      <c r="D1077">
        <v>1.1312199999999999</v>
      </c>
      <c r="F1077">
        <v>11</v>
      </c>
      <c r="G1077">
        <v>12</v>
      </c>
      <c r="H1077">
        <v>2018</v>
      </c>
    </row>
    <row r="1078" spans="1:8" x14ac:dyDescent="0.3">
      <c r="A1078" s="1">
        <v>43446</v>
      </c>
      <c r="B1078">
        <v>1632.8272999999999</v>
      </c>
      <c r="C1078">
        <v>1852.5699</v>
      </c>
      <c r="D1078">
        <v>1.1361399999999999</v>
      </c>
      <c r="F1078">
        <v>12</v>
      </c>
      <c r="G1078">
        <v>12</v>
      </c>
      <c r="H1078">
        <v>2018</v>
      </c>
    </row>
    <row r="1079" spans="1:8" x14ac:dyDescent="0.3">
      <c r="A1079" s="1">
        <v>43447</v>
      </c>
      <c r="B1079">
        <v>1630.7194999999999</v>
      </c>
      <c r="C1079">
        <v>1852.4883</v>
      </c>
      <c r="D1079">
        <v>1.1360905849</v>
      </c>
      <c r="F1079">
        <v>13</v>
      </c>
      <c r="G1079">
        <v>12</v>
      </c>
      <c r="H1079">
        <v>2018</v>
      </c>
    </row>
    <row r="1080" spans="1:8" x14ac:dyDescent="0.3">
      <c r="A1080" s="1">
        <v>43448</v>
      </c>
      <c r="B1080">
        <v>1630.9929</v>
      </c>
      <c r="C1080">
        <v>1856.0655999999999</v>
      </c>
      <c r="D1080">
        <v>1.1296200000000001</v>
      </c>
      <c r="F1080">
        <v>14</v>
      </c>
      <c r="G1080">
        <v>12</v>
      </c>
      <c r="H1080">
        <v>2018</v>
      </c>
    </row>
    <row r="1081" spans="1:8" x14ac:dyDescent="0.3">
      <c r="A1081" s="1">
        <v>43449</v>
      </c>
      <c r="B1081">
        <v>1630.9929</v>
      </c>
      <c r="C1081">
        <v>1856.0655999999999</v>
      </c>
      <c r="D1081">
        <v>1.1307498503</v>
      </c>
      <c r="F1081">
        <v>15</v>
      </c>
      <c r="G1081">
        <v>12</v>
      </c>
      <c r="H1081">
        <v>2018</v>
      </c>
    </row>
    <row r="1082" spans="1:8" x14ac:dyDescent="0.3">
      <c r="A1082" s="1">
        <v>43450</v>
      </c>
      <c r="B1082">
        <v>1630.9929</v>
      </c>
      <c r="C1082">
        <v>1856.0655999999999</v>
      </c>
      <c r="D1082">
        <v>1.1306850958000001</v>
      </c>
      <c r="F1082">
        <v>16</v>
      </c>
      <c r="G1082">
        <v>12</v>
      </c>
      <c r="H1082">
        <v>2018</v>
      </c>
    </row>
    <row r="1083" spans="1:8" x14ac:dyDescent="0.3">
      <c r="A1083" s="1">
        <v>43451</v>
      </c>
      <c r="B1083">
        <v>1631.0098</v>
      </c>
      <c r="C1083">
        <v>1840.9049</v>
      </c>
      <c r="D1083">
        <v>1.1342330448</v>
      </c>
      <c r="F1083">
        <v>17</v>
      </c>
      <c r="G1083">
        <v>12</v>
      </c>
      <c r="H1083">
        <v>2018</v>
      </c>
    </row>
    <row r="1084" spans="1:8" x14ac:dyDescent="0.3">
      <c r="A1084" s="1">
        <v>43452</v>
      </c>
      <c r="B1084">
        <v>1632.1846</v>
      </c>
      <c r="C1084">
        <v>1844.7367999999999</v>
      </c>
      <c r="D1084">
        <v>1.1361561365999999</v>
      </c>
      <c r="F1084">
        <v>18</v>
      </c>
      <c r="G1084">
        <v>12</v>
      </c>
      <c r="H1084">
        <v>2018</v>
      </c>
    </row>
    <row r="1085" spans="1:8" x14ac:dyDescent="0.3">
      <c r="A1085" s="1">
        <v>43453</v>
      </c>
      <c r="B1085">
        <v>1631.3894</v>
      </c>
      <c r="C1085">
        <v>1855.0054</v>
      </c>
      <c r="D1085">
        <v>1.1423033015999999</v>
      </c>
      <c r="F1085">
        <v>19</v>
      </c>
      <c r="G1085">
        <v>12</v>
      </c>
      <c r="H1085">
        <v>2018</v>
      </c>
    </row>
    <row r="1086" spans="1:8" x14ac:dyDescent="0.3">
      <c r="A1086" s="1">
        <v>43454</v>
      </c>
      <c r="B1086">
        <v>1631.3894</v>
      </c>
      <c r="C1086">
        <v>1855.0054</v>
      </c>
      <c r="D1086">
        <v>1.1423033015999999</v>
      </c>
      <c r="F1086">
        <v>20</v>
      </c>
      <c r="G1086">
        <v>12</v>
      </c>
      <c r="H1086">
        <v>2018</v>
      </c>
    </row>
    <row r="1087" spans="1:8" x14ac:dyDescent="0.3">
      <c r="A1087" s="1">
        <v>43455</v>
      </c>
      <c r="B1087">
        <v>1631.3894</v>
      </c>
      <c r="C1087">
        <v>1855.0054</v>
      </c>
      <c r="D1087">
        <v>1.1402344298</v>
      </c>
      <c r="F1087">
        <v>21</v>
      </c>
      <c r="G1087">
        <v>12</v>
      </c>
      <c r="H1087">
        <v>2018</v>
      </c>
    </row>
    <row r="1088" spans="1:8" x14ac:dyDescent="0.3">
      <c r="A1088" s="1">
        <v>43456</v>
      </c>
      <c r="B1088">
        <v>1631.3894</v>
      </c>
      <c r="C1088">
        <v>1855.0054</v>
      </c>
      <c r="D1088">
        <v>1.1369959033999999</v>
      </c>
      <c r="F1088">
        <v>22</v>
      </c>
      <c r="G1088">
        <v>12</v>
      </c>
      <c r="H1088">
        <v>2018</v>
      </c>
    </row>
    <row r="1089" spans="1:8" x14ac:dyDescent="0.3">
      <c r="A1089" s="1">
        <v>43457</v>
      </c>
      <c r="B1089">
        <v>1631.3894</v>
      </c>
      <c r="C1089">
        <v>1855.0054</v>
      </c>
      <c r="D1089">
        <v>1.137343693</v>
      </c>
      <c r="F1089">
        <v>23</v>
      </c>
      <c r="G1089">
        <v>12</v>
      </c>
      <c r="H1089">
        <v>2018</v>
      </c>
    </row>
    <row r="1090" spans="1:8" x14ac:dyDescent="0.3">
      <c r="A1090" s="1">
        <v>43458</v>
      </c>
      <c r="B1090">
        <v>1633.0201</v>
      </c>
      <c r="C1090">
        <v>1863.079</v>
      </c>
      <c r="D1090">
        <v>1.1417567332</v>
      </c>
      <c r="F1090">
        <v>24</v>
      </c>
      <c r="G1090">
        <v>12</v>
      </c>
      <c r="H1090">
        <v>2018</v>
      </c>
    </row>
    <row r="1091" spans="1:8" x14ac:dyDescent="0.3">
      <c r="A1091" s="1">
        <v>43459</v>
      </c>
      <c r="B1091">
        <v>1633.0201</v>
      </c>
      <c r="C1091">
        <v>1863.079</v>
      </c>
      <c r="D1091">
        <v>1.1432647419999999</v>
      </c>
      <c r="F1091">
        <v>25</v>
      </c>
      <c r="G1091">
        <v>12</v>
      </c>
      <c r="H1091">
        <v>2018</v>
      </c>
    </row>
    <row r="1092" spans="1:8" x14ac:dyDescent="0.3">
      <c r="A1092" s="1">
        <v>43460</v>
      </c>
      <c r="B1092">
        <v>1633.8288</v>
      </c>
      <c r="C1092">
        <v>1862.3951</v>
      </c>
      <c r="D1092">
        <v>1.1407663221</v>
      </c>
      <c r="F1092">
        <v>26</v>
      </c>
      <c r="G1092">
        <v>12</v>
      </c>
      <c r="H1092">
        <v>2018</v>
      </c>
    </row>
    <row r="1093" spans="1:8" x14ac:dyDescent="0.3">
      <c r="A1093" s="1">
        <v>43461</v>
      </c>
      <c r="B1093">
        <v>1635.0798</v>
      </c>
      <c r="C1093">
        <v>1862.3658</v>
      </c>
      <c r="D1093">
        <v>1.1411876647000001</v>
      </c>
      <c r="F1093">
        <v>27</v>
      </c>
      <c r="G1093">
        <v>12</v>
      </c>
      <c r="H1093">
        <v>2018</v>
      </c>
    </row>
    <row r="1094" spans="1:8" x14ac:dyDescent="0.3">
      <c r="A1094" s="1">
        <v>43462</v>
      </c>
      <c r="B1094">
        <v>1635.6152999999999</v>
      </c>
      <c r="C1094">
        <v>1864.2194999999999</v>
      </c>
      <c r="D1094">
        <v>1.1444805801</v>
      </c>
      <c r="F1094">
        <v>28</v>
      </c>
      <c r="G1094">
        <v>12</v>
      </c>
      <c r="H1094">
        <v>2018</v>
      </c>
    </row>
    <row r="1095" spans="1:8" x14ac:dyDescent="0.3">
      <c r="A1095" s="1">
        <v>43463</v>
      </c>
      <c r="B1095">
        <v>1635.6152999999999</v>
      </c>
      <c r="C1095">
        <v>1864.2194999999999</v>
      </c>
      <c r="D1095">
        <v>1.1442834087</v>
      </c>
      <c r="F1095">
        <v>29</v>
      </c>
      <c r="G1095">
        <v>12</v>
      </c>
      <c r="H1095">
        <v>2018</v>
      </c>
    </row>
    <row r="1096" spans="1:8" x14ac:dyDescent="0.3">
      <c r="A1096" s="1">
        <v>43464</v>
      </c>
      <c r="B1096">
        <v>1635.6152999999999</v>
      </c>
      <c r="C1096">
        <v>1864.2194999999999</v>
      </c>
      <c r="D1096">
        <v>1.1443402342</v>
      </c>
      <c r="F1096">
        <v>30</v>
      </c>
      <c r="G1096">
        <v>12</v>
      </c>
      <c r="H1096">
        <v>2018</v>
      </c>
    </row>
    <row r="1097" spans="1:8" x14ac:dyDescent="0.3">
      <c r="A1097" s="1">
        <v>43465</v>
      </c>
      <c r="B1097">
        <v>1635.6152999999999</v>
      </c>
      <c r="C1097">
        <v>1872.779</v>
      </c>
      <c r="D1097">
        <v>1.1455477300000001</v>
      </c>
      <c r="F1097">
        <v>31</v>
      </c>
      <c r="G1097">
        <v>12</v>
      </c>
      <c r="H1097">
        <v>2018</v>
      </c>
    </row>
    <row r="1098" spans="1:8" x14ac:dyDescent="0.3">
      <c r="A1098" s="1">
        <v>43466</v>
      </c>
      <c r="B1098">
        <v>1635.6152999999999</v>
      </c>
      <c r="C1098">
        <v>1864.2194999999999</v>
      </c>
      <c r="D1098">
        <v>1.1554626912999999</v>
      </c>
      <c r="F1098">
        <v>1</v>
      </c>
      <c r="G1098">
        <v>1</v>
      </c>
      <c r="H1098">
        <v>2019</v>
      </c>
    </row>
    <row r="1099" spans="1:8" x14ac:dyDescent="0.3">
      <c r="A1099" s="1">
        <v>43467</v>
      </c>
      <c r="B1099">
        <v>1635.6152999999999</v>
      </c>
      <c r="C1099">
        <v>1864.2194999999999</v>
      </c>
      <c r="D1099">
        <v>1.13584</v>
      </c>
      <c r="F1099">
        <v>2</v>
      </c>
      <c r="G1099">
        <v>1</v>
      </c>
      <c r="H1099">
        <v>2019</v>
      </c>
    </row>
    <row r="1100" spans="1:8" x14ac:dyDescent="0.3">
      <c r="A1100" s="1">
        <v>43468</v>
      </c>
      <c r="B1100">
        <v>1637.3335</v>
      </c>
      <c r="C1100">
        <v>1861.3104000000001</v>
      </c>
      <c r="D1100">
        <v>1.1371100000000001</v>
      </c>
      <c r="F1100">
        <v>3</v>
      </c>
      <c r="G1100">
        <v>1</v>
      </c>
      <c r="H1100">
        <v>2019</v>
      </c>
    </row>
    <row r="1101" spans="1:8" x14ac:dyDescent="0.3">
      <c r="A1101" s="1">
        <v>43469</v>
      </c>
      <c r="B1101">
        <v>1637.3335</v>
      </c>
      <c r="C1101">
        <v>1861.3104000000001</v>
      </c>
      <c r="D1101">
        <v>1.1371100000000001</v>
      </c>
      <c r="F1101">
        <v>4</v>
      </c>
      <c r="G1101">
        <v>1</v>
      </c>
      <c r="H1101">
        <v>2019</v>
      </c>
    </row>
    <row r="1102" spans="1:8" x14ac:dyDescent="0.3">
      <c r="A1102" s="1">
        <v>43470</v>
      </c>
      <c r="B1102">
        <v>1637.3335</v>
      </c>
      <c r="C1102">
        <v>1861.3104000000001</v>
      </c>
      <c r="D1102">
        <v>1.1371100000000001</v>
      </c>
      <c r="F1102">
        <v>5</v>
      </c>
      <c r="G1102">
        <v>1</v>
      </c>
      <c r="H1102">
        <v>2019</v>
      </c>
    </row>
    <row r="1103" spans="1:8" x14ac:dyDescent="0.3">
      <c r="A1103" s="1">
        <v>43471</v>
      </c>
      <c r="B1103">
        <v>1637.3335</v>
      </c>
      <c r="C1103">
        <v>1861.3104000000001</v>
      </c>
      <c r="D1103">
        <v>1.1371100000000001</v>
      </c>
      <c r="F1103">
        <v>6</v>
      </c>
      <c r="G1103">
        <v>1</v>
      </c>
      <c r="H1103">
        <v>2019</v>
      </c>
    </row>
    <row r="1104" spans="1:8" x14ac:dyDescent="0.3">
      <c r="A1104" s="1">
        <v>43472</v>
      </c>
      <c r="B1104">
        <v>1637.7876000000001</v>
      </c>
      <c r="C1104">
        <v>1861.9348</v>
      </c>
      <c r="D1104">
        <v>1.1469</v>
      </c>
      <c r="F1104">
        <v>7</v>
      </c>
      <c r="G1104">
        <v>1</v>
      </c>
      <c r="H1104">
        <v>2019</v>
      </c>
    </row>
    <row r="1105" spans="1:8" x14ac:dyDescent="0.3">
      <c r="A1105" s="1">
        <v>43473</v>
      </c>
      <c r="B1105">
        <v>1637.5519999999999</v>
      </c>
      <c r="C1105">
        <v>1877.4495999999999</v>
      </c>
      <c r="D1105">
        <v>1.1439999999999999</v>
      </c>
      <c r="F1105">
        <v>8</v>
      </c>
      <c r="G1105">
        <v>1</v>
      </c>
      <c r="H1105">
        <v>2019</v>
      </c>
    </row>
    <row r="1106" spans="1:8" x14ac:dyDescent="0.3">
      <c r="A1106" s="1">
        <v>43474</v>
      </c>
      <c r="B1106">
        <v>1637.6856</v>
      </c>
      <c r="C1106">
        <v>1873.2194999999999</v>
      </c>
      <c r="D1106">
        <v>1.1428700000000001</v>
      </c>
      <c r="F1106">
        <v>9</v>
      </c>
      <c r="G1106">
        <v>1</v>
      </c>
      <c r="H1106">
        <v>2019</v>
      </c>
    </row>
    <row r="1107" spans="1:8" x14ac:dyDescent="0.3">
      <c r="A1107" s="1">
        <v>43475</v>
      </c>
      <c r="B1107">
        <v>1637.2451000000001</v>
      </c>
      <c r="C1107">
        <v>1877.8761999999999</v>
      </c>
      <c r="D1107">
        <v>1.15306</v>
      </c>
      <c r="F1107">
        <v>10</v>
      </c>
      <c r="G1107">
        <v>1</v>
      </c>
      <c r="H1107">
        <v>2019</v>
      </c>
    </row>
    <row r="1108" spans="1:8" x14ac:dyDescent="0.3">
      <c r="A1108" s="1">
        <v>43476</v>
      </c>
      <c r="B1108">
        <v>1636.9521999999999</v>
      </c>
      <c r="C1108">
        <v>1886.3139000000001</v>
      </c>
      <c r="D1108">
        <v>1.1474599999999999</v>
      </c>
      <c r="F1108">
        <v>11</v>
      </c>
      <c r="G1108">
        <v>1</v>
      </c>
      <c r="H1108">
        <v>2019</v>
      </c>
    </row>
    <row r="1109" spans="1:8" x14ac:dyDescent="0.3">
      <c r="A1109" s="1">
        <v>43477</v>
      </c>
      <c r="B1109">
        <v>1636.9521999999999</v>
      </c>
      <c r="C1109">
        <v>1886.3139000000001</v>
      </c>
      <c r="D1109">
        <v>1.1474599999999999</v>
      </c>
      <c r="F1109">
        <v>12</v>
      </c>
      <c r="G1109">
        <v>1</v>
      </c>
      <c r="H1109">
        <v>2019</v>
      </c>
    </row>
    <row r="1110" spans="1:8" x14ac:dyDescent="0.3">
      <c r="A1110" s="1">
        <v>43478</v>
      </c>
      <c r="B1110">
        <v>1636.9521999999999</v>
      </c>
      <c r="C1110">
        <v>1886.3139000000001</v>
      </c>
      <c r="D1110">
        <v>1.1474599999999999</v>
      </c>
      <c r="F1110">
        <v>13</v>
      </c>
      <c r="G1110">
        <v>1</v>
      </c>
      <c r="H1110">
        <v>2019</v>
      </c>
    </row>
    <row r="1111" spans="1:8" x14ac:dyDescent="0.3">
      <c r="A1111" s="1">
        <v>43479</v>
      </c>
      <c r="B1111">
        <v>1636.9550999999999</v>
      </c>
      <c r="C1111">
        <v>1886.9667999999999</v>
      </c>
      <c r="D1111">
        <v>1.1477599999999999</v>
      </c>
      <c r="F1111">
        <v>14</v>
      </c>
      <c r="G1111">
        <v>1</v>
      </c>
      <c r="H1111">
        <v>2019</v>
      </c>
    </row>
    <row r="1112" spans="1:8" x14ac:dyDescent="0.3">
      <c r="A1112" s="1">
        <v>43480</v>
      </c>
      <c r="B1112">
        <v>1636.383</v>
      </c>
      <c r="C1112">
        <v>1875.0605</v>
      </c>
      <c r="D1112">
        <v>1.1396999999999999</v>
      </c>
      <c r="F1112">
        <v>15</v>
      </c>
      <c r="G1112">
        <v>1</v>
      </c>
      <c r="H1112">
        <v>2019</v>
      </c>
    </row>
    <row r="1113" spans="1:8" x14ac:dyDescent="0.3">
      <c r="A1113" s="1">
        <v>43481</v>
      </c>
      <c r="B1113">
        <v>1636.383</v>
      </c>
      <c r="C1113">
        <v>1875.0605</v>
      </c>
      <c r="D1113">
        <v>1.1396999999999999</v>
      </c>
      <c r="F1113">
        <v>16</v>
      </c>
      <c r="G1113">
        <v>1</v>
      </c>
      <c r="H1113">
        <v>2019</v>
      </c>
    </row>
    <row r="1114" spans="1:8" x14ac:dyDescent="0.3">
      <c r="A1114" s="1">
        <v>43482</v>
      </c>
      <c r="B1114">
        <v>1636.383</v>
      </c>
      <c r="C1114">
        <v>1875.0605</v>
      </c>
      <c r="D1114">
        <v>1.1396999999999999</v>
      </c>
      <c r="F1114">
        <v>17</v>
      </c>
      <c r="G1114">
        <v>1</v>
      </c>
      <c r="H1114">
        <v>2019</v>
      </c>
    </row>
    <row r="1115" spans="1:8" x14ac:dyDescent="0.3">
      <c r="A1115" s="1">
        <v>43483</v>
      </c>
      <c r="B1115">
        <v>1634.0059000000001</v>
      </c>
      <c r="C1115">
        <v>1868.6602</v>
      </c>
      <c r="D1115">
        <v>1.1359300000000001</v>
      </c>
      <c r="F1115">
        <v>18</v>
      </c>
      <c r="G1115">
        <v>1</v>
      </c>
      <c r="H1115">
        <v>2019</v>
      </c>
    </row>
    <row r="1116" spans="1:8" x14ac:dyDescent="0.3">
      <c r="A1116" s="1">
        <v>43484</v>
      </c>
      <c r="B1116">
        <v>1634.0059000000001</v>
      </c>
      <c r="C1116">
        <v>1868.6602</v>
      </c>
      <c r="D1116">
        <v>1.1359300000000001</v>
      </c>
      <c r="F1116">
        <v>19</v>
      </c>
      <c r="G1116">
        <v>1</v>
      </c>
      <c r="H1116">
        <v>2019</v>
      </c>
    </row>
    <row r="1117" spans="1:8" x14ac:dyDescent="0.3">
      <c r="A1117" s="1">
        <v>43485</v>
      </c>
      <c r="B1117">
        <v>1634.0059000000001</v>
      </c>
      <c r="C1117">
        <v>1868.6602</v>
      </c>
      <c r="D1117">
        <v>1.1359300000000001</v>
      </c>
      <c r="F1117">
        <v>20</v>
      </c>
      <c r="G1117">
        <v>1</v>
      </c>
      <c r="H1117">
        <v>2019</v>
      </c>
    </row>
    <row r="1118" spans="1:8" x14ac:dyDescent="0.3">
      <c r="A1118" s="1">
        <v>43486</v>
      </c>
      <c r="B1118">
        <v>1635.6566</v>
      </c>
      <c r="C1118">
        <v>1864.4906000000001</v>
      </c>
      <c r="D1118">
        <v>1.13568</v>
      </c>
      <c r="F1118">
        <v>21</v>
      </c>
      <c r="G1118">
        <v>1</v>
      </c>
      <c r="H1118">
        <v>2019</v>
      </c>
    </row>
    <row r="1119" spans="1:8" x14ac:dyDescent="0.3">
      <c r="A1119" s="1">
        <v>43487</v>
      </c>
      <c r="B1119">
        <v>1636.6962000000001</v>
      </c>
      <c r="C1119">
        <v>1859.4835</v>
      </c>
      <c r="D1119">
        <v>1.13591</v>
      </c>
      <c r="F1119">
        <v>22</v>
      </c>
      <c r="G1119">
        <v>1</v>
      </c>
      <c r="H1119">
        <v>2019</v>
      </c>
    </row>
    <row r="1120" spans="1:8" x14ac:dyDescent="0.3">
      <c r="A1120" s="1">
        <v>43488</v>
      </c>
      <c r="B1120">
        <v>1636.9475</v>
      </c>
      <c r="C1120">
        <v>1858.105</v>
      </c>
      <c r="D1120">
        <v>1.13937</v>
      </c>
      <c r="F1120">
        <v>23</v>
      </c>
      <c r="G1120">
        <v>1</v>
      </c>
      <c r="H1120">
        <v>2019</v>
      </c>
    </row>
    <row r="1121" spans="1:8" x14ac:dyDescent="0.3">
      <c r="A1121" s="1">
        <v>43489</v>
      </c>
      <c r="B1121">
        <v>1637.3780999999999</v>
      </c>
      <c r="C1121">
        <v>1861.2950000000001</v>
      </c>
      <c r="D1121">
        <v>1.1315500000000001</v>
      </c>
      <c r="F1121">
        <v>24</v>
      </c>
      <c r="G1121">
        <v>1</v>
      </c>
      <c r="H1121">
        <v>2019</v>
      </c>
    </row>
    <row r="1122" spans="1:8" x14ac:dyDescent="0.3">
      <c r="A1122" s="1">
        <v>43490</v>
      </c>
      <c r="B1122">
        <v>1638.5367000000001</v>
      </c>
      <c r="C1122">
        <v>1858.9326000000001</v>
      </c>
      <c r="D1122">
        <v>1.14042</v>
      </c>
      <c r="F1122">
        <v>25</v>
      </c>
      <c r="G1122">
        <v>1</v>
      </c>
      <c r="H1122">
        <v>2019</v>
      </c>
    </row>
    <row r="1123" spans="1:8" x14ac:dyDescent="0.3">
      <c r="A1123" s="1">
        <v>43491</v>
      </c>
      <c r="B1123">
        <v>1638.5367000000001</v>
      </c>
      <c r="C1123">
        <v>1858.9326000000001</v>
      </c>
      <c r="D1123">
        <v>1.14042</v>
      </c>
      <c r="F1123">
        <v>26</v>
      </c>
      <c r="G1123">
        <v>1</v>
      </c>
      <c r="H1123">
        <v>2019</v>
      </c>
    </row>
    <row r="1124" spans="1:8" x14ac:dyDescent="0.3">
      <c r="A1124" s="1">
        <v>43492</v>
      </c>
      <c r="B1124">
        <v>1638.5367000000001</v>
      </c>
      <c r="C1124">
        <v>1858.9326000000001</v>
      </c>
      <c r="D1124">
        <v>1.14042</v>
      </c>
      <c r="F1124">
        <v>27</v>
      </c>
      <c r="G1124">
        <v>1</v>
      </c>
      <c r="H1124">
        <v>2019</v>
      </c>
    </row>
    <row r="1125" spans="1:8" x14ac:dyDescent="0.3">
      <c r="A1125" s="1">
        <v>43493</v>
      </c>
      <c r="B1125">
        <v>1638.7809999999999</v>
      </c>
      <c r="C1125">
        <v>1865.6542999999999</v>
      </c>
      <c r="D1125">
        <v>1.14042</v>
      </c>
      <c r="F1125">
        <v>28</v>
      </c>
      <c r="G1125">
        <v>1</v>
      </c>
      <c r="H1125">
        <v>2019</v>
      </c>
    </row>
    <row r="1126" spans="1:8" x14ac:dyDescent="0.3">
      <c r="A1126" s="1">
        <v>43494</v>
      </c>
      <c r="B1126">
        <v>1638.9190000000001</v>
      </c>
      <c r="C1126">
        <v>1871.8095000000001</v>
      </c>
      <c r="D1126">
        <v>1.14042</v>
      </c>
      <c r="F1126">
        <v>29</v>
      </c>
      <c r="G1126">
        <v>1</v>
      </c>
      <c r="H1126">
        <v>2019</v>
      </c>
    </row>
    <row r="1127" spans="1:8" x14ac:dyDescent="0.3">
      <c r="A1127" s="1">
        <v>43495</v>
      </c>
      <c r="B1127">
        <v>1638.9815000000001</v>
      </c>
      <c r="C1127">
        <v>1871.2711999999999</v>
      </c>
      <c r="D1127">
        <v>1.14042</v>
      </c>
      <c r="F1127">
        <v>30</v>
      </c>
      <c r="G1127">
        <v>1</v>
      </c>
      <c r="H1127">
        <v>2019</v>
      </c>
    </row>
    <row r="1128" spans="1:8" x14ac:dyDescent="0.3">
      <c r="A1128" s="1">
        <v>43496</v>
      </c>
      <c r="B1128">
        <v>1637.5612000000001</v>
      </c>
      <c r="C1128">
        <v>1868.9328</v>
      </c>
      <c r="D1128">
        <v>1.14042</v>
      </c>
      <c r="F1128">
        <v>31</v>
      </c>
      <c r="G1128">
        <v>1</v>
      </c>
      <c r="H1128">
        <v>2019</v>
      </c>
    </row>
    <row r="1129" spans="1:8" x14ac:dyDescent="0.3">
      <c r="A1129" s="1">
        <v>43497</v>
      </c>
      <c r="B1129">
        <v>1637.9985999999999</v>
      </c>
      <c r="C1129">
        <v>1882.1198999999999</v>
      </c>
      <c r="D1129">
        <v>1.1458250000000001</v>
      </c>
      <c r="F1129">
        <v>1</v>
      </c>
      <c r="G1129">
        <v>2</v>
      </c>
      <c r="H1129">
        <v>2019</v>
      </c>
    </row>
    <row r="1130" spans="1:8" x14ac:dyDescent="0.3">
      <c r="A1130" s="1">
        <v>43498</v>
      </c>
      <c r="B1130">
        <v>1637.9985999999999</v>
      </c>
      <c r="C1130">
        <v>1882.1198999999999</v>
      </c>
      <c r="D1130">
        <v>1.1458250000000001</v>
      </c>
      <c r="F1130">
        <v>2</v>
      </c>
      <c r="G1130">
        <v>2</v>
      </c>
      <c r="H1130">
        <v>2019</v>
      </c>
    </row>
    <row r="1131" spans="1:8" x14ac:dyDescent="0.3">
      <c r="A1131" s="1">
        <v>43499</v>
      </c>
      <c r="B1131">
        <v>1637.9985999999999</v>
      </c>
      <c r="C1131">
        <v>1882.1198999999999</v>
      </c>
      <c r="D1131">
        <v>1.1458250000000001</v>
      </c>
      <c r="F1131">
        <v>3</v>
      </c>
      <c r="G1131">
        <v>2</v>
      </c>
      <c r="H1131">
        <v>2019</v>
      </c>
    </row>
    <row r="1132" spans="1:8" x14ac:dyDescent="0.3">
      <c r="A1132" s="1">
        <v>43500</v>
      </c>
      <c r="B1132">
        <v>1636.0128999999999</v>
      </c>
      <c r="C1132">
        <v>1876.8398999999999</v>
      </c>
      <c r="D1132">
        <v>1.1434</v>
      </c>
      <c r="F1132">
        <v>4</v>
      </c>
      <c r="G1132">
        <v>2</v>
      </c>
      <c r="H1132">
        <v>2019</v>
      </c>
    </row>
    <row r="1133" spans="1:8" x14ac:dyDescent="0.3">
      <c r="A1133" s="1">
        <v>43501</v>
      </c>
      <c r="B1133">
        <v>1636.6677999999999</v>
      </c>
      <c r="C1133">
        <v>1871.278</v>
      </c>
      <c r="D1133">
        <v>1.14079</v>
      </c>
      <c r="F1133">
        <v>5</v>
      </c>
      <c r="G1133">
        <v>2</v>
      </c>
      <c r="H1133">
        <v>2019</v>
      </c>
    </row>
    <row r="1134" spans="1:8" x14ac:dyDescent="0.3">
      <c r="A1134" s="1">
        <v>43502</v>
      </c>
      <c r="B1134">
        <v>1635.9752000000001</v>
      </c>
      <c r="C1134">
        <v>1870.1246000000001</v>
      </c>
      <c r="D1134">
        <v>1.13775</v>
      </c>
      <c r="F1134">
        <v>6</v>
      </c>
      <c r="G1134">
        <v>2</v>
      </c>
      <c r="H1134">
        <v>2019</v>
      </c>
    </row>
    <row r="1135" spans="1:8" x14ac:dyDescent="0.3">
      <c r="A1135" s="1">
        <v>43503</v>
      </c>
      <c r="B1135">
        <v>1635.4638</v>
      </c>
      <c r="C1135">
        <v>1862.2428</v>
      </c>
      <c r="D1135">
        <v>1.1354900000000001</v>
      </c>
      <c r="F1135">
        <v>7</v>
      </c>
      <c r="G1135">
        <v>2</v>
      </c>
      <c r="H1135">
        <v>2019</v>
      </c>
    </row>
    <row r="1136" spans="1:8" x14ac:dyDescent="0.3">
      <c r="A1136" s="1">
        <v>43504</v>
      </c>
      <c r="B1136">
        <v>1635.6451</v>
      </c>
      <c r="C1136">
        <v>1854.5668000000001</v>
      </c>
      <c r="D1136">
        <v>1.1328199999999999</v>
      </c>
      <c r="F1136">
        <v>8</v>
      </c>
      <c r="G1136">
        <v>2</v>
      </c>
      <c r="H1136">
        <v>2019</v>
      </c>
    </row>
    <row r="1137" spans="1:8" x14ac:dyDescent="0.3">
      <c r="A1137" s="1">
        <v>43505</v>
      </c>
      <c r="B1137">
        <v>1635.6451</v>
      </c>
      <c r="C1137">
        <v>1854.5668000000001</v>
      </c>
      <c r="D1137">
        <v>1.1328199999999999</v>
      </c>
      <c r="F1137">
        <v>9</v>
      </c>
      <c r="G1137">
        <v>2</v>
      </c>
      <c r="H1137">
        <v>2019</v>
      </c>
    </row>
    <row r="1138" spans="1:8" x14ac:dyDescent="0.3">
      <c r="A1138" s="1">
        <v>43506</v>
      </c>
      <c r="B1138">
        <v>1635.6451</v>
      </c>
      <c r="C1138">
        <v>1854.5668000000001</v>
      </c>
      <c r="D1138">
        <v>1.1328199999999999</v>
      </c>
      <c r="F1138">
        <v>10</v>
      </c>
      <c r="G1138">
        <v>2</v>
      </c>
      <c r="H1138">
        <v>2019</v>
      </c>
    </row>
    <row r="1139" spans="1:8" x14ac:dyDescent="0.3">
      <c r="A1139" s="1">
        <v>43507</v>
      </c>
      <c r="B1139">
        <v>1637.9675999999999</v>
      </c>
      <c r="C1139">
        <v>1858.7708</v>
      </c>
      <c r="D1139">
        <v>1.1277600000000001</v>
      </c>
      <c r="F1139">
        <v>11</v>
      </c>
      <c r="G1139">
        <v>2</v>
      </c>
      <c r="H1139">
        <v>2019</v>
      </c>
    </row>
    <row r="1140" spans="1:8" x14ac:dyDescent="0.3">
      <c r="A1140" s="1">
        <v>43508</v>
      </c>
      <c r="B1140">
        <v>1636.8922</v>
      </c>
      <c r="C1140">
        <v>1848.4771000000001</v>
      </c>
      <c r="D1140">
        <v>1.1318299999999999</v>
      </c>
      <c r="F1140">
        <v>12</v>
      </c>
      <c r="G1140">
        <v>2</v>
      </c>
      <c r="H1140">
        <v>2019</v>
      </c>
    </row>
    <row r="1141" spans="1:8" x14ac:dyDescent="0.3">
      <c r="A1141" s="1">
        <v>43509</v>
      </c>
      <c r="B1141">
        <v>1637.94</v>
      </c>
      <c r="C1141">
        <v>1850.0942</v>
      </c>
      <c r="D1141">
        <v>1.12873</v>
      </c>
      <c r="F1141">
        <v>13</v>
      </c>
      <c r="G1141">
        <v>2</v>
      </c>
      <c r="H1141">
        <v>2019</v>
      </c>
    </row>
    <row r="1142" spans="1:8" x14ac:dyDescent="0.3">
      <c r="A1142" s="1">
        <v>43510</v>
      </c>
      <c r="B1142">
        <v>1637.6940999999999</v>
      </c>
      <c r="C1142">
        <v>1849.9648</v>
      </c>
      <c r="D1142">
        <v>1.12862</v>
      </c>
      <c r="F1142">
        <v>14</v>
      </c>
      <c r="G1142">
        <v>2</v>
      </c>
      <c r="H1142">
        <v>2019</v>
      </c>
    </row>
    <row r="1143" spans="1:8" x14ac:dyDescent="0.3">
      <c r="A1143" s="1">
        <v>43511</v>
      </c>
      <c r="B1143">
        <v>1637.9208000000001</v>
      </c>
      <c r="C1143">
        <v>1850.7514000000001</v>
      </c>
      <c r="D1143">
        <v>1.12693</v>
      </c>
      <c r="F1143">
        <v>15</v>
      </c>
      <c r="G1143">
        <v>2</v>
      </c>
      <c r="H1143">
        <v>2019</v>
      </c>
    </row>
    <row r="1144" spans="1:8" x14ac:dyDescent="0.3">
      <c r="A1144" s="1">
        <v>43512</v>
      </c>
      <c r="B1144">
        <v>1637.9208000000001</v>
      </c>
      <c r="C1144">
        <v>1850.7514000000001</v>
      </c>
      <c r="D1144">
        <v>1.12693</v>
      </c>
      <c r="F1144">
        <v>16</v>
      </c>
      <c r="G1144">
        <v>2</v>
      </c>
      <c r="H1144">
        <v>2019</v>
      </c>
    </row>
    <row r="1145" spans="1:8" x14ac:dyDescent="0.3">
      <c r="A1145" s="1">
        <v>43513</v>
      </c>
      <c r="B1145">
        <v>1637.9208000000001</v>
      </c>
      <c r="C1145">
        <v>1850.7514000000001</v>
      </c>
      <c r="D1145">
        <v>1.12693</v>
      </c>
      <c r="F1145">
        <v>17</v>
      </c>
      <c r="G1145">
        <v>2</v>
      </c>
      <c r="H1145">
        <v>2019</v>
      </c>
    </row>
    <row r="1146" spans="1:8" x14ac:dyDescent="0.3">
      <c r="A1146" s="1">
        <v>43514</v>
      </c>
      <c r="B1146">
        <v>1637.9677999999999</v>
      </c>
      <c r="C1146">
        <v>1846.6176</v>
      </c>
      <c r="D1146">
        <v>1.1312800000000001</v>
      </c>
      <c r="F1146">
        <v>18</v>
      </c>
      <c r="G1146">
        <v>2</v>
      </c>
      <c r="H1146">
        <v>2019</v>
      </c>
    </row>
    <row r="1147" spans="1:8" x14ac:dyDescent="0.3">
      <c r="A1147" s="1">
        <v>43515</v>
      </c>
      <c r="B1147">
        <v>1636.2099000000001</v>
      </c>
      <c r="C1147">
        <v>1852.4545000000001</v>
      </c>
      <c r="D1147">
        <v>1.13324</v>
      </c>
      <c r="F1147">
        <v>19</v>
      </c>
      <c r="G1147">
        <v>2</v>
      </c>
      <c r="H1147">
        <v>2019</v>
      </c>
    </row>
    <row r="1148" spans="1:8" x14ac:dyDescent="0.3">
      <c r="A1148" s="1">
        <v>43516</v>
      </c>
      <c r="B1148">
        <v>1636.9528</v>
      </c>
      <c r="C1148">
        <v>1851.9186999999999</v>
      </c>
      <c r="D1148">
        <v>1.1331500000000001</v>
      </c>
      <c r="F1148">
        <v>20</v>
      </c>
      <c r="G1148">
        <v>2</v>
      </c>
      <c r="H1148">
        <v>2019</v>
      </c>
    </row>
    <row r="1149" spans="1:8" x14ac:dyDescent="0.3">
      <c r="A1149" s="1">
        <v>43517</v>
      </c>
      <c r="B1149">
        <v>1637.9836</v>
      </c>
      <c r="C1149">
        <v>1856.5068000000001</v>
      </c>
      <c r="D1149">
        <v>1.1335299999999999</v>
      </c>
      <c r="F1149">
        <v>21</v>
      </c>
      <c r="G1149">
        <v>2</v>
      </c>
      <c r="H1149">
        <v>2019</v>
      </c>
    </row>
    <row r="1150" spans="1:8" x14ac:dyDescent="0.3">
      <c r="A1150" s="1">
        <v>43518</v>
      </c>
      <c r="B1150">
        <v>1637.7225000000001</v>
      </c>
      <c r="C1150">
        <v>1858.4025999999999</v>
      </c>
      <c r="D1150">
        <v>1.1343099999999999</v>
      </c>
      <c r="F1150">
        <v>22</v>
      </c>
      <c r="G1150">
        <v>2</v>
      </c>
      <c r="H1150">
        <v>2019</v>
      </c>
    </row>
    <row r="1151" spans="1:8" x14ac:dyDescent="0.3">
      <c r="A1151" s="1">
        <v>43519</v>
      </c>
      <c r="B1151">
        <v>1637.7225000000001</v>
      </c>
      <c r="C1151">
        <v>1858.4025999999999</v>
      </c>
      <c r="D1151">
        <v>1.1343099999999999</v>
      </c>
      <c r="F1151">
        <v>23</v>
      </c>
      <c r="G1151">
        <v>2</v>
      </c>
      <c r="H1151">
        <v>2019</v>
      </c>
    </row>
    <row r="1152" spans="1:8" x14ac:dyDescent="0.3">
      <c r="A1152" s="1">
        <v>43520</v>
      </c>
      <c r="B1152">
        <v>1637.7225000000001</v>
      </c>
      <c r="C1152">
        <v>1858.4025999999999</v>
      </c>
      <c r="D1152">
        <v>1.1343099999999999</v>
      </c>
      <c r="F1152">
        <v>24</v>
      </c>
      <c r="G1152">
        <v>2</v>
      </c>
      <c r="H1152">
        <v>2019</v>
      </c>
    </row>
    <row r="1153" spans="1:8" x14ac:dyDescent="0.3">
      <c r="A1153" s="1">
        <v>43521</v>
      </c>
      <c r="B1153">
        <v>1636.3228999999999</v>
      </c>
      <c r="C1153">
        <v>1897.2038</v>
      </c>
      <c r="D1153">
        <v>1.1350100000000001</v>
      </c>
      <c r="F1153">
        <v>25</v>
      </c>
      <c r="G1153">
        <v>2</v>
      </c>
      <c r="H1153">
        <v>2019</v>
      </c>
    </row>
    <row r="1154" spans="1:8" x14ac:dyDescent="0.3">
      <c r="A1154" s="1">
        <v>43522</v>
      </c>
      <c r="B1154">
        <v>1636.6786</v>
      </c>
      <c r="C1154">
        <v>1858.7189000000001</v>
      </c>
      <c r="D1154">
        <v>1.13744</v>
      </c>
      <c r="F1154">
        <v>26</v>
      </c>
      <c r="G1154">
        <v>2</v>
      </c>
      <c r="H1154">
        <v>2019</v>
      </c>
    </row>
    <row r="1155" spans="1:8" x14ac:dyDescent="0.3">
      <c r="A1155" s="1">
        <v>43523</v>
      </c>
      <c r="B1155">
        <v>1637.9766</v>
      </c>
      <c r="C1155">
        <v>1860.9494999999999</v>
      </c>
      <c r="D1155">
        <v>1.1367700000000001</v>
      </c>
      <c r="F1155">
        <v>27</v>
      </c>
      <c r="G1155">
        <v>2</v>
      </c>
      <c r="H1155">
        <v>2019</v>
      </c>
    </row>
    <row r="1156" spans="1:8" x14ac:dyDescent="0.3">
      <c r="A1156" s="1">
        <v>43524</v>
      </c>
      <c r="B1156">
        <v>1637.8079</v>
      </c>
      <c r="C1156">
        <v>1864.4737</v>
      </c>
      <c r="D1156">
        <v>1.1384700000000001</v>
      </c>
      <c r="F1156">
        <v>28</v>
      </c>
      <c r="G1156">
        <v>2</v>
      </c>
      <c r="H1156">
        <v>2019</v>
      </c>
    </row>
    <row r="1157" spans="1:8" x14ac:dyDescent="0.3">
      <c r="A1157" s="1">
        <v>43525</v>
      </c>
      <c r="B1157">
        <v>1637.0119999999999</v>
      </c>
      <c r="C1157">
        <v>1868.6605</v>
      </c>
      <c r="D1157">
        <v>1.1372800000000001</v>
      </c>
      <c r="F1157">
        <v>1</v>
      </c>
      <c r="G1157">
        <v>3</v>
      </c>
      <c r="H1157">
        <v>2019</v>
      </c>
    </row>
    <row r="1158" spans="1:8" x14ac:dyDescent="0.3">
      <c r="A1158" s="1">
        <v>43526</v>
      </c>
      <c r="B1158">
        <v>1637.0119999999999</v>
      </c>
      <c r="C1158">
        <v>1868.6605</v>
      </c>
      <c r="D1158">
        <v>1.1372800000000001</v>
      </c>
      <c r="F1158">
        <v>2</v>
      </c>
      <c r="G1158">
        <v>3</v>
      </c>
      <c r="H1158">
        <v>2019</v>
      </c>
    </row>
    <row r="1159" spans="1:8" x14ac:dyDescent="0.3">
      <c r="A1159" s="1">
        <v>43527</v>
      </c>
      <c r="B1159">
        <v>1637.0119999999999</v>
      </c>
      <c r="C1159">
        <v>1868.6605</v>
      </c>
      <c r="D1159">
        <v>1.1372800000000001</v>
      </c>
      <c r="F1159">
        <v>3</v>
      </c>
      <c r="G1159">
        <v>3</v>
      </c>
      <c r="H1159">
        <v>2019</v>
      </c>
    </row>
    <row r="1160" spans="1:8" x14ac:dyDescent="0.3">
      <c r="A1160" s="1">
        <v>43528</v>
      </c>
      <c r="B1160">
        <v>1637.7251000000001</v>
      </c>
      <c r="C1160">
        <v>1863.9856</v>
      </c>
      <c r="D1160">
        <v>1.1323799999999999</v>
      </c>
      <c r="F1160">
        <v>4</v>
      </c>
      <c r="G1160">
        <v>3</v>
      </c>
      <c r="H1160">
        <v>2019</v>
      </c>
    </row>
    <row r="1161" spans="1:8" x14ac:dyDescent="0.3">
      <c r="A1161" s="1">
        <v>43529</v>
      </c>
      <c r="B1161">
        <v>1638.3489</v>
      </c>
      <c r="C1161">
        <v>1857.4418000000001</v>
      </c>
      <c r="D1161">
        <v>1.1296900000000001</v>
      </c>
      <c r="F1161">
        <v>5</v>
      </c>
      <c r="G1161">
        <v>3</v>
      </c>
      <c r="H1161">
        <v>2019</v>
      </c>
    </row>
    <row r="1162" spans="1:8" x14ac:dyDescent="0.3">
      <c r="A1162" s="1">
        <v>43530</v>
      </c>
      <c r="B1162">
        <v>1639.3338000000001</v>
      </c>
      <c r="C1162">
        <v>1857.3751</v>
      </c>
      <c r="D1162">
        <v>1.13121</v>
      </c>
      <c r="F1162">
        <v>6</v>
      </c>
      <c r="G1162">
        <v>3</v>
      </c>
      <c r="H1162">
        <v>2019</v>
      </c>
    </row>
    <row r="1163" spans="1:8" x14ac:dyDescent="0.3">
      <c r="A1163" s="1">
        <v>43531</v>
      </c>
      <c r="B1163">
        <v>1639.6990000000001</v>
      </c>
      <c r="C1163">
        <v>1854.6043999999999</v>
      </c>
      <c r="D1163">
        <v>1.1210800000000001</v>
      </c>
      <c r="F1163">
        <v>7</v>
      </c>
      <c r="G1163">
        <v>3</v>
      </c>
      <c r="H1163">
        <v>2019</v>
      </c>
    </row>
    <row r="1164" spans="1:8" x14ac:dyDescent="0.3">
      <c r="A1164" s="1">
        <v>43532</v>
      </c>
      <c r="B1164">
        <v>1639.3632</v>
      </c>
      <c r="C1164">
        <v>1847.8164999999999</v>
      </c>
      <c r="D1164">
        <v>1.1233200000000001</v>
      </c>
      <c r="F1164">
        <v>8</v>
      </c>
      <c r="G1164">
        <v>3</v>
      </c>
      <c r="H1164">
        <v>2019</v>
      </c>
    </row>
    <row r="1165" spans="1:8" x14ac:dyDescent="0.3">
      <c r="A1165" s="1">
        <v>43533</v>
      </c>
      <c r="B1165">
        <v>1639.3632</v>
      </c>
      <c r="C1165">
        <v>1847.8164999999999</v>
      </c>
      <c r="D1165">
        <v>1.1233200000000001</v>
      </c>
      <c r="F1165">
        <v>9</v>
      </c>
      <c r="G1165">
        <v>3</v>
      </c>
      <c r="H1165">
        <v>2019</v>
      </c>
    </row>
    <row r="1166" spans="1:8" x14ac:dyDescent="0.3">
      <c r="A1166" s="1">
        <v>43534</v>
      </c>
      <c r="B1166">
        <v>1639.3632</v>
      </c>
      <c r="C1166">
        <v>1847.8164999999999</v>
      </c>
      <c r="D1166">
        <v>1.1233200000000001</v>
      </c>
      <c r="F1166">
        <v>10</v>
      </c>
      <c r="G1166">
        <v>3</v>
      </c>
      <c r="H1166">
        <v>2019</v>
      </c>
    </row>
    <row r="1167" spans="1:8" x14ac:dyDescent="0.3">
      <c r="A1167" s="1">
        <v>43535</v>
      </c>
      <c r="B1167">
        <v>1639.5361</v>
      </c>
      <c r="C1167">
        <v>1839.6785</v>
      </c>
      <c r="D1167">
        <v>1.12283</v>
      </c>
      <c r="F1167">
        <v>11</v>
      </c>
      <c r="G1167">
        <v>3</v>
      </c>
      <c r="H1167">
        <v>2019</v>
      </c>
    </row>
    <row r="1168" spans="1:8" x14ac:dyDescent="0.3">
      <c r="A1168" s="1">
        <v>43536</v>
      </c>
      <c r="B1168">
        <v>1639.74</v>
      </c>
      <c r="C1168">
        <v>1843.3398</v>
      </c>
      <c r="D1168">
        <v>1.1293899999999999</v>
      </c>
      <c r="F1168">
        <v>12</v>
      </c>
      <c r="G1168">
        <v>3</v>
      </c>
      <c r="H1168">
        <v>2019</v>
      </c>
    </row>
    <row r="1169" spans="1:8" x14ac:dyDescent="0.3">
      <c r="A1169" s="1">
        <v>43537</v>
      </c>
      <c r="B1169">
        <v>1639.4648999999999</v>
      </c>
      <c r="C1169">
        <v>1848.0453</v>
      </c>
      <c r="D1169">
        <v>1.1305700000000001</v>
      </c>
      <c r="F1169">
        <v>13</v>
      </c>
      <c r="G1169">
        <v>3</v>
      </c>
      <c r="H1169">
        <v>2019</v>
      </c>
    </row>
    <row r="1170" spans="1:8" x14ac:dyDescent="0.3">
      <c r="A1170" s="1">
        <v>43538</v>
      </c>
      <c r="B1170">
        <v>1639.6010000000001</v>
      </c>
      <c r="C1170">
        <v>1854.5826</v>
      </c>
      <c r="D1170">
        <v>1.1299999999999999</v>
      </c>
      <c r="F1170">
        <v>14</v>
      </c>
      <c r="G1170">
        <v>3</v>
      </c>
      <c r="H1170">
        <v>2019</v>
      </c>
    </row>
    <row r="1171" spans="1:8" x14ac:dyDescent="0.3">
      <c r="A1171" s="1">
        <v>43539</v>
      </c>
      <c r="B1171">
        <v>1639.7946999999999</v>
      </c>
      <c r="C1171">
        <v>1853.5426</v>
      </c>
      <c r="D1171">
        <v>1.13188</v>
      </c>
      <c r="F1171">
        <v>15</v>
      </c>
      <c r="G1171">
        <v>3</v>
      </c>
      <c r="H1171">
        <v>2019</v>
      </c>
    </row>
    <row r="1172" spans="1:8" x14ac:dyDescent="0.3">
      <c r="A1172" s="1">
        <v>43540</v>
      </c>
      <c r="B1172">
        <v>1639.7946999999999</v>
      </c>
      <c r="C1172">
        <v>1853.5426</v>
      </c>
      <c r="D1172">
        <v>1.13188</v>
      </c>
      <c r="F1172">
        <v>16</v>
      </c>
      <c r="G1172">
        <v>3</v>
      </c>
      <c r="H1172">
        <v>2019</v>
      </c>
    </row>
    <row r="1173" spans="1:8" x14ac:dyDescent="0.3">
      <c r="A1173" s="1">
        <v>43541</v>
      </c>
      <c r="B1173">
        <v>1639.7946999999999</v>
      </c>
      <c r="C1173">
        <v>1853.5426</v>
      </c>
      <c r="D1173">
        <v>1.13188</v>
      </c>
      <c r="F1173">
        <v>17</v>
      </c>
      <c r="G1173">
        <v>3</v>
      </c>
      <c r="H1173">
        <v>2019</v>
      </c>
    </row>
    <row r="1174" spans="1:8" x14ac:dyDescent="0.3">
      <c r="A1174" s="1">
        <v>43542</v>
      </c>
      <c r="B1174">
        <v>1639.8103000000001</v>
      </c>
      <c r="C1174">
        <v>1859.6703</v>
      </c>
      <c r="D1174">
        <v>1.1333800000000001</v>
      </c>
      <c r="F1174">
        <v>18</v>
      </c>
      <c r="G1174">
        <v>3</v>
      </c>
      <c r="H1174">
        <v>2019</v>
      </c>
    </row>
    <row r="1175" spans="1:8" x14ac:dyDescent="0.3">
      <c r="A1175" s="1">
        <v>43543</v>
      </c>
      <c r="B1175">
        <v>1639.7021</v>
      </c>
      <c r="C1175">
        <v>1860.3418999999999</v>
      </c>
      <c r="D1175">
        <v>1.1347</v>
      </c>
      <c r="F1175">
        <v>19</v>
      </c>
      <c r="G1175">
        <v>3</v>
      </c>
      <c r="H1175">
        <v>2019</v>
      </c>
    </row>
    <row r="1176" spans="1:8" x14ac:dyDescent="0.3">
      <c r="A1176" s="1">
        <v>43544</v>
      </c>
      <c r="B1176">
        <v>1639.6972000000001</v>
      </c>
      <c r="C1176">
        <v>1859.9019000000001</v>
      </c>
      <c r="D1176">
        <v>1.1391500000000001</v>
      </c>
      <c r="F1176">
        <v>20</v>
      </c>
      <c r="G1176">
        <v>3</v>
      </c>
      <c r="H1176">
        <v>2019</v>
      </c>
    </row>
    <row r="1177" spans="1:8" x14ac:dyDescent="0.3">
      <c r="A1177" s="1">
        <v>43545</v>
      </c>
      <c r="B1177">
        <v>1638.8056999999999</v>
      </c>
      <c r="C1177">
        <v>1862.0369000000001</v>
      </c>
      <c r="D1177">
        <v>1.1392500000000001</v>
      </c>
      <c r="F1177">
        <v>21</v>
      </c>
      <c r="G1177">
        <v>3</v>
      </c>
      <c r="H1177">
        <v>2019</v>
      </c>
    </row>
    <row r="1178" spans="1:8" x14ac:dyDescent="0.3">
      <c r="A1178" s="1">
        <v>43546</v>
      </c>
      <c r="B1178">
        <v>1639.9302</v>
      </c>
      <c r="C1178">
        <v>1866.2406000000001</v>
      </c>
      <c r="D1178">
        <v>1.13388</v>
      </c>
      <c r="F1178">
        <v>22</v>
      </c>
      <c r="G1178">
        <v>3</v>
      </c>
      <c r="H1178">
        <v>2019</v>
      </c>
    </row>
    <row r="1179" spans="1:8" x14ac:dyDescent="0.3">
      <c r="A1179" s="1">
        <v>43547</v>
      </c>
      <c r="B1179">
        <v>1639.9302</v>
      </c>
      <c r="C1179">
        <v>1866.2406000000001</v>
      </c>
      <c r="D1179">
        <v>1.13388</v>
      </c>
      <c r="F1179">
        <v>23</v>
      </c>
      <c r="G1179">
        <v>3</v>
      </c>
      <c r="H1179">
        <v>2019</v>
      </c>
    </row>
    <row r="1180" spans="1:8" x14ac:dyDescent="0.3">
      <c r="A1180" s="1">
        <v>43548</v>
      </c>
      <c r="B1180">
        <v>1639.9302</v>
      </c>
      <c r="C1180">
        <v>1866.2406000000001</v>
      </c>
      <c r="D1180">
        <v>1.13388</v>
      </c>
      <c r="F1180">
        <v>24</v>
      </c>
      <c r="G1180">
        <v>3</v>
      </c>
      <c r="H1180">
        <v>2019</v>
      </c>
    </row>
    <row r="1181" spans="1:8" x14ac:dyDescent="0.3">
      <c r="A1181" s="1">
        <v>43549</v>
      </c>
      <c r="B1181">
        <v>1639.9302</v>
      </c>
      <c r="C1181">
        <v>1867.8109999999999</v>
      </c>
      <c r="D1181">
        <v>1.13192</v>
      </c>
      <c r="F1181">
        <v>25</v>
      </c>
      <c r="G1181">
        <v>3</v>
      </c>
      <c r="H1181">
        <v>2019</v>
      </c>
    </row>
    <row r="1182" spans="1:8" x14ac:dyDescent="0.3">
      <c r="A1182" s="1">
        <v>43550</v>
      </c>
      <c r="B1182">
        <v>1639.2429999999999</v>
      </c>
      <c r="C1182">
        <v>1855.1311000000001</v>
      </c>
      <c r="D1182">
        <v>1.1285000000000001</v>
      </c>
      <c r="F1182">
        <v>26</v>
      </c>
      <c r="G1182">
        <v>3</v>
      </c>
      <c r="H1182">
        <v>2019</v>
      </c>
    </row>
    <row r="1183" spans="1:8" x14ac:dyDescent="0.3">
      <c r="A1183" s="1">
        <v>43551</v>
      </c>
      <c r="B1183">
        <v>1639.144</v>
      </c>
      <c r="C1183">
        <v>1855.0192</v>
      </c>
      <c r="D1183">
        <v>1.1253</v>
      </c>
      <c r="F1183">
        <v>27</v>
      </c>
      <c r="G1183">
        <v>3</v>
      </c>
      <c r="H1183">
        <v>2019</v>
      </c>
    </row>
    <row r="1184" spans="1:8" x14ac:dyDescent="0.3">
      <c r="A1184" s="1">
        <v>43552</v>
      </c>
      <c r="B1184">
        <v>1638.3407999999999</v>
      </c>
      <c r="C1184">
        <v>1843.4763</v>
      </c>
      <c r="D1184">
        <v>1.12296</v>
      </c>
      <c r="F1184">
        <v>28</v>
      </c>
      <c r="G1184">
        <v>3</v>
      </c>
      <c r="H1184">
        <v>2019</v>
      </c>
    </row>
    <row r="1185" spans="1:8" x14ac:dyDescent="0.3">
      <c r="A1185" s="1">
        <v>43553</v>
      </c>
      <c r="B1185">
        <v>1638.9241</v>
      </c>
      <c r="C1185">
        <v>1841.0007000000001</v>
      </c>
      <c r="D1185">
        <v>1.12233</v>
      </c>
      <c r="F1185">
        <v>29</v>
      </c>
      <c r="G1185">
        <v>3</v>
      </c>
      <c r="H1185">
        <v>2019</v>
      </c>
    </row>
    <row r="1186" spans="1:8" x14ac:dyDescent="0.3">
      <c r="A1186" s="1">
        <v>43554</v>
      </c>
      <c r="B1186">
        <v>1638.9241</v>
      </c>
      <c r="C1186">
        <v>1841.0007000000001</v>
      </c>
      <c r="D1186">
        <v>1.12233</v>
      </c>
      <c r="F1186">
        <v>30</v>
      </c>
      <c r="G1186">
        <v>3</v>
      </c>
      <c r="H1186">
        <v>2019</v>
      </c>
    </row>
    <row r="1187" spans="1:8" x14ac:dyDescent="0.3">
      <c r="A1187" s="1">
        <v>43555</v>
      </c>
      <c r="B1187">
        <v>1638.9241</v>
      </c>
      <c r="C1187">
        <v>1841.0007000000001</v>
      </c>
      <c r="D1187">
        <v>1.12233</v>
      </c>
      <c r="F1187">
        <v>31</v>
      </c>
      <c r="G1187">
        <v>3</v>
      </c>
      <c r="H1187">
        <v>2019</v>
      </c>
    </row>
    <row r="1188" spans="1:8" x14ac:dyDescent="0.3">
      <c r="A1188" s="1">
        <v>43556</v>
      </c>
      <c r="B1188">
        <v>1638.9984999999999</v>
      </c>
      <c r="C1188">
        <v>1841.0898999999999</v>
      </c>
      <c r="D1188">
        <v>1.12066</v>
      </c>
      <c r="F1188">
        <v>1</v>
      </c>
      <c r="G1188">
        <v>4</v>
      </c>
      <c r="H1188">
        <v>2019</v>
      </c>
    </row>
    <row r="1189" spans="1:8" x14ac:dyDescent="0.3">
      <c r="A1189" s="1">
        <v>43557</v>
      </c>
      <c r="B1189">
        <v>1638.8391999999999</v>
      </c>
      <c r="C1189">
        <v>1838.6352999999999</v>
      </c>
      <c r="D1189">
        <v>1.12001</v>
      </c>
      <c r="F1189">
        <v>2</v>
      </c>
      <c r="G1189">
        <v>4</v>
      </c>
      <c r="H1189">
        <v>2019</v>
      </c>
    </row>
    <row r="1190" spans="1:8" x14ac:dyDescent="0.3">
      <c r="A1190" s="1">
        <v>43558</v>
      </c>
      <c r="B1190">
        <v>1638.8001999999999</v>
      </c>
      <c r="C1190">
        <v>1835.7370000000001</v>
      </c>
      <c r="D1190">
        <v>1.1246700000000001</v>
      </c>
      <c r="F1190">
        <v>3</v>
      </c>
      <c r="G1190">
        <v>4</v>
      </c>
      <c r="H1190">
        <v>2019</v>
      </c>
    </row>
    <row r="1191" spans="1:8" x14ac:dyDescent="0.3">
      <c r="A1191" s="1">
        <v>43559</v>
      </c>
      <c r="B1191">
        <v>1638.5018</v>
      </c>
      <c r="C1191">
        <v>1840.2801999999999</v>
      </c>
      <c r="D1191">
        <v>1.12181</v>
      </c>
      <c r="F1191">
        <v>4</v>
      </c>
      <c r="G1191">
        <v>4</v>
      </c>
      <c r="H1191">
        <v>2019</v>
      </c>
    </row>
    <row r="1192" spans="1:8" x14ac:dyDescent="0.3">
      <c r="A1192" s="1">
        <v>43560</v>
      </c>
      <c r="B1192">
        <v>1638.9167</v>
      </c>
      <c r="C1192">
        <v>1837.866</v>
      </c>
      <c r="D1192">
        <v>1.1217299999999999</v>
      </c>
      <c r="F1192">
        <v>5</v>
      </c>
      <c r="G1192">
        <v>4</v>
      </c>
      <c r="H1192">
        <v>2019</v>
      </c>
    </row>
    <row r="1193" spans="1:8" x14ac:dyDescent="0.3">
      <c r="A1193" s="1">
        <v>43561</v>
      </c>
      <c r="B1193">
        <v>1638.9167</v>
      </c>
      <c r="C1193">
        <v>1837.866</v>
      </c>
      <c r="D1193">
        <v>1.1217299999999999</v>
      </c>
      <c r="F1193">
        <v>6</v>
      </c>
      <c r="G1193">
        <v>4</v>
      </c>
      <c r="H1193">
        <v>2019</v>
      </c>
    </row>
    <row r="1194" spans="1:8" x14ac:dyDescent="0.3">
      <c r="A1194" s="1">
        <v>43562</v>
      </c>
      <c r="B1194">
        <v>1638.9167</v>
      </c>
      <c r="C1194">
        <v>1837.866</v>
      </c>
      <c r="D1194">
        <v>1.1217299999999999</v>
      </c>
      <c r="F1194">
        <v>7</v>
      </c>
      <c r="G1194">
        <v>4</v>
      </c>
      <c r="H1194">
        <v>2019</v>
      </c>
    </row>
    <row r="1195" spans="1:8" x14ac:dyDescent="0.3">
      <c r="A1195" s="1">
        <v>43563</v>
      </c>
      <c r="B1195">
        <v>1639.9820999999999</v>
      </c>
      <c r="C1195">
        <v>1841.7555</v>
      </c>
      <c r="D1195">
        <v>1.1266400000000001</v>
      </c>
      <c r="F1195">
        <v>8</v>
      </c>
      <c r="G1195">
        <v>4</v>
      </c>
      <c r="H1195">
        <v>2019</v>
      </c>
    </row>
    <row r="1196" spans="1:8" x14ac:dyDescent="0.3">
      <c r="A1196" s="1">
        <v>43564</v>
      </c>
      <c r="B1196">
        <v>1639.5323000000001</v>
      </c>
      <c r="C1196">
        <v>1847.2891</v>
      </c>
      <c r="D1196">
        <v>1.1265000000000001</v>
      </c>
      <c r="F1196">
        <v>9</v>
      </c>
      <c r="G1196">
        <v>4</v>
      </c>
      <c r="H1196">
        <v>2019</v>
      </c>
    </row>
    <row r="1197" spans="1:8" x14ac:dyDescent="0.3">
      <c r="A1197" s="1">
        <v>43565</v>
      </c>
      <c r="B1197">
        <v>1639.9939999999999</v>
      </c>
      <c r="C1197">
        <v>1849.9574</v>
      </c>
      <c r="D1197">
        <v>1.12649</v>
      </c>
      <c r="F1197">
        <v>10</v>
      </c>
      <c r="G1197">
        <v>4</v>
      </c>
      <c r="H1197">
        <v>2019</v>
      </c>
    </row>
    <row r="1198" spans="1:8" x14ac:dyDescent="0.3">
      <c r="A1198" s="1">
        <v>43566</v>
      </c>
      <c r="B1198">
        <v>1638.5675000000001</v>
      </c>
      <c r="C1198">
        <v>1842.3234</v>
      </c>
      <c r="D1198">
        <v>1.1263000000000001</v>
      </c>
      <c r="F1198">
        <v>11</v>
      </c>
      <c r="G1198">
        <v>4</v>
      </c>
      <c r="H1198">
        <v>2019</v>
      </c>
    </row>
    <row r="1199" spans="1:8" x14ac:dyDescent="0.3">
      <c r="A1199" s="1">
        <v>43567</v>
      </c>
      <c r="B1199">
        <v>1639.9539</v>
      </c>
      <c r="C1199">
        <v>1848.5980999999999</v>
      </c>
      <c r="D1199">
        <v>1.13028</v>
      </c>
      <c r="F1199">
        <v>12</v>
      </c>
      <c r="G1199">
        <v>4</v>
      </c>
      <c r="H1199">
        <v>2019</v>
      </c>
    </row>
    <row r="1200" spans="1:8" x14ac:dyDescent="0.3">
      <c r="A1200" s="1">
        <v>43568</v>
      </c>
      <c r="B1200">
        <v>1639.9539</v>
      </c>
      <c r="C1200">
        <v>1848.5980999999999</v>
      </c>
      <c r="D1200">
        <v>1.13028</v>
      </c>
      <c r="F1200">
        <v>13</v>
      </c>
      <c r="G1200">
        <v>4</v>
      </c>
      <c r="H1200">
        <v>2019</v>
      </c>
    </row>
    <row r="1201" spans="1:8" x14ac:dyDescent="0.3">
      <c r="A1201" s="1">
        <v>43569</v>
      </c>
      <c r="B1201">
        <v>1639.9539</v>
      </c>
      <c r="C1201">
        <v>1848.5980999999999</v>
      </c>
      <c r="D1201">
        <v>1.13028</v>
      </c>
      <c r="F1201">
        <v>14</v>
      </c>
      <c r="G1201">
        <v>4</v>
      </c>
      <c r="H1201">
        <v>2019</v>
      </c>
    </row>
    <row r="1202" spans="1:8" x14ac:dyDescent="0.3">
      <c r="A1202" s="1">
        <v>43570</v>
      </c>
      <c r="B1202">
        <v>1639.5962999999999</v>
      </c>
      <c r="C1202">
        <v>1855.2164</v>
      </c>
      <c r="D1202">
        <v>1.13056</v>
      </c>
      <c r="F1202">
        <v>15</v>
      </c>
      <c r="G1202">
        <v>4</v>
      </c>
      <c r="H1202">
        <v>2019</v>
      </c>
    </row>
    <row r="1203" spans="1:8" x14ac:dyDescent="0.3">
      <c r="A1203" s="1">
        <v>43571</v>
      </c>
      <c r="B1203">
        <v>1639.6561999999999</v>
      </c>
      <c r="C1203">
        <v>1854.4147</v>
      </c>
      <c r="D1203">
        <v>1.1290199999999999</v>
      </c>
      <c r="F1203">
        <v>16</v>
      </c>
      <c r="G1203">
        <v>4</v>
      </c>
      <c r="H1203">
        <v>2019</v>
      </c>
    </row>
    <row r="1204" spans="1:8" x14ac:dyDescent="0.3">
      <c r="A1204" s="1">
        <v>43572</v>
      </c>
      <c r="B1204">
        <v>1637.5675000000001</v>
      </c>
      <c r="C1204">
        <v>1850.9170999999999</v>
      </c>
      <c r="D1204">
        <v>1.1299999999999999</v>
      </c>
      <c r="F1204">
        <v>17</v>
      </c>
      <c r="G1204">
        <v>4</v>
      </c>
      <c r="H1204">
        <v>2019</v>
      </c>
    </row>
    <row r="1205" spans="1:8" x14ac:dyDescent="0.3">
      <c r="A1205" s="1">
        <v>43573</v>
      </c>
      <c r="B1205">
        <v>1639.3770999999999</v>
      </c>
      <c r="C1205">
        <v>1852.7552000000001</v>
      </c>
      <c r="D1205">
        <v>1.12327</v>
      </c>
      <c r="F1205">
        <v>18</v>
      </c>
      <c r="G1205">
        <v>4</v>
      </c>
      <c r="H1205">
        <v>2019</v>
      </c>
    </row>
    <row r="1206" spans="1:8" x14ac:dyDescent="0.3">
      <c r="A1206" s="1">
        <v>43574</v>
      </c>
      <c r="B1206">
        <v>1640.4987000000001</v>
      </c>
      <c r="C1206">
        <v>1845.2934</v>
      </c>
      <c r="D1206">
        <v>1.12452</v>
      </c>
      <c r="F1206">
        <v>19</v>
      </c>
      <c r="G1206">
        <v>4</v>
      </c>
      <c r="H1206">
        <v>2019</v>
      </c>
    </row>
    <row r="1207" spans="1:8" x14ac:dyDescent="0.3">
      <c r="A1207" s="1">
        <v>43575</v>
      </c>
      <c r="B1207">
        <v>1640.4987000000001</v>
      </c>
      <c r="C1207">
        <v>1845.2934</v>
      </c>
      <c r="D1207">
        <v>1.12452</v>
      </c>
      <c r="F1207">
        <v>20</v>
      </c>
      <c r="G1207">
        <v>4</v>
      </c>
      <c r="H1207">
        <v>2019</v>
      </c>
    </row>
    <row r="1208" spans="1:8" x14ac:dyDescent="0.3">
      <c r="A1208" s="1">
        <v>43576</v>
      </c>
      <c r="B1208">
        <v>1640.4987000000001</v>
      </c>
      <c r="C1208">
        <v>1845.2934</v>
      </c>
      <c r="D1208">
        <v>1.12452</v>
      </c>
      <c r="F1208">
        <v>21</v>
      </c>
      <c r="G1208">
        <v>4</v>
      </c>
      <c r="H1208">
        <v>2019</v>
      </c>
    </row>
    <row r="1209" spans="1:8" x14ac:dyDescent="0.3">
      <c r="A1209" s="1">
        <v>43577</v>
      </c>
      <c r="B1209">
        <v>1639.7434000000001</v>
      </c>
      <c r="C1209">
        <v>1843.6890000000001</v>
      </c>
      <c r="D1209">
        <v>1.1259999999999999</v>
      </c>
      <c r="F1209">
        <v>22</v>
      </c>
      <c r="G1209">
        <v>4</v>
      </c>
      <c r="H1209">
        <v>2019</v>
      </c>
    </row>
    <row r="1210" spans="1:8" x14ac:dyDescent="0.3">
      <c r="A1210" s="1">
        <v>43578</v>
      </c>
      <c r="B1210">
        <v>1639.7434000000001</v>
      </c>
      <c r="C1210">
        <v>1843.6890000000001</v>
      </c>
      <c r="D1210">
        <v>1.1213</v>
      </c>
      <c r="F1210">
        <v>23</v>
      </c>
      <c r="G1210">
        <v>4</v>
      </c>
      <c r="H1210">
        <v>2019</v>
      </c>
    </row>
    <row r="1211" spans="1:8" x14ac:dyDescent="0.3">
      <c r="A1211" s="1">
        <v>43579</v>
      </c>
      <c r="B1211">
        <v>1640.4505999999999</v>
      </c>
      <c r="C1211">
        <v>1837.9278999999999</v>
      </c>
      <c r="D1211">
        <v>1.1171599999999999</v>
      </c>
      <c r="F1211">
        <v>24</v>
      </c>
      <c r="G1211">
        <v>4</v>
      </c>
      <c r="H1211">
        <v>2019</v>
      </c>
    </row>
    <row r="1212" spans="1:8" x14ac:dyDescent="0.3">
      <c r="A1212" s="1">
        <v>43580</v>
      </c>
      <c r="B1212">
        <v>1639.4503</v>
      </c>
      <c r="C1212">
        <v>1835.9991</v>
      </c>
      <c r="D1212">
        <v>1.1134900000000001</v>
      </c>
      <c r="F1212">
        <v>25</v>
      </c>
      <c r="G1212">
        <v>4</v>
      </c>
      <c r="H1212">
        <v>2019</v>
      </c>
    </row>
    <row r="1213" spans="1:8" x14ac:dyDescent="0.3">
      <c r="A1213" s="1">
        <v>43581</v>
      </c>
      <c r="B1213">
        <v>1639.9815000000001</v>
      </c>
      <c r="C1213">
        <v>1826.7086999999999</v>
      </c>
      <c r="D1213">
        <v>1.11639</v>
      </c>
      <c r="F1213">
        <v>26</v>
      </c>
      <c r="G1213">
        <v>4</v>
      </c>
      <c r="H1213">
        <v>2019</v>
      </c>
    </row>
    <row r="1214" spans="1:8" x14ac:dyDescent="0.3">
      <c r="A1214" s="1">
        <v>43582</v>
      </c>
      <c r="B1214">
        <v>1639.9815000000001</v>
      </c>
      <c r="C1214">
        <v>1826.7086999999999</v>
      </c>
      <c r="D1214">
        <v>1.11639</v>
      </c>
      <c r="F1214">
        <v>27</v>
      </c>
      <c r="G1214">
        <v>4</v>
      </c>
      <c r="H1214">
        <v>2019</v>
      </c>
    </row>
    <row r="1215" spans="1:8" x14ac:dyDescent="0.3">
      <c r="A1215" s="1">
        <v>43583</v>
      </c>
      <c r="B1215">
        <v>1639.9815000000001</v>
      </c>
      <c r="C1215">
        <v>1826.7086999999999</v>
      </c>
      <c r="D1215">
        <v>1.11639</v>
      </c>
      <c r="F1215">
        <v>28</v>
      </c>
      <c r="G1215">
        <v>4</v>
      </c>
      <c r="H1215">
        <v>2019</v>
      </c>
    </row>
    <row r="1216" spans="1:8" x14ac:dyDescent="0.3">
      <c r="A1216" s="1">
        <v>43584</v>
      </c>
      <c r="B1216">
        <v>1640.0915</v>
      </c>
      <c r="C1216">
        <v>1831.1189999999999</v>
      </c>
      <c r="D1216">
        <v>1.1179300000000001</v>
      </c>
      <c r="F1216">
        <v>29</v>
      </c>
      <c r="G1216">
        <v>4</v>
      </c>
      <c r="H1216">
        <v>2019</v>
      </c>
    </row>
    <row r="1217" spans="1:8" x14ac:dyDescent="0.3">
      <c r="A1217" s="1">
        <v>43585</v>
      </c>
      <c r="B1217">
        <v>1638.5961</v>
      </c>
      <c r="C1217">
        <v>1827.2942</v>
      </c>
      <c r="D1217">
        <v>1.1210800000000001</v>
      </c>
      <c r="F1217">
        <v>30</v>
      </c>
      <c r="G1217">
        <v>4</v>
      </c>
      <c r="H1217">
        <v>2019</v>
      </c>
    </row>
    <row r="1218" spans="1:8" x14ac:dyDescent="0.3">
      <c r="A1218" s="1">
        <v>43586</v>
      </c>
      <c r="B1218">
        <v>1638.5961</v>
      </c>
      <c r="C1218">
        <v>1827.2942</v>
      </c>
      <c r="D1218">
        <v>1.1210800000000001</v>
      </c>
      <c r="F1218">
        <v>1</v>
      </c>
      <c r="G1218">
        <v>5</v>
      </c>
      <c r="H1218">
        <v>2019</v>
      </c>
    </row>
    <row r="1219" spans="1:8" x14ac:dyDescent="0.3">
      <c r="A1219" s="1">
        <v>43587</v>
      </c>
      <c r="B1219">
        <v>1638.8774000000001</v>
      </c>
      <c r="C1219">
        <v>1838.559</v>
      </c>
      <c r="D1219">
        <v>1.1162000000000001</v>
      </c>
      <c r="F1219">
        <v>2</v>
      </c>
      <c r="G1219">
        <v>5</v>
      </c>
      <c r="H1219">
        <v>2019</v>
      </c>
    </row>
    <row r="1220" spans="1:8" x14ac:dyDescent="0.3">
      <c r="A1220" s="1">
        <v>43588</v>
      </c>
      <c r="B1220">
        <v>1639.9567</v>
      </c>
      <c r="C1220">
        <v>1834.2185999999999</v>
      </c>
      <c r="D1220">
        <v>1.1195900000000001</v>
      </c>
      <c r="F1220">
        <v>3</v>
      </c>
      <c r="G1220">
        <v>5</v>
      </c>
      <c r="H1220">
        <v>2019</v>
      </c>
    </row>
    <row r="1221" spans="1:8" x14ac:dyDescent="0.3">
      <c r="A1221" s="1">
        <v>43589</v>
      </c>
      <c r="B1221">
        <v>1639.9567</v>
      </c>
      <c r="C1221">
        <v>1834.2185999999999</v>
      </c>
      <c r="D1221">
        <v>1.1195900000000001</v>
      </c>
      <c r="F1221">
        <v>4</v>
      </c>
      <c r="G1221">
        <v>5</v>
      </c>
      <c r="H1221">
        <v>2019</v>
      </c>
    </row>
    <row r="1222" spans="1:8" x14ac:dyDescent="0.3">
      <c r="A1222" s="1">
        <v>43590</v>
      </c>
      <c r="B1222">
        <v>1639.9567</v>
      </c>
      <c r="C1222">
        <v>1834.2185999999999</v>
      </c>
      <c r="D1222">
        <v>1.1195900000000001</v>
      </c>
      <c r="F1222">
        <v>5</v>
      </c>
      <c r="G1222">
        <v>5</v>
      </c>
      <c r="H1222">
        <v>2019</v>
      </c>
    </row>
    <row r="1223" spans="1:8" x14ac:dyDescent="0.3">
      <c r="A1223" s="1">
        <v>43591</v>
      </c>
      <c r="B1223">
        <v>1639.2947999999999</v>
      </c>
      <c r="C1223">
        <v>1833.0056999999999</v>
      </c>
      <c r="D1223">
        <v>1.1200000000000001</v>
      </c>
      <c r="F1223">
        <v>6</v>
      </c>
      <c r="G1223">
        <v>5</v>
      </c>
      <c r="H1223">
        <v>2019</v>
      </c>
    </row>
    <row r="1224" spans="1:8" x14ac:dyDescent="0.3">
      <c r="A1224" s="1">
        <v>43592</v>
      </c>
      <c r="B1224">
        <v>1639.1491000000001</v>
      </c>
      <c r="C1224">
        <v>1834.3411000000001</v>
      </c>
      <c r="D1224">
        <v>1.1184700000000001</v>
      </c>
      <c r="F1224">
        <v>7</v>
      </c>
      <c r="G1224">
        <v>5</v>
      </c>
      <c r="H1224">
        <v>2019</v>
      </c>
    </row>
    <row r="1225" spans="1:8" x14ac:dyDescent="0.3">
      <c r="A1225" s="1">
        <v>43593</v>
      </c>
      <c r="B1225">
        <v>1639.8575000000001</v>
      </c>
      <c r="C1225">
        <v>1834.2720999999999</v>
      </c>
      <c r="D1225">
        <v>1.11869</v>
      </c>
      <c r="F1225">
        <v>8</v>
      </c>
      <c r="G1225">
        <v>5</v>
      </c>
      <c r="H1225">
        <v>2019</v>
      </c>
    </row>
    <row r="1226" spans="1:8" x14ac:dyDescent="0.3">
      <c r="A1226" s="1">
        <v>43594</v>
      </c>
      <c r="B1226">
        <v>1640.5856000000001</v>
      </c>
      <c r="C1226">
        <v>1837.9756</v>
      </c>
      <c r="D1226">
        <v>1.12269</v>
      </c>
      <c r="F1226">
        <v>9</v>
      </c>
      <c r="G1226">
        <v>5</v>
      </c>
      <c r="H1226">
        <v>2019</v>
      </c>
    </row>
    <row r="1227" spans="1:8" x14ac:dyDescent="0.3">
      <c r="A1227" s="1">
        <v>43595</v>
      </c>
      <c r="B1227">
        <v>1640.9571000000001</v>
      </c>
      <c r="C1227">
        <v>1844.7687000000001</v>
      </c>
      <c r="D1227">
        <v>1.1242799999999999</v>
      </c>
      <c r="F1227">
        <v>10</v>
      </c>
      <c r="G1227">
        <v>5</v>
      </c>
      <c r="H1227">
        <v>2019</v>
      </c>
    </row>
    <row r="1228" spans="1:8" x14ac:dyDescent="0.3">
      <c r="A1228" s="1">
        <v>43596</v>
      </c>
      <c r="B1228">
        <v>1640.9571000000001</v>
      </c>
      <c r="C1228">
        <v>1844.7687000000001</v>
      </c>
      <c r="D1228">
        <v>1.1242799999999999</v>
      </c>
      <c r="F1228">
        <v>11</v>
      </c>
      <c r="G1228">
        <v>5</v>
      </c>
      <c r="H1228">
        <v>2019</v>
      </c>
    </row>
    <row r="1229" spans="1:8" x14ac:dyDescent="0.3">
      <c r="A1229" s="1">
        <v>43597</v>
      </c>
      <c r="B1229">
        <v>1640.9571000000001</v>
      </c>
      <c r="C1229">
        <v>1844.7687000000001</v>
      </c>
      <c r="D1229">
        <v>1.1242799999999999</v>
      </c>
      <c r="F1229">
        <v>12</v>
      </c>
      <c r="G1229">
        <v>5</v>
      </c>
      <c r="H1229">
        <v>2019</v>
      </c>
    </row>
    <row r="1230" spans="1:8" x14ac:dyDescent="0.3">
      <c r="A1230" s="1">
        <v>43598</v>
      </c>
      <c r="B1230">
        <v>1639.5880999999999</v>
      </c>
      <c r="C1230">
        <v>1843.0761</v>
      </c>
      <c r="D1230">
        <v>1.1233299999999999</v>
      </c>
      <c r="F1230">
        <v>13</v>
      </c>
      <c r="G1230">
        <v>5</v>
      </c>
      <c r="H1230">
        <v>2019</v>
      </c>
    </row>
    <row r="1231" spans="1:8" x14ac:dyDescent="0.3">
      <c r="A1231" s="1">
        <v>43599</v>
      </c>
      <c r="B1231">
        <v>1639.9221</v>
      </c>
      <c r="C1231">
        <v>1846.1978999999999</v>
      </c>
      <c r="D1231">
        <v>1.12063</v>
      </c>
      <c r="F1231">
        <v>14</v>
      </c>
      <c r="G1231">
        <v>5</v>
      </c>
      <c r="H1231">
        <v>2019</v>
      </c>
    </row>
    <row r="1232" spans="1:8" x14ac:dyDescent="0.3">
      <c r="A1232" s="1">
        <v>43600</v>
      </c>
      <c r="B1232">
        <v>1641.36</v>
      </c>
      <c r="C1232">
        <v>1840.3144</v>
      </c>
      <c r="D1232">
        <v>1.12042</v>
      </c>
      <c r="F1232">
        <v>15</v>
      </c>
      <c r="G1232">
        <v>5</v>
      </c>
      <c r="H1232">
        <v>2019</v>
      </c>
    </row>
    <row r="1233" spans="1:8" x14ac:dyDescent="0.3">
      <c r="A1233" s="1">
        <v>43601</v>
      </c>
      <c r="B1233">
        <v>1640.8391999999999</v>
      </c>
      <c r="C1233">
        <v>1835.4938999999999</v>
      </c>
      <c r="D1233">
        <v>1.1176900000000001</v>
      </c>
      <c r="F1233">
        <v>16</v>
      </c>
      <c r="G1233">
        <v>5</v>
      </c>
      <c r="H1233">
        <v>2019</v>
      </c>
    </row>
    <row r="1234" spans="1:8" x14ac:dyDescent="0.3">
      <c r="A1234" s="1">
        <v>43602</v>
      </c>
      <c r="B1234">
        <v>1640.8391999999999</v>
      </c>
      <c r="C1234">
        <v>1835.4938999999999</v>
      </c>
      <c r="D1234">
        <v>1.1176900000000001</v>
      </c>
      <c r="F1234">
        <v>17</v>
      </c>
      <c r="G1234">
        <v>5</v>
      </c>
      <c r="H1234">
        <v>2019</v>
      </c>
    </row>
    <row r="1235" spans="1:8" x14ac:dyDescent="0.3">
      <c r="A1235" s="1">
        <v>43603</v>
      </c>
      <c r="B1235">
        <v>1640.8391999999999</v>
      </c>
      <c r="C1235">
        <v>1835.4938999999999</v>
      </c>
      <c r="D1235">
        <v>1.1176900000000001</v>
      </c>
      <c r="F1235">
        <v>18</v>
      </c>
      <c r="G1235">
        <v>5</v>
      </c>
      <c r="H1235">
        <v>2019</v>
      </c>
    </row>
    <row r="1236" spans="1:8" x14ac:dyDescent="0.3">
      <c r="A1236" s="1">
        <v>43604</v>
      </c>
      <c r="B1236">
        <v>1640.8391999999999</v>
      </c>
      <c r="C1236">
        <v>1835.4938999999999</v>
      </c>
      <c r="D1236">
        <v>1.1176900000000001</v>
      </c>
      <c r="F1236">
        <v>19</v>
      </c>
      <c r="G1236">
        <v>5</v>
      </c>
      <c r="H1236">
        <v>2019</v>
      </c>
    </row>
    <row r="1237" spans="1:8" x14ac:dyDescent="0.3">
      <c r="A1237" s="1">
        <v>43605</v>
      </c>
      <c r="B1237">
        <v>1639.0956000000001</v>
      </c>
      <c r="C1237">
        <v>1833.5402999999999</v>
      </c>
      <c r="D1237">
        <v>1.11666</v>
      </c>
      <c r="F1237">
        <v>20</v>
      </c>
      <c r="G1237">
        <v>5</v>
      </c>
      <c r="H1237">
        <v>2019</v>
      </c>
    </row>
    <row r="1238" spans="1:8" x14ac:dyDescent="0.3">
      <c r="A1238" s="1">
        <v>43606</v>
      </c>
      <c r="B1238">
        <v>1640.9866999999999</v>
      </c>
      <c r="C1238">
        <v>1832.4971</v>
      </c>
      <c r="D1238">
        <v>1.1159699999999999</v>
      </c>
      <c r="F1238">
        <v>21</v>
      </c>
      <c r="G1238">
        <v>5</v>
      </c>
      <c r="H1238">
        <v>2019</v>
      </c>
    </row>
    <row r="1239" spans="1:8" x14ac:dyDescent="0.3">
      <c r="A1239" s="1">
        <v>43607</v>
      </c>
      <c r="B1239">
        <v>1640.9311</v>
      </c>
      <c r="C1239">
        <v>1830.0436</v>
      </c>
      <c r="D1239">
        <v>1.11544</v>
      </c>
      <c r="F1239">
        <v>22</v>
      </c>
      <c r="G1239">
        <v>5</v>
      </c>
      <c r="H1239">
        <v>2019</v>
      </c>
    </row>
    <row r="1240" spans="1:8" x14ac:dyDescent="0.3">
      <c r="A1240" s="1">
        <v>43608</v>
      </c>
      <c r="B1240">
        <v>1639.2109</v>
      </c>
      <c r="C1240">
        <v>1829.5953999999999</v>
      </c>
      <c r="D1240">
        <v>1.1154999999999999</v>
      </c>
      <c r="F1240">
        <v>23</v>
      </c>
      <c r="G1240">
        <v>5</v>
      </c>
      <c r="H1240">
        <v>2019</v>
      </c>
    </row>
    <row r="1241" spans="1:8" x14ac:dyDescent="0.3">
      <c r="A1241" s="1">
        <v>43609</v>
      </c>
      <c r="B1241">
        <v>1641.6149</v>
      </c>
      <c r="C1241">
        <v>1829.635</v>
      </c>
      <c r="D1241">
        <v>1.1201700000000001</v>
      </c>
      <c r="F1241">
        <v>24</v>
      </c>
      <c r="G1241">
        <v>5</v>
      </c>
      <c r="H1241">
        <v>2019</v>
      </c>
    </row>
    <row r="1242" spans="1:8" x14ac:dyDescent="0.3">
      <c r="A1242" s="1">
        <v>43610</v>
      </c>
      <c r="B1242">
        <v>1641.6149</v>
      </c>
      <c r="C1242">
        <v>1829.635</v>
      </c>
      <c r="D1242">
        <v>1.1201700000000001</v>
      </c>
      <c r="F1242">
        <v>25</v>
      </c>
      <c r="G1242">
        <v>5</v>
      </c>
      <c r="H1242">
        <v>2019</v>
      </c>
    </row>
    <row r="1243" spans="1:8" x14ac:dyDescent="0.3">
      <c r="A1243" s="1">
        <v>43611</v>
      </c>
      <c r="B1243">
        <v>1641.6149</v>
      </c>
      <c r="C1243">
        <v>1829.635</v>
      </c>
      <c r="D1243">
        <v>1.1201700000000001</v>
      </c>
      <c r="F1243">
        <v>26</v>
      </c>
      <c r="G1243">
        <v>5</v>
      </c>
      <c r="H1243">
        <v>2019</v>
      </c>
    </row>
    <row r="1244" spans="1:8" x14ac:dyDescent="0.3">
      <c r="A1244" s="1">
        <v>43612</v>
      </c>
      <c r="B1244">
        <v>1642.9029</v>
      </c>
      <c r="C1244">
        <v>1838.9421</v>
      </c>
      <c r="D1244">
        <v>1.1193</v>
      </c>
      <c r="F1244">
        <v>27</v>
      </c>
      <c r="G1244">
        <v>5</v>
      </c>
      <c r="H1244">
        <v>2019</v>
      </c>
    </row>
    <row r="1245" spans="1:8" x14ac:dyDescent="0.3">
      <c r="A1245" s="1">
        <v>43613</v>
      </c>
      <c r="B1245">
        <v>1642.6597999999999</v>
      </c>
      <c r="C1245">
        <v>1838.2639999999999</v>
      </c>
      <c r="D1245">
        <v>1.1179600000000001</v>
      </c>
      <c r="F1245">
        <v>28</v>
      </c>
      <c r="G1245">
        <v>5</v>
      </c>
      <c r="H1245">
        <v>2019</v>
      </c>
    </row>
    <row r="1246" spans="1:8" x14ac:dyDescent="0.3">
      <c r="A1246" s="1">
        <v>43614</v>
      </c>
      <c r="B1246">
        <v>1641.8945000000001</v>
      </c>
      <c r="C1246">
        <v>1837.7961</v>
      </c>
      <c r="D1246">
        <v>1.1135999999999999</v>
      </c>
      <c r="F1246">
        <v>29</v>
      </c>
      <c r="G1246">
        <v>5</v>
      </c>
      <c r="H1246">
        <v>2019</v>
      </c>
    </row>
    <row r="1247" spans="1:8" x14ac:dyDescent="0.3">
      <c r="A1247" s="1">
        <v>43615</v>
      </c>
      <c r="B1247">
        <v>1641.8945000000001</v>
      </c>
      <c r="C1247">
        <v>1837.7961</v>
      </c>
      <c r="D1247">
        <v>1.1135999999999999</v>
      </c>
      <c r="F1247">
        <v>30</v>
      </c>
      <c r="G1247">
        <v>5</v>
      </c>
      <c r="H1247">
        <v>2019</v>
      </c>
    </row>
    <row r="1248" spans="1:8" x14ac:dyDescent="0.3">
      <c r="A1248" s="1">
        <v>43616</v>
      </c>
      <c r="B1248">
        <v>1641.7317</v>
      </c>
      <c r="C1248">
        <v>1829.8588</v>
      </c>
      <c r="D1248">
        <v>1.11496</v>
      </c>
      <c r="F1248">
        <v>31</v>
      </c>
      <c r="G1248">
        <v>5</v>
      </c>
      <c r="H1248">
        <v>2019</v>
      </c>
    </row>
    <row r="1249" spans="1:8" x14ac:dyDescent="0.3">
      <c r="A1249" s="1">
        <v>43617</v>
      </c>
      <c r="B1249">
        <v>1641.7317</v>
      </c>
      <c r="C1249">
        <v>1829.8588</v>
      </c>
      <c r="D1249">
        <v>1.11496</v>
      </c>
      <c r="F1249">
        <v>1</v>
      </c>
      <c r="G1249">
        <v>6</v>
      </c>
      <c r="H1249">
        <v>2019</v>
      </c>
    </row>
    <row r="1250" spans="1:8" x14ac:dyDescent="0.3">
      <c r="A1250" s="1">
        <v>43618</v>
      </c>
      <c r="B1250">
        <v>1641.7317</v>
      </c>
      <c r="C1250">
        <v>1829.8588</v>
      </c>
      <c r="D1250">
        <v>1.11496</v>
      </c>
      <c r="F1250">
        <v>2</v>
      </c>
      <c r="G1250">
        <v>6</v>
      </c>
      <c r="H1250">
        <v>2019</v>
      </c>
    </row>
    <row r="1251" spans="1:8" x14ac:dyDescent="0.3">
      <c r="A1251" s="1">
        <v>43619</v>
      </c>
      <c r="B1251">
        <v>1637.6768999999999</v>
      </c>
      <c r="C1251">
        <v>1827.7052000000001</v>
      </c>
      <c r="D1251">
        <v>1.1253500000000001</v>
      </c>
      <c r="F1251">
        <v>3</v>
      </c>
      <c r="G1251">
        <v>6</v>
      </c>
      <c r="H1251">
        <v>2019</v>
      </c>
    </row>
    <row r="1252" spans="1:8" x14ac:dyDescent="0.3">
      <c r="A1252" s="1">
        <v>43620</v>
      </c>
      <c r="B1252">
        <v>1641.5153</v>
      </c>
      <c r="C1252">
        <v>1839.5021999999999</v>
      </c>
      <c r="D1252">
        <v>1.12853</v>
      </c>
      <c r="F1252">
        <v>4</v>
      </c>
      <c r="G1252">
        <v>6</v>
      </c>
      <c r="H1252">
        <v>2019</v>
      </c>
    </row>
    <row r="1253" spans="1:8" x14ac:dyDescent="0.3">
      <c r="A1253" s="1">
        <v>43621</v>
      </c>
      <c r="B1253">
        <v>1640.7520999999999</v>
      </c>
      <c r="C1253">
        <v>1843.2453</v>
      </c>
      <c r="D1253">
        <v>1.1226799999999999</v>
      </c>
      <c r="F1253">
        <v>5</v>
      </c>
      <c r="G1253">
        <v>6</v>
      </c>
      <c r="H1253">
        <v>2019</v>
      </c>
    </row>
    <row r="1254" spans="1:8" x14ac:dyDescent="0.3">
      <c r="A1254" s="1">
        <v>43622</v>
      </c>
      <c r="B1254">
        <v>1640.9675999999999</v>
      </c>
      <c r="C1254">
        <v>1848.6277</v>
      </c>
      <c r="D1254">
        <v>1.1292599999999999</v>
      </c>
      <c r="F1254">
        <v>6</v>
      </c>
      <c r="G1254">
        <v>6</v>
      </c>
      <c r="H1254">
        <v>2019</v>
      </c>
    </row>
    <row r="1255" spans="1:8" x14ac:dyDescent="0.3">
      <c r="A1255" s="1">
        <v>43623</v>
      </c>
      <c r="B1255">
        <v>1642.6661999999999</v>
      </c>
      <c r="C1255">
        <v>1848.3797</v>
      </c>
      <c r="D1255">
        <v>1.1340399999999999</v>
      </c>
      <c r="F1255">
        <v>7</v>
      </c>
      <c r="G1255">
        <v>6</v>
      </c>
      <c r="H1255">
        <v>2019</v>
      </c>
    </row>
    <row r="1256" spans="1:8" x14ac:dyDescent="0.3">
      <c r="A1256" s="1">
        <v>43624</v>
      </c>
      <c r="B1256">
        <v>1642.6661999999999</v>
      </c>
      <c r="C1256">
        <v>1848.3797</v>
      </c>
      <c r="D1256">
        <v>1.1340399999999999</v>
      </c>
      <c r="F1256">
        <v>8</v>
      </c>
      <c r="G1256">
        <v>6</v>
      </c>
      <c r="H1256">
        <v>2019</v>
      </c>
    </row>
    <row r="1257" spans="1:8" x14ac:dyDescent="0.3">
      <c r="A1257" s="1">
        <v>43625</v>
      </c>
      <c r="B1257">
        <v>1642.6661999999999</v>
      </c>
      <c r="C1257">
        <v>1848.3797</v>
      </c>
      <c r="D1257">
        <v>1.1340399999999999</v>
      </c>
      <c r="F1257">
        <v>9</v>
      </c>
      <c r="G1257">
        <v>6</v>
      </c>
      <c r="H1257">
        <v>2019</v>
      </c>
    </row>
    <row r="1258" spans="1:8" x14ac:dyDescent="0.3">
      <c r="A1258" s="1">
        <v>43626</v>
      </c>
      <c r="B1258">
        <v>1642.886</v>
      </c>
      <c r="C1258">
        <v>1862.7134000000001</v>
      </c>
      <c r="D1258">
        <v>1.1312599999999999</v>
      </c>
      <c r="F1258">
        <v>10</v>
      </c>
      <c r="G1258">
        <v>6</v>
      </c>
      <c r="H1258">
        <v>2019</v>
      </c>
    </row>
    <row r="1259" spans="1:8" x14ac:dyDescent="0.3">
      <c r="A1259" s="1">
        <v>43627</v>
      </c>
      <c r="B1259">
        <v>1642.6793</v>
      </c>
      <c r="C1259">
        <v>1856.6613</v>
      </c>
      <c r="D1259">
        <v>1.1312899999999999</v>
      </c>
      <c r="F1259">
        <v>11</v>
      </c>
      <c r="G1259">
        <v>6</v>
      </c>
      <c r="H1259">
        <v>2019</v>
      </c>
    </row>
    <row r="1260" spans="1:8" x14ac:dyDescent="0.3">
      <c r="A1260" s="1">
        <v>43628</v>
      </c>
      <c r="B1260">
        <v>1642.7212999999999</v>
      </c>
      <c r="C1260">
        <v>1859.2291</v>
      </c>
      <c r="D1260">
        <v>1.13161</v>
      </c>
      <c r="F1260">
        <v>12</v>
      </c>
      <c r="G1260">
        <v>6</v>
      </c>
      <c r="H1260">
        <v>2019</v>
      </c>
    </row>
    <row r="1261" spans="1:8" x14ac:dyDescent="0.3">
      <c r="A1261" s="1">
        <v>43629</v>
      </c>
      <c r="B1261">
        <v>1644.36</v>
      </c>
      <c r="C1261">
        <v>1860.6635000000001</v>
      </c>
      <c r="D1261">
        <v>1.1274599999999999</v>
      </c>
      <c r="F1261">
        <v>13</v>
      </c>
      <c r="G1261">
        <v>6</v>
      </c>
      <c r="H1261">
        <v>2019</v>
      </c>
    </row>
    <row r="1262" spans="1:8" x14ac:dyDescent="0.3">
      <c r="A1262" s="1">
        <v>43630</v>
      </c>
      <c r="B1262">
        <v>1644.7789</v>
      </c>
      <c r="C1262">
        <v>1855.0535</v>
      </c>
      <c r="D1262">
        <v>1.12236</v>
      </c>
      <c r="F1262">
        <v>14</v>
      </c>
      <c r="G1262">
        <v>6</v>
      </c>
      <c r="H1262">
        <v>2019</v>
      </c>
    </row>
    <row r="1263" spans="1:8" x14ac:dyDescent="0.3">
      <c r="A1263" s="1">
        <v>43631</v>
      </c>
      <c r="B1263">
        <v>1644.7789</v>
      </c>
      <c r="C1263">
        <v>1855.0535</v>
      </c>
      <c r="D1263">
        <v>1.12236</v>
      </c>
      <c r="F1263">
        <v>15</v>
      </c>
      <c r="G1263">
        <v>6</v>
      </c>
      <c r="H1263">
        <v>2019</v>
      </c>
    </row>
    <row r="1264" spans="1:8" x14ac:dyDescent="0.3">
      <c r="A1264" s="1">
        <v>43632</v>
      </c>
      <c r="B1264">
        <v>1644.7789</v>
      </c>
      <c r="C1264">
        <v>1855.0535</v>
      </c>
      <c r="D1264">
        <v>1.12236</v>
      </c>
      <c r="F1264">
        <v>16</v>
      </c>
      <c r="G1264">
        <v>6</v>
      </c>
      <c r="H1264">
        <v>2019</v>
      </c>
    </row>
    <row r="1265" spans="1:8" x14ac:dyDescent="0.3">
      <c r="A1265" s="1">
        <v>43633</v>
      </c>
      <c r="B1265">
        <v>1644.9834000000001</v>
      </c>
      <c r="C1265">
        <v>1847.3204000000001</v>
      </c>
      <c r="D1265">
        <v>1.123108</v>
      </c>
      <c r="F1265">
        <v>17</v>
      </c>
      <c r="G1265">
        <v>6</v>
      </c>
      <c r="H1265">
        <v>2019</v>
      </c>
    </row>
    <row r="1266" spans="1:8" x14ac:dyDescent="0.3">
      <c r="A1266" s="1">
        <v>43634</v>
      </c>
      <c r="B1266">
        <v>1644.9380000000001</v>
      </c>
      <c r="C1266">
        <v>1848.6103000000001</v>
      </c>
      <c r="D1266">
        <v>1.1193759999999999</v>
      </c>
      <c r="F1266">
        <v>18</v>
      </c>
      <c r="G1266">
        <v>6</v>
      </c>
      <c r="H1266">
        <v>2019</v>
      </c>
    </row>
    <row r="1267" spans="1:8" x14ac:dyDescent="0.3">
      <c r="A1267" s="1">
        <v>43635</v>
      </c>
      <c r="B1267">
        <v>1644.6652999999999</v>
      </c>
      <c r="C1267">
        <v>1840.9403</v>
      </c>
      <c r="D1267">
        <v>1.121516</v>
      </c>
      <c r="F1267">
        <v>19</v>
      </c>
      <c r="G1267">
        <v>6</v>
      </c>
      <c r="H1267">
        <v>2019</v>
      </c>
    </row>
    <row r="1268" spans="1:8" x14ac:dyDescent="0.3">
      <c r="A1268" s="1">
        <v>43636</v>
      </c>
      <c r="B1268">
        <v>1644.8959</v>
      </c>
      <c r="C1268">
        <v>1843.1097</v>
      </c>
      <c r="D1268">
        <v>1.128136</v>
      </c>
      <c r="F1268">
        <v>20</v>
      </c>
      <c r="G1268">
        <v>6</v>
      </c>
      <c r="H1268">
        <v>2019</v>
      </c>
    </row>
    <row r="1269" spans="1:8" x14ac:dyDescent="0.3">
      <c r="A1269" s="1">
        <v>43637</v>
      </c>
      <c r="B1269">
        <v>1644.9465</v>
      </c>
      <c r="C1269">
        <v>1859.0643</v>
      </c>
      <c r="D1269">
        <v>1.1328100000000001</v>
      </c>
      <c r="F1269">
        <v>21</v>
      </c>
      <c r="G1269">
        <v>6</v>
      </c>
      <c r="H1269">
        <v>2019</v>
      </c>
    </row>
    <row r="1270" spans="1:8" x14ac:dyDescent="0.3">
      <c r="A1270" s="1">
        <v>43638</v>
      </c>
      <c r="B1270">
        <v>1644.9465</v>
      </c>
      <c r="C1270">
        <v>1859.0643</v>
      </c>
      <c r="D1270">
        <v>1.1328100000000001</v>
      </c>
      <c r="F1270">
        <v>22</v>
      </c>
      <c r="G1270">
        <v>6</v>
      </c>
      <c r="H1270">
        <v>2019</v>
      </c>
    </row>
    <row r="1271" spans="1:8" x14ac:dyDescent="0.3">
      <c r="A1271" s="1">
        <v>43639</v>
      </c>
      <c r="B1271">
        <v>1644.9465</v>
      </c>
      <c r="C1271">
        <v>1859.0643</v>
      </c>
      <c r="D1271">
        <v>1.1328100000000001</v>
      </c>
      <c r="F1271">
        <v>23</v>
      </c>
      <c r="G1271">
        <v>6</v>
      </c>
      <c r="H1271">
        <v>2019</v>
      </c>
    </row>
    <row r="1272" spans="1:8" x14ac:dyDescent="0.3">
      <c r="A1272" s="1">
        <v>43640</v>
      </c>
      <c r="B1272">
        <v>1644.8761999999999</v>
      </c>
      <c r="C1272">
        <v>1863.1301000000001</v>
      </c>
      <c r="D1272">
        <v>1.1393949999999999</v>
      </c>
      <c r="F1272">
        <v>24</v>
      </c>
      <c r="G1272">
        <v>6</v>
      </c>
      <c r="H1272">
        <v>2019</v>
      </c>
    </row>
    <row r="1273" spans="1:8" x14ac:dyDescent="0.3">
      <c r="A1273" s="1">
        <v>43641</v>
      </c>
      <c r="B1273">
        <v>1645.2937999999999</v>
      </c>
      <c r="C1273">
        <v>1872.4123999999999</v>
      </c>
      <c r="D1273">
        <v>1.1397699999999999</v>
      </c>
      <c r="F1273">
        <v>25</v>
      </c>
      <c r="G1273">
        <v>6</v>
      </c>
      <c r="H1273">
        <v>2019</v>
      </c>
    </row>
    <row r="1274" spans="1:8" x14ac:dyDescent="0.3">
      <c r="A1274" s="1">
        <v>43642</v>
      </c>
      <c r="B1274">
        <v>1645.9477999999999</v>
      </c>
      <c r="C1274">
        <v>1874.9447</v>
      </c>
      <c r="D1274">
        <v>1.1353899999999999</v>
      </c>
      <c r="F1274">
        <v>26</v>
      </c>
      <c r="G1274">
        <v>6</v>
      </c>
      <c r="H1274">
        <v>2019</v>
      </c>
    </row>
    <row r="1275" spans="1:8" x14ac:dyDescent="0.3">
      <c r="A1275" s="1">
        <v>43643</v>
      </c>
      <c r="B1275">
        <v>1645.8959</v>
      </c>
      <c r="C1275">
        <v>1870.6361999999999</v>
      </c>
      <c r="D1275">
        <v>1.13768</v>
      </c>
      <c r="F1275">
        <v>27</v>
      </c>
      <c r="G1275">
        <v>6</v>
      </c>
      <c r="H1275">
        <v>2019</v>
      </c>
    </row>
    <row r="1276" spans="1:8" x14ac:dyDescent="0.3">
      <c r="A1276" s="1">
        <v>43644</v>
      </c>
      <c r="B1276">
        <v>1645.4046000000001</v>
      </c>
      <c r="C1276">
        <v>1869.874</v>
      </c>
      <c r="D1276">
        <v>1.1370800000000001</v>
      </c>
      <c r="F1276">
        <v>28</v>
      </c>
      <c r="G1276">
        <v>6</v>
      </c>
      <c r="H1276">
        <v>2019</v>
      </c>
    </row>
    <row r="1277" spans="1:8" x14ac:dyDescent="0.3">
      <c r="A1277" s="1">
        <v>43645</v>
      </c>
      <c r="B1277">
        <v>1645.4046000000001</v>
      </c>
      <c r="C1277">
        <v>1869.874</v>
      </c>
      <c r="D1277">
        <v>1.1370800000000001</v>
      </c>
      <c r="F1277">
        <v>29</v>
      </c>
      <c r="G1277">
        <v>6</v>
      </c>
      <c r="H1277">
        <v>2019</v>
      </c>
    </row>
    <row r="1278" spans="1:8" x14ac:dyDescent="0.3">
      <c r="A1278" s="1">
        <v>43646</v>
      </c>
      <c r="B1278">
        <v>1645.4046000000001</v>
      </c>
      <c r="C1278">
        <v>1869.874</v>
      </c>
      <c r="D1278">
        <v>1.1370800000000001</v>
      </c>
      <c r="F1278">
        <v>30</v>
      </c>
      <c r="G1278">
        <v>6</v>
      </c>
      <c r="H1278">
        <v>2019</v>
      </c>
    </row>
    <row r="1279" spans="1:8" x14ac:dyDescent="0.3">
      <c r="A1279" s="1">
        <v>43647</v>
      </c>
      <c r="B1279">
        <v>1645.8896999999999</v>
      </c>
      <c r="C1279">
        <v>1873.6248000000001</v>
      </c>
      <c r="D1279">
        <v>1.1304000000000001</v>
      </c>
      <c r="F1279">
        <v>1</v>
      </c>
      <c r="G1279">
        <v>7</v>
      </c>
      <c r="H1279">
        <v>2019</v>
      </c>
    </row>
    <row r="1280" spans="1:8" x14ac:dyDescent="0.3">
      <c r="A1280" s="1">
        <v>43648</v>
      </c>
      <c r="B1280">
        <v>1645.3576</v>
      </c>
      <c r="C1280">
        <v>1865.0709999999999</v>
      </c>
      <c r="D1280">
        <v>1.13059</v>
      </c>
      <c r="F1280">
        <v>2</v>
      </c>
      <c r="G1280">
        <v>7</v>
      </c>
      <c r="H1280">
        <v>2019</v>
      </c>
    </row>
    <row r="1281" spans="1:8" x14ac:dyDescent="0.3">
      <c r="A1281" s="1">
        <v>43649</v>
      </c>
      <c r="B1281">
        <v>1646.0030999999999</v>
      </c>
      <c r="C1281">
        <v>1859.8248000000001</v>
      </c>
      <c r="D1281">
        <v>1.1274200000000001</v>
      </c>
      <c r="F1281">
        <v>3</v>
      </c>
      <c r="G1281">
        <v>7</v>
      </c>
      <c r="H1281">
        <v>2019</v>
      </c>
    </row>
    <row r="1282" spans="1:8" x14ac:dyDescent="0.3">
      <c r="A1282" s="1">
        <v>43650</v>
      </c>
      <c r="B1282">
        <v>1646.1728000000001</v>
      </c>
      <c r="C1282">
        <v>1859.4684</v>
      </c>
      <c r="D1282">
        <v>1.12829</v>
      </c>
      <c r="F1282">
        <v>4</v>
      </c>
      <c r="G1282">
        <v>7</v>
      </c>
      <c r="H1282">
        <v>2019</v>
      </c>
    </row>
    <row r="1283" spans="1:8" x14ac:dyDescent="0.3">
      <c r="A1283" s="1">
        <v>43651</v>
      </c>
      <c r="B1283">
        <v>1646.9074000000001</v>
      </c>
      <c r="C1283">
        <v>1857.4693</v>
      </c>
      <c r="D1283">
        <v>1.12202</v>
      </c>
      <c r="F1283">
        <v>5</v>
      </c>
      <c r="G1283">
        <v>7</v>
      </c>
      <c r="H1283">
        <v>2019</v>
      </c>
    </row>
    <row r="1284" spans="1:8" x14ac:dyDescent="0.3">
      <c r="A1284" s="1">
        <v>43652</v>
      </c>
      <c r="B1284">
        <v>1646.9074000000001</v>
      </c>
      <c r="C1284">
        <v>1857.4693</v>
      </c>
      <c r="D1284">
        <v>1.12202</v>
      </c>
      <c r="F1284">
        <v>6</v>
      </c>
      <c r="G1284">
        <v>7</v>
      </c>
      <c r="H1284">
        <v>2019</v>
      </c>
    </row>
    <row r="1285" spans="1:8" x14ac:dyDescent="0.3">
      <c r="A1285" s="1">
        <v>43653</v>
      </c>
      <c r="B1285">
        <v>1646.9074000000001</v>
      </c>
      <c r="C1285">
        <v>1857.4693</v>
      </c>
      <c r="D1285">
        <v>1.12202</v>
      </c>
      <c r="F1285">
        <v>7</v>
      </c>
      <c r="G1285">
        <v>7</v>
      </c>
      <c r="H1285">
        <v>2019</v>
      </c>
    </row>
    <row r="1286" spans="1:8" x14ac:dyDescent="0.3">
      <c r="A1286" s="1">
        <v>43654</v>
      </c>
      <c r="B1286">
        <v>1646.0432000000001</v>
      </c>
      <c r="C1286">
        <v>1850.354</v>
      </c>
      <c r="D1286">
        <v>1.12114</v>
      </c>
      <c r="F1286">
        <v>8</v>
      </c>
      <c r="G1286">
        <v>7</v>
      </c>
      <c r="H1286">
        <v>2019</v>
      </c>
    </row>
    <row r="1287" spans="1:8" x14ac:dyDescent="0.3">
      <c r="A1287" s="1">
        <v>43655</v>
      </c>
      <c r="B1287">
        <v>1646.9589000000001</v>
      </c>
      <c r="C1287">
        <v>1847.9981</v>
      </c>
      <c r="D1287">
        <v>1.12049</v>
      </c>
      <c r="F1287">
        <v>9</v>
      </c>
      <c r="G1287">
        <v>7</v>
      </c>
      <c r="H1287">
        <v>2019</v>
      </c>
    </row>
    <row r="1288" spans="1:8" x14ac:dyDescent="0.3">
      <c r="A1288" s="1">
        <v>43656</v>
      </c>
      <c r="B1288">
        <v>1646.5993000000001</v>
      </c>
      <c r="C1288">
        <v>1844.7548999999999</v>
      </c>
      <c r="D1288">
        <v>1.1256600000000001</v>
      </c>
      <c r="F1288">
        <v>10</v>
      </c>
      <c r="G1288">
        <v>7</v>
      </c>
      <c r="H1288">
        <v>2019</v>
      </c>
    </row>
    <row r="1289" spans="1:8" x14ac:dyDescent="0.3">
      <c r="A1289" s="1">
        <v>43657</v>
      </c>
      <c r="B1289">
        <v>1646.2553</v>
      </c>
      <c r="C1289">
        <v>1851.6638</v>
      </c>
      <c r="D1289">
        <v>1.1255500000000001</v>
      </c>
      <c r="F1289">
        <v>11</v>
      </c>
      <c r="G1289">
        <v>7</v>
      </c>
      <c r="H1289">
        <v>2019</v>
      </c>
    </row>
    <row r="1290" spans="1:8" x14ac:dyDescent="0.3">
      <c r="A1290" s="1">
        <v>43658</v>
      </c>
      <c r="B1290">
        <v>1646.3137999999999</v>
      </c>
      <c r="C1290">
        <v>1856.0268000000001</v>
      </c>
      <c r="D1290">
        <v>1.1255999999999999</v>
      </c>
      <c r="F1290">
        <v>12</v>
      </c>
      <c r="G1290">
        <v>7</v>
      </c>
      <c r="H1290">
        <v>2019</v>
      </c>
    </row>
    <row r="1291" spans="1:8" x14ac:dyDescent="0.3">
      <c r="A1291" s="1">
        <v>43659</v>
      </c>
      <c r="B1291">
        <v>1646.3137999999999</v>
      </c>
      <c r="C1291">
        <v>1856.0268000000001</v>
      </c>
      <c r="D1291">
        <v>1.1255999999999999</v>
      </c>
      <c r="F1291">
        <v>13</v>
      </c>
      <c r="G1291">
        <v>7</v>
      </c>
      <c r="H1291">
        <v>2019</v>
      </c>
    </row>
    <row r="1292" spans="1:8" x14ac:dyDescent="0.3">
      <c r="A1292" s="1">
        <v>43660</v>
      </c>
      <c r="B1292">
        <v>1646.3137999999999</v>
      </c>
      <c r="C1292">
        <v>1856.0268000000001</v>
      </c>
      <c r="D1292">
        <v>1.1255999999999999</v>
      </c>
      <c r="F1292">
        <v>14</v>
      </c>
      <c r="G1292">
        <v>7</v>
      </c>
      <c r="H1292">
        <v>2019</v>
      </c>
    </row>
    <row r="1293" spans="1:8" x14ac:dyDescent="0.3">
      <c r="A1293" s="1">
        <v>43661</v>
      </c>
      <c r="B1293">
        <v>1646.4</v>
      </c>
      <c r="C1293">
        <v>1851.2228</v>
      </c>
      <c r="D1293">
        <v>1.1262399999999999</v>
      </c>
      <c r="F1293">
        <v>15</v>
      </c>
      <c r="G1293">
        <v>7</v>
      </c>
      <c r="H1293">
        <v>2019</v>
      </c>
    </row>
    <row r="1294" spans="1:8" x14ac:dyDescent="0.3">
      <c r="A1294" s="1">
        <v>43662</v>
      </c>
      <c r="B1294">
        <v>1646.8876</v>
      </c>
      <c r="C1294">
        <v>1852.6882000000001</v>
      </c>
      <c r="D1294">
        <v>1.1205799999999999</v>
      </c>
      <c r="F1294">
        <v>16</v>
      </c>
      <c r="G1294">
        <v>7</v>
      </c>
      <c r="H1294">
        <v>2019</v>
      </c>
    </row>
    <row r="1295" spans="1:8" x14ac:dyDescent="0.3">
      <c r="A1295" s="1">
        <v>43663</v>
      </c>
      <c r="B1295">
        <v>1646.4813999999999</v>
      </c>
      <c r="C1295">
        <v>1846.502</v>
      </c>
      <c r="D1295">
        <v>1.12283</v>
      </c>
      <c r="F1295">
        <v>17</v>
      </c>
      <c r="G1295">
        <v>7</v>
      </c>
      <c r="H1295">
        <v>2019</v>
      </c>
    </row>
    <row r="1296" spans="1:8" x14ac:dyDescent="0.3">
      <c r="A1296" s="1">
        <v>43664</v>
      </c>
      <c r="B1296">
        <v>1647.6983</v>
      </c>
      <c r="C1296">
        <v>1847.9739999999999</v>
      </c>
      <c r="D1296">
        <v>1.12262</v>
      </c>
      <c r="F1296">
        <v>18</v>
      </c>
      <c r="G1296">
        <v>7</v>
      </c>
      <c r="H1296">
        <v>2019</v>
      </c>
    </row>
    <row r="1297" spans="1:8" x14ac:dyDescent="0.3">
      <c r="A1297" s="1">
        <v>43665</v>
      </c>
      <c r="B1297">
        <v>1647.1238000000001</v>
      </c>
      <c r="C1297">
        <v>1847.521</v>
      </c>
      <c r="D1297">
        <v>1.12226</v>
      </c>
      <c r="F1297">
        <v>19</v>
      </c>
      <c r="G1297">
        <v>7</v>
      </c>
      <c r="H1297">
        <v>2019</v>
      </c>
    </row>
    <row r="1298" spans="1:8" x14ac:dyDescent="0.3">
      <c r="A1298" s="1">
        <v>43666</v>
      </c>
      <c r="B1298">
        <v>1647.1238000000001</v>
      </c>
      <c r="C1298">
        <v>1847.521</v>
      </c>
      <c r="D1298">
        <v>1.12226</v>
      </c>
      <c r="F1298">
        <v>20</v>
      </c>
      <c r="G1298">
        <v>7</v>
      </c>
      <c r="H1298">
        <v>2019</v>
      </c>
    </row>
    <row r="1299" spans="1:8" x14ac:dyDescent="0.3">
      <c r="A1299" s="1">
        <v>43667</v>
      </c>
      <c r="B1299">
        <v>1647.1238000000001</v>
      </c>
      <c r="C1299">
        <v>1847.521</v>
      </c>
      <c r="D1299">
        <v>1.12226</v>
      </c>
      <c r="F1299">
        <v>21</v>
      </c>
      <c r="G1299">
        <v>7</v>
      </c>
      <c r="H1299">
        <v>2019</v>
      </c>
    </row>
    <row r="1300" spans="1:8" x14ac:dyDescent="0.3">
      <c r="A1300" s="1">
        <v>43668</v>
      </c>
      <c r="B1300">
        <v>1648.9145000000001</v>
      </c>
      <c r="C1300">
        <v>1851.0119999999999</v>
      </c>
      <c r="D1300">
        <v>1.12161</v>
      </c>
      <c r="F1300">
        <v>22</v>
      </c>
      <c r="G1300">
        <v>7</v>
      </c>
      <c r="H1300">
        <v>2019</v>
      </c>
    </row>
    <row r="1301" spans="1:8" x14ac:dyDescent="0.3">
      <c r="A1301" s="1">
        <v>43669</v>
      </c>
      <c r="B1301">
        <v>1648.2653</v>
      </c>
      <c r="C1301">
        <v>1848.8051</v>
      </c>
      <c r="D1301">
        <v>1.1152899999999999</v>
      </c>
      <c r="F1301">
        <v>23</v>
      </c>
      <c r="G1301">
        <v>7</v>
      </c>
      <c r="H1301">
        <v>2019</v>
      </c>
    </row>
    <row r="1302" spans="1:8" x14ac:dyDescent="0.3">
      <c r="A1302" s="1">
        <v>43670</v>
      </c>
      <c r="B1302">
        <v>1648.5402999999999</v>
      </c>
      <c r="C1302">
        <v>1839.8175000000001</v>
      </c>
      <c r="D1302">
        <v>1.1133</v>
      </c>
      <c r="F1302">
        <v>24</v>
      </c>
      <c r="G1302">
        <v>7</v>
      </c>
      <c r="H1302">
        <v>2019</v>
      </c>
    </row>
    <row r="1303" spans="1:8" x14ac:dyDescent="0.3">
      <c r="A1303" s="1">
        <v>43671</v>
      </c>
      <c r="B1303">
        <v>1649.7466999999999</v>
      </c>
      <c r="C1303">
        <v>1838.0446999999999</v>
      </c>
      <c r="D1303">
        <v>1.11399</v>
      </c>
      <c r="F1303">
        <v>25</v>
      </c>
      <c r="G1303">
        <v>7</v>
      </c>
      <c r="H1303">
        <v>2019</v>
      </c>
    </row>
    <row r="1304" spans="1:8" x14ac:dyDescent="0.3">
      <c r="A1304" s="1">
        <v>43672</v>
      </c>
      <c r="B1304">
        <v>1649.8335999999999</v>
      </c>
      <c r="C1304">
        <v>1835.7646</v>
      </c>
      <c r="D1304">
        <v>1.11195</v>
      </c>
      <c r="F1304">
        <v>26</v>
      </c>
      <c r="G1304">
        <v>7</v>
      </c>
      <c r="H1304">
        <v>2019</v>
      </c>
    </row>
    <row r="1305" spans="1:8" x14ac:dyDescent="0.3">
      <c r="A1305" s="1">
        <v>43673</v>
      </c>
      <c r="B1305">
        <v>1649.8335999999999</v>
      </c>
      <c r="C1305">
        <v>1835.7646</v>
      </c>
      <c r="D1305">
        <v>1.11195</v>
      </c>
      <c r="F1305">
        <v>27</v>
      </c>
      <c r="G1305">
        <v>7</v>
      </c>
      <c r="H1305">
        <v>2019</v>
      </c>
    </row>
    <row r="1306" spans="1:8" x14ac:dyDescent="0.3">
      <c r="A1306" s="1">
        <v>43674</v>
      </c>
      <c r="B1306">
        <v>1649.8335999999999</v>
      </c>
      <c r="C1306">
        <v>1835.7646</v>
      </c>
      <c r="D1306">
        <v>1.11195</v>
      </c>
      <c r="F1306">
        <v>28</v>
      </c>
      <c r="G1306">
        <v>7</v>
      </c>
      <c r="H1306">
        <v>2019</v>
      </c>
    </row>
    <row r="1307" spans="1:8" x14ac:dyDescent="0.3">
      <c r="A1307" s="1">
        <v>43675</v>
      </c>
      <c r="B1307">
        <v>1649.9835</v>
      </c>
      <c r="C1307">
        <v>1836.9559999999999</v>
      </c>
      <c r="D1307">
        <v>1.1145799999999999</v>
      </c>
      <c r="F1307">
        <v>29</v>
      </c>
      <c r="G1307">
        <v>7</v>
      </c>
      <c r="H1307">
        <v>2019</v>
      </c>
    </row>
    <row r="1308" spans="1:8" x14ac:dyDescent="0.3">
      <c r="A1308" s="1">
        <v>43676</v>
      </c>
      <c r="B1308">
        <v>1650.1893</v>
      </c>
      <c r="C1308">
        <v>1835.6428000000001</v>
      </c>
      <c r="D1308">
        <v>1.1150800000000001</v>
      </c>
      <c r="F1308">
        <v>30</v>
      </c>
      <c r="G1308">
        <v>7</v>
      </c>
      <c r="H1308">
        <v>2019</v>
      </c>
    </row>
    <row r="1309" spans="1:8" x14ac:dyDescent="0.3">
      <c r="A1309" s="1">
        <v>43677</v>
      </c>
      <c r="B1309">
        <v>1650.1893</v>
      </c>
      <c r="C1309">
        <v>1835.6428000000001</v>
      </c>
      <c r="D1309">
        <v>1.1132</v>
      </c>
      <c r="F1309">
        <v>31</v>
      </c>
      <c r="G1309">
        <v>7</v>
      </c>
      <c r="H1309">
        <v>2019</v>
      </c>
    </row>
    <row r="1310" spans="1:8" x14ac:dyDescent="0.3">
      <c r="A1310" s="1">
        <v>43678</v>
      </c>
      <c r="B1310">
        <v>1650.1893</v>
      </c>
      <c r="C1310">
        <v>1835.6428000000001</v>
      </c>
      <c r="D1310">
        <v>1.1132</v>
      </c>
      <c r="F1310">
        <v>1</v>
      </c>
      <c r="G1310">
        <v>8</v>
      </c>
      <c r="H1310">
        <v>2019</v>
      </c>
    </row>
    <row r="1311" spans="1:8" x14ac:dyDescent="0.3">
      <c r="A1311" s="1">
        <v>43679</v>
      </c>
      <c r="B1311">
        <v>1650.1893</v>
      </c>
      <c r="C1311">
        <v>1835.6428000000001</v>
      </c>
      <c r="D1311">
        <v>1.11107</v>
      </c>
      <c r="F1311">
        <v>2</v>
      </c>
      <c r="G1311">
        <v>8</v>
      </c>
      <c r="H1311">
        <v>2019</v>
      </c>
    </row>
    <row r="1312" spans="1:8" x14ac:dyDescent="0.3">
      <c r="A1312" s="1">
        <v>43680</v>
      </c>
      <c r="B1312">
        <v>1650.1893</v>
      </c>
      <c r="C1312">
        <v>1835.6428000000001</v>
      </c>
      <c r="D1312">
        <v>1.11107</v>
      </c>
      <c r="F1312">
        <v>3</v>
      </c>
      <c r="G1312">
        <v>8</v>
      </c>
      <c r="H1312">
        <v>2019</v>
      </c>
    </row>
    <row r="1313" spans="1:8" x14ac:dyDescent="0.3">
      <c r="A1313" s="1">
        <v>43681</v>
      </c>
      <c r="B1313">
        <v>1650.1893</v>
      </c>
      <c r="C1313">
        <v>1835.6428000000001</v>
      </c>
      <c r="D1313">
        <v>1.11107</v>
      </c>
      <c r="F1313">
        <v>4</v>
      </c>
      <c r="G1313">
        <v>8</v>
      </c>
      <c r="H1313">
        <v>2019</v>
      </c>
    </row>
    <row r="1314" spans="1:8" x14ac:dyDescent="0.3">
      <c r="A1314" s="1">
        <v>43682</v>
      </c>
      <c r="B1314">
        <v>1650.7535</v>
      </c>
      <c r="C1314">
        <v>1829.7893999999999</v>
      </c>
      <c r="D1314">
        <v>1.1193</v>
      </c>
      <c r="F1314">
        <v>5</v>
      </c>
      <c r="G1314">
        <v>8</v>
      </c>
      <c r="H1314">
        <v>2019</v>
      </c>
    </row>
    <row r="1315" spans="1:8" x14ac:dyDescent="0.3">
      <c r="A1315" s="1">
        <v>43683</v>
      </c>
      <c r="B1315">
        <v>1650.4315999999999</v>
      </c>
      <c r="C1315">
        <v>1845.6809000000001</v>
      </c>
      <c r="D1315">
        <v>1.1198399999999999</v>
      </c>
      <c r="F1315">
        <v>6</v>
      </c>
      <c r="G1315">
        <v>8</v>
      </c>
      <c r="H1315">
        <v>2019</v>
      </c>
    </row>
    <row r="1316" spans="1:8" x14ac:dyDescent="0.3">
      <c r="A1316" s="1">
        <v>43684</v>
      </c>
      <c r="B1316">
        <v>1650.617</v>
      </c>
      <c r="C1316">
        <v>1846.336</v>
      </c>
      <c r="D1316">
        <v>1.1192599999999999</v>
      </c>
      <c r="F1316">
        <v>7</v>
      </c>
      <c r="G1316">
        <v>8</v>
      </c>
      <c r="H1316">
        <v>2019</v>
      </c>
    </row>
    <row r="1317" spans="1:8" x14ac:dyDescent="0.3">
      <c r="A1317" s="1">
        <v>43685</v>
      </c>
      <c r="B1317">
        <v>1651.7719999999999</v>
      </c>
      <c r="C1317">
        <v>1855.3258000000001</v>
      </c>
      <c r="D1317">
        <v>1.1186799999999999</v>
      </c>
      <c r="F1317">
        <v>8</v>
      </c>
      <c r="G1317">
        <v>8</v>
      </c>
      <c r="H1317">
        <v>2019</v>
      </c>
    </row>
    <row r="1318" spans="1:8" x14ac:dyDescent="0.3">
      <c r="A1318" s="1">
        <v>43686</v>
      </c>
      <c r="B1318">
        <v>1651.0073</v>
      </c>
      <c r="C1318">
        <v>1848.6965</v>
      </c>
      <c r="D1318">
        <v>1.12975</v>
      </c>
      <c r="F1318">
        <v>9</v>
      </c>
      <c r="G1318">
        <v>8</v>
      </c>
      <c r="H1318">
        <v>2019</v>
      </c>
    </row>
    <row r="1319" spans="1:8" x14ac:dyDescent="0.3">
      <c r="A1319" s="1">
        <v>43687</v>
      </c>
      <c r="B1319">
        <v>1651.0073</v>
      </c>
      <c r="C1319">
        <v>1848.6965</v>
      </c>
      <c r="D1319">
        <v>1.12975</v>
      </c>
      <c r="F1319">
        <v>10</v>
      </c>
      <c r="G1319">
        <v>8</v>
      </c>
      <c r="H1319">
        <v>2019</v>
      </c>
    </row>
    <row r="1320" spans="1:8" x14ac:dyDescent="0.3">
      <c r="A1320" s="1">
        <v>43688</v>
      </c>
      <c r="B1320">
        <v>1651.0073</v>
      </c>
      <c r="C1320">
        <v>1848.6965</v>
      </c>
      <c r="D1320">
        <v>1.12975</v>
      </c>
      <c r="F1320">
        <v>11</v>
      </c>
      <c r="G1320">
        <v>8</v>
      </c>
      <c r="H1320">
        <v>2019</v>
      </c>
    </row>
    <row r="1321" spans="1:8" x14ac:dyDescent="0.3">
      <c r="A1321" s="1">
        <v>43689</v>
      </c>
      <c r="B1321">
        <v>1651.5791999999999</v>
      </c>
      <c r="C1321">
        <v>1849.6541999999999</v>
      </c>
      <c r="D1321">
        <v>1.12141</v>
      </c>
      <c r="F1321">
        <v>12</v>
      </c>
      <c r="G1321">
        <v>8</v>
      </c>
      <c r="H1321">
        <v>2019</v>
      </c>
    </row>
    <row r="1322" spans="1:8" x14ac:dyDescent="0.3">
      <c r="A1322" s="1">
        <v>43690</v>
      </c>
      <c r="B1322">
        <v>1651.7093</v>
      </c>
      <c r="C1322">
        <v>1853.6874</v>
      </c>
      <c r="D1322">
        <v>1.11819</v>
      </c>
      <c r="F1322">
        <v>13</v>
      </c>
      <c r="G1322">
        <v>8</v>
      </c>
      <c r="H1322">
        <v>2019</v>
      </c>
    </row>
    <row r="1323" spans="1:8" x14ac:dyDescent="0.3">
      <c r="A1323" s="1">
        <v>43691</v>
      </c>
      <c r="B1323">
        <v>1651.8019999999999</v>
      </c>
      <c r="C1323">
        <v>1847.5712000000001</v>
      </c>
      <c r="D1323">
        <v>1.1146100000000001</v>
      </c>
      <c r="F1323">
        <v>14</v>
      </c>
      <c r="G1323">
        <v>8</v>
      </c>
      <c r="H1323">
        <v>2019</v>
      </c>
    </row>
    <row r="1324" spans="1:8" x14ac:dyDescent="0.3">
      <c r="A1324" s="1">
        <v>43692</v>
      </c>
      <c r="B1324">
        <v>1651.9639999999999</v>
      </c>
      <c r="C1324">
        <v>1840.4274</v>
      </c>
      <c r="D1324">
        <v>1.11067</v>
      </c>
      <c r="F1324">
        <v>15</v>
      </c>
      <c r="G1324">
        <v>8</v>
      </c>
      <c r="H1324">
        <v>2019</v>
      </c>
    </row>
    <row r="1325" spans="1:8" x14ac:dyDescent="0.3">
      <c r="A1325" s="1">
        <v>43693</v>
      </c>
      <c r="B1325">
        <v>1651.6864</v>
      </c>
      <c r="C1325">
        <v>1836.5568000000001</v>
      </c>
      <c r="D1325">
        <v>1.10972</v>
      </c>
      <c r="F1325">
        <v>16</v>
      </c>
      <c r="G1325">
        <v>8</v>
      </c>
      <c r="H1325">
        <v>2019</v>
      </c>
    </row>
    <row r="1326" spans="1:8" x14ac:dyDescent="0.3">
      <c r="A1326" s="1">
        <v>43694</v>
      </c>
      <c r="B1326">
        <v>1651.6864</v>
      </c>
      <c r="C1326">
        <v>1836.5568000000001</v>
      </c>
      <c r="D1326">
        <v>1.10972</v>
      </c>
      <c r="F1326">
        <v>17</v>
      </c>
      <c r="G1326">
        <v>8</v>
      </c>
      <c r="H1326">
        <v>2019</v>
      </c>
    </row>
    <row r="1327" spans="1:8" x14ac:dyDescent="0.3">
      <c r="A1327" s="1">
        <v>43695</v>
      </c>
      <c r="B1327">
        <v>1651.6864</v>
      </c>
      <c r="C1327">
        <v>1836.5568000000001</v>
      </c>
      <c r="D1327">
        <v>1.10972</v>
      </c>
      <c r="F1327">
        <v>18</v>
      </c>
      <c r="G1327">
        <v>8</v>
      </c>
      <c r="H1327">
        <v>2019</v>
      </c>
    </row>
    <row r="1328" spans="1:8" x14ac:dyDescent="0.3">
      <c r="A1328" s="1">
        <v>43696</v>
      </c>
      <c r="B1328">
        <v>1652.6080999999999</v>
      </c>
      <c r="C1328">
        <v>1829.8181</v>
      </c>
      <c r="D1328">
        <v>1.1095600000000001</v>
      </c>
      <c r="F1328">
        <v>19</v>
      </c>
      <c r="G1328">
        <v>8</v>
      </c>
      <c r="H1328">
        <v>2019</v>
      </c>
    </row>
    <row r="1329" spans="1:8" x14ac:dyDescent="0.3">
      <c r="A1329" s="1">
        <v>43697</v>
      </c>
      <c r="B1329">
        <v>1652.6088999999999</v>
      </c>
      <c r="C1329">
        <v>1834.6939</v>
      </c>
      <c r="D1329">
        <v>1.1099600000000001</v>
      </c>
      <c r="F1329">
        <v>20</v>
      </c>
      <c r="G1329">
        <v>8</v>
      </c>
      <c r="H1329">
        <v>2019</v>
      </c>
    </row>
    <row r="1330" spans="1:8" x14ac:dyDescent="0.3">
      <c r="A1330" s="1">
        <v>43698</v>
      </c>
      <c r="B1330">
        <v>1652.7655999999999</v>
      </c>
      <c r="C1330">
        <v>1830.5731000000001</v>
      </c>
      <c r="D1330">
        <v>1.1101000000000001</v>
      </c>
      <c r="F1330">
        <v>21</v>
      </c>
      <c r="G1330">
        <v>8</v>
      </c>
      <c r="H1330">
        <v>2019</v>
      </c>
    </row>
    <row r="1331" spans="1:8" x14ac:dyDescent="0.3">
      <c r="A1331" s="1">
        <v>43699</v>
      </c>
      <c r="B1331">
        <v>1652.7655999999999</v>
      </c>
      <c r="C1331">
        <v>1830.5731000000001</v>
      </c>
      <c r="D1331">
        <v>1.10686</v>
      </c>
      <c r="F1331">
        <v>22</v>
      </c>
      <c r="G1331">
        <v>8</v>
      </c>
      <c r="H1331">
        <v>2019</v>
      </c>
    </row>
    <row r="1332" spans="1:8" x14ac:dyDescent="0.3">
      <c r="A1332" s="1">
        <v>43700</v>
      </c>
      <c r="B1332">
        <v>1652.9988000000001</v>
      </c>
      <c r="C1332">
        <v>1831.6360999999999</v>
      </c>
      <c r="D1332">
        <v>1.11381</v>
      </c>
      <c r="F1332">
        <v>23</v>
      </c>
      <c r="G1332">
        <v>8</v>
      </c>
      <c r="H1332">
        <v>2019</v>
      </c>
    </row>
    <row r="1333" spans="1:8" x14ac:dyDescent="0.3">
      <c r="A1333" s="1">
        <v>43701</v>
      </c>
      <c r="B1333">
        <v>1652.9988000000001</v>
      </c>
      <c r="C1333">
        <v>1831.6360999999999</v>
      </c>
      <c r="D1333">
        <v>1.11381</v>
      </c>
      <c r="F1333">
        <v>24</v>
      </c>
      <c r="G1333">
        <v>8</v>
      </c>
      <c r="H1333">
        <v>2019</v>
      </c>
    </row>
    <row r="1334" spans="1:8" x14ac:dyDescent="0.3">
      <c r="A1334" s="1">
        <v>43702</v>
      </c>
      <c r="B1334">
        <v>1652.9988000000001</v>
      </c>
      <c r="C1334">
        <v>1831.6360999999999</v>
      </c>
      <c r="D1334">
        <v>1.11381</v>
      </c>
      <c r="F1334">
        <v>25</v>
      </c>
      <c r="G1334">
        <v>8</v>
      </c>
      <c r="H1334">
        <v>2019</v>
      </c>
    </row>
    <row r="1335" spans="1:8" x14ac:dyDescent="0.3">
      <c r="A1335" s="1">
        <v>43703</v>
      </c>
      <c r="B1335">
        <v>1652.8525999999999</v>
      </c>
      <c r="C1335">
        <v>1830.6694</v>
      </c>
      <c r="D1335">
        <v>1.1113</v>
      </c>
      <c r="F1335">
        <v>26</v>
      </c>
      <c r="G1335">
        <v>8</v>
      </c>
      <c r="H1335">
        <v>2019</v>
      </c>
    </row>
    <row r="1336" spans="1:8" x14ac:dyDescent="0.3">
      <c r="A1336" s="1">
        <v>43704</v>
      </c>
      <c r="B1336">
        <v>1652.8794</v>
      </c>
      <c r="C1336">
        <v>1837.5685000000001</v>
      </c>
      <c r="D1336">
        <v>1.1091899999999999</v>
      </c>
      <c r="F1336">
        <v>27</v>
      </c>
      <c r="G1336">
        <v>8</v>
      </c>
      <c r="H1336">
        <v>2019</v>
      </c>
    </row>
    <row r="1337" spans="1:8" x14ac:dyDescent="0.3">
      <c r="A1337" s="1">
        <v>43705</v>
      </c>
      <c r="B1337">
        <v>1653.3843999999999</v>
      </c>
      <c r="C1337">
        <v>1835.2001</v>
      </c>
      <c r="D1337">
        <v>1.10724</v>
      </c>
      <c r="F1337">
        <v>28</v>
      </c>
      <c r="G1337">
        <v>8</v>
      </c>
      <c r="H1337">
        <v>2019</v>
      </c>
    </row>
    <row r="1338" spans="1:8" x14ac:dyDescent="0.3">
      <c r="A1338" s="1">
        <v>43706</v>
      </c>
      <c r="B1338">
        <v>1653.6108999999999</v>
      </c>
      <c r="C1338">
        <v>1832.0005000000001</v>
      </c>
      <c r="D1338">
        <v>1.10582</v>
      </c>
      <c r="F1338">
        <v>29</v>
      </c>
      <c r="G1338">
        <v>8</v>
      </c>
      <c r="H1338">
        <v>2019</v>
      </c>
    </row>
    <row r="1339" spans="1:8" x14ac:dyDescent="0.3">
      <c r="A1339" s="1">
        <v>43707</v>
      </c>
      <c r="B1339">
        <v>1653.7466999999999</v>
      </c>
      <c r="C1339">
        <v>1830.3056999999999</v>
      </c>
      <c r="D1339">
        <v>1.0989100000000001</v>
      </c>
      <c r="F1339">
        <v>30</v>
      </c>
      <c r="G1339">
        <v>8</v>
      </c>
      <c r="H1339">
        <v>2019</v>
      </c>
    </row>
    <row r="1340" spans="1:8" x14ac:dyDescent="0.3">
      <c r="A1340" s="1">
        <v>43708</v>
      </c>
      <c r="B1340">
        <v>1653.7466999999999</v>
      </c>
      <c r="C1340">
        <v>1830.3056999999999</v>
      </c>
      <c r="D1340">
        <v>1.0989100000000001</v>
      </c>
      <c r="F1340">
        <v>31</v>
      </c>
      <c r="G1340">
        <v>8</v>
      </c>
      <c r="H1340">
        <v>2019</v>
      </c>
    </row>
    <row r="1341" spans="1:8" x14ac:dyDescent="0.3">
      <c r="A1341" s="1">
        <v>43709</v>
      </c>
      <c r="B1341">
        <v>1653.7466999999999</v>
      </c>
      <c r="C1341">
        <v>1830.3056999999999</v>
      </c>
      <c r="D1341">
        <v>1.0989100000000001</v>
      </c>
      <c r="F1341">
        <v>1</v>
      </c>
      <c r="G1341">
        <v>9</v>
      </c>
      <c r="H1341">
        <v>2019</v>
      </c>
    </row>
    <row r="1342" spans="1:8" x14ac:dyDescent="0.3">
      <c r="A1342" s="1">
        <v>43710</v>
      </c>
      <c r="B1342">
        <v>1653.9617000000001</v>
      </c>
      <c r="C1342">
        <v>1825.5577000000001</v>
      </c>
      <c r="D1342">
        <v>1.09426</v>
      </c>
      <c r="F1342">
        <v>2</v>
      </c>
      <c r="G1342">
        <v>9</v>
      </c>
      <c r="H1342">
        <v>2019</v>
      </c>
    </row>
    <row r="1343" spans="1:8" x14ac:dyDescent="0.3">
      <c r="A1343" s="1">
        <v>43711</v>
      </c>
      <c r="B1343">
        <v>1653.7499</v>
      </c>
      <c r="C1343">
        <v>1813.3232</v>
      </c>
      <c r="D1343">
        <v>1.09711</v>
      </c>
      <c r="F1343">
        <v>3</v>
      </c>
      <c r="G1343">
        <v>9</v>
      </c>
      <c r="H1343">
        <v>2019</v>
      </c>
    </row>
    <row r="1344" spans="1:8" x14ac:dyDescent="0.3">
      <c r="A1344" s="1">
        <v>43712</v>
      </c>
      <c r="B1344">
        <v>1653.9110000000001</v>
      </c>
      <c r="C1344">
        <v>1808.8050000000001</v>
      </c>
      <c r="D1344">
        <v>1.10284</v>
      </c>
      <c r="F1344">
        <v>4</v>
      </c>
      <c r="G1344">
        <v>9</v>
      </c>
      <c r="H1344">
        <v>2019</v>
      </c>
    </row>
    <row r="1345" spans="1:8" x14ac:dyDescent="0.3">
      <c r="A1345" s="1">
        <v>43713</v>
      </c>
      <c r="B1345">
        <v>1653.1454000000001</v>
      </c>
      <c r="C1345">
        <v>1820.8620000000001</v>
      </c>
      <c r="D1345">
        <v>1.10371</v>
      </c>
      <c r="F1345">
        <v>5</v>
      </c>
      <c r="G1345">
        <v>9</v>
      </c>
      <c r="H1345">
        <v>2019</v>
      </c>
    </row>
    <row r="1346" spans="1:8" x14ac:dyDescent="0.3">
      <c r="A1346" s="1">
        <v>43714</v>
      </c>
      <c r="B1346">
        <v>1653.8939</v>
      </c>
      <c r="C1346">
        <v>1828.2428</v>
      </c>
      <c r="D1346">
        <v>1.1031899999999999</v>
      </c>
      <c r="F1346">
        <v>6</v>
      </c>
      <c r="G1346">
        <v>9</v>
      </c>
      <c r="H1346">
        <v>2019</v>
      </c>
    </row>
    <row r="1347" spans="1:8" x14ac:dyDescent="0.3">
      <c r="A1347" s="1">
        <v>43715</v>
      </c>
      <c r="B1347">
        <v>1653.8939</v>
      </c>
      <c r="C1347">
        <v>1828.2428</v>
      </c>
      <c r="D1347">
        <v>1.1031899999999999</v>
      </c>
      <c r="F1347">
        <v>7</v>
      </c>
      <c r="G1347">
        <v>9</v>
      </c>
      <c r="H1347">
        <v>2019</v>
      </c>
    </row>
    <row r="1348" spans="1:8" x14ac:dyDescent="0.3">
      <c r="A1348" s="1">
        <v>43716</v>
      </c>
      <c r="B1348">
        <v>1653.8939</v>
      </c>
      <c r="C1348">
        <v>1828.2428</v>
      </c>
      <c r="D1348">
        <v>1.1031899999999999</v>
      </c>
      <c r="F1348">
        <v>8</v>
      </c>
      <c r="G1348">
        <v>9</v>
      </c>
      <c r="H1348">
        <v>2019</v>
      </c>
    </row>
    <row r="1349" spans="1:8" x14ac:dyDescent="0.3">
      <c r="A1349" s="1">
        <v>43717</v>
      </c>
      <c r="B1349">
        <v>1653.9989</v>
      </c>
      <c r="C1349">
        <v>1826.8846000000001</v>
      </c>
      <c r="D1349">
        <v>1.1061300000000001</v>
      </c>
      <c r="F1349">
        <v>9</v>
      </c>
      <c r="G1349">
        <v>9</v>
      </c>
      <c r="H1349">
        <v>2019</v>
      </c>
    </row>
    <row r="1350" spans="1:8" x14ac:dyDescent="0.3">
      <c r="A1350" s="1">
        <v>43718</v>
      </c>
      <c r="B1350">
        <v>1653.6488999999999</v>
      </c>
      <c r="C1350">
        <v>1828.3996999999999</v>
      </c>
      <c r="D1350">
        <v>1.1048800000000001</v>
      </c>
      <c r="F1350">
        <v>10</v>
      </c>
      <c r="G1350">
        <v>9</v>
      </c>
      <c r="H1350">
        <v>2019</v>
      </c>
    </row>
    <row r="1351" spans="1:8" x14ac:dyDescent="0.3">
      <c r="A1351" s="1">
        <v>43719</v>
      </c>
      <c r="B1351">
        <v>1653.9822999999999</v>
      </c>
      <c r="C1351">
        <v>1825.0164</v>
      </c>
      <c r="D1351">
        <v>1.1013500000000001</v>
      </c>
      <c r="F1351">
        <v>11</v>
      </c>
      <c r="G1351">
        <v>9</v>
      </c>
      <c r="H1351">
        <v>2019</v>
      </c>
    </row>
    <row r="1352" spans="1:8" x14ac:dyDescent="0.3">
      <c r="A1352" s="1">
        <v>43720</v>
      </c>
      <c r="B1352">
        <v>1653.6954000000001</v>
      </c>
      <c r="C1352">
        <v>1819.2073</v>
      </c>
      <c r="D1352">
        <v>1.1074600000000001</v>
      </c>
      <c r="F1352">
        <v>12</v>
      </c>
      <c r="G1352">
        <v>9</v>
      </c>
      <c r="H1352">
        <v>2019</v>
      </c>
    </row>
    <row r="1353" spans="1:8" x14ac:dyDescent="0.3">
      <c r="A1353" s="1">
        <v>43721</v>
      </c>
      <c r="B1353">
        <v>1653.5861</v>
      </c>
      <c r="C1353">
        <v>1827.5326</v>
      </c>
      <c r="D1353">
        <v>1.1071200000000001</v>
      </c>
      <c r="F1353">
        <v>13</v>
      </c>
      <c r="G1353">
        <v>9</v>
      </c>
      <c r="H1353">
        <v>2019</v>
      </c>
    </row>
    <row r="1354" spans="1:8" x14ac:dyDescent="0.3">
      <c r="A1354" s="1">
        <v>43722</v>
      </c>
      <c r="B1354">
        <v>1653.5861</v>
      </c>
      <c r="C1354">
        <v>1827.5326</v>
      </c>
      <c r="D1354">
        <v>1.1071200000000001</v>
      </c>
      <c r="F1354">
        <v>14</v>
      </c>
      <c r="G1354">
        <v>9</v>
      </c>
      <c r="H1354">
        <v>2019</v>
      </c>
    </row>
    <row r="1355" spans="1:8" x14ac:dyDescent="0.3">
      <c r="A1355" s="1">
        <v>43723</v>
      </c>
      <c r="B1355">
        <v>1653.5861</v>
      </c>
      <c r="C1355">
        <v>1827.5326</v>
      </c>
      <c r="D1355">
        <v>1.1071200000000001</v>
      </c>
      <c r="F1355">
        <v>15</v>
      </c>
      <c r="G1355">
        <v>9</v>
      </c>
      <c r="H1355">
        <v>2019</v>
      </c>
    </row>
    <row r="1356" spans="1:8" x14ac:dyDescent="0.3">
      <c r="A1356" s="1">
        <v>43724</v>
      </c>
      <c r="B1356">
        <v>1653.5127</v>
      </c>
      <c r="C1356">
        <v>1829.8485000000001</v>
      </c>
      <c r="D1356">
        <v>1.1003000000000001</v>
      </c>
      <c r="F1356">
        <v>16</v>
      </c>
      <c r="G1356">
        <v>9</v>
      </c>
      <c r="H1356">
        <v>2019</v>
      </c>
    </row>
    <row r="1357" spans="1:8" x14ac:dyDescent="0.3">
      <c r="A1357" s="1">
        <v>43725</v>
      </c>
      <c r="B1357">
        <v>1653.8933</v>
      </c>
      <c r="C1357">
        <v>1821.5981999999999</v>
      </c>
      <c r="D1357">
        <v>1.10609</v>
      </c>
      <c r="F1357">
        <v>17</v>
      </c>
      <c r="G1357">
        <v>9</v>
      </c>
      <c r="H1357">
        <v>2019</v>
      </c>
    </row>
    <row r="1358" spans="1:8" x14ac:dyDescent="0.3">
      <c r="A1358" s="1">
        <v>43726</v>
      </c>
      <c r="B1358">
        <v>1653.7815000000001</v>
      </c>
      <c r="C1358">
        <v>1827.1594</v>
      </c>
      <c r="D1358">
        <v>1.10639</v>
      </c>
      <c r="F1358">
        <v>18</v>
      </c>
      <c r="G1358">
        <v>9</v>
      </c>
      <c r="H1358">
        <v>2019</v>
      </c>
    </row>
    <row r="1359" spans="1:8" x14ac:dyDescent="0.3">
      <c r="A1359" s="1">
        <v>43727</v>
      </c>
      <c r="B1359">
        <v>1653.6609000000001</v>
      </c>
      <c r="C1359">
        <v>1828.1839</v>
      </c>
      <c r="D1359">
        <v>1.1043099999999999</v>
      </c>
      <c r="F1359">
        <v>19</v>
      </c>
      <c r="G1359">
        <v>9</v>
      </c>
      <c r="H1359">
        <v>2019</v>
      </c>
    </row>
    <row r="1360" spans="1:8" x14ac:dyDescent="0.3">
      <c r="A1360" s="1">
        <v>43728</v>
      </c>
      <c r="B1360">
        <v>1653.7954</v>
      </c>
      <c r="C1360">
        <v>1829.877</v>
      </c>
      <c r="D1360">
        <v>1.10127</v>
      </c>
      <c r="F1360">
        <v>20</v>
      </c>
      <c r="G1360">
        <v>9</v>
      </c>
      <c r="H1360">
        <v>2019</v>
      </c>
    </row>
    <row r="1361" spans="1:8" x14ac:dyDescent="0.3">
      <c r="A1361" s="1">
        <v>43729</v>
      </c>
      <c r="B1361">
        <v>1653.7954</v>
      </c>
      <c r="C1361">
        <v>1829.877</v>
      </c>
      <c r="D1361">
        <v>1.10127</v>
      </c>
      <c r="F1361">
        <v>21</v>
      </c>
      <c r="G1361">
        <v>9</v>
      </c>
      <c r="H1361">
        <v>2019</v>
      </c>
    </row>
    <row r="1362" spans="1:8" x14ac:dyDescent="0.3">
      <c r="A1362" s="1">
        <v>43730</v>
      </c>
      <c r="B1362">
        <v>1653.7954</v>
      </c>
      <c r="C1362">
        <v>1829.877</v>
      </c>
      <c r="D1362">
        <v>1.10127</v>
      </c>
      <c r="F1362">
        <v>22</v>
      </c>
      <c r="G1362">
        <v>9</v>
      </c>
      <c r="H1362">
        <v>2019</v>
      </c>
    </row>
    <row r="1363" spans="1:8" x14ac:dyDescent="0.3">
      <c r="A1363" s="1">
        <v>43731</v>
      </c>
      <c r="B1363">
        <v>1653.8571999999999</v>
      </c>
      <c r="C1363">
        <v>1823.4945</v>
      </c>
      <c r="D1363">
        <v>1.09877</v>
      </c>
      <c r="F1363">
        <v>23</v>
      </c>
      <c r="G1363">
        <v>9</v>
      </c>
      <c r="H1363">
        <v>2019</v>
      </c>
    </row>
    <row r="1364" spans="1:8" x14ac:dyDescent="0.3">
      <c r="A1364" s="1">
        <v>43732</v>
      </c>
      <c r="B1364">
        <v>1653.6795999999999</v>
      </c>
      <c r="C1364">
        <v>1817.4653000000001</v>
      </c>
      <c r="D1364">
        <v>1.10019</v>
      </c>
      <c r="F1364">
        <v>24</v>
      </c>
      <c r="G1364">
        <v>9</v>
      </c>
      <c r="H1364">
        <v>2019</v>
      </c>
    </row>
    <row r="1365" spans="1:8" x14ac:dyDescent="0.3">
      <c r="A1365" s="1">
        <v>43733</v>
      </c>
      <c r="B1365">
        <v>1653.9549</v>
      </c>
      <c r="C1365">
        <v>1819.8489</v>
      </c>
      <c r="D1365">
        <v>1.0944199999999999</v>
      </c>
      <c r="F1365">
        <v>25</v>
      </c>
      <c r="G1365">
        <v>9</v>
      </c>
      <c r="H1365">
        <v>2019</v>
      </c>
    </row>
    <row r="1366" spans="1:8" x14ac:dyDescent="0.3">
      <c r="A1366" s="1">
        <v>43734</v>
      </c>
      <c r="B1366">
        <v>1653.9293</v>
      </c>
      <c r="C1366">
        <v>1814.0585000000001</v>
      </c>
      <c r="D1366">
        <v>1.09335</v>
      </c>
      <c r="F1366">
        <v>26</v>
      </c>
      <c r="G1366">
        <v>9</v>
      </c>
      <c r="H1366">
        <v>2019</v>
      </c>
    </row>
    <row r="1367" spans="1:8" x14ac:dyDescent="0.3">
      <c r="A1367" s="1">
        <v>43735</v>
      </c>
      <c r="B1367">
        <v>1653.8768</v>
      </c>
      <c r="C1367">
        <v>1811.3869999999999</v>
      </c>
      <c r="D1367">
        <v>1.09466</v>
      </c>
      <c r="F1367">
        <v>27</v>
      </c>
      <c r="G1367">
        <v>9</v>
      </c>
      <c r="H1367">
        <v>2019</v>
      </c>
    </row>
    <row r="1368" spans="1:8" x14ac:dyDescent="0.3">
      <c r="A1368" s="1">
        <v>43736</v>
      </c>
      <c r="B1368">
        <v>1653.8768</v>
      </c>
      <c r="C1368">
        <v>1811.3869999999999</v>
      </c>
      <c r="D1368">
        <v>1.09466</v>
      </c>
      <c r="F1368">
        <v>28</v>
      </c>
      <c r="G1368">
        <v>9</v>
      </c>
      <c r="H1368">
        <v>2019</v>
      </c>
    </row>
    <row r="1369" spans="1:8" x14ac:dyDescent="0.3">
      <c r="A1369" s="1">
        <v>43737</v>
      </c>
      <c r="B1369">
        <v>1653.8768</v>
      </c>
      <c r="C1369">
        <v>1811.3869999999999</v>
      </c>
      <c r="D1369">
        <v>1.09466</v>
      </c>
      <c r="F1369">
        <v>29</v>
      </c>
      <c r="G1369">
        <v>9</v>
      </c>
      <c r="H1369">
        <v>2019</v>
      </c>
    </row>
    <row r="1370" spans="1:8" x14ac:dyDescent="0.3">
      <c r="A1370" s="1">
        <v>43738</v>
      </c>
      <c r="B1370">
        <v>1653.8602000000001</v>
      </c>
      <c r="C1370">
        <v>1800.8883717799999</v>
      </c>
      <c r="D1370">
        <v>1.0889</v>
      </c>
      <c r="F1370">
        <v>30</v>
      </c>
      <c r="G1370">
        <v>9</v>
      </c>
      <c r="H1370">
        <v>2019</v>
      </c>
    </row>
    <row r="1371" spans="1:8" x14ac:dyDescent="0.3">
      <c r="A1371" s="1">
        <v>43739</v>
      </c>
      <c r="B1371">
        <v>1652.6880000000001</v>
      </c>
      <c r="C1371">
        <v>1803.1849999999999</v>
      </c>
      <c r="D1371">
        <v>1.0935999999999999</v>
      </c>
      <c r="F1371">
        <v>1</v>
      </c>
      <c r="G1371">
        <v>10</v>
      </c>
      <c r="H1371">
        <v>2019</v>
      </c>
    </row>
    <row r="1372" spans="1:8" x14ac:dyDescent="0.3">
      <c r="A1372" s="1">
        <v>43740</v>
      </c>
      <c r="B1372">
        <v>1653.6255000000001</v>
      </c>
      <c r="C1372">
        <v>1802.3987999999999</v>
      </c>
      <c r="D1372">
        <v>1.09554</v>
      </c>
      <c r="F1372">
        <v>2</v>
      </c>
      <c r="G1372">
        <v>10</v>
      </c>
      <c r="H1372">
        <v>2019</v>
      </c>
    </row>
    <row r="1373" spans="1:8" x14ac:dyDescent="0.3">
      <c r="A1373" s="1">
        <v>43741</v>
      </c>
      <c r="B1373">
        <v>1652.7203999999999</v>
      </c>
      <c r="C1373">
        <v>1808.5821000000001</v>
      </c>
      <c r="D1373">
        <v>1.09815</v>
      </c>
      <c r="F1373">
        <v>3</v>
      </c>
      <c r="G1373">
        <v>10</v>
      </c>
      <c r="H1373">
        <v>2019</v>
      </c>
    </row>
    <row r="1374" spans="1:8" x14ac:dyDescent="0.3">
      <c r="A1374" s="1">
        <v>43742</v>
      </c>
      <c r="B1374">
        <v>1652</v>
      </c>
      <c r="C1374">
        <v>1816.3396</v>
      </c>
      <c r="D1374">
        <v>1.09792</v>
      </c>
      <c r="F1374">
        <v>4</v>
      </c>
      <c r="G1374">
        <v>10</v>
      </c>
      <c r="H1374">
        <v>2019</v>
      </c>
    </row>
    <row r="1375" spans="1:8" x14ac:dyDescent="0.3">
      <c r="A1375" s="1">
        <v>43743</v>
      </c>
      <c r="B1375">
        <v>1652</v>
      </c>
      <c r="C1375">
        <v>1816.3396</v>
      </c>
      <c r="D1375">
        <v>1.09792</v>
      </c>
      <c r="F1375">
        <v>5</v>
      </c>
      <c r="G1375">
        <v>10</v>
      </c>
      <c r="H1375">
        <v>2019</v>
      </c>
    </row>
    <row r="1376" spans="1:8" x14ac:dyDescent="0.3">
      <c r="A1376" s="1">
        <v>43744</v>
      </c>
      <c r="B1376">
        <v>1652</v>
      </c>
      <c r="C1376">
        <v>1816.3396</v>
      </c>
      <c r="D1376">
        <v>1.09792</v>
      </c>
      <c r="F1376">
        <v>6</v>
      </c>
      <c r="G1376">
        <v>10</v>
      </c>
      <c r="H1376">
        <v>2019</v>
      </c>
    </row>
    <row r="1377" spans="1:8" x14ac:dyDescent="0.3">
      <c r="A1377" s="1">
        <v>43745</v>
      </c>
      <c r="B1377">
        <v>1653.2507000000001</v>
      </c>
      <c r="C1377">
        <v>1813.7483999999999</v>
      </c>
      <c r="D1377">
        <v>1.09883</v>
      </c>
      <c r="F1377">
        <v>7</v>
      </c>
      <c r="G1377">
        <v>10</v>
      </c>
      <c r="H1377">
        <v>2019</v>
      </c>
    </row>
    <row r="1378" spans="1:8" x14ac:dyDescent="0.3">
      <c r="A1378" s="1">
        <v>43746</v>
      </c>
      <c r="B1378">
        <v>1653.8035</v>
      </c>
      <c r="C1378">
        <v>1817.9304</v>
      </c>
      <c r="D1378">
        <v>1.0949</v>
      </c>
      <c r="F1378">
        <v>8</v>
      </c>
      <c r="G1378">
        <v>10</v>
      </c>
      <c r="H1378">
        <v>2019</v>
      </c>
    </row>
    <row r="1379" spans="1:8" x14ac:dyDescent="0.3">
      <c r="A1379" s="1">
        <v>43747</v>
      </c>
      <c r="B1379">
        <v>1653.8842</v>
      </c>
      <c r="C1379">
        <v>1815.0137999999999</v>
      </c>
      <c r="D1379">
        <v>1.0979000000000001</v>
      </c>
      <c r="F1379">
        <v>9</v>
      </c>
      <c r="G1379">
        <v>10</v>
      </c>
      <c r="H1379">
        <v>2019</v>
      </c>
    </row>
    <row r="1380" spans="1:8" x14ac:dyDescent="0.3">
      <c r="A1380" s="1">
        <v>43748</v>
      </c>
      <c r="B1380">
        <v>1653.2007922281293</v>
      </c>
      <c r="C1380">
        <v>1814.9334580304901</v>
      </c>
      <c r="D1380">
        <v>1.1013999999999999</v>
      </c>
      <c r="F1380">
        <v>10</v>
      </c>
      <c r="G1380">
        <v>10</v>
      </c>
      <c r="H1380">
        <v>2019</v>
      </c>
    </row>
    <row r="1381" spans="1:8" x14ac:dyDescent="0.3">
      <c r="A1381" s="1">
        <v>43749</v>
      </c>
      <c r="B1381">
        <v>1653.4672</v>
      </c>
      <c r="C1381">
        <v>1822.8813389892591</v>
      </c>
      <c r="D1381">
        <v>1.1042559999999999</v>
      </c>
      <c r="F1381">
        <v>11</v>
      </c>
      <c r="G1381">
        <v>10</v>
      </c>
      <c r="H1381">
        <v>2019</v>
      </c>
    </row>
    <row r="1382" spans="1:8" x14ac:dyDescent="0.3">
      <c r="A1382" s="1">
        <v>43750</v>
      </c>
      <c r="B1382">
        <v>1653.4672</v>
      </c>
      <c r="C1382">
        <v>1822.8813389892591</v>
      </c>
      <c r="D1382">
        <v>1.1037999999999999</v>
      </c>
      <c r="F1382">
        <v>12</v>
      </c>
      <c r="G1382">
        <v>10</v>
      </c>
      <c r="H1382">
        <v>2019</v>
      </c>
    </row>
    <row r="1383" spans="1:8" x14ac:dyDescent="0.3">
      <c r="A1383" s="1">
        <v>43751</v>
      </c>
      <c r="B1383">
        <v>1653.4672</v>
      </c>
      <c r="C1383">
        <v>1822.8813389892591</v>
      </c>
      <c r="D1383">
        <v>1.1041700000000001</v>
      </c>
      <c r="F1383">
        <v>13</v>
      </c>
      <c r="G1383">
        <v>10</v>
      </c>
      <c r="H1383">
        <v>2019</v>
      </c>
    </row>
    <row r="1384" spans="1:8" x14ac:dyDescent="0.3">
      <c r="A1384" s="1">
        <v>43752</v>
      </c>
      <c r="B1384">
        <v>1653.7888</v>
      </c>
      <c r="C1384">
        <v>1826.2511999999999</v>
      </c>
      <c r="D1384">
        <v>1.1026</v>
      </c>
      <c r="F1384">
        <v>14</v>
      </c>
      <c r="G1384">
        <v>10</v>
      </c>
      <c r="H1384">
        <v>2019</v>
      </c>
    </row>
    <row r="1385" spans="1:8" x14ac:dyDescent="0.3">
      <c r="A1385" s="1">
        <v>43753</v>
      </c>
      <c r="B1385">
        <v>1653.8779</v>
      </c>
      <c r="C1385">
        <v>1823.133</v>
      </c>
      <c r="D1385">
        <v>1.10378</v>
      </c>
      <c r="F1385">
        <v>15</v>
      </c>
      <c r="G1385">
        <v>10</v>
      </c>
      <c r="H1385">
        <v>2019</v>
      </c>
    </row>
    <row r="1386" spans="1:8" x14ac:dyDescent="0.3">
      <c r="A1386" s="1">
        <v>43754</v>
      </c>
      <c r="B1386">
        <v>1653.6867999999999</v>
      </c>
      <c r="C1386">
        <v>1826.0130999999999</v>
      </c>
      <c r="D1386">
        <v>1.1074600000000001</v>
      </c>
      <c r="F1386">
        <v>16</v>
      </c>
      <c r="G1386">
        <v>10</v>
      </c>
      <c r="H1386">
        <v>2019</v>
      </c>
    </row>
    <row r="1387" spans="1:8" x14ac:dyDescent="0.3">
      <c r="A1387" s="1">
        <v>43755</v>
      </c>
      <c r="B1387">
        <v>1653.7636507086868</v>
      </c>
      <c r="C1387">
        <v>1825.8731126503142</v>
      </c>
      <c r="D1387">
        <v>1.1127788999999999</v>
      </c>
      <c r="F1387">
        <v>17</v>
      </c>
      <c r="G1387">
        <v>10</v>
      </c>
      <c r="H1387">
        <v>2019</v>
      </c>
    </row>
    <row r="1388" spans="1:8" x14ac:dyDescent="0.3">
      <c r="A1388" s="1">
        <v>43756</v>
      </c>
      <c r="B1388">
        <v>1653.9856</v>
      </c>
      <c r="C1388">
        <v>1840.2338</v>
      </c>
      <c r="D1388">
        <v>1.1156600000000001</v>
      </c>
      <c r="F1388">
        <v>18</v>
      </c>
      <c r="G1388">
        <v>10</v>
      </c>
      <c r="H1388">
        <v>2019</v>
      </c>
    </row>
    <row r="1389" spans="1:8" x14ac:dyDescent="0.3">
      <c r="A1389" s="1">
        <v>43757</v>
      </c>
      <c r="B1389">
        <v>1654.8258391458266</v>
      </c>
      <c r="C1389">
        <v>1843.8333082335823</v>
      </c>
      <c r="D1389">
        <v>1.117405</v>
      </c>
      <c r="F1389">
        <v>19</v>
      </c>
      <c r="G1389">
        <v>10</v>
      </c>
      <c r="H1389">
        <v>2019</v>
      </c>
    </row>
    <row r="1390" spans="1:8" x14ac:dyDescent="0.3">
      <c r="A1390" s="1">
        <v>43758</v>
      </c>
      <c r="B1390">
        <v>1654.8258391458266</v>
      </c>
      <c r="C1390">
        <v>1843.8333082335823</v>
      </c>
      <c r="D1390">
        <v>1.1170917</v>
      </c>
      <c r="F1390">
        <v>20</v>
      </c>
      <c r="G1390">
        <v>10</v>
      </c>
      <c r="H1390">
        <v>2019</v>
      </c>
    </row>
    <row r="1391" spans="1:8" x14ac:dyDescent="0.3">
      <c r="A1391" s="1">
        <v>43759</v>
      </c>
      <c r="B1391">
        <v>1654.8258391458266</v>
      </c>
      <c r="C1391">
        <v>1843.8333082335823</v>
      </c>
      <c r="D1391">
        <v>1.1144738999999999</v>
      </c>
      <c r="F1391">
        <v>21</v>
      </c>
      <c r="G1391">
        <v>10</v>
      </c>
      <c r="H1391">
        <v>2019</v>
      </c>
    </row>
    <row r="1392" spans="1:8" x14ac:dyDescent="0.3">
      <c r="A1392" s="1">
        <v>43760</v>
      </c>
      <c r="B1392">
        <v>1654.0832077577543</v>
      </c>
      <c r="C1392">
        <v>1845.3619132503891</v>
      </c>
      <c r="D1392">
        <v>1.11395</v>
      </c>
      <c r="F1392">
        <v>22</v>
      </c>
      <c r="G1392">
        <v>10</v>
      </c>
      <c r="H1392">
        <v>2019</v>
      </c>
    </row>
    <row r="1393" spans="1:8" x14ac:dyDescent="0.3">
      <c r="A1393" s="1">
        <v>43761</v>
      </c>
      <c r="B1393">
        <v>1654.9443251304006</v>
      </c>
      <c r="C1393">
        <v>1842.7878254795373</v>
      </c>
      <c r="D1393">
        <v>1.1119000000000001</v>
      </c>
      <c r="F1393">
        <v>23</v>
      </c>
      <c r="G1393">
        <v>10</v>
      </c>
      <c r="H1393">
        <v>2019</v>
      </c>
    </row>
    <row r="1394" spans="1:8" x14ac:dyDescent="0.3">
      <c r="A1394" s="1">
        <v>43762</v>
      </c>
      <c r="B1394">
        <v>1654.9720617065802</v>
      </c>
      <c r="C1394">
        <v>1840.221052244611</v>
      </c>
      <c r="D1394">
        <v>1.1095999999999999</v>
      </c>
      <c r="F1394">
        <v>24</v>
      </c>
      <c r="G1394">
        <v>10</v>
      </c>
      <c r="H1394">
        <v>2019</v>
      </c>
    </row>
    <row r="1395" spans="1:8" x14ac:dyDescent="0.3">
      <c r="A1395" s="1">
        <v>43763</v>
      </c>
      <c r="B1395">
        <v>1654.98724430367</v>
      </c>
      <c r="C1395">
        <v>1843.8320328040236</v>
      </c>
      <c r="D1395">
        <v>1.10823</v>
      </c>
      <c r="F1395">
        <v>25</v>
      </c>
      <c r="G1395">
        <v>10</v>
      </c>
      <c r="H1395">
        <v>2019</v>
      </c>
    </row>
    <row r="1396" spans="1:8" x14ac:dyDescent="0.3">
      <c r="A1396" s="1">
        <v>43764</v>
      </c>
      <c r="B1396">
        <v>1654.98724430367</v>
      </c>
      <c r="C1396">
        <v>1843.8320328040236</v>
      </c>
      <c r="D1396">
        <v>1.10799</v>
      </c>
      <c r="F1396">
        <v>26</v>
      </c>
      <c r="G1396">
        <v>10</v>
      </c>
      <c r="H1396">
        <v>2019</v>
      </c>
    </row>
    <row r="1397" spans="1:8" x14ac:dyDescent="0.3">
      <c r="A1397" s="1">
        <v>43765</v>
      </c>
      <c r="B1397">
        <v>1654.98724430367</v>
      </c>
      <c r="C1397">
        <v>1843.8320328040236</v>
      </c>
      <c r="D1397">
        <v>1.1080399999999999</v>
      </c>
      <c r="F1397">
        <v>27</v>
      </c>
      <c r="G1397">
        <v>10</v>
      </c>
      <c r="H1397">
        <v>2019</v>
      </c>
    </row>
    <row r="1398" spans="1:8" x14ac:dyDescent="0.3">
      <c r="A1398" s="1">
        <v>43766</v>
      </c>
      <c r="B1398">
        <v>1654.98724430367</v>
      </c>
      <c r="C1398">
        <v>1843.8320328040236</v>
      </c>
      <c r="D1398">
        <v>1.10921</v>
      </c>
      <c r="F1398">
        <v>28</v>
      </c>
      <c r="G1398">
        <v>10</v>
      </c>
      <c r="H1398">
        <v>2019</v>
      </c>
    </row>
    <row r="1399" spans="1:8" x14ac:dyDescent="0.3">
      <c r="A1399" s="1">
        <v>43767</v>
      </c>
      <c r="B1399">
        <v>1654.7927</v>
      </c>
      <c r="C1399">
        <v>1835.8157000000001</v>
      </c>
      <c r="D1399">
        <v>1.1111800000000001</v>
      </c>
      <c r="F1399">
        <v>29</v>
      </c>
      <c r="G1399">
        <v>10</v>
      </c>
      <c r="H1399">
        <v>2019</v>
      </c>
    </row>
    <row r="1400" spans="1:8" x14ac:dyDescent="0.3">
      <c r="A1400" s="1">
        <v>43768</v>
      </c>
      <c r="B1400">
        <v>1654.8077000000001</v>
      </c>
      <c r="C1400">
        <v>1836.1016</v>
      </c>
      <c r="D1400">
        <v>1.1120989999999999</v>
      </c>
      <c r="F1400">
        <v>30</v>
      </c>
      <c r="G1400">
        <v>10</v>
      </c>
      <c r="H1400">
        <v>2019</v>
      </c>
    </row>
    <row r="1401" spans="1:8" x14ac:dyDescent="0.3">
      <c r="A1401" s="1">
        <v>43769</v>
      </c>
      <c r="B1401">
        <v>1654.8893745353901</v>
      </c>
      <c r="C1401">
        <v>1838.3712338775399</v>
      </c>
      <c r="D1401">
        <v>1.1157326999999999</v>
      </c>
      <c r="F1401">
        <v>31</v>
      </c>
      <c r="G1401">
        <v>10</v>
      </c>
      <c r="H1401">
        <v>2019</v>
      </c>
    </row>
    <row r="1402" spans="1:8" x14ac:dyDescent="0.3">
      <c r="A1402" s="1">
        <v>43770</v>
      </c>
      <c r="B1402">
        <v>1654.3992903360099</v>
      </c>
      <c r="C1402">
        <v>1843.4922024631201</v>
      </c>
      <c r="D1402">
        <v>1.1169</v>
      </c>
      <c r="F1402">
        <v>1</v>
      </c>
      <c r="G1402">
        <v>11</v>
      </c>
      <c r="H1402">
        <v>2019</v>
      </c>
    </row>
    <row r="1403" spans="1:8" x14ac:dyDescent="0.3">
      <c r="A1403" s="1">
        <v>43771</v>
      </c>
      <c r="B1403">
        <v>1655.14298826496</v>
      </c>
      <c r="C1403">
        <v>1846.8842947677099</v>
      </c>
      <c r="D1403">
        <v>1.1170500000000001</v>
      </c>
      <c r="F1403">
        <v>2</v>
      </c>
      <c r="G1403">
        <v>11</v>
      </c>
      <c r="H1403">
        <v>2019</v>
      </c>
    </row>
    <row r="1404" spans="1:8" x14ac:dyDescent="0.3">
      <c r="A1404" s="1">
        <v>43772</v>
      </c>
      <c r="B1404">
        <v>1655.14298826496</v>
      </c>
      <c r="C1404">
        <v>1846.8842947677099</v>
      </c>
      <c r="D1404">
        <v>1.1164700000000001</v>
      </c>
      <c r="F1404">
        <v>3</v>
      </c>
      <c r="G1404">
        <v>11</v>
      </c>
      <c r="H1404">
        <v>2019</v>
      </c>
    </row>
    <row r="1405" spans="1:8" x14ac:dyDescent="0.3">
      <c r="A1405" s="1">
        <v>43773</v>
      </c>
      <c r="B1405">
        <v>1655.143</v>
      </c>
      <c r="C1405">
        <v>1846.8842999999999</v>
      </c>
      <c r="D1405">
        <v>1.1144769999999999</v>
      </c>
      <c r="F1405">
        <v>4</v>
      </c>
      <c r="G1405">
        <v>11</v>
      </c>
      <c r="H1405">
        <v>2019</v>
      </c>
    </row>
    <row r="1406" spans="1:8" x14ac:dyDescent="0.3">
      <c r="A1406" s="1">
        <v>43774</v>
      </c>
      <c r="B1406">
        <v>1655.8140000000001</v>
      </c>
      <c r="C1406">
        <v>1846.9447</v>
      </c>
      <c r="D1406">
        <v>1.1070660000000001</v>
      </c>
      <c r="F1406">
        <v>5</v>
      </c>
      <c r="G1406">
        <v>11</v>
      </c>
      <c r="H1406">
        <v>2019</v>
      </c>
    </row>
    <row r="1407" spans="1:8" x14ac:dyDescent="0.3">
      <c r="A1407" s="1">
        <v>43775</v>
      </c>
      <c r="B1407">
        <v>1655.9724368109701</v>
      </c>
      <c r="C1407">
        <v>1836.5277283503401</v>
      </c>
      <c r="D1407">
        <v>1.1077699999999999</v>
      </c>
      <c r="F1407">
        <v>6</v>
      </c>
      <c r="G1407">
        <v>11</v>
      </c>
      <c r="H1407">
        <v>2019</v>
      </c>
    </row>
    <row r="1408" spans="1:8" x14ac:dyDescent="0.3">
      <c r="A1408" s="1">
        <v>43776</v>
      </c>
      <c r="B1408">
        <v>1655.95191973796</v>
      </c>
      <c r="C1408">
        <v>1834.2843830649699</v>
      </c>
      <c r="D1408">
        <v>1.1042449999999999</v>
      </c>
      <c r="F1408">
        <v>7</v>
      </c>
      <c r="G1408">
        <v>11</v>
      </c>
      <c r="H1408">
        <v>2019</v>
      </c>
    </row>
    <row r="1409" spans="1:8" x14ac:dyDescent="0.3">
      <c r="A1409" s="1">
        <v>43777</v>
      </c>
      <c r="B1409">
        <v>1656.4114644029401</v>
      </c>
      <c r="C1409">
        <v>1834.7784420027899</v>
      </c>
      <c r="D1409">
        <v>1.1018490000000001</v>
      </c>
      <c r="F1409">
        <v>8</v>
      </c>
      <c r="G1409">
        <v>11</v>
      </c>
      <c r="H1409">
        <v>2019</v>
      </c>
    </row>
    <row r="1410" spans="1:8" x14ac:dyDescent="0.3">
      <c r="A1410" s="1">
        <v>43778</v>
      </c>
      <c r="B1410">
        <v>1656.9992917468901</v>
      </c>
      <c r="C1410">
        <v>1828.15419284925</v>
      </c>
      <c r="D1410">
        <v>1.1018490000000001</v>
      </c>
      <c r="F1410">
        <v>9</v>
      </c>
      <c r="G1410">
        <v>11</v>
      </c>
      <c r="H1410">
        <v>2019</v>
      </c>
    </row>
    <row r="1411" spans="1:8" x14ac:dyDescent="0.3">
      <c r="A1411" s="1">
        <v>43779</v>
      </c>
      <c r="B1411">
        <v>1656.9992917468901</v>
      </c>
      <c r="C1411">
        <v>1828.15419284925</v>
      </c>
      <c r="D1411">
        <v>1.1018490000000001</v>
      </c>
      <c r="F1411">
        <v>10</v>
      </c>
      <c r="G1411">
        <v>11</v>
      </c>
      <c r="H1411">
        <v>2019</v>
      </c>
    </row>
    <row r="1412" spans="1:8" x14ac:dyDescent="0.3">
      <c r="A1412" s="1">
        <v>43780</v>
      </c>
      <c r="B1412">
        <v>1656.9992917468901</v>
      </c>
      <c r="C1412">
        <v>1828.15419284925</v>
      </c>
      <c r="D1412">
        <v>1.1037699999999999</v>
      </c>
      <c r="F1412">
        <v>11</v>
      </c>
      <c r="G1412">
        <v>11</v>
      </c>
      <c r="H1412">
        <v>2019</v>
      </c>
    </row>
    <row r="1413" spans="1:8" x14ac:dyDescent="0.3">
      <c r="A1413" s="1">
        <v>43781</v>
      </c>
      <c r="B1413">
        <v>1656.9132156468299</v>
      </c>
      <c r="C1413">
        <v>1828.3148196325899</v>
      </c>
      <c r="D1413">
        <v>1.10161</v>
      </c>
      <c r="F1413">
        <v>12</v>
      </c>
      <c r="G1413">
        <v>11</v>
      </c>
      <c r="H1413">
        <v>2019</v>
      </c>
    </row>
    <row r="1414" spans="1:8" x14ac:dyDescent="0.3">
      <c r="A1414" s="1">
        <v>43782</v>
      </c>
      <c r="B1414">
        <v>1656.99094027509</v>
      </c>
      <c r="C1414">
        <v>1825.5604625588601</v>
      </c>
      <c r="D1414">
        <v>1.1003466</v>
      </c>
      <c r="F1414">
        <v>13</v>
      </c>
      <c r="G1414">
        <v>11</v>
      </c>
      <c r="H1414">
        <v>2019</v>
      </c>
    </row>
    <row r="1415" spans="1:8" x14ac:dyDescent="0.3">
      <c r="A1415" s="1">
        <v>43783</v>
      </c>
      <c r="B1415">
        <v>1657.4384809999999</v>
      </c>
      <c r="C1415">
        <v>1823.6525959999999</v>
      </c>
      <c r="D1415">
        <v>1.101739</v>
      </c>
      <c r="F1415">
        <v>14</v>
      </c>
      <c r="G1415">
        <v>11</v>
      </c>
      <c r="H1415">
        <v>2019</v>
      </c>
    </row>
    <row r="1416" spans="1:8" x14ac:dyDescent="0.3">
      <c r="A1416" s="1">
        <v>43784</v>
      </c>
      <c r="B1416">
        <v>1657.5313039991399</v>
      </c>
      <c r="C1416">
        <v>1823.76934517208</v>
      </c>
      <c r="D1416">
        <v>1.104498</v>
      </c>
      <c r="F1416">
        <v>15</v>
      </c>
      <c r="G1416">
        <v>11</v>
      </c>
      <c r="H1416">
        <v>2019</v>
      </c>
    </row>
    <row r="1417" spans="1:8" x14ac:dyDescent="0.3">
      <c r="A1417" s="1">
        <v>43785</v>
      </c>
      <c r="B1417">
        <v>1657.9597530000001</v>
      </c>
      <c r="C1417">
        <v>1830.7315920000001</v>
      </c>
      <c r="D1417">
        <v>1.104498</v>
      </c>
      <c r="F1417">
        <v>16</v>
      </c>
      <c r="G1417">
        <v>11</v>
      </c>
      <c r="H1417">
        <v>2019</v>
      </c>
    </row>
    <row r="1418" spans="1:8" x14ac:dyDescent="0.3">
      <c r="A1418" s="1">
        <v>43786</v>
      </c>
      <c r="B1418">
        <v>1657.9597530000001</v>
      </c>
      <c r="C1418">
        <v>1830.7315920000001</v>
      </c>
      <c r="D1418">
        <v>1.104498</v>
      </c>
      <c r="F1418">
        <v>17</v>
      </c>
      <c r="G1418">
        <v>11</v>
      </c>
      <c r="H1418">
        <v>2019</v>
      </c>
    </row>
    <row r="1419" spans="1:8" x14ac:dyDescent="0.3">
      <c r="A1419" s="1">
        <v>43787</v>
      </c>
      <c r="B1419">
        <v>1657.9597530000001</v>
      </c>
      <c r="C1419">
        <v>1830.7315920000001</v>
      </c>
      <c r="D1419">
        <v>1.1080047</v>
      </c>
      <c r="F1419">
        <v>18</v>
      </c>
      <c r="G1419">
        <v>11</v>
      </c>
      <c r="H1419">
        <v>2019</v>
      </c>
    </row>
    <row r="1420" spans="1:8" x14ac:dyDescent="0.3">
      <c r="A1420" s="1">
        <v>43788</v>
      </c>
      <c r="B1420">
        <v>1658.8429839999999</v>
      </c>
      <c r="C1420">
        <v>1834.1352240000001</v>
      </c>
      <c r="D1420">
        <v>1.107818</v>
      </c>
      <c r="F1420">
        <v>19</v>
      </c>
      <c r="G1420">
        <v>11</v>
      </c>
      <c r="H1420">
        <v>2019</v>
      </c>
    </row>
    <row r="1421" spans="1:8" x14ac:dyDescent="0.3">
      <c r="A1421" s="1">
        <v>43789</v>
      </c>
      <c r="B1421">
        <v>1659.99907505632</v>
      </c>
      <c r="C1421">
        <v>1839.2785474791499</v>
      </c>
      <c r="D1421">
        <v>1.1063879999999999</v>
      </c>
      <c r="F1421">
        <v>20</v>
      </c>
      <c r="G1421">
        <v>11</v>
      </c>
      <c r="H1421">
        <v>2019</v>
      </c>
    </row>
    <row r="1422" spans="1:8" x14ac:dyDescent="0.3">
      <c r="A1422" s="1">
        <v>43790</v>
      </c>
      <c r="B1422">
        <v>1659.2882621690701</v>
      </c>
      <c r="C1422">
        <v>1834.2316685790499</v>
      </c>
      <c r="D1422">
        <v>1.1067676769999999</v>
      </c>
      <c r="F1422">
        <v>21</v>
      </c>
      <c r="G1422">
        <v>11</v>
      </c>
      <c r="H1422">
        <v>2019</v>
      </c>
    </row>
    <row r="1423" spans="1:8" x14ac:dyDescent="0.3">
      <c r="A1423" s="1">
        <v>43791</v>
      </c>
      <c r="B1423">
        <v>1659.6648</v>
      </c>
      <c r="C1423">
        <v>1838.2333000000001</v>
      </c>
      <c r="D1423">
        <v>1.1028325000000001</v>
      </c>
      <c r="F1423">
        <v>22</v>
      </c>
      <c r="G1423">
        <v>11</v>
      </c>
      <c r="H1423">
        <v>2019</v>
      </c>
    </row>
    <row r="1424" spans="1:8" x14ac:dyDescent="0.3">
      <c r="A1424" s="1">
        <v>43792</v>
      </c>
      <c r="B1424">
        <v>1660.2137666717099</v>
      </c>
      <c r="C1424">
        <v>1835.6236144166301</v>
      </c>
      <c r="D1424">
        <v>1.1021590000000001</v>
      </c>
      <c r="F1424">
        <v>23</v>
      </c>
      <c r="G1424">
        <v>11</v>
      </c>
      <c r="H1424">
        <v>2019</v>
      </c>
    </row>
    <row r="1425" spans="1:8" x14ac:dyDescent="0.3">
      <c r="A1425" s="1">
        <v>43793</v>
      </c>
      <c r="B1425">
        <v>1660.2137666717099</v>
      </c>
      <c r="C1425">
        <v>1835.6236144166301</v>
      </c>
      <c r="D1425">
        <v>1.102257</v>
      </c>
      <c r="F1425">
        <v>24</v>
      </c>
      <c r="G1425">
        <v>11</v>
      </c>
      <c r="H1425">
        <v>2019</v>
      </c>
    </row>
    <row r="1426" spans="1:8" x14ac:dyDescent="0.3">
      <c r="A1426" s="1">
        <v>43794</v>
      </c>
      <c r="B1426">
        <v>1660.2137666717099</v>
      </c>
      <c r="C1426">
        <v>1835.6236144166301</v>
      </c>
      <c r="D1426">
        <v>1.1008844</v>
      </c>
      <c r="F1426">
        <v>25</v>
      </c>
      <c r="G1426">
        <v>11</v>
      </c>
      <c r="H1426">
        <v>2019</v>
      </c>
    </row>
    <row r="1427" spans="1:8" x14ac:dyDescent="0.3">
      <c r="A1427" s="1">
        <v>43795</v>
      </c>
      <c r="B1427">
        <v>1662.22002089435</v>
      </c>
      <c r="C1427">
        <v>1831.06133050412</v>
      </c>
      <c r="D1427">
        <v>1.1013309</v>
      </c>
      <c r="F1427">
        <v>26</v>
      </c>
      <c r="G1427">
        <v>11</v>
      </c>
      <c r="H1427">
        <v>2019</v>
      </c>
    </row>
    <row r="1428" spans="1:8" x14ac:dyDescent="0.3">
      <c r="A1428" s="1">
        <v>43796</v>
      </c>
      <c r="B1428">
        <v>1662.93678202109</v>
      </c>
      <c r="C1428">
        <v>1831.4381050106199</v>
      </c>
      <c r="D1428">
        <v>1.1002021</v>
      </c>
      <c r="F1428">
        <v>27</v>
      </c>
      <c r="G1428">
        <v>11</v>
      </c>
      <c r="H1428">
        <v>2019</v>
      </c>
    </row>
    <row r="1429" spans="1:8" x14ac:dyDescent="0.3">
      <c r="A1429" s="1">
        <v>43797</v>
      </c>
      <c r="B1429">
        <v>1663.4406251383</v>
      </c>
      <c r="C1429">
        <v>1831.4360962052599</v>
      </c>
      <c r="D1429">
        <v>1.1007130000000001</v>
      </c>
      <c r="F1429">
        <v>28</v>
      </c>
      <c r="G1429">
        <v>11</v>
      </c>
      <c r="H1429">
        <v>2019</v>
      </c>
    </row>
    <row r="1430" spans="1:8" x14ac:dyDescent="0.3">
      <c r="A1430" s="1">
        <v>43798</v>
      </c>
      <c r="B1430">
        <v>1660.6520349847201</v>
      </c>
      <c r="C1430">
        <v>1827.2671188542799</v>
      </c>
      <c r="D1430">
        <v>1.1018920000000001</v>
      </c>
      <c r="F1430">
        <v>29</v>
      </c>
      <c r="G1430">
        <v>11</v>
      </c>
      <c r="H1430">
        <v>2019</v>
      </c>
    </row>
    <row r="1431" spans="1:8" x14ac:dyDescent="0.3">
      <c r="A1431" s="1">
        <v>43799</v>
      </c>
      <c r="B1431">
        <v>1660.6520349847201</v>
      </c>
      <c r="C1431">
        <v>1827.2671188542799</v>
      </c>
      <c r="D1431">
        <v>1.1017034999999999</v>
      </c>
      <c r="F1431">
        <v>30</v>
      </c>
      <c r="G1431">
        <v>11</v>
      </c>
      <c r="H1431">
        <v>2019</v>
      </c>
    </row>
    <row r="1432" spans="1:8" x14ac:dyDescent="0.3">
      <c r="A1432" s="1">
        <v>43800</v>
      </c>
      <c r="B1432">
        <v>1660.6520349847201</v>
      </c>
      <c r="C1432">
        <v>1827.2671188542799</v>
      </c>
      <c r="D1432">
        <v>1.1016999999999999</v>
      </c>
      <c r="F1432">
        <v>1</v>
      </c>
      <c r="G1432">
        <v>12</v>
      </c>
      <c r="H1432">
        <v>2019</v>
      </c>
    </row>
    <row r="1433" spans="1:8" x14ac:dyDescent="0.3">
      <c r="A1433" s="1">
        <v>43801</v>
      </c>
      <c r="B1433">
        <v>1663.8893</v>
      </c>
      <c r="C1433">
        <v>1827.8851</v>
      </c>
      <c r="D1433">
        <v>1.10768</v>
      </c>
      <c r="F1433">
        <v>2</v>
      </c>
      <c r="G1433">
        <v>12</v>
      </c>
      <c r="H1433">
        <v>2019</v>
      </c>
    </row>
    <row r="1434" spans="1:8" x14ac:dyDescent="0.3">
      <c r="A1434" s="1">
        <v>43802</v>
      </c>
      <c r="B1434">
        <v>1663.9846289315301</v>
      </c>
      <c r="C1434">
        <v>1845.3003385503901</v>
      </c>
      <c r="D1434">
        <v>1.1090690000000001</v>
      </c>
      <c r="F1434">
        <v>3</v>
      </c>
      <c r="G1434">
        <v>12</v>
      </c>
      <c r="H1434">
        <v>2019</v>
      </c>
    </row>
    <row r="1435" spans="1:8" x14ac:dyDescent="0.3">
      <c r="A1435" s="1">
        <v>43803</v>
      </c>
      <c r="B1435">
        <v>1663.9720592701599</v>
      </c>
      <c r="C1435">
        <v>1844.3491247433701</v>
      </c>
      <c r="D1435">
        <v>1.1074710000000001</v>
      </c>
      <c r="F1435">
        <v>4</v>
      </c>
      <c r="G1435">
        <v>12</v>
      </c>
      <c r="H1435">
        <v>2019</v>
      </c>
    </row>
    <row r="1436" spans="1:8" x14ac:dyDescent="0.3">
      <c r="A1436" s="1">
        <v>43804</v>
      </c>
      <c r="B1436">
        <v>1665.18509461906</v>
      </c>
      <c r="C1436">
        <v>1849.02487819353</v>
      </c>
      <c r="D1436">
        <v>1.1102732</v>
      </c>
      <c r="F1436">
        <v>5</v>
      </c>
      <c r="G1436">
        <v>12</v>
      </c>
      <c r="H1436">
        <v>2019</v>
      </c>
    </row>
    <row r="1437" spans="1:8" x14ac:dyDescent="0.3">
      <c r="A1437" s="1">
        <v>43805</v>
      </c>
      <c r="B1437">
        <v>1662.89217248451</v>
      </c>
      <c r="C1437">
        <v>1845.3413668129999</v>
      </c>
      <c r="D1437">
        <v>1.1051439999999999</v>
      </c>
      <c r="F1437">
        <v>6</v>
      </c>
      <c r="G1437">
        <v>12</v>
      </c>
      <c r="H1437">
        <v>2019</v>
      </c>
    </row>
    <row r="1438" spans="1:8" x14ac:dyDescent="0.3">
      <c r="A1438" s="1">
        <v>43806</v>
      </c>
      <c r="B1438">
        <v>1662.89217248451</v>
      </c>
      <c r="C1438">
        <v>1845.3413668129999</v>
      </c>
      <c r="D1438">
        <v>1.1059426999999999</v>
      </c>
      <c r="F1438">
        <v>7</v>
      </c>
      <c r="G1438">
        <v>12</v>
      </c>
      <c r="H1438">
        <v>2019</v>
      </c>
    </row>
    <row r="1439" spans="1:8" x14ac:dyDescent="0.3">
      <c r="A1439" s="1">
        <v>43807</v>
      </c>
      <c r="B1439">
        <v>1662.89217248451</v>
      </c>
      <c r="C1439">
        <v>1845.3413668129999</v>
      </c>
      <c r="D1439">
        <v>1.1058762200000001</v>
      </c>
      <c r="F1439">
        <v>8</v>
      </c>
      <c r="G1439">
        <v>12</v>
      </c>
      <c r="H1439">
        <v>2019</v>
      </c>
    </row>
    <row r="1440" spans="1:8" x14ac:dyDescent="0.3">
      <c r="A1440" s="1">
        <v>43808</v>
      </c>
      <c r="B1440">
        <v>1665.9057928622599</v>
      </c>
      <c r="C1440">
        <v>1848.2001209273899</v>
      </c>
      <c r="D1440">
        <v>1.1067674300000001</v>
      </c>
      <c r="F1440">
        <v>9</v>
      </c>
      <c r="G1440">
        <v>12</v>
      </c>
      <c r="H1440">
        <v>2019</v>
      </c>
    </row>
    <row r="1441" spans="1:8" x14ac:dyDescent="0.3">
      <c r="A1441" s="1">
        <v>43809</v>
      </c>
      <c r="B1441">
        <v>1666.90590755312</v>
      </c>
      <c r="C1441">
        <v>1846.1340270502999</v>
      </c>
      <c r="D1441">
        <v>1.1090176199999999</v>
      </c>
      <c r="F1441">
        <v>10</v>
      </c>
      <c r="G1441">
        <v>12</v>
      </c>
      <c r="H1441">
        <v>2019</v>
      </c>
    </row>
    <row r="1442" spans="1:8" x14ac:dyDescent="0.3">
      <c r="A1442" s="1">
        <v>43810</v>
      </c>
      <c r="B1442">
        <v>1666.94227094506</v>
      </c>
      <c r="C1442">
        <v>1847.2192487014199</v>
      </c>
      <c r="D1442">
        <v>1.1091698999999999</v>
      </c>
      <c r="F1442">
        <v>11</v>
      </c>
      <c r="G1442">
        <v>12</v>
      </c>
      <c r="H1442">
        <v>2019</v>
      </c>
    </row>
    <row r="1443" spans="1:8" x14ac:dyDescent="0.3">
      <c r="A1443" s="1">
        <v>43811</v>
      </c>
      <c r="B1443">
        <v>1666.99263551271</v>
      </c>
      <c r="C1443">
        <v>1849.3950056477299</v>
      </c>
      <c r="D1443">
        <v>1.1114409999999999</v>
      </c>
      <c r="F1443">
        <v>12</v>
      </c>
      <c r="G1443">
        <v>12</v>
      </c>
      <c r="H1443">
        <v>2019</v>
      </c>
    </row>
    <row r="1444" spans="1:8" x14ac:dyDescent="0.3">
      <c r="A1444" s="1">
        <v>43812</v>
      </c>
      <c r="B1444">
        <v>1667.4263264698</v>
      </c>
      <c r="C1444">
        <v>1856.3126260706299</v>
      </c>
      <c r="D1444">
        <v>1.1132077</v>
      </c>
      <c r="F1444">
        <v>13</v>
      </c>
      <c r="G1444">
        <v>12</v>
      </c>
      <c r="H1444">
        <v>2019</v>
      </c>
    </row>
    <row r="1445" spans="1:8" x14ac:dyDescent="0.3">
      <c r="A1445" s="1">
        <v>43813</v>
      </c>
      <c r="B1445">
        <v>1667.6074911527301</v>
      </c>
      <c r="C1445">
        <v>1863.4038240716</v>
      </c>
      <c r="D1445">
        <v>1.1119699999999999</v>
      </c>
      <c r="F1445">
        <v>14</v>
      </c>
      <c r="G1445">
        <v>12</v>
      </c>
      <c r="H1445">
        <v>2019</v>
      </c>
    </row>
    <row r="1446" spans="1:8" x14ac:dyDescent="0.3">
      <c r="A1446" s="1">
        <v>43814</v>
      </c>
      <c r="B1446">
        <v>1667.6074911527301</v>
      </c>
      <c r="C1446">
        <v>1863.4038240716</v>
      </c>
      <c r="D1446">
        <v>1.1120159999999999</v>
      </c>
      <c r="F1446">
        <v>15</v>
      </c>
      <c r="G1446">
        <v>12</v>
      </c>
      <c r="H1446">
        <v>2019</v>
      </c>
    </row>
    <row r="1447" spans="1:8" x14ac:dyDescent="0.3">
      <c r="A1447" s="1">
        <v>43815</v>
      </c>
      <c r="B1447">
        <v>1667.6074911527301</v>
      </c>
      <c r="C1447">
        <v>1863.4038240716</v>
      </c>
      <c r="D1447">
        <v>1.1139840000000001</v>
      </c>
      <c r="F1447">
        <v>16</v>
      </c>
      <c r="G1447">
        <v>12</v>
      </c>
      <c r="H1447">
        <v>2019</v>
      </c>
    </row>
    <row r="1448" spans="1:8" x14ac:dyDescent="0.3">
      <c r="A1448" s="1">
        <v>43816</v>
      </c>
      <c r="B1448">
        <v>1670.4518997555399</v>
      </c>
      <c r="C1448">
        <v>1862.83154484942</v>
      </c>
      <c r="D1448">
        <v>1.1149637999999999</v>
      </c>
      <c r="F1448">
        <v>17</v>
      </c>
      <c r="G1448">
        <v>12</v>
      </c>
      <c r="H1448">
        <v>2019</v>
      </c>
    </row>
    <row r="1449" spans="1:8" x14ac:dyDescent="0.3">
      <c r="A1449" s="1">
        <v>43817</v>
      </c>
      <c r="B1449">
        <v>1670.5874013369901</v>
      </c>
      <c r="C1449">
        <v>1863.0890653569199</v>
      </c>
      <c r="D1449">
        <v>1.1113827000000001</v>
      </c>
      <c r="F1449">
        <v>18</v>
      </c>
      <c r="G1449">
        <v>12</v>
      </c>
      <c r="H1449">
        <v>2019</v>
      </c>
    </row>
    <row r="1450" spans="1:8" x14ac:dyDescent="0.3">
      <c r="A1450" s="1">
        <v>43818</v>
      </c>
      <c r="B1450">
        <v>1670.5383176446201</v>
      </c>
      <c r="C1450">
        <v>1856.9842503970899</v>
      </c>
      <c r="D1450">
        <v>1.1126549999999999</v>
      </c>
      <c r="F1450">
        <v>19</v>
      </c>
      <c r="G1450">
        <v>12</v>
      </c>
      <c r="H1450">
        <v>2019</v>
      </c>
    </row>
    <row r="1451" spans="1:8" x14ac:dyDescent="0.3">
      <c r="A1451" s="1">
        <v>43819</v>
      </c>
      <c r="B1451">
        <v>1670.9659122675901</v>
      </c>
      <c r="C1451">
        <v>1859.5079472214099</v>
      </c>
      <c r="D1451">
        <v>1.107653</v>
      </c>
      <c r="F1451">
        <v>20</v>
      </c>
      <c r="G1451">
        <v>12</v>
      </c>
      <c r="H1451">
        <v>2019</v>
      </c>
    </row>
    <row r="1452" spans="1:8" x14ac:dyDescent="0.3">
      <c r="A1452" s="1">
        <v>43820</v>
      </c>
      <c r="B1452">
        <v>1670.9780147269701</v>
      </c>
      <c r="C1452">
        <v>1854.9965841997</v>
      </c>
      <c r="D1452">
        <v>1.1077064000000001</v>
      </c>
      <c r="F1452">
        <v>21</v>
      </c>
      <c r="G1452">
        <v>12</v>
      </c>
      <c r="H1452">
        <v>2019</v>
      </c>
    </row>
    <row r="1453" spans="1:8" x14ac:dyDescent="0.3">
      <c r="A1453" s="1">
        <v>43821</v>
      </c>
      <c r="B1453">
        <v>1670.9780147269701</v>
      </c>
      <c r="C1453">
        <v>1854.9965841997</v>
      </c>
      <c r="D1453">
        <v>1.1079526142</v>
      </c>
      <c r="F1453">
        <v>22</v>
      </c>
      <c r="G1453">
        <v>12</v>
      </c>
      <c r="H1453">
        <v>2019</v>
      </c>
    </row>
    <row r="1454" spans="1:8" x14ac:dyDescent="0.3">
      <c r="A1454" s="1">
        <v>43822</v>
      </c>
      <c r="B1454">
        <v>1670.9780147269701</v>
      </c>
      <c r="C1454">
        <v>1854.9965841997</v>
      </c>
      <c r="D1454">
        <v>1.1089313086000001</v>
      </c>
      <c r="F1454">
        <v>23</v>
      </c>
      <c r="G1454">
        <v>12</v>
      </c>
      <c r="H1454">
        <v>2019</v>
      </c>
    </row>
    <row r="1455" spans="1:8" x14ac:dyDescent="0.3">
      <c r="A1455" s="1">
        <v>43823</v>
      </c>
      <c r="B1455">
        <v>1672.7741607810401</v>
      </c>
      <c r="C1455">
        <v>1853.9896773732401</v>
      </c>
      <c r="D1455">
        <v>1.1085251089999999</v>
      </c>
      <c r="F1455">
        <v>24</v>
      </c>
      <c r="G1455">
        <v>12</v>
      </c>
      <c r="H1455">
        <v>2019</v>
      </c>
    </row>
    <row r="1456" spans="1:8" x14ac:dyDescent="0.3">
      <c r="A1456" s="1">
        <v>43824</v>
      </c>
      <c r="B1456">
        <v>1672.5162837284399</v>
      </c>
      <c r="C1456">
        <v>1853.5633190082799</v>
      </c>
      <c r="D1456">
        <v>1.1105916742999999</v>
      </c>
      <c r="F1456">
        <v>25</v>
      </c>
      <c r="G1456">
        <v>12</v>
      </c>
      <c r="H1456">
        <v>2019</v>
      </c>
    </row>
    <row r="1457" spans="1:8" x14ac:dyDescent="0.3">
      <c r="A1457" s="1">
        <v>43825</v>
      </c>
      <c r="B1457">
        <v>1672.5162837284399</v>
      </c>
      <c r="C1457">
        <v>1853.5633190082799</v>
      </c>
      <c r="D1457">
        <v>1.1101764428000001</v>
      </c>
      <c r="F1457">
        <v>26</v>
      </c>
      <c r="G1457">
        <v>12</v>
      </c>
      <c r="H1457">
        <v>2019</v>
      </c>
    </row>
    <row r="1458" spans="1:8" x14ac:dyDescent="0.3">
      <c r="A1458" s="1">
        <v>43826</v>
      </c>
      <c r="B1458">
        <v>1672.79787934257</v>
      </c>
      <c r="C1458">
        <v>1855.91580403485</v>
      </c>
      <c r="D1458">
        <v>1.1173960968000001</v>
      </c>
      <c r="F1458">
        <v>27</v>
      </c>
      <c r="G1458">
        <v>12</v>
      </c>
      <c r="H1458">
        <v>2019</v>
      </c>
    </row>
    <row r="1459" spans="1:8" x14ac:dyDescent="0.3">
      <c r="A1459" s="1">
        <v>43827</v>
      </c>
      <c r="B1459">
        <v>1672.9467060156601</v>
      </c>
      <c r="C1459">
        <v>1865.85109756419</v>
      </c>
      <c r="D1459">
        <v>1.1176376968999999</v>
      </c>
      <c r="F1459">
        <v>28</v>
      </c>
      <c r="G1459">
        <v>12</v>
      </c>
      <c r="H1459">
        <v>2019</v>
      </c>
    </row>
    <row r="1460" spans="1:8" x14ac:dyDescent="0.3">
      <c r="A1460" s="1">
        <v>43828</v>
      </c>
      <c r="B1460">
        <v>1672.9467060156601</v>
      </c>
      <c r="C1460">
        <v>1865.85109756419</v>
      </c>
      <c r="D1460">
        <v>1.1173628833</v>
      </c>
      <c r="F1460">
        <v>29</v>
      </c>
      <c r="G1460">
        <v>12</v>
      </c>
      <c r="H1460">
        <v>2019</v>
      </c>
    </row>
    <row r="1461" spans="1:8" x14ac:dyDescent="0.3">
      <c r="A1461" s="1">
        <v>43829</v>
      </c>
      <c r="B1461">
        <v>1672.9467060156601</v>
      </c>
      <c r="C1461">
        <v>1865.85109756419</v>
      </c>
      <c r="D1461">
        <v>1.1216151109000001</v>
      </c>
      <c r="F1461">
        <v>30</v>
      </c>
      <c r="G1461">
        <v>12</v>
      </c>
      <c r="H1461">
        <v>2019</v>
      </c>
    </row>
    <row r="1462" spans="1:8" x14ac:dyDescent="0.3">
      <c r="A1462" s="1">
        <v>43830</v>
      </c>
      <c r="B1462">
        <v>1672.9467060156601</v>
      </c>
      <c r="C1462">
        <v>1865.85109756419</v>
      </c>
      <c r="D1462">
        <v>1.1227007</v>
      </c>
      <c r="F1462">
        <v>31</v>
      </c>
      <c r="G1462">
        <v>12</v>
      </c>
      <c r="H1462">
        <v>2019</v>
      </c>
    </row>
    <row r="1463" spans="1:8" x14ac:dyDescent="0.3">
      <c r="A1463" s="1">
        <v>43831</v>
      </c>
      <c r="B1463">
        <v>1672.9467</v>
      </c>
      <c r="C1463">
        <v>1865.8511000000001</v>
      </c>
      <c r="D1463">
        <v>1.1195970296</v>
      </c>
      <c r="F1463">
        <v>1</v>
      </c>
      <c r="G1463">
        <v>1</v>
      </c>
      <c r="H1463">
        <v>2020</v>
      </c>
    </row>
    <row r="1464" spans="1:8" x14ac:dyDescent="0.3">
      <c r="A1464" s="1">
        <v>43832</v>
      </c>
      <c r="B1464">
        <v>1672.9467</v>
      </c>
      <c r="C1464">
        <v>1865.8511000000001</v>
      </c>
      <c r="D1464">
        <v>1.1168124480999999</v>
      </c>
      <c r="F1464">
        <v>2</v>
      </c>
      <c r="G1464">
        <v>1</v>
      </c>
      <c r="H1464">
        <v>2020</v>
      </c>
    </row>
    <row r="1465" spans="1:8" x14ac:dyDescent="0.3">
      <c r="A1465" s="1">
        <v>43833</v>
      </c>
      <c r="B1465">
        <v>1672.9467</v>
      </c>
      <c r="C1465">
        <v>1865.8511000000001</v>
      </c>
      <c r="D1465">
        <v>1.1172070292</v>
      </c>
      <c r="F1465">
        <v>3</v>
      </c>
      <c r="G1465">
        <v>1</v>
      </c>
      <c r="H1465">
        <v>2020</v>
      </c>
    </row>
    <row r="1466" spans="1:8" x14ac:dyDescent="0.3">
      <c r="A1466" s="1">
        <v>43834</v>
      </c>
      <c r="B1466">
        <v>1673.7099864102599</v>
      </c>
      <c r="C1466">
        <v>1866.3788999999999</v>
      </c>
      <c r="D1466">
        <v>1.1158824428</v>
      </c>
      <c r="F1466">
        <v>4</v>
      </c>
      <c r="G1466">
        <v>1</v>
      </c>
      <c r="H1466">
        <v>2020</v>
      </c>
    </row>
    <row r="1467" spans="1:8" x14ac:dyDescent="0.3">
      <c r="A1467" s="1">
        <v>43835</v>
      </c>
      <c r="B1467">
        <v>1673.7099864102599</v>
      </c>
      <c r="C1467">
        <v>1866.3789120597701</v>
      </c>
      <c r="D1467">
        <v>1.1161971169</v>
      </c>
      <c r="F1467">
        <v>5</v>
      </c>
      <c r="G1467">
        <v>1</v>
      </c>
      <c r="H1467">
        <v>2020</v>
      </c>
    </row>
    <row r="1468" spans="1:8" x14ac:dyDescent="0.3">
      <c r="A1468" s="1">
        <v>43836</v>
      </c>
      <c r="B1468">
        <v>1673.7099864102599</v>
      </c>
      <c r="C1468">
        <v>1866.3789120597701</v>
      </c>
      <c r="D1468">
        <v>1.1186366005999999</v>
      </c>
      <c r="F1468">
        <v>6</v>
      </c>
      <c r="G1468">
        <v>1</v>
      </c>
      <c r="H1468">
        <v>2020</v>
      </c>
    </row>
    <row r="1469" spans="1:8" x14ac:dyDescent="0.3">
      <c r="A1469" s="1">
        <v>43837</v>
      </c>
      <c r="B1469">
        <v>1673.7006675873599</v>
      </c>
      <c r="C1469">
        <v>1874.3844605884799</v>
      </c>
      <c r="D1469">
        <v>1.1138260169</v>
      </c>
      <c r="F1469">
        <v>7</v>
      </c>
      <c r="G1469">
        <v>1</v>
      </c>
      <c r="H1469">
        <v>2020</v>
      </c>
    </row>
    <row r="1470" spans="1:8" x14ac:dyDescent="0.3">
      <c r="A1470" s="1">
        <v>43838</v>
      </c>
      <c r="B1470">
        <v>1674.66886985459</v>
      </c>
      <c r="C1470">
        <v>1868.8363136913599</v>
      </c>
      <c r="D1470">
        <v>1.1114697318</v>
      </c>
      <c r="F1470">
        <v>8</v>
      </c>
      <c r="G1470">
        <v>1</v>
      </c>
      <c r="H1470">
        <v>2020</v>
      </c>
    </row>
    <row r="1471" spans="1:8" x14ac:dyDescent="0.3">
      <c r="A1471" s="1">
        <v>43839</v>
      </c>
      <c r="B1471">
        <v>1675.93292</v>
      </c>
      <c r="C1471">
        <v>1864.472</v>
      </c>
      <c r="D1471">
        <v>1.1104394787</v>
      </c>
      <c r="F1471">
        <v>9</v>
      </c>
      <c r="G1471">
        <v>1</v>
      </c>
      <c r="H1471">
        <v>2020</v>
      </c>
    </row>
    <row r="1472" spans="1:8" x14ac:dyDescent="0.3">
      <c r="A1472" s="1">
        <v>43840</v>
      </c>
      <c r="B1472">
        <v>1676.3461</v>
      </c>
      <c r="C1472">
        <v>1862.1315</v>
      </c>
      <c r="D1472">
        <v>1.1118352</v>
      </c>
      <c r="F1472">
        <v>10</v>
      </c>
      <c r="G1472">
        <v>1</v>
      </c>
      <c r="H1472">
        <v>2020</v>
      </c>
    </row>
    <row r="1473" spans="1:8" x14ac:dyDescent="0.3">
      <c r="A1473" s="1">
        <v>43841</v>
      </c>
      <c r="B1473">
        <v>1676.98977149801</v>
      </c>
      <c r="C1473">
        <v>1860.72937963652</v>
      </c>
      <c r="D1473">
        <v>1.1121109552999999</v>
      </c>
      <c r="F1473">
        <v>11</v>
      </c>
      <c r="G1473">
        <v>1</v>
      </c>
      <c r="H1473">
        <v>2020</v>
      </c>
    </row>
    <row r="1474" spans="1:8" x14ac:dyDescent="0.3">
      <c r="A1474" s="1">
        <v>43842</v>
      </c>
      <c r="B1474">
        <v>1676.98977149801</v>
      </c>
      <c r="C1474">
        <v>1860.72937963652</v>
      </c>
      <c r="D1474">
        <v>1.1120095689</v>
      </c>
      <c r="F1474">
        <v>12</v>
      </c>
      <c r="G1474">
        <v>1</v>
      </c>
      <c r="H1474">
        <v>2020</v>
      </c>
    </row>
    <row r="1475" spans="1:8" x14ac:dyDescent="0.3">
      <c r="A1475" s="1">
        <v>43843</v>
      </c>
      <c r="B1475">
        <v>1676.98977149801</v>
      </c>
      <c r="C1475">
        <v>1860.72937963652</v>
      </c>
      <c r="D1475">
        <v>1.1139753030999999</v>
      </c>
      <c r="F1475">
        <v>13</v>
      </c>
      <c r="G1475">
        <v>1</v>
      </c>
      <c r="H1475">
        <v>2020</v>
      </c>
    </row>
    <row r="1476" spans="1:8" x14ac:dyDescent="0.3">
      <c r="A1476" s="1">
        <v>43844</v>
      </c>
      <c r="B1476">
        <v>1678.06205069353</v>
      </c>
      <c r="C1476">
        <v>1866.1855383433999</v>
      </c>
      <c r="D1476">
        <v>1.1130157534</v>
      </c>
      <c r="F1476">
        <v>14</v>
      </c>
      <c r="G1476">
        <v>1</v>
      </c>
      <c r="H1476">
        <v>2020</v>
      </c>
    </row>
    <row r="1477" spans="1:8" x14ac:dyDescent="0.3">
      <c r="A1477" s="1">
        <v>43845</v>
      </c>
      <c r="B1477">
        <v>1678.5450066134099</v>
      </c>
      <c r="C1477">
        <v>1865.94218173748</v>
      </c>
      <c r="D1477">
        <v>1.1159792076999999</v>
      </c>
      <c r="F1477">
        <v>15</v>
      </c>
      <c r="G1477">
        <v>1</v>
      </c>
      <c r="H1477">
        <v>2020</v>
      </c>
    </row>
    <row r="1478" spans="1:8" x14ac:dyDescent="0.3">
      <c r="A1478" s="1">
        <v>43846</v>
      </c>
      <c r="B1478">
        <v>1678.5450066134099</v>
      </c>
      <c r="C1478">
        <v>1865.94218173748</v>
      </c>
      <c r="D1478">
        <v>1.1132664943999999</v>
      </c>
      <c r="F1478">
        <v>16</v>
      </c>
      <c r="G1478">
        <v>1</v>
      </c>
      <c r="H1478">
        <v>2020</v>
      </c>
    </row>
    <row r="1479" spans="1:8" x14ac:dyDescent="0.3">
      <c r="A1479" s="1">
        <v>43847</v>
      </c>
      <c r="B1479">
        <v>1678.5450066134099</v>
      </c>
      <c r="C1479">
        <v>1865.94218173748</v>
      </c>
      <c r="D1479">
        <v>1.1093346736</v>
      </c>
      <c r="F1479">
        <v>17</v>
      </c>
      <c r="G1479">
        <v>1</v>
      </c>
      <c r="H1479">
        <v>2020</v>
      </c>
    </row>
    <row r="1480" spans="1:8" x14ac:dyDescent="0.3">
      <c r="A1480" s="1">
        <v>43848</v>
      </c>
      <c r="B1480">
        <v>1680.5292392582701</v>
      </c>
      <c r="C1480">
        <v>1874.1964297839199</v>
      </c>
      <c r="D1480">
        <v>1.1090603671000001</v>
      </c>
      <c r="F1480">
        <v>18</v>
      </c>
      <c r="G1480">
        <v>1</v>
      </c>
      <c r="H1480">
        <v>2020</v>
      </c>
    </row>
    <row r="1481" spans="1:8" x14ac:dyDescent="0.3">
      <c r="A1481" s="1">
        <v>43849</v>
      </c>
      <c r="B1481">
        <v>1680.5292392582701</v>
      </c>
      <c r="C1481">
        <v>1874.1964297839199</v>
      </c>
      <c r="D1481">
        <v>1.1090480641</v>
      </c>
      <c r="F1481">
        <v>19</v>
      </c>
      <c r="G1481">
        <v>1</v>
      </c>
      <c r="H1481">
        <v>2020</v>
      </c>
    </row>
    <row r="1482" spans="1:8" x14ac:dyDescent="0.3">
      <c r="A1482" s="1">
        <v>43850</v>
      </c>
      <c r="B1482">
        <v>1680.5292392582701</v>
      </c>
      <c r="C1482">
        <v>1874.1964297839199</v>
      </c>
      <c r="D1482">
        <v>1.1084091301000001</v>
      </c>
      <c r="F1482">
        <v>20</v>
      </c>
      <c r="G1482">
        <v>1</v>
      </c>
      <c r="H1482">
        <v>2020</v>
      </c>
    </row>
    <row r="1483" spans="1:8" x14ac:dyDescent="0.3">
      <c r="A1483" s="1">
        <v>43851</v>
      </c>
      <c r="B1483">
        <v>1681.39812856192</v>
      </c>
      <c r="C1483">
        <v>1863.66402112337</v>
      </c>
      <c r="D1483">
        <v>1.1096595628000001</v>
      </c>
      <c r="F1483">
        <v>21</v>
      </c>
      <c r="G1483">
        <v>1</v>
      </c>
      <c r="H1483">
        <v>2020</v>
      </c>
    </row>
    <row r="1484" spans="1:8" x14ac:dyDescent="0.3">
      <c r="A1484" s="1">
        <v>43852</v>
      </c>
      <c r="B1484">
        <v>1681.20401233294</v>
      </c>
      <c r="C1484">
        <v>1867.96535873627</v>
      </c>
      <c r="D1484">
        <v>1.1084957573000001</v>
      </c>
      <c r="F1484">
        <v>22</v>
      </c>
      <c r="G1484">
        <v>1</v>
      </c>
      <c r="H1484">
        <v>2020</v>
      </c>
    </row>
    <row r="1485" spans="1:8" x14ac:dyDescent="0.3">
      <c r="A1485" s="1">
        <v>43853</v>
      </c>
      <c r="B1485">
        <v>1681.3615192284401</v>
      </c>
      <c r="C1485">
        <v>1865.08851237359</v>
      </c>
      <c r="D1485">
        <v>1.1040692704999999</v>
      </c>
      <c r="F1485">
        <v>23</v>
      </c>
      <c r="G1485">
        <v>1</v>
      </c>
      <c r="H1485">
        <v>2020</v>
      </c>
    </row>
    <row r="1486" spans="1:8" x14ac:dyDescent="0.3">
      <c r="A1486" s="1">
        <v>43854</v>
      </c>
      <c r="B1486">
        <v>1681.98152738352</v>
      </c>
      <c r="C1486">
        <v>1861.07560402222</v>
      </c>
      <c r="D1486">
        <v>1.1024867517000001</v>
      </c>
      <c r="F1486">
        <v>24</v>
      </c>
      <c r="G1486">
        <v>1</v>
      </c>
      <c r="H1486">
        <v>2020</v>
      </c>
    </row>
    <row r="1487" spans="1:8" x14ac:dyDescent="0.3">
      <c r="A1487" s="1">
        <v>43855</v>
      </c>
      <c r="B1487">
        <v>1683.7979693228001</v>
      </c>
      <c r="C1487">
        <v>1858.58453853983</v>
      </c>
      <c r="D1487">
        <v>1.102764426</v>
      </c>
      <c r="F1487">
        <v>25</v>
      </c>
      <c r="G1487">
        <v>1</v>
      </c>
      <c r="H1487">
        <v>2020</v>
      </c>
    </row>
    <row r="1488" spans="1:8" x14ac:dyDescent="0.3">
      <c r="A1488" s="1">
        <v>43856</v>
      </c>
      <c r="B1488">
        <v>1683.7979693228001</v>
      </c>
      <c r="C1488">
        <v>1858.58453853983</v>
      </c>
      <c r="D1488">
        <v>1.1025294899</v>
      </c>
      <c r="F1488">
        <v>26</v>
      </c>
      <c r="G1488">
        <v>1</v>
      </c>
      <c r="H1488">
        <v>2020</v>
      </c>
    </row>
    <row r="1489" spans="1:8" x14ac:dyDescent="0.3">
      <c r="A1489" s="1">
        <v>43857</v>
      </c>
      <c r="B1489">
        <v>1683.7979693228001</v>
      </c>
      <c r="C1489">
        <v>1858.58453853983</v>
      </c>
      <c r="D1489">
        <v>1.1019305204000001</v>
      </c>
      <c r="F1489">
        <v>27</v>
      </c>
      <c r="G1489">
        <v>1</v>
      </c>
      <c r="H1489">
        <v>2020</v>
      </c>
    </row>
    <row r="1490" spans="1:8" x14ac:dyDescent="0.3">
      <c r="A1490" s="1">
        <v>43858</v>
      </c>
      <c r="B1490">
        <v>1683.8136999999999</v>
      </c>
      <c r="C1490">
        <v>1856.4231</v>
      </c>
      <c r="D1490">
        <v>1.1007972960000001</v>
      </c>
      <c r="F1490">
        <v>28</v>
      </c>
      <c r="G1490">
        <v>1</v>
      </c>
      <c r="H1490">
        <v>2020</v>
      </c>
    </row>
    <row r="1491" spans="1:8" x14ac:dyDescent="0.3">
      <c r="A1491" s="1">
        <v>43859</v>
      </c>
      <c r="B1491">
        <v>1683.9529125474401</v>
      </c>
      <c r="C1491">
        <v>1853.61398920647</v>
      </c>
      <c r="D1491">
        <v>1.1002806717</v>
      </c>
      <c r="F1491">
        <v>29</v>
      </c>
      <c r="G1491">
        <v>1</v>
      </c>
      <c r="H1491">
        <v>2020</v>
      </c>
    </row>
    <row r="1492" spans="1:8" x14ac:dyDescent="0.3">
      <c r="A1492" s="1">
        <v>43860</v>
      </c>
      <c r="B1492">
        <v>1683.8146999999999</v>
      </c>
      <c r="C1492">
        <v>1856.4231</v>
      </c>
      <c r="D1492">
        <v>1.1030293238</v>
      </c>
      <c r="F1492">
        <v>30</v>
      </c>
      <c r="G1492">
        <v>1</v>
      </c>
      <c r="H1492">
        <v>2020</v>
      </c>
    </row>
    <row r="1493" spans="1:8" x14ac:dyDescent="0.3">
      <c r="A1493" s="1">
        <v>43861</v>
      </c>
      <c r="B1493">
        <v>1683.9501</v>
      </c>
      <c r="C1493">
        <v>1857.039</v>
      </c>
      <c r="D1493">
        <v>1.1030293238</v>
      </c>
      <c r="F1493">
        <v>31</v>
      </c>
      <c r="G1493">
        <v>1</v>
      </c>
      <c r="H1493">
        <v>2020</v>
      </c>
    </row>
    <row r="1494" spans="1:8" x14ac:dyDescent="0.3">
      <c r="A1494" s="1">
        <v>43862</v>
      </c>
      <c r="B1494">
        <v>1683.8782692705099</v>
      </c>
      <c r="C1494">
        <v>1856.95988055665</v>
      </c>
      <c r="D1494">
        <v>1.1092753745999999</v>
      </c>
      <c r="F1494">
        <v>1</v>
      </c>
      <c r="G1494">
        <v>2</v>
      </c>
      <c r="H1494">
        <v>2020</v>
      </c>
    </row>
    <row r="1495" spans="1:8" x14ac:dyDescent="0.3">
      <c r="A1495" s="1">
        <v>43863</v>
      </c>
      <c r="B1495">
        <v>1683.8782692705099</v>
      </c>
      <c r="C1495">
        <v>1856.95988055665</v>
      </c>
      <c r="D1495">
        <v>1.1093507149999999</v>
      </c>
      <c r="F1495">
        <v>2</v>
      </c>
      <c r="G1495">
        <v>2</v>
      </c>
      <c r="H1495">
        <v>2020</v>
      </c>
    </row>
    <row r="1496" spans="1:8" x14ac:dyDescent="0.3">
      <c r="A1496" s="1">
        <v>43864</v>
      </c>
      <c r="B1496">
        <v>1683.8782692705099</v>
      </c>
      <c r="C1496">
        <v>1856.95988055665</v>
      </c>
      <c r="D1496">
        <v>1.1062670004999999</v>
      </c>
      <c r="F1496">
        <v>3</v>
      </c>
      <c r="G1496">
        <v>2</v>
      </c>
      <c r="H1496">
        <v>2020</v>
      </c>
    </row>
    <row r="1497" spans="1:8" x14ac:dyDescent="0.3">
      <c r="A1497" s="1">
        <v>43865</v>
      </c>
      <c r="B1497">
        <v>1683.9816954129701</v>
      </c>
      <c r="C1497">
        <v>1862.8823490833299</v>
      </c>
      <c r="D1497">
        <v>1.1043333726</v>
      </c>
      <c r="F1497">
        <v>4</v>
      </c>
      <c r="G1497">
        <v>2</v>
      </c>
      <c r="H1497">
        <v>2020</v>
      </c>
    </row>
    <row r="1498" spans="1:8" x14ac:dyDescent="0.3">
      <c r="A1498" s="1">
        <v>43866</v>
      </c>
      <c r="B1498">
        <v>1684.0638304671299</v>
      </c>
      <c r="C1498">
        <v>1861.71882286293</v>
      </c>
      <c r="D1498">
        <v>1.1005555017999999</v>
      </c>
      <c r="F1498">
        <v>5</v>
      </c>
      <c r="G1498">
        <v>2</v>
      </c>
      <c r="H1498">
        <v>2020</v>
      </c>
    </row>
    <row r="1499" spans="1:8" x14ac:dyDescent="0.3">
      <c r="A1499" s="1">
        <v>43867</v>
      </c>
      <c r="B1499">
        <v>1684.9972659355899</v>
      </c>
      <c r="C1499">
        <v>1855.07034391701</v>
      </c>
      <c r="D1499">
        <v>1.09768384</v>
      </c>
      <c r="F1499">
        <v>6</v>
      </c>
      <c r="G1499">
        <v>2</v>
      </c>
      <c r="H1499">
        <v>2020</v>
      </c>
    </row>
    <row r="1500" spans="1:8" x14ac:dyDescent="0.3">
      <c r="A1500" s="1">
        <v>43868</v>
      </c>
      <c r="B1500">
        <v>1684.6655818834699</v>
      </c>
      <c r="C1500">
        <v>1852.9446537701799</v>
      </c>
      <c r="D1500">
        <v>1.0949402868</v>
      </c>
      <c r="F1500">
        <v>7</v>
      </c>
      <c r="G1500">
        <v>2</v>
      </c>
      <c r="H1500">
        <v>2020</v>
      </c>
    </row>
    <row r="1501" spans="1:8" x14ac:dyDescent="0.3">
      <c r="A1501" s="1">
        <v>43869</v>
      </c>
      <c r="B1501">
        <v>1684.4601470948701</v>
      </c>
      <c r="C1501">
        <v>1846.5256003442901</v>
      </c>
      <c r="D1501">
        <v>1.0946639719</v>
      </c>
      <c r="F1501">
        <v>8</v>
      </c>
      <c r="G1501">
        <v>2</v>
      </c>
      <c r="H1501">
        <v>2020</v>
      </c>
    </row>
    <row r="1502" spans="1:8" x14ac:dyDescent="0.3">
      <c r="A1502" s="1">
        <v>43870</v>
      </c>
      <c r="B1502">
        <v>1684.4601470948701</v>
      </c>
      <c r="C1502">
        <v>1846.5256003442901</v>
      </c>
      <c r="D1502">
        <v>1.0944519029999999</v>
      </c>
      <c r="F1502">
        <v>9</v>
      </c>
      <c r="G1502">
        <v>2</v>
      </c>
      <c r="H1502">
        <v>2020</v>
      </c>
    </row>
    <row r="1503" spans="1:8" x14ac:dyDescent="0.3">
      <c r="A1503" s="1">
        <v>43871</v>
      </c>
      <c r="B1503">
        <v>1684.4601470948701</v>
      </c>
      <c r="C1503">
        <v>1846.5256003442901</v>
      </c>
      <c r="D1503">
        <v>1.0915584310999999</v>
      </c>
      <c r="F1503">
        <v>10</v>
      </c>
      <c r="G1503">
        <v>2</v>
      </c>
      <c r="H1503">
        <v>2020</v>
      </c>
    </row>
    <row r="1504" spans="1:8" x14ac:dyDescent="0.3">
      <c r="A1504" s="1">
        <v>43872</v>
      </c>
      <c r="B1504">
        <v>1684.9143528242801</v>
      </c>
      <c r="C1504">
        <v>1841.7021382939499</v>
      </c>
      <c r="D1504">
        <v>1.09192</v>
      </c>
      <c r="F1504">
        <v>11</v>
      </c>
      <c r="G1504">
        <v>2</v>
      </c>
      <c r="H1504">
        <v>2020</v>
      </c>
    </row>
    <row r="1505" spans="1:8" x14ac:dyDescent="0.3">
      <c r="A1505" s="1">
        <v>43873</v>
      </c>
      <c r="B1505">
        <v>1684.9934364836899</v>
      </c>
      <c r="C1505">
        <v>1838.9604717793</v>
      </c>
      <c r="D1505">
        <v>1.0891476710000001</v>
      </c>
      <c r="F1505">
        <v>12</v>
      </c>
      <c r="G1505">
        <v>2</v>
      </c>
      <c r="H1505">
        <v>2020</v>
      </c>
    </row>
    <row r="1506" spans="1:8" x14ac:dyDescent="0.3">
      <c r="A1506" s="1">
        <v>43874</v>
      </c>
      <c r="B1506">
        <v>1684.9944590509899</v>
      </c>
      <c r="C1506">
        <v>1837.5757607184701</v>
      </c>
      <c r="D1506">
        <v>1.0849698203</v>
      </c>
      <c r="E1506">
        <v>1743</v>
      </c>
      <c r="F1506">
        <v>13</v>
      </c>
      <c r="G1506">
        <v>2</v>
      </c>
      <c r="H1506">
        <v>2020</v>
      </c>
    </row>
    <row r="1507" spans="1:8" x14ac:dyDescent="0.3">
      <c r="A1507" s="1">
        <v>43875</v>
      </c>
      <c r="B1507">
        <v>1684.0071029156099</v>
      </c>
      <c r="C1507">
        <v>1827.94686750152</v>
      </c>
      <c r="D1507">
        <v>1.0838551498</v>
      </c>
      <c r="E1507">
        <v>1745</v>
      </c>
      <c r="F1507">
        <v>14</v>
      </c>
      <c r="G1507">
        <v>2</v>
      </c>
      <c r="H1507">
        <v>2020</v>
      </c>
    </row>
    <row r="1508" spans="1:8" x14ac:dyDescent="0.3">
      <c r="A1508" s="1">
        <v>43876</v>
      </c>
      <c r="B1508">
        <v>1685.3790146306901</v>
      </c>
      <c r="C1508">
        <v>1830.15962470812</v>
      </c>
      <c r="D1508">
        <v>1.0832226339</v>
      </c>
      <c r="E1508">
        <v>1745</v>
      </c>
      <c r="F1508">
        <v>15</v>
      </c>
      <c r="G1508">
        <v>2</v>
      </c>
      <c r="H1508">
        <v>2020</v>
      </c>
    </row>
    <row r="1509" spans="1:8" x14ac:dyDescent="0.3">
      <c r="A1509" s="1">
        <v>43877</v>
      </c>
      <c r="B1509">
        <v>1685.3790146306901</v>
      </c>
      <c r="C1509">
        <v>1830.15962470812</v>
      </c>
      <c r="D1509">
        <v>1.0831174055999999</v>
      </c>
      <c r="E1509">
        <v>1745</v>
      </c>
      <c r="F1509">
        <v>16</v>
      </c>
      <c r="G1509">
        <v>2</v>
      </c>
      <c r="H1509">
        <v>2020</v>
      </c>
    </row>
    <row r="1510" spans="1:8" x14ac:dyDescent="0.3">
      <c r="A1510" s="1">
        <v>43878</v>
      </c>
      <c r="B1510">
        <v>1685.3790146306901</v>
      </c>
      <c r="C1510">
        <v>1830.15962470812</v>
      </c>
      <c r="D1510">
        <v>1.0837775639</v>
      </c>
      <c r="E1510">
        <v>1745</v>
      </c>
      <c r="F1510">
        <v>17</v>
      </c>
      <c r="G1510">
        <v>2</v>
      </c>
      <c r="H1510">
        <v>2020</v>
      </c>
    </row>
    <row r="1511" spans="1:8" x14ac:dyDescent="0.3">
      <c r="A1511" s="1">
        <v>43879</v>
      </c>
      <c r="B1511">
        <v>1687.259</v>
      </c>
      <c r="C1511">
        <v>1828.8434999999999</v>
      </c>
      <c r="D1511">
        <v>1.0813288871</v>
      </c>
      <c r="E1511">
        <v>1750</v>
      </c>
      <c r="F1511">
        <v>18</v>
      </c>
      <c r="G1511">
        <v>2</v>
      </c>
      <c r="H1511">
        <v>2020</v>
      </c>
    </row>
    <row r="1512" spans="1:8" x14ac:dyDescent="0.3">
      <c r="A1512" s="1">
        <v>43880</v>
      </c>
      <c r="B1512">
        <v>1687.86003512109</v>
      </c>
      <c r="C1512">
        <v>1824.9568427721399</v>
      </c>
      <c r="D1512">
        <v>1.0793469605999999</v>
      </c>
      <c r="E1512">
        <v>1750</v>
      </c>
      <c r="F1512">
        <v>19</v>
      </c>
      <c r="G1512">
        <v>2</v>
      </c>
      <c r="H1512">
        <v>2020</v>
      </c>
    </row>
    <row r="1513" spans="1:8" x14ac:dyDescent="0.3">
      <c r="A1513" s="1">
        <v>43881</v>
      </c>
      <c r="B1513">
        <v>1688.9468355630099</v>
      </c>
      <c r="C1513">
        <v>1822.2696299023301</v>
      </c>
      <c r="D1513">
        <v>1.0796734435999999</v>
      </c>
      <c r="E1513">
        <v>1747</v>
      </c>
      <c r="F1513">
        <v>20</v>
      </c>
      <c r="G1513">
        <v>2</v>
      </c>
      <c r="H1513">
        <v>2020</v>
      </c>
    </row>
    <row r="1514" spans="1:8" x14ac:dyDescent="0.3">
      <c r="A1514" s="1">
        <v>43882</v>
      </c>
      <c r="B1514">
        <v>1689.2048</v>
      </c>
      <c r="C1514">
        <v>1823.3666298973701</v>
      </c>
      <c r="D1514">
        <v>1.0855996788</v>
      </c>
      <c r="E1514">
        <v>1748</v>
      </c>
      <c r="F1514">
        <v>21</v>
      </c>
      <c r="G1514">
        <v>2</v>
      </c>
      <c r="H1514">
        <v>2020</v>
      </c>
    </row>
    <row r="1515" spans="1:8" x14ac:dyDescent="0.3">
      <c r="A1515" s="1">
        <v>43883</v>
      </c>
      <c r="B1515">
        <v>1690.5441438144501</v>
      </c>
      <c r="C1515">
        <v>1826.6930103073501</v>
      </c>
      <c r="D1515">
        <v>1.0849853073</v>
      </c>
      <c r="E1515">
        <v>1748</v>
      </c>
      <c r="F1515">
        <v>22</v>
      </c>
      <c r="G1515">
        <v>2</v>
      </c>
      <c r="H1515">
        <v>2020</v>
      </c>
    </row>
    <row r="1516" spans="1:8" x14ac:dyDescent="0.3">
      <c r="A1516" s="1">
        <v>43884</v>
      </c>
      <c r="B1516">
        <v>1690.5441438144501</v>
      </c>
      <c r="C1516">
        <v>1826.6930103073501</v>
      </c>
      <c r="D1516">
        <v>1.0848009688</v>
      </c>
      <c r="E1516">
        <v>1750</v>
      </c>
      <c r="F1516">
        <v>23</v>
      </c>
      <c r="G1516">
        <v>2</v>
      </c>
      <c r="H1516">
        <v>2020</v>
      </c>
    </row>
    <row r="1517" spans="1:8" x14ac:dyDescent="0.3">
      <c r="A1517" s="1">
        <v>43885</v>
      </c>
      <c r="B1517">
        <v>1690.5441438144501</v>
      </c>
      <c r="C1517">
        <v>1826.6930103073501</v>
      </c>
      <c r="D1517">
        <v>1.0855506564999999</v>
      </c>
      <c r="E1517">
        <v>1750</v>
      </c>
      <c r="F1517">
        <v>24</v>
      </c>
      <c r="G1517">
        <v>2</v>
      </c>
      <c r="H1517">
        <v>2020</v>
      </c>
    </row>
    <row r="1518" spans="1:8" x14ac:dyDescent="0.3">
      <c r="A1518" s="1">
        <v>43886</v>
      </c>
      <c r="B1518">
        <v>1690.15004650372</v>
      </c>
      <c r="C1518">
        <v>1829.2065698940501</v>
      </c>
      <c r="D1518">
        <v>1.0868647146999999</v>
      </c>
      <c r="E1518">
        <v>1750</v>
      </c>
      <c r="F1518">
        <v>25</v>
      </c>
      <c r="G1518">
        <v>2</v>
      </c>
      <c r="H1518">
        <v>2020</v>
      </c>
    </row>
    <row r="1519" spans="1:8" x14ac:dyDescent="0.3">
      <c r="A1519" s="1">
        <v>43887</v>
      </c>
      <c r="B1519">
        <v>1690.9687326349001</v>
      </c>
      <c r="C1519">
        <v>1833.19385109568</v>
      </c>
      <c r="D1519">
        <v>1.0887407773</v>
      </c>
      <c r="E1519">
        <v>1750</v>
      </c>
      <c r="F1519">
        <v>26</v>
      </c>
      <c r="G1519">
        <v>2</v>
      </c>
      <c r="H1519">
        <v>2020</v>
      </c>
    </row>
    <row r="1520" spans="1:8" x14ac:dyDescent="0.3">
      <c r="A1520" s="1">
        <v>43888</v>
      </c>
      <c r="B1520">
        <v>1692.91594504927</v>
      </c>
      <c r="C1520">
        <v>1840.8323994616501</v>
      </c>
      <c r="D1520">
        <v>1.1017553738000001</v>
      </c>
      <c r="E1520">
        <v>1747</v>
      </c>
      <c r="F1520">
        <v>27</v>
      </c>
      <c r="G1520">
        <v>2</v>
      </c>
      <c r="H1520">
        <v>2020</v>
      </c>
    </row>
    <row r="1521" spans="1:8" x14ac:dyDescent="0.3">
      <c r="A1521" s="1">
        <v>43889</v>
      </c>
      <c r="B1521">
        <v>1694.9941176483701</v>
      </c>
      <c r="C1521">
        <v>1860.021879439</v>
      </c>
      <c r="D1521">
        <v>1.1004044664999999</v>
      </c>
      <c r="E1521">
        <v>1750</v>
      </c>
      <c r="F1521">
        <v>28</v>
      </c>
      <c r="G1521">
        <v>2</v>
      </c>
      <c r="H1521">
        <v>2020</v>
      </c>
    </row>
    <row r="1522" spans="1:8" x14ac:dyDescent="0.3">
      <c r="A1522" s="1">
        <v>43890</v>
      </c>
      <c r="B1522">
        <v>1695.0117914253001</v>
      </c>
      <c r="C1522">
        <v>1859.93478625025</v>
      </c>
      <c r="D1522">
        <v>1.1027073847</v>
      </c>
      <c r="E1522">
        <v>1747</v>
      </c>
      <c r="F1522">
        <v>29</v>
      </c>
      <c r="G1522">
        <v>2</v>
      </c>
      <c r="H1522">
        <v>2020</v>
      </c>
    </row>
    <row r="1523" spans="1:8" x14ac:dyDescent="0.3">
      <c r="A1523" s="1">
        <v>43891</v>
      </c>
      <c r="B1523">
        <v>1695.0117914253001</v>
      </c>
      <c r="C1523">
        <v>1859.93478625025</v>
      </c>
      <c r="D1523">
        <v>1.1024367506999999</v>
      </c>
      <c r="E1523">
        <v>1747</v>
      </c>
      <c r="F1523">
        <v>1</v>
      </c>
      <c r="G1523">
        <v>3</v>
      </c>
      <c r="H1523">
        <v>2020</v>
      </c>
    </row>
    <row r="1524" spans="1:8" x14ac:dyDescent="0.3">
      <c r="A1524" s="1">
        <v>43892</v>
      </c>
      <c r="B1524">
        <v>1695.0117914253001</v>
      </c>
      <c r="C1524">
        <v>1859.93478625025</v>
      </c>
      <c r="D1524">
        <v>1.1162071354000001</v>
      </c>
      <c r="E1524">
        <v>1747</v>
      </c>
      <c r="F1524">
        <v>2</v>
      </c>
      <c r="G1524">
        <v>3</v>
      </c>
      <c r="H1524">
        <v>2020</v>
      </c>
    </row>
    <row r="1525" spans="1:8" x14ac:dyDescent="0.3">
      <c r="A1525" s="1">
        <v>43893</v>
      </c>
      <c r="B1525">
        <v>1695.1184544487701</v>
      </c>
      <c r="C1525">
        <v>1878.8686181952401</v>
      </c>
      <c r="D1525">
        <v>1.1174613913</v>
      </c>
      <c r="E1525">
        <v>1750</v>
      </c>
      <c r="F1525">
        <v>3</v>
      </c>
      <c r="G1525">
        <v>3</v>
      </c>
      <c r="H1525">
        <v>2020</v>
      </c>
    </row>
    <row r="1526" spans="1:8" x14ac:dyDescent="0.3">
      <c r="A1526" s="1">
        <v>43894</v>
      </c>
      <c r="B1526">
        <v>1695.3903268721201</v>
      </c>
      <c r="C1526">
        <v>1885.67277219414</v>
      </c>
      <c r="D1526">
        <v>1.112880648</v>
      </c>
      <c r="E1526">
        <v>1750</v>
      </c>
      <c r="F1526">
        <v>4</v>
      </c>
      <c r="G1526">
        <v>3</v>
      </c>
      <c r="H1526">
        <v>2020</v>
      </c>
    </row>
    <row r="1527" spans="1:8" x14ac:dyDescent="0.3">
      <c r="A1527" s="1">
        <v>43895</v>
      </c>
      <c r="B1527">
        <v>1697.7381603719</v>
      </c>
      <c r="C1527">
        <v>1886.3392970035</v>
      </c>
      <c r="D1527">
        <v>1.1203434494</v>
      </c>
      <c r="E1527">
        <v>1750</v>
      </c>
      <c r="F1527">
        <v>5</v>
      </c>
      <c r="G1527">
        <v>3</v>
      </c>
      <c r="H1527">
        <v>2020</v>
      </c>
    </row>
    <row r="1528" spans="1:8" x14ac:dyDescent="0.3">
      <c r="A1528" s="1">
        <v>43896</v>
      </c>
      <c r="B1528">
        <v>1697.8543922858</v>
      </c>
      <c r="C1528">
        <v>1899.61948149511</v>
      </c>
      <c r="D1528">
        <v>1.1316408595</v>
      </c>
      <c r="E1528">
        <v>1750</v>
      </c>
      <c r="F1528">
        <v>6</v>
      </c>
      <c r="G1528">
        <v>3</v>
      </c>
      <c r="H1528">
        <v>2020</v>
      </c>
    </row>
    <row r="1529" spans="1:8" x14ac:dyDescent="0.3">
      <c r="A1529" s="1">
        <v>43897</v>
      </c>
      <c r="B1529">
        <v>1697.8668458437801</v>
      </c>
      <c r="C1529">
        <v>1924.72702253838</v>
      </c>
      <c r="D1529">
        <v>1.1288873839</v>
      </c>
      <c r="E1529">
        <v>1750</v>
      </c>
      <c r="F1529">
        <v>7</v>
      </c>
      <c r="G1529">
        <v>3</v>
      </c>
      <c r="H1529">
        <v>2020</v>
      </c>
    </row>
    <row r="1530" spans="1:8" x14ac:dyDescent="0.3">
      <c r="A1530" s="1">
        <v>43898</v>
      </c>
      <c r="B1530">
        <v>1697.8668458437801</v>
      </c>
      <c r="C1530">
        <v>1924.72702253838</v>
      </c>
      <c r="D1530">
        <v>1.1289867317</v>
      </c>
      <c r="E1530">
        <v>1750</v>
      </c>
      <c r="F1530">
        <v>8</v>
      </c>
      <c r="G1530">
        <v>3</v>
      </c>
      <c r="H1530">
        <v>2020</v>
      </c>
    </row>
    <row r="1531" spans="1:8" x14ac:dyDescent="0.3">
      <c r="A1531" s="1">
        <v>43899</v>
      </c>
      <c r="B1531">
        <v>1697.8668458437801</v>
      </c>
      <c r="C1531">
        <v>1924.72702253838</v>
      </c>
      <c r="D1531">
        <v>1.1289867317</v>
      </c>
      <c r="E1531">
        <v>1750</v>
      </c>
      <c r="F1531">
        <v>9</v>
      </c>
      <c r="G1531">
        <v>3</v>
      </c>
      <c r="H1531">
        <v>2020</v>
      </c>
    </row>
    <row r="1532" spans="1:8" x14ac:dyDescent="0.3">
      <c r="A1532" s="1">
        <v>43900</v>
      </c>
      <c r="B1532">
        <v>1698.53837421917</v>
      </c>
      <c r="C1532">
        <v>1940.54914992718</v>
      </c>
      <c r="D1532">
        <v>1.1369899999999999</v>
      </c>
      <c r="E1532">
        <v>1750</v>
      </c>
      <c r="F1532">
        <v>10</v>
      </c>
      <c r="G1532">
        <v>3</v>
      </c>
      <c r="H1532">
        <v>2020</v>
      </c>
    </row>
    <row r="1533" spans="1:8" x14ac:dyDescent="0.3">
      <c r="A1533" s="1">
        <v>43901</v>
      </c>
      <c r="B1533">
        <v>1700.89015631448</v>
      </c>
      <c r="C1533">
        <v>1933.6883662507</v>
      </c>
      <c r="D1533">
        <v>1.13164</v>
      </c>
      <c r="E1533">
        <v>1750</v>
      </c>
      <c r="F1533">
        <v>11</v>
      </c>
      <c r="G1533">
        <v>3</v>
      </c>
      <c r="H1533">
        <v>2020</v>
      </c>
    </row>
    <row r="1534" spans="1:8" x14ac:dyDescent="0.3">
      <c r="A1534" s="1">
        <v>43902</v>
      </c>
      <c r="B1534">
        <v>1700.84766747762</v>
      </c>
      <c r="C1534">
        <v>1924.85358082982</v>
      </c>
      <c r="D1534">
        <v>1.1264000000000001</v>
      </c>
      <c r="E1534">
        <v>1750</v>
      </c>
      <c r="F1534">
        <v>12</v>
      </c>
      <c r="G1534">
        <v>3</v>
      </c>
      <c r="H1534">
        <v>2020</v>
      </c>
    </row>
    <row r="1535" spans="1:8" x14ac:dyDescent="0.3">
      <c r="A1535" s="1">
        <v>43903</v>
      </c>
      <c r="B1535">
        <v>1700.9937</v>
      </c>
      <c r="C1535">
        <v>1895.2635</v>
      </c>
      <c r="D1535">
        <v>1.1154599999999999</v>
      </c>
      <c r="E1535">
        <v>1750</v>
      </c>
      <c r="F1535">
        <v>13</v>
      </c>
      <c r="G1535">
        <v>3</v>
      </c>
      <c r="H1535">
        <v>2020</v>
      </c>
    </row>
    <row r="1536" spans="1:8" x14ac:dyDescent="0.3">
      <c r="A1536" s="1">
        <v>43904</v>
      </c>
      <c r="B1536">
        <v>1700.9937</v>
      </c>
      <c r="C1536">
        <v>1895.2635</v>
      </c>
      <c r="D1536">
        <v>1.1154599999999999</v>
      </c>
      <c r="E1536">
        <v>1750</v>
      </c>
      <c r="F1536">
        <v>14</v>
      </c>
      <c r="G1536">
        <v>3</v>
      </c>
      <c r="H1536">
        <v>2020</v>
      </c>
    </row>
    <row r="1537" spans="1:8" x14ac:dyDescent="0.3">
      <c r="A1537" s="1">
        <v>43905</v>
      </c>
      <c r="B1537">
        <v>1700.9937</v>
      </c>
      <c r="C1537">
        <v>1895.2635</v>
      </c>
      <c r="D1537">
        <v>1.1154599999999999</v>
      </c>
      <c r="E1537">
        <v>1750</v>
      </c>
      <c r="F1537">
        <v>15</v>
      </c>
      <c r="G1537">
        <v>3</v>
      </c>
      <c r="H1537">
        <v>2020</v>
      </c>
    </row>
    <row r="1538" spans="1:8" x14ac:dyDescent="0.3">
      <c r="A1538" s="1">
        <v>43906</v>
      </c>
      <c r="B1538">
        <v>1700.9779625695301</v>
      </c>
      <c r="C1538">
        <v>1898.5537202773601</v>
      </c>
      <c r="D1538">
        <v>1.1381689310000001</v>
      </c>
      <c r="E1538">
        <v>1750</v>
      </c>
      <c r="F1538">
        <v>16</v>
      </c>
      <c r="G1538">
        <v>3</v>
      </c>
      <c r="H1538">
        <v>2020</v>
      </c>
    </row>
    <row r="1539" spans="1:8" x14ac:dyDescent="0.3">
      <c r="A1539" s="1">
        <v>43907</v>
      </c>
      <c r="B1539">
        <v>1700.96727993434</v>
      </c>
      <c r="C1539">
        <v>1889.64337358833</v>
      </c>
      <c r="D1539">
        <v>1.0976048953999999</v>
      </c>
      <c r="E1539">
        <v>1760</v>
      </c>
      <c r="F1539">
        <v>17</v>
      </c>
      <c r="G1539">
        <v>3</v>
      </c>
      <c r="H1539">
        <v>2020</v>
      </c>
    </row>
    <row r="1540" spans="1:8" x14ac:dyDescent="0.3">
      <c r="A1540" s="1">
        <v>43908</v>
      </c>
      <c r="B1540">
        <v>1700.9799004859101</v>
      </c>
      <c r="C1540">
        <v>1868.7173336250301</v>
      </c>
      <c r="D1540">
        <v>1.0837486518999999</v>
      </c>
      <c r="E1540">
        <v>1745</v>
      </c>
      <c r="F1540">
        <v>18</v>
      </c>
      <c r="G1540">
        <v>3</v>
      </c>
      <c r="H1540">
        <v>2020</v>
      </c>
    </row>
    <row r="1541" spans="1:8" x14ac:dyDescent="0.3">
      <c r="A1541" s="1">
        <v>43909</v>
      </c>
      <c r="B1541">
        <v>1700.62070580206</v>
      </c>
      <c r="C1541">
        <v>1853.1778092281199</v>
      </c>
      <c r="D1541">
        <v>1.0730137355</v>
      </c>
      <c r="E1541">
        <v>1750</v>
      </c>
      <c r="F1541">
        <v>19</v>
      </c>
      <c r="G1541">
        <v>3</v>
      </c>
      <c r="H1541">
        <v>2020</v>
      </c>
    </row>
    <row r="1542" spans="1:8" x14ac:dyDescent="0.3">
      <c r="A1542" s="1">
        <v>43910</v>
      </c>
      <c r="B1542">
        <v>1703.2885893682101</v>
      </c>
      <c r="C1542">
        <v>1842.94249072671</v>
      </c>
      <c r="D1542">
        <v>1.0730137355</v>
      </c>
      <c r="E1542">
        <v>1760</v>
      </c>
      <c r="F1542">
        <v>20</v>
      </c>
      <c r="G1542">
        <v>3</v>
      </c>
      <c r="H1542">
        <v>2020</v>
      </c>
    </row>
    <row r="1543" spans="1:8" x14ac:dyDescent="0.3">
      <c r="A1543" s="1">
        <v>43911</v>
      </c>
      <c r="B1543">
        <v>1703.2885893682101</v>
      </c>
      <c r="C1543">
        <v>1842.94249072671</v>
      </c>
      <c r="D1543">
        <v>1.0730137355</v>
      </c>
      <c r="E1543">
        <v>1760</v>
      </c>
      <c r="F1543">
        <v>21</v>
      </c>
      <c r="G1543">
        <v>3</v>
      </c>
      <c r="H1543">
        <v>2020</v>
      </c>
    </row>
    <row r="1544" spans="1:8" x14ac:dyDescent="0.3">
      <c r="A1544" s="1">
        <v>43912</v>
      </c>
      <c r="B1544">
        <v>1703.2885893682101</v>
      </c>
      <c r="C1544">
        <v>1842.94249072671</v>
      </c>
      <c r="D1544">
        <v>1.0730137355</v>
      </c>
      <c r="E1544">
        <v>1760</v>
      </c>
      <c r="F1544">
        <v>22</v>
      </c>
      <c r="G1544">
        <v>3</v>
      </c>
      <c r="H1544">
        <v>2020</v>
      </c>
    </row>
    <row r="1545" spans="1:8" x14ac:dyDescent="0.3">
      <c r="A1545" s="1">
        <v>43913</v>
      </c>
      <c r="B1545">
        <v>1703.4012</v>
      </c>
      <c r="C1545">
        <v>1827.6178</v>
      </c>
      <c r="D1545">
        <v>1.0708299999999999</v>
      </c>
      <c r="E1545">
        <v>1760</v>
      </c>
      <c r="F1545">
        <v>23</v>
      </c>
      <c r="G1545">
        <v>3</v>
      </c>
      <c r="H1545">
        <v>2020</v>
      </c>
    </row>
    <row r="1546" spans="1:8" x14ac:dyDescent="0.3">
      <c r="A1546" s="1">
        <v>43914</v>
      </c>
      <c r="B1546">
        <v>1704.50225681199</v>
      </c>
      <c r="C1546">
        <v>1834.3178246857699</v>
      </c>
      <c r="D1546">
        <v>1.08348</v>
      </c>
      <c r="E1546">
        <v>1760</v>
      </c>
      <c r="F1546">
        <v>24</v>
      </c>
      <c r="G1546">
        <v>3</v>
      </c>
      <c r="H1546">
        <v>2020</v>
      </c>
    </row>
    <row r="1547" spans="1:8" x14ac:dyDescent="0.3">
      <c r="A1547" s="1">
        <v>43915</v>
      </c>
      <c r="B1547">
        <v>1706.0596105441</v>
      </c>
      <c r="C1547">
        <v>1846.1438590765499</v>
      </c>
      <c r="D1547">
        <v>1.0823799999999999</v>
      </c>
      <c r="E1547">
        <v>1760</v>
      </c>
      <c r="F1547">
        <v>25</v>
      </c>
      <c r="G1547">
        <v>3</v>
      </c>
      <c r="H1547">
        <v>2020</v>
      </c>
    </row>
    <row r="1548" spans="1:8" x14ac:dyDescent="0.3">
      <c r="A1548" s="1">
        <v>43916</v>
      </c>
      <c r="B1548">
        <v>1706.88774818413</v>
      </c>
      <c r="C1548">
        <v>1845.10978199175</v>
      </c>
      <c r="D1548">
        <v>1.09022</v>
      </c>
      <c r="E1548">
        <v>1760</v>
      </c>
      <c r="F1548">
        <v>26</v>
      </c>
      <c r="G1548">
        <v>3</v>
      </c>
      <c r="H1548">
        <v>2020</v>
      </c>
    </row>
    <row r="1549" spans="1:8" x14ac:dyDescent="0.3">
      <c r="A1549" s="1">
        <v>43917</v>
      </c>
      <c r="B1549">
        <v>1706.94065695114</v>
      </c>
      <c r="C1549">
        <v>1871.3852775412799</v>
      </c>
      <c r="D1549">
        <v>1.1002400000000001</v>
      </c>
      <c r="E1549">
        <v>1760</v>
      </c>
      <c r="F1549">
        <v>27</v>
      </c>
      <c r="G1549">
        <v>3</v>
      </c>
      <c r="H1549">
        <v>2020</v>
      </c>
    </row>
    <row r="1550" spans="1:8" x14ac:dyDescent="0.3">
      <c r="A1550" s="1">
        <v>43918</v>
      </c>
      <c r="B1550">
        <v>1706.99910085684</v>
      </c>
      <c r="C1550">
        <v>1881.02244990145</v>
      </c>
      <c r="D1550">
        <v>1.1146560848</v>
      </c>
      <c r="E1550">
        <v>1760</v>
      </c>
      <c r="F1550">
        <v>28</v>
      </c>
      <c r="G1550">
        <v>3</v>
      </c>
      <c r="H1550">
        <v>2020</v>
      </c>
    </row>
    <row r="1551" spans="1:8" x14ac:dyDescent="0.3">
      <c r="A1551" s="1">
        <v>43919</v>
      </c>
      <c r="B1551">
        <v>1706.99910085684</v>
      </c>
      <c r="C1551">
        <v>1881.02244990145</v>
      </c>
      <c r="D1551">
        <v>1.1149568406999999</v>
      </c>
      <c r="E1551">
        <v>1760</v>
      </c>
      <c r="F1551">
        <v>29</v>
      </c>
      <c r="G1551">
        <v>3</v>
      </c>
      <c r="H1551">
        <v>2020</v>
      </c>
    </row>
    <row r="1552" spans="1:8" x14ac:dyDescent="0.3">
      <c r="A1552" s="1">
        <v>43920</v>
      </c>
      <c r="B1552">
        <v>1706.99910085684</v>
      </c>
      <c r="C1552">
        <v>1881.02244990145</v>
      </c>
      <c r="D1552">
        <v>1.1017988607</v>
      </c>
      <c r="E1552">
        <v>1760</v>
      </c>
      <c r="F1552">
        <v>30</v>
      </c>
      <c r="G1552">
        <v>3</v>
      </c>
      <c r="H1552">
        <v>2020</v>
      </c>
    </row>
    <row r="1553" spans="1:8" x14ac:dyDescent="0.3">
      <c r="A1553" s="1">
        <v>43921</v>
      </c>
      <c r="B1553">
        <v>1706.3109877597999</v>
      </c>
      <c r="C1553">
        <v>1880.13345494902</v>
      </c>
      <c r="D1553">
        <v>1.1023587274</v>
      </c>
      <c r="E1553">
        <v>1760</v>
      </c>
      <c r="F1553">
        <v>31</v>
      </c>
      <c r="G1553">
        <v>3</v>
      </c>
      <c r="H1553">
        <v>2020</v>
      </c>
    </row>
    <row r="1554" spans="1:8" x14ac:dyDescent="0.3">
      <c r="A1554" s="1">
        <v>43922</v>
      </c>
      <c r="B1554">
        <v>1706.9070544408701</v>
      </c>
      <c r="C1554">
        <v>1872.9635920570299</v>
      </c>
      <c r="D1554">
        <v>1.0935144879000001</v>
      </c>
      <c r="E1554">
        <v>1760</v>
      </c>
      <c r="F1554">
        <v>1</v>
      </c>
      <c r="G1554">
        <v>4</v>
      </c>
      <c r="H1554">
        <v>2020</v>
      </c>
    </row>
    <row r="1555" spans="1:8" x14ac:dyDescent="0.3">
      <c r="A1555" s="1">
        <v>43923</v>
      </c>
      <c r="B1555">
        <v>1706.03172476699</v>
      </c>
      <c r="C1555">
        <v>1864.7780846450901</v>
      </c>
      <c r="D1555">
        <v>1.0864666109000001</v>
      </c>
      <c r="E1555">
        <v>1760</v>
      </c>
      <c r="F1555">
        <v>2</v>
      </c>
      <c r="G1555">
        <v>4</v>
      </c>
      <c r="H1555">
        <v>2020</v>
      </c>
    </row>
    <row r="1556" spans="1:8" x14ac:dyDescent="0.3">
      <c r="A1556" s="1">
        <v>43924</v>
      </c>
      <c r="B1556">
        <v>1706.94783399991</v>
      </c>
      <c r="C1556">
        <v>1863.62235773516</v>
      </c>
      <c r="D1556">
        <v>1.0794537674</v>
      </c>
      <c r="E1556">
        <v>1780</v>
      </c>
      <c r="F1556">
        <v>3</v>
      </c>
      <c r="G1556">
        <v>4</v>
      </c>
      <c r="H1556">
        <v>2020</v>
      </c>
    </row>
    <row r="1557" spans="1:8" x14ac:dyDescent="0.3">
      <c r="A1557" s="1">
        <v>43925</v>
      </c>
      <c r="B1557">
        <v>1706.3172085783699</v>
      </c>
      <c r="C1557">
        <v>1840.7889775373801</v>
      </c>
      <c r="D1557">
        <v>1.0809709091999999</v>
      </c>
      <c r="E1557">
        <v>1760</v>
      </c>
      <c r="F1557">
        <v>4</v>
      </c>
      <c r="G1557">
        <v>4</v>
      </c>
      <c r="H1557">
        <v>2020</v>
      </c>
    </row>
    <row r="1558" spans="1:8" x14ac:dyDescent="0.3">
      <c r="A1558" s="1">
        <v>43926</v>
      </c>
      <c r="B1558">
        <v>1706.3172085783699</v>
      </c>
      <c r="C1558">
        <v>1840.7889775373801</v>
      </c>
      <c r="D1558">
        <v>1.0803280554000001</v>
      </c>
      <c r="E1558">
        <v>1760</v>
      </c>
      <c r="F1558">
        <v>5</v>
      </c>
      <c r="G1558">
        <v>4</v>
      </c>
      <c r="H1558">
        <v>2020</v>
      </c>
    </row>
    <row r="1559" spans="1:8" x14ac:dyDescent="0.3">
      <c r="A1559" s="1">
        <v>43927</v>
      </c>
      <c r="B1559">
        <v>1706.3172085783699</v>
      </c>
      <c r="C1559">
        <v>1840.7889775373801</v>
      </c>
      <c r="D1559">
        <v>1.080708284</v>
      </c>
      <c r="E1559">
        <v>1760</v>
      </c>
      <c r="F1559">
        <v>6</v>
      </c>
      <c r="G1559">
        <v>4</v>
      </c>
      <c r="H1559">
        <v>2020</v>
      </c>
    </row>
    <row r="1560" spans="1:8" x14ac:dyDescent="0.3">
      <c r="A1560" s="1">
        <v>43928</v>
      </c>
      <c r="B1560">
        <v>1710.66475741045</v>
      </c>
      <c r="C1560">
        <v>1847.0776943969299</v>
      </c>
      <c r="D1560">
        <v>1.0889070542999999</v>
      </c>
      <c r="E1560">
        <v>1770</v>
      </c>
      <c r="F1560">
        <v>7</v>
      </c>
      <c r="G1560">
        <v>4</v>
      </c>
      <c r="H1560">
        <v>2020</v>
      </c>
    </row>
    <row r="1561" spans="1:8" x14ac:dyDescent="0.3">
      <c r="A1561" s="1">
        <v>43929</v>
      </c>
      <c r="B1561">
        <v>1714.6414036568201</v>
      </c>
      <c r="C1561">
        <v>1870.1152421151</v>
      </c>
      <c r="D1561">
        <v>1.0861744222</v>
      </c>
      <c r="E1561">
        <v>1770</v>
      </c>
      <c r="F1561">
        <v>8</v>
      </c>
      <c r="G1561">
        <v>4</v>
      </c>
      <c r="H1561">
        <v>2020</v>
      </c>
    </row>
    <row r="1562" spans="1:8" x14ac:dyDescent="0.3">
      <c r="A1562" s="1">
        <v>43930</v>
      </c>
      <c r="B1562">
        <v>1714.5839000000001</v>
      </c>
      <c r="C1562">
        <v>1864.693</v>
      </c>
      <c r="D1562">
        <v>1.0931287133000001</v>
      </c>
      <c r="E1562">
        <v>1770</v>
      </c>
      <c r="F1562">
        <v>9</v>
      </c>
      <c r="G1562">
        <v>4</v>
      </c>
      <c r="H1562">
        <v>2020</v>
      </c>
    </row>
    <row r="1563" spans="1:8" x14ac:dyDescent="0.3">
      <c r="A1563" s="1">
        <v>43931</v>
      </c>
      <c r="B1563">
        <v>1714.6919406301499</v>
      </c>
      <c r="C1563">
        <v>1863.9014310611301</v>
      </c>
      <c r="D1563">
        <v>1.0948388105</v>
      </c>
      <c r="E1563">
        <v>1780</v>
      </c>
      <c r="F1563">
        <v>10</v>
      </c>
      <c r="G1563">
        <v>4</v>
      </c>
      <c r="H1563">
        <v>2020</v>
      </c>
    </row>
    <row r="1564" spans="1:8" x14ac:dyDescent="0.3">
      <c r="A1564" s="1">
        <v>43932</v>
      </c>
      <c r="B1564">
        <v>1714.6876999999999</v>
      </c>
      <c r="C1564">
        <v>1875.9469999999999</v>
      </c>
      <c r="D1564">
        <v>1.0936640797999999</v>
      </c>
      <c r="E1564">
        <v>1780</v>
      </c>
      <c r="F1564">
        <v>11</v>
      </c>
      <c r="G1564">
        <v>4</v>
      </c>
      <c r="H1564">
        <v>2020</v>
      </c>
    </row>
    <row r="1565" spans="1:8" x14ac:dyDescent="0.3">
      <c r="A1565" s="1">
        <v>43933</v>
      </c>
      <c r="B1565">
        <v>1714.6876999999999</v>
      </c>
      <c r="C1565">
        <v>1875.9469999999999</v>
      </c>
      <c r="D1565">
        <v>1.0934701237</v>
      </c>
      <c r="E1565">
        <v>1780</v>
      </c>
      <c r="F1565">
        <v>12</v>
      </c>
      <c r="G1565">
        <v>4</v>
      </c>
      <c r="H1565">
        <v>2020</v>
      </c>
    </row>
    <row r="1566" spans="1:8" x14ac:dyDescent="0.3">
      <c r="A1566" s="1">
        <v>43934</v>
      </c>
      <c r="B1566">
        <v>1714.6876999999999</v>
      </c>
      <c r="C1566">
        <v>1875.9469999999999</v>
      </c>
      <c r="D1566">
        <v>1.0934701237</v>
      </c>
      <c r="E1566">
        <v>1780</v>
      </c>
      <c r="F1566">
        <v>13</v>
      </c>
      <c r="G1566">
        <v>4</v>
      </c>
      <c r="H1566">
        <v>2020</v>
      </c>
    </row>
    <row r="1567" spans="1:8" x14ac:dyDescent="0.3">
      <c r="A1567" s="1">
        <v>43935</v>
      </c>
      <c r="B1567">
        <v>1714.9239</v>
      </c>
      <c r="C1567">
        <v>1873.5622000000001</v>
      </c>
      <c r="D1567">
        <v>1.0968711497999999</v>
      </c>
      <c r="E1567">
        <v>1780</v>
      </c>
      <c r="F1567">
        <v>14</v>
      </c>
      <c r="G1567">
        <v>4</v>
      </c>
      <c r="H1567">
        <v>2020</v>
      </c>
    </row>
    <row r="1568" spans="1:8" x14ac:dyDescent="0.3">
      <c r="A1568" s="1">
        <v>43936</v>
      </c>
      <c r="B1568">
        <v>1714.6722</v>
      </c>
      <c r="C1568">
        <v>1879.1579999999999</v>
      </c>
      <c r="D1568">
        <v>1.0911937270000001</v>
      </c>
      <c r="E1568">
        <v>1780</v>
      </c>
      <c r="F1568">
        <v>15</v>
      </c>
      <c r="G1568">
        <v>4</v>
      </c>
      <c r="H1568">
        <v>2020</v>
      </c>
    </row>
    <row r="1569" spans="1:8" x14ac:dyDescent="0.3">
      <c r="A1569" s="1">
        <v>43937</v>
      </c>
      <c r="B1569">
        <v>1716.6947</v>
      </c>
      <c r="C1569">
        <v>1874.1454000000001</v>
      </c>
      <c r="D1569">
        <v>1.0911937270000001</v>
      </c>
      <c r="E1569">
        <v>1790</v>
      </c>
      <c r="F1569">
        <v>16</v>
      </c>
      <c r="G1569">
        <v>4</v>
      </c>
      <c r="H1569">
        <v>2020</v>
      </c>
    </row>
    <row r="1570" spans="1:8" x14ac:dyDescent="0.3">
      <c r="A1570" s="1">
        <v>43938</v>
      </c>
      <c r="B1570">
        <v>1717.3309851478</v>
      </c>
      <c r="C1570">
        <v>1869.5291954977299</v>
      </c>
      <c r="D1570">
        <v>1.0874600000000001</v>
      </c>
      <c r="E1570">
        <v>1790</v>
      </c>
      <c r="F1570">
        <v>17</v>
      </c>
      <c r="G1570">
        <v>4</v>
      </c>
      <c r="H1570">
        <v>2020</v>
      </c>
    </row>
    <row r="1571" spans="1:8" x14ac:dyDescent="0.3">
      <c r="A1571" s="1">
        <v>43939</v>
      </c>
      <c r="B1571">
        <v>1717.36177198059</v>
      </c>
      <c r="C1571">
        <v>1859.42104349837</v>
      </c>
      <c r="D1571">
        <v>1.0862799999999999</v>
      </c>
      <c r="E1571">
        <v>1790</v>
      </c>
      <c r="F1571">
        <v>18</v>
      </c>
      <c r="G1571">
        <v>4</v>
      </c>
      <c r="H1571">
        <v>2020</v>
      </c>
    </row>
    <row r="1572" spans="1:8" x14ac:dyDescent="0.3">
      <c r="A1572" s="1">
        <v>43940</v>
      </c>
      <c r="B1572">
        <v>1717.36177198059</v>
      </c>
      <c r="C1572">
        <v>1859.42104349837</v>
      </c>
      <c r="D1572">
        <v>1.0862799999999999</v>
      </c>
      <c r="E1572">
        <v>1790</v>
      </c>
      <c r="F1572">
        <v>19</v>
      </c>
      <c r="G1572">
        <v>4</v>
      </c>
      <c r="H1572">
        <v>2020</v>
      </c>
    </row>
    <row r="1573" spans="1:8" x14ac:dyDescent="0.3">
      <c r="A1573" s="1">
        <v>43941</v>
      </c>
      <c r="B1573">
        <v>1717.36177198059</v>
      </c>
      <c r="C1573">
        <v>1859.42104349837</v>
      </c>
      <c r="D1573">
        <v>1.0862799999999999</v>
      </c>
      <c r="E1573">
        <v>1800</v>
      </c>
      <c r="F1573">
        <v>20</v>
      </c>
      <c r="G1573">
        <v>4</v>
      </c>
      <c r="H1573">
        <v>2020</v>
      </c>
    </row>
    <row r="1574" spans="1:8" x14ac:dyDescent="0.3">
      <c r="A1574" s="1">
        <v>43942</v>
      </c>
      <c r="B1574">
        <v>1717.61499790025</v>
      </c>
      <c r="C1574">
        <v>1866.2868610673499</v>
      </c>
      <c r="D1574">
        <v>1.08338</v>
      </c>
      <c r="E1574">
        <v>1800</v>
      </c>
      <c r="F1574">
        <v>21</v>
      </c>
      <c r="G1574">
        <v>4</v>
      </c>
      <c r="H1574">
        <v>2020</v>
      </c>
    </row>
    <row r="1575" spans="1:8" x14ac:dyDescent="0.3">
      <c r="A1575" s="1">
        <v>43943</v>
      </c>
      <c r="B1575">
        <v>1720.40295820193</v>
      </c>
      <c r="C1575">
        <v>1867.17303692061</v>
      </c>
      <c r="D1575">
        <v>1.0861000000000001</v>
      </c>
      <c r="E1575">
        <v>1800</v>
      </c>
      <c r="F1575">
        <v>22</v>
      </c>
      <c r="G1575">
        <v>4</v>
      </c>
      <c r="H1575">
        <v>2020</v>
      </c>
    </row>
    <row r="1576" spans="1:8" x14ac:dyDescent="0.3">
      <c r="A1576" s="1">
        <v>43944</v>
      </c>
      <c r="B1576">
        <v>1720.125</v>
      </c>
      <c r="C1576">
        <v>1870.1578999999999</v>
      </c>
      <c r="D1576">
        <v>1.07772</v>
      </c>
      <c r="E1576">
        <v>1800</v>
      </c>
      <c r="F1576">
        <v>23</v>
      </c>
      <c r="G1576">
        <v>4</v>
      </c>
      <c r="H1576">
        <v>2020</v>
      </c>
    </row>
    <row r="1577" spans="1:8" x14ac:dyDescent="0.3">
      <c r="A1577" s="1">
        <v>43945</v>
      </c>
      <c r="B1577">
        <v>1720.6223</v>
      </c>
      <c r="C1577">
        <v>1856.2093</v>
      </c>
      <c r="D1577">
        <v>1.0799461561999999</v>
      </c>
      <c r="E1577">
        <v>1810</v>
      </c>
      <c r="F1577">
        <v>24</v>
      </c>
      <c r="G1577">
        <v>4</v>
      </c>
      <c r="H1577">
        <v>2020</v>
      </c>
    </row>
    <row r="1578" spans="1:8" x14ac:dyDescent="0.3">
      <c r="A1578" s="1">
        <v>43946</v>
      </c>
      <c r="B1578">
        <v>1722.7748999999999</v>
      </c>
      <c r="C1578">
        <v>1860.2506000000001</v>
      </c>
      <c r="D1578">
        <v>1.0824999259000001</v>
      </c>
      <c r="E1578">
        <v>1810</v>
      </c>
      <c r="F1578">
        <v>25</v>
      </c>
      <c r="G1578">
        <v>4</v>
      </c>
      <c r="H1578">
        <v>2020</v>
      </c>
    </row>
    <row r="1579" spans="1:8" x14ac:dyDescent="0.3">
      <c r="A1579" s="1">
        <v>43947</v>
      </c>
      <c r="B1579">
        <v>1722.7748999999999</v>
      </c>
      <c r="C1579">
        <v>1860.2506000000001</v>
      </c>
      <c r="D1579">
        <v>1.0821321167</v>
      </c>
      <c r="E1579">
        <v>1810</v>
      </c>
      <c r="F1579">
        <v>26</v>
      </c>
      <c r="G1579">
        <v>4</v>
      </c>
      <c r="H1579">
        <v>2020</v>
      </c>
    </row>
    <row r="1580" spans="1:8" x14ac:dyDescent="0.3">
      <c r="A1580" s="1">
        <v>43948</v>
      </c>
      <c r="B1580">
        <v>1722.7748999999999</v>
      </c>
      <c r="C1580">
        <v>1860.2506000000001</v>
      </c>
      <c r="D1580">
        <v>1.0828678512000001</v>
      </c>
      <c r="E1580">
        <v>1810</v>
      </c>
      <c r="F1580">
        <v>27</v>
      </c>
      <c r="G1580">
        <v>4</v>
      </c>
      <c r="H1580">
        <v>2020</v>
      </c>
    </row>
    <row r="1581" spans="1:8" x14ac:dyDescent="0.3">
      <c r="A1581" s="1">
        <v>43949</v>
      </c>
      <c r="B1581">
        <v>1725.4861000000001</v>
      </c>
      <c r="C1581">
        <v>1873.0007000000001</v>
      </c>
      <c r="D1581">
        <v>1.0841696235</v>
      </c>
      <c r="E1581">
        <v>1810</v>
      </c>
      <c r="F1581">
        <v>28</v>
      </c>
      <c r="G1581">
        <v>4</v>
      </c>
      <c r="H1581">
        <v>2020</v>
      </c>
    </row>
    <row r="1582" spans="1:8" x14ac:dyDescent="0.3">
      <c r="A1582" s="1">
        <v>43950</v>
      </c>
      <c r="B1582">
        <v>1727.8461</v>
      </c>
      <c r="C1582">
        <v>1875.5625</v>
      </c>
      <c r="D1582">
        <v>1.085390222</v>
      </c>
      <c r="E1582">
        <v>1830</v>
      </c>
      <c r="F1582">
        <v>29</v>
      </c>
      <c r="G1582">
        <v>4</v>
      </c>
      <c r="H1582">
        <v>2020</v>
      </c>
    </row>
    <row r="1583" spans="1:8" x14ac:dyDescent="0.3">
      <c r="A1583" s="1">
        <v>43951</v>
      </c>
      <c r="B1583">
        <v>1732.2759000000001</v>
      </c>
      <c r="C1583">
        <v>1878.3706999999999</v>
      </c>
      <c r="D1583">
        <v>1.085390222</v>
      </c>
      <c r="E1583">
        <v>1830</v>
      </c>
      <c r="F1583">
        <v>30</v>
      </c>
      <c r="G1583">
        <v>4</v>
      </c>
      <c r="H1583">
        <v>2020</v>
      </c>
    </row>
    <row r="1584" spans="1:8" x14ac:dyDescent="0.3">
      <c r="A1584" s="1">
        <v>43952</v>
      </c>
      <c r="B1584">
        <v>1732.2759000000001</v>
      </c>
      <c r="C1584">
        <v>1878.3706999999999</v>
      </c>
      <c r="D1584">
        <v>1.0997705256000001</v>
      </c>
      <c r="E1584">
        <v>1830</v>
      </c>
      <c r="F1584">
        <v>1</v>
      </c>
      <c r="G1584">
        <v>5</v>
      </c>
      <c r="H1584">
        <v>2020</v>
      </c>
    </row>
    <row r="1585" spans="1:8" x14ac:dyDescent="0.3">
      <c r="A1585" s="1">
        <v>43953</v>
      </c>
      <c r="B1585">
        <v>1738.5040129853101</v>
      </c>
      <c r="C1585">
        <v>1889.8942124370101</v>
      </c>
      <c r="D1585">
        <v>1.1017738466</v>
      </c>
      <c r="E1585">
        <v>1830</v>
      </c>
      <c r="F1585">
        <v>2</v>
      </c>
      <c r="G1585">
        <v>5</v>
      </c>
      <c r="H1585">
        <v>2020</v>
      </c>
    </row>
    <row r="1586" spans="1:8" x14ac:dyDescent="0.3">
      <c r="A1586" s="1">
        <v>43954</v>
      </c>
      <c r="B1586">
        <v>1738.5040129853101</v>
      </c>
      <c r="C1586">
        <v>1889.8942124370101</v>
      </c>
      <c r="D1586">
        <v>1.101133712</v>
      </c>
      <c r="E1586">
        <v>1840</v>
      </c>
      <c r="F1586">
        <v>3</v>
      </c>
      <c r="G1586">
        <v>5</v>
      </c>
      <c r="H1586">
        <v>2020</v>
      </c>
    </row>
    <row r="1587" spans="1:8" x14ac:dyDescent="0.3">
      <c r="A1587" s="1">
        <v>43955</v>
      </c>
      <c r="B1587">
        <v>1738.5040129853101</v>
      </c>
      <c r="C1587">
        <v>1889.8942124370101</v>
      </c>
      <c r="D1587">
        <v>1.0907728144</v>
      </c>
      <c r="E1587">
        <v>1850</v>
      </c>
      <c r="F1587">
        <v>4</v>
      </c>
      <c r="G1587">
        <v>5</v>
      </c>
      <c r="H1587">
        <v>2020</v>
      </c>
    </row>
    <row r="1588" spans="1:8" x14ac:dyDescent="0.3">
      <c r="A1588" s="1">
        <v>43956</v>
      </c>
      <c r="B1588">
        <v>1740.0712000000001</v>
      </c>
      <c r="C1588">
        <v>1901.491</v>
      </c>
      <c r="D1588">
        <v>1.0845552178</v>
      </c>
      <c r="E1588">
        <v>1845</v>
      </c>
      <c r="F1588">
        <v>5</v>
      </c>
      <c r="G1588">
        <v>5</v>
      </c>
      <c r="H1588">
        <v>2020</v>
      </c>
    </row>
    <row r="1589" spans="1:8" x14ac:dyDescent="0.3">
      <c r="A1589" s="1">
        <v>43957</v>
      </c>
      <c r="B1589">
        <v>1785.98814190603</v>
      </c>
      <c r="C1589">
        <v>1939.9074953725501</v>
      </c>
      <c r="D1589">
        <v>1.0804370342</v>
      </c>
      <c r="E1589">
        <v>1900</v>
      </c>
      <c r="F1589">
        <v>6</v>
      </c>
      <c r="G1589">
        <v>5</v>
      </c>
      <c r="H1589">
        <v>2020</v>
      </c>
    </row>
    <row r="1590" spans="1:8" x14ac:dyDescent="0.3">
      <c r="A1590" s="1">
        <v>43958</v>
      </c>
      <c r="B1590">
        <v>1790.1432267579301</v>
      </c>
      <c r="C1590">
        <v>1933.81807888804</v>
      </c>
      <c r="D1590">
        <v>1.0811534789999999</v>
      </c>
      <c r="E1590">
        <v>1890</v>
      </c>
      <c r="F1590">
        <v>7</v>
      </c>
      <c r="G1590">
        <v>5</v>
      </c>
      <c r="H1590">
        <v>2020</v>
      </c>
    </row>
    <row r="1591" spans="1:8" x14ac:dyDescent="0.3">
      <c r="A1591" s="1">
        <v>43959</v>
      </c>
      <c r="B1591">
        <v>1795.7257</v>
      </c>
      <c r="C1591">
        <v>1938.4258</v>
      </c>
      <c r="D1591">
        <v>1.0851643518</v>
      </c>
      <c r="E1591">
        <v>1940</v>
      </c>
      <c r="F1591">
        <v>8</v>
      </c>
      <c r="G1591">
        <v>5</v>
      </c>
      <c r="H1591">
        <v>2020</v>
      </c>
    </row>
    <row r="1592" spans="1:8" x14ac:dyDescent="0.3">
      <c r="A1592" s="1">
        <v>43960</v>
      </c>
      <c r="B1592">
        <v>1795.9864</v>
      </c>
      <c r="C1592">
        <v>1945.4046000000001</v>
      </c>
      <c r="D1592">
        <v>1.0875384503000001</v>
      </c>
      <c r="E1592">
        <v>1830</v>
      </c>
      <c r="F1592">
        <v>9</v>
      </c>
      <c r="G1592">
        <v>5</v>
      </c>
      <c r="H1592">
        <v>2020</v>
      </c>
    </row>
    <row r="1593" spans="1:8" x14ac:dyDescent="0.3">
      <c r="A1593" s="1">
        <v>43961</v>
      </c>
      <c r="B1593">
        <v>1795.9864</v>
      </c>
      <c r="C1593">
        <v>1945.4046000000001</v>
      </c>
      <c r="D1593">
        <v>1.0943520926000001</v>
      </c>
      <c r="E1593">
        <v>1830</v>
      </c>
      <c r="F1593">
        <v>10</v>
      </c>
      <c r="G1593">
        <v>5</v>
      </c>
      <c r="H1593">
        <v>2020</v>
      </c>
    </row>
    <row r="1594" spans="1:8" x14ac:dyDescent="0.3">
      <c r="A1594" s="1">
        <v>43962</v>
      </c>
      <c r="B1594">
        <v>1795.9864</v>
      </c>
      <c r="C1594">
        <v>1945.4046000000001</v>
      </c>
      <c r="D1594">
        <v>1.0809314306</v>
      </c>
      <c r="E1594">
        <v>1845</v>
      </c>
      <c r="F1594">
        <v>11</v>
      </c>
      <c r="G1594">
        <v>5</v>
      </c>
      <c r="H1594">
        <v>2020</v>
      </c>
    </row>
    <row r="1595" spans="1:8" x14ac:dyDescent="0.3">
      <c r="A1595" s="1">
        <v>43963</v>
      </c>
      <c r="B1595">
        <v>1797.8368</v>
      </c>
      <c r="C1595">
        <v>1945.3050000000001</v>
      </c>
      <c r="D1595">
        <v>1.0809314306</v>
      </c>
      <c r="E1595">
        <v>1845</v>
      </c>
      <c r="F1595">
        <v>12</v>
      </c>
      <c r="G1595">
        <v>5</v>
      </c>
      <c r="H1595">
        <v>2020</v>
      </c>
    </row>
    <row r="1596" spans="1:8" x14ac:dyDescent="0.3">
      <c r="A1596" s="1">
        <v>43964</v>
      </c>
      <c r="B1596">
        <v>1800.1478</v>
      </c>
      <c r="C1596">
        <v>1951.5988</v>
      </c>
      <c r="D1596">
        <v>1.0836966655</v>
      </c>
      <c r="E1596">
        <v>1850</v>
      </c>
      <c r="F1596">
        <v>13</v>
      </c>
      <c r="G1596">
        <v>5</v>
      </c>
      <c r="H1596">
        <v>2020</v>
      </c>
    </row>
    <row r="1597" spans="1:8" x14ac:dyDescent="0.3">
      <c r="A1597" s="1">
        <v>43965</v>
      </c>
      <c r="B1597">
        <v>1803.2950000000001</v>
      </c>
      <c r="C1597">
        <v>1965.7928999999999</v>
      </c>
      <c r="D1597">
        <v>1.0836966655</v>
      </c>
      <c r="E1597">
        <v>1850</v>
      </c>
      <c r="F1597">
        <v>14</v>
      </c>
      <c r="G1597">
        <v>5</v>
      </c>
      <c r="H1597">
        <v>2020</v>
      </c>
    </row>
    <row r="1598" spans="1:8" x14ac:dyDescent="0.3">
      <c r="A1598" s="1">
        <v>43966</v>
      </c>
      <c r="B1598">
        <v>1803.9860347511899</v>
      </c>
      <c r="C1598">
        <v>1946.9962003926601</v>
      </c>
      <c r="D1598">
        <v>1.0797330534</v>
      </c>
      <c r="E1598">
        <v>1860</v>
      </c>
      <c r="F1598">
        <v>15</v>
      </c>
      <c r="G1598">
        <v>5</v>
      </c>
      <c r="H1598">
        <v>2020</v>
      </c>
    </row>
    <row r="1599" spans="1:8" x14ac:dyDescent="0.3">
      <c r="A1599" s="1">
        <v>43967</v>
      </c>
      <c r="B1599">
        <v>1803.9860347511899</v>
      </c>
      <c r="C1599">
        <v>1946.9962003926601</v>
      </c>
      <c r="D1599">
        <v>1.0797330534</v>
      </c>
      <c r="E1599">
        <v>1860</v>
      </c>
      <c r="F1599">
        <v>16</v>
      </c>
      <c r="G1599">
        <v>5</v>
      </c>
      <c r="H1599">
        <v>2020</v>
      </c>
    </row>
    <row r="1600" spans="1:8" x14ac:dyDescent="0.3">
      <c r="A1600" s="1">
        <v>43968</v>
      </c>
      <c r="B1600">
        <v>1803.9860347511899</v>
      </c>
      <c r="C1600">
        <v>1946.9962003926601</v>
      </c>
      <c r="D1600">
        <v>1.0797330534</v>
      </c>
      <c r="E1600">
        <v>1870</v>
      </c>
      <c r="F1600">
        <v>17</v>
      </c>
      <c r="G1600">
        <v>5</v>
      </c>
      <c r="H1600">
        <v>2020</v>
      </c>
    </row>
    <row r="1601" spans="1:8" x14ac:dyDescent="0.3">
      <c r="A1601" s="1">
        <v>43969</v>
      </c>
      <c r="B1601">
        <v>1805.70687595154</v>
      </c>
      <c r="C1601">
        <v>1946.3300240803001</v>
      </c>
      <c r="D1601">
        <v>1.0810999999999999</v>
      </c>
      <c r="E1601">
        <v>1870</v>
      </c>
      <c r="F1601">
        <v>18</v>
      </c>
      <c r="G1601">
        <v>5</v>
      </c>
      <c r="H1601">
        <v>2020</v>
      </c>
    </row>
    <row r="1602" spans="1:8" x14ac:dyDescent="0.3">
      <c r="A1602" s="1">
        <v>43970</v>
      </c>
      <c r="B1602">
        <v>1808.30018189218</v>
      </c>
      <c r="C1602">
        <v>1959.1071926608199</v>
      </c>
      <c r="D1602">
        <v>1.09527</v>
      </c>
      <c r="E1602">
        <v>1880</v>
      </c>
      <c r="F1602">
        <v>19</v>
      </c>
      <c r="G1602">
        <v>5</v>
      </c>
      <c r="H1602">
        <v>2020</v>
      </c>
    </row>
    <row r="1603" spans="1:8" x14ac:dyDescent="0.3">
      <c r="A1603" s="1">
        <v>43971</v>
      </c>
      <c r="B1603">
        <v>1808.82378086884</v>
      </c>
      <c r="C1603">
        <v>1980.15333512645</v>
      </c>
      <c r="D1603">
        <v>1.0942099999999999</v>
      </c>
      <c r="E1603">
        <v>1880</v>
      </c>
      <c r="F1603">
        <v>20</v>
      </c>
      <c r="G1603">
        <v>5</v>
      </c>
      <c r="H1603">
        <v>2020</v>
      </c>
    </row>
    <row r="1604" spans="1:8" x14ac:dyDescent="0.3">
      <c r="A1604" s="1">
        <v>43972</v>
      </c>
      <c r="B1604">
        <v>1809.7497496680901</v>
      </c>
      <c r="C1604">
        <v>1984.14003799804</v>
      </c>
      <c r="D1604">
        <v>1.09653</v>
      </c>
      <c r="E1604">
        <v>1880</v>
      </c>
      <c r="F1604">
        <v>21</v>
      </c>
      <c r="G1604">
        <v>5</v>
      </c>
      <c r="H1604">
        <v>2020</v>
      </c>
    </row>
    <row r="1605" spans="1:8" x14ac:dyDescent="0.3">
      <c r="A1605" s="1">
        <v>43973</v>
      </c>
      <c r="B1605">
        <v>1809.8867546804099</v>
      </c>
      <c r="C1605">
        <v>1984.2902450255001</v>
      </c>
      <c r="D1605">
        <v>1.0909</v>
      </c>
      <c r="E1605">
        <v>1880</v>
      </c>
      <c r="F1605">
        <v>22</v>
      </c>
      <c r="G1605">
        <v>5</v>
      </c>
      <c r="H1605">
        <v>2020</v>
      </c>
    </row>
    <row r="1606" spans="1:8" x14ac:dyDescent="0.3">
      <c r="A1606" s="1">
        <v>43974</v>
      </c>
      <c r="B1606">
        <v>1809.8867546804099</v>
      </c>
      <c r="C1606">
        <v>1984.2902450255001</v>
      </c>
      <c r="D1606">
        <v>1.0909</v>
      </c>
      <c r="E1606">
        <v>1880</v>
      </c>
      <c r="F1606">
        <v>23</v>
      </c>
      <c r="G1606">
        <v>5</v>
      </c>
      <c r="H1606">
        <v>2020</v>
      </c>
    </row>
    <row r="1607" spans="1:8" x14ac:dyDescent="0.3">
      <c r="A1607" s="1">
        <v>43975</v>
      </c>
      <c r="B1607">
        <v>1809.8867546804099</v>
      </c>
      <c r="C1607">
        <v>1984.2902450255001</v>
      </c>
      <c r="D1607">
        <v>1.0909</v>
      </c>
      <c r="E1607">
        <v>1880</v>
      </c>
      <c r="F1607">
        <v>24</v>
      </c>
      <c r="G1607">
        <v>5</v>
      </c>
      <c r="H1607">
        <v>2020</v>
      </c>
    </row>
    <row r="1608" spans="1:8" x14ac:dyDescent="0.3">
      <c r="A1608" s="1">
        <v>43976</v>
      </c>
      <c r="B1608">
        <v>1810.9098580360201</v>
      </c>
      <c r="C1608">
        <v>1974.6943545449401</v>
      </c>
      <c r="D1608">
        <v>1.08772</v>
      </c>
      <c r="E1608">
        <v>1880</v>
      </c>
      <c r="F1608">
        <v>25</v>
      </c>
      <c r="G1608">
        <v>5</v>
      </c>
      <c r="H1608">
        <v>2020</v>
      </c>
    </row>
    <row r="1609" spans="1:8" x14ac:dyDescent="0.3">
      <c r="A1609" s="1">
        <v>43977</v>
      </c>
      <c r="B1609">
        <v>1815.7415263135699</v>
      </c>
      <c r="C1609">
        <v>1978.9395521689601</v>
      </c>
      <c r="D1609">
        <v>1.09642</v>
      </c>
      <c r="E1609">
        <v>1880</v>
      </c>
      <c r="F1609">
        <v>26</v>
      </c>
      <c r="G1609">
        <v>5</v>
      </c>
      <c r="H1609">
        <v>2020</v>
      </c>
    </row>
    <row r="1610" spans="1:8" x14ac:dyDescent="0.3">
      <c r="A1610" s="1">
        <v>43978</v>
      </c>
      <c r="B1610">
        <v>1818.01167052356</v>
      </c>
      <c r="C1610">
        <v>1994.23975044641</v>
      </c>
      <c r="D1610">
        <v>1.1022700000000001</v>
      </c>
      <c r="E1610">
        <v>1880</v>
      </c>
      <c r="F1610">
        <v>27</v>
      </c>
      <c r="G1610">
        <v>5</v>
      </c>
      <c r="H1610">
        <v>2020</v>
      </c>
    </row>
    <row r="1611" spans="1:8" x14ac:dyDescent="0.3">
      <c r="A1611" s="1">
        <v>43979</v>
      </c>
      <c r="B1611">
        <v>1816.8142862413499</v>
      </c>
      <c r="C1611">
        <v>1995.74086232994</v>
      </c>
      <c r="D1611">
        <v>1.09978</v>
      </c>
      <c r="E1611">
        <v>1880</v>
      </c>
      <c r="F1611">
        <v>28</v>
      </c>
      <c r="G1611">
        <v>5</v>
      </c>
      <c r="H1611">
        <v>2020</v>
      </c>
    </row>
    <row r="1612" spans="1:8" x14ac:dyDescent="0.3">
      <c r="A1612" s="1">
        <v>43980</v>
      </c>
      <c r="B1612">
        <v>1818.0117</v>
      </c>
      <c r="C1612">
        <v>1994.2398000000001</v>
      </c>
      <c r="D1612">
        <v>1.1102700000000001</v>
      </c>
      <c r="E1612">
        <v>1880</v>
      </c>
      <c r="F1612">
        <v>29</v>
      </c>
      <c r="G1612">
        <v>5</v>
      </c>
      <c r="H1612">
        <v>2020</v>
      </c>
    </row>
    <row r="1613" spans="1:8" x14ac:dyDescent="0.3">
      <c r="A1613" s="1">
        <v>43981</v>
      </c>
      <c r="B1613">
        <v>1818.0117</v>
      </c>
      <c r="C1613">
        <v>1994.2398000000001</v>
      </c>
      <c r="D1613">
        <v>1.1102700000000001</v>
      </c>
      <c r="E1613">
        <v>1880</v>
      </c>
      <c r="F1613">
        <v>30</v>
      </c>
      <c r="G1613">
        <v>5</v>
      </c>
      <c r="H1613">
        <v>2020</v>
      </c>
    </row>
    <row r="1614" spans="1:8" x14ac:dyDescent="0.3">
      <c r="A1614" s="1">
        <v>43982</v>
      </c>
      <c r="B1614">
        <v>1818.0117</v>
      </c>
      <c r="C1614">
        <v>1994.2398000000001</v>
      </c>
      <c r="D1614">
        <v>1.1102700000000001</v>
      </c>
      <c r="E1614">
        <v>1880</v>
      </c>
      <c r="F1614">
        <v>31</v>
      </c>
      <c r="G1614">
        <v>5</v>
      </c>
      <c r="H1614">
        <v>2020</v>
      </c>
    </row>
    <row r="1615" spans="1:8" x14ac:dyDescent="0.3">
      <c r="A1615" s="1">
        <v>43983</v>
      </c>
      <c r="B1615">
        <v>1822.00378580081</v>
      </c>
      <c r="C1615">
        <v>2029.3233157638299</v>
      </c>
      <c r="D1615">
        <v>1.11341</v>
      </c>
      <c r="E1615">
        <v>1880</v>
      </c>
      <c r="F1615">
        <v>1</v>
      </c>
      <c r="G1615">
        <v>6</v>
      </c>
      <c r="H1615">
        <v>2020</v>
      </c>
    </row>
    <row r="1616" spans="1:8" x14ac:dyDescent="0.3">
      <c r="A1616" s="1">
        <v>43984</v>
      </c>
      <c r="B1616">
        <v>1824.0038</v>
      </c>
      <c r="C1616">
        <v>2026.8563999999999</v>
      </c>
      <c r="D1616">
        <v>1.1165541565999999</v>
      </c>
      <c r="E1616">
        <v>1880</v>
      </c>
      <c r="F1616">
        <v>2</v>
      </c>
      <c r="G1616">
        <v>6</v>
      </c>
      <c r="H1616">
        <v>2020</v>
      </c>
    </row>
    <row r="1617" spans="1:8" x14ac:dyDescent="0.3">
      <c r="A1617" s="1">
        <v>43985</v>
      </c>
      <c r="B1617">
        <v>1828.1098999999999</v>
      </c>
      <c r="C1617">
        <v>2040.5447999999999</v>
      </c>
      <c r="D1617">
        <v>1.1244906964000001</v>
      </c>
      <c r="E1617">
        <v>1925</v>
      </c>
      <c r="F1617">
        <v>3</v>
      </c>
      <c r="G1617">
        <v>6</v>
      </c>
      <c r="H1617">
        <v>2020</v>
      </c>
    </row>
    <row r="1618" spans="1:8" x14ac:dyDescent="0.3">
      <c r="A1618" s="1">
        <v>43986</v>
      </c>
      <c r="B1618">
        <v>1832.9937</v>
      </c>
      <c r="C1618">
        <v>2053.7937000000002</v>
      </c>
      <c r="D1618">
        <v>1.1318861025</v>
      </c>
      <c r="E1618">
        <v>1925</v>
      </c>
      <c r="F1618">
        <v>4</v>
      </c>
      <c r="G1618">
        <v>6</v>
      </c>
      <c r="H1618">
        <v>2020</v>
      </c>
    </row>
    <row r="1619" spans="1:8" x14ac:dyDescent="0.3">
      <c r="A1619" s="1">
        <v>43987</v>
      </c>
      <c r="B1619">
        <v>1834.8829000000001</v>
      </c>
      <c r="C1619">
        <v>2067.5673999999999</v>
      </c>
      <c r="D1619">
        <v>1.1294169293</v>
      </c>
      <c r="E1619">
        <v>1925</v>
      </c>
      <c r="F1619">
        <v>5</v>
      </c>
      <c r="G1619">
        <v>6</v>
      </c>
      <c r="H1619">
        <v>2020</v>
      </c>
    </row>
    <row r="1620" spans="1:8" x14ac:dyDescent="0.3">
      <c r="A1620" s="1">
        <v>43988</v>
      </c>
      <c r="B1620">
        <v>1839.6242999999999</v>
      </c>
      <c r="C1620">
        <v>2081.6194999999998</v>
      </c>
      <c r="D1620">
        <v>1.1289953909999999</v>
      </c>
      <c r="E1620">
        <v>1930</v>
      </c>
      <c r="F1620">
        <v>6</v>
      </c>
      <c r="G1620">
        <v>6</v>
      </c>
      <c r="H1620">
        <v>2020</v>
      </c>
    </row>
    <row r="1621" spans="1:8" x14ac:dyDescent="0.3">
      <c r="A1621" s="1">
        <v>43989</v>
      </c>
      <c r="B1621">
        <v>1839.6242999999999</v>
      </c>
      <c r="C1621">
        <v>2081.6194999999998</v>
      </c>
      <c r="D1621">
        <v>1.1290336668000001</v>
      </c>
      <c r="E1621">
        <v>1930</v>
      </c>
      <c r="F1621">
        <v>7</v>
      </c>
      <c r="G1621">
        <v>6</v>
      </c>
      <c r="H1621">
        <v>2020</v>
      </c>
    </row>
    <row r="1622" spans="1:8" x14ac:dyDescent="0.3">
      <c r="A1622" s="1">
        <v>43990</v>
      </c>
      <c r="B1622">
        <v>1839.6242999999999</v>
      </c>
      <c r="C1622">
        <v>2081.6194999999998</v>
      </c>
      <c r="D1622">
        <v>1.1295828048000001</v>
      </c>
      <c r="E1622">
        <v>1940</v>
      </c>
      <c r="F1622">
        <v>8</v>
      </c>
      <c r="G1622">
        <v>6</v>
      </c>
      <c r="H1622">
        <v>2020</v>
      </c>
    </row>
    <row r="1623" spans="1:8" x14ac:dyDescent="0.3">
      <c r="A1623" s="1">
        <v>43991</v>
      </c>
      <c r="B1623">
        <v>1843.5055</v>
      </c>
      <c r="C1623">
        <v>2082.0520999999999</v>
      </c>
      <c r="D1623">
        <v>1.1347625765</v>
      </c>
      <c r="E1623">
        <v>1940</v>
      </c>
      <c r="F1623">
        <v>9</v>
      </c>
      <c r="G1623">
        <v>6</v>
      </c>
      <c r="H1623">
        <v>2020</v>
      </c>
    </row>
    <row r="1624" spans="1:8" x14ac:dyDescent="0.3">
      <c r="A1624" s="1">
        <v>43992</v>
      </c>
      <c r="B1624">
        <v>1848.2036000000001</v>
      </c>
      <c r="C1624">
        <v>2088.4256</v>
      </c>
      <c r="D1624">
        <v>1.1347625765</v>
      </c>
      <c r="E1624">
        <v>1935</v>
      </c>
      <c r="F1624">
        <v>10</v>
      </c>
      <c r="G1624">
        <v>6</v>
      </c>
      <c r="H1624">
        <v>2020</v>
      </c>
    </row>
    <row r="1625" spans="1:8" x14ac:dyDescent="0.3">
      <c r="A1625" s="1">
        <v>43993</v>
      </c>
      <c r="B1625">
        <v>1851.9591</v>
      </c>
      <c r="C1625">
        <v>2105.9605999999999</v>
      </c>
      <c r="D1625">
        <v>1.1355258825000001</v>
      </c>
      <c r="E1625">
        <v>1940</v>
      </c>
      <c r="F1625">
        <v>11</v>
      </c>
      <c r="G1625">
        <v>6</v>
      </c>
      <c r="H1625">
        <v>2020</v>
      </c>
    </row>
    <row r="1626" spans="1:8" x14ac:dyDescent="0.3">
      <c r="A1626" s="1">
        <v>43994</v>
      </c>
      <c r="B1626">
        <v>1857.3779999999999</v>
      </c>
      <c r="C1626">
        <v>2110.7703999999999</v>
      </c>
      <c r="D1626">
        <v>1.1253186977</v>
      </c>
      <c r="E1626">
        <v>1940</v>
      </c>
      <c r="F1626">
        <v>12</v>
      </c>
      <c r="G1626">
        <v>6</v>
      </c>
      <c r="H1626">
        <v>2020</v>
      </c>
    </row>
    <row r="1627" spans="1:8" x14ac:dyDescent="0.3">
      <c r="A1627" s="1">
        <v>43995</v>
      </c>
      <c r="B1627">
        <v>1857.3779999999999</v>
      </c>
      <c r="C1627">
        <v>2110.7703999999999</v>
      </c>
      <c r="D1627">
        <v>1.1258225557999999</v>
      </c>
      <c r="E1627">
        <v>1950</v>
      </c>
      <c r="F1627">
        <v>13</v>
      </c>
      <c r="G1627">
        <v>6</v>
      </c>
      <c r="H1627">
        <v>2020</v>
      </c>
    </row>
    <row r="1628" spans="1:8" x14ac:dyDescent="0.3">
      <c r="A1628" s="1">
        <v>43996</v>
      </c>
      <c r="B1628">
        <v>1857.3779999999999</v>
      </c>
      <c r="C1628">
        <v>2110.7703999999999</v>
      </c>
      <c r="D1628">
        <v>1.1253997412000001</v>
      </c>
      <c r="E1628">
        <v>1950</v>
      </c>
      <c r="F1628">
        <v>14</v>
      </c>
      <c r="G1628">
        <v>6</v>
      </c>
      <c r="H1628">
        <v>2020</v>
      </c>
    </row>
    <row r="1629" spans="1:8" x14ac:dyDescent="0.3">
      <c r="A1629" s="1">
        <v>43997</v>
      </c>
      <c r="B1629">
        <v>1857.3779999999999</v>
      </c>
      <c r="C1629">
        <v>2110.7703999999999</v>
      </c>
      <c r="D1629">
        <v>1.1266657878999999</v>
      </c>
      <c r="E1629">
        <v>1950</v>
      </c>
      <c r="F1629">
        <v>15</v>
      </c>
      <c r="G1629">
        <v>6</v>
      </c>
      <c r="H1629">
        <v>2020</v>
      </c>
    </row>
    <row r="1630" spans="1:8" x14ac:dyDescent="0.3">
      <c r="A1630" s="1">
        <v>43998</v>
      </c>
      <c r="B1630">
        <v>1861.3344</v>
      </c>
      <c r="C1630">
        <v>2093.3182999999999</v>
      </c>
      <c r="D1630">
        <v>1.1256213576</v>
      </c>
      <c r="E1630">
        <v>1960</v>
      </c>
      <c r="F1630">
        <v>16</v>
      </c>
      <c r="G1630">
        <v>6</v>
      </c>
      <c r="H1630">
        <v>2020</v>
      </c>
    </row>
    <row r="1631" spans="1:8" x14ac:dyDescent="0.3">
      <c r="A1631" s="1">
        <v>43999</v>
      </c>
      <c r="B1631">
        <v>1866.8918000000001</v>
      </c>
      <c r="C1631">
        <v>2110.1122</v>
      </c>
      <c r="D1631">
        <v>1.1217371177</v>
      </c>
      <c r="E1631">
        <v>1960</v>
      </c>
      <c r="F1631">
        <v>17</v>
      </c>
      <c r="G1631">
        <v>6</v>
      </c>
      <c r="H1631">
        <v>2020</v>
      </c>
    </row>
    <row r="1632" spans="1:8" x14ac:dyDescent="0.3">
      <c r="A1632" s="1">
        <v>44000</v>
      </c>
      <c r="B1632">
        <v>1870.4074136419999</v>
      </c>
      <c r="C1632">
        <v>2100.8330539928102</v>
      </c>
      <c r="D1632">
        <v>1.1212410926</v>
      </c>
      <c r="E1632">
        <v>1960</v>
      </c>
      <c r="F1632">
        <v>18</v>
      </c>
      <c r="G1632">
        <v>6</v>
      </c>
      <c r="H1632">
        <v>2020</v>
      </c>
    </row>
    <row r="1633" spans="1:8" x14ac:dyDescent="0.3">
      <c r="A1633" s="1">
        <v>44001</v>
      </c>
      <c r="B1633">
        <v>1878.5767218373801</v>
      </c>
      <c r="C1633">
        <v>2108.22877499676</v>
      </c>
      <c r="D1633">
        <v>1.1187249722999999</v>
      </c>
      <c r="E1633">
        <v>1960</v>
      </c>
      <c r="F1633">
        <v>19</v>
      </c>
      <c r="G1633">
        <v>6</v>
      </c>
      <c r="H1633">
        <v>2020</v>
      </c>
    </row>
    <row r="1634" spans="1:8" x14ac:dyDescent="0.3">
      <c r="A1634" s="1">
        <v>44002</v>
      </c>
      <c r="B1634">
        <v>1878.5767218373801</v>
      </c>
      <c r="C1634">
        <v>2108.22877499676</v>
      </c>
      <c r="D1634">
        <v>1.1178388578</v>
      </c>
      <c r="E1634">
        <v>1970</v>
      </c>
      <c r="F1634">
        <v>20</v>
      </c>
      <c r="G1634">
        <v>6</v>
      </c>
      <c r="H1634">
        <v>2020</v>
      </c>
    </row>
    <row r="1635" spans="1:8" x14ac:dyDescent="0.3">
      <c r="A1635" s="1">
        <v>44003</v>
      </c>
      <c r="B1635">
        <v>1878.5767218373801</v>
      </c>
      <c r="C1635">
        <v>2108.22877499676</v>
      </c>
      <c r="D1635">
        <v>1.1177430597</v>
      </c>
      <c r="E1635">
        <v>1970</v>
      </c>
      <c r="F1635">
        <v>21</v>
      </c>
      <c r="G1635">
        <v>6</v>
      </c>
      <c r="H1635">
        <v>2020</v>
      </c>
    </row>
    <row r="1636" spans="1:8" x14ac:dyDescent="0.3">
      <c r="A1636" s="1">
        <v>44004</v>
      </c>
      <c r="B1636">
        <v>1883.4594999999999</v>
      </c>
      <c r="C1636">
        <v>2110.4155999999998</v>
      </c>
      <c r="D1636">
        <v>1.1260236618999999</v>
      </c>
      <c r="E1636">
        <v>1980</v>
      </c>
      <c r="F1636">
        <v>22</v>
      </c>
      <c r="G1636">
        <v>6</v>
      </c>
      <c r="H1636">
        <v>2020</v>
      </c>
    </row>
    <row r="1637" spans="1:8" x14ac:dyDescent="0.3">
      <c r="A1637" s="1">
        <v>44005</v>
      </c>
      <c r="B1637">
        <v>1887.4494</v>
      </c>
      <c r="C1637">
        <v>2117.1426999999999</v>
      </c>
      <c r="D1637">
        <v>1.1320066667999999</v>
      </c>
      <c r="E1637">
        <v>1980</v>
      </c>
      <c r="F1637">
        <v>23</v>
      </c>
      <c r="G1637">
        <v>6</v>
      </c>
      <c r="H1637">
        <v>2020</v>
      </c>
    </row>
    <row r="1638" spans="1:8" x14ac:dyDescent="0.3">
      <c r="A1638" s="1">
        <v>44006</v>
      </c>
      <c r="B1638">
        <v>1893.5474999999999</v>
      </c>
      <c r="C1638">
        <v>2139.6713</v>
      </c>
      <c r="D1638">
        <v>1.1274107038000001</v>
      </c>
      <c r="E1638">
        <v>1960</v>
      </c>
      <c r="F1638">
        <v>24</v>
      </c>
      <c r="G1638">
        <v>6</v>
      </c>
      <c r="H1638">
        <v>2020</v>
      </c>
    </row>
    <row r="1639" spans="1:8" x14ac:dyDescent="0.3">
      <c r="A1639" s="1">
        <v>44007</v>
      </c>
      <c r="B1639">
        <v>1896.2079000000001</v>
      </c>
      <c r="C1639">
        <v>2139.1860000000001</v>
      </c>
      <c r="D1639">
        <v>1.1219456378999999</v>
      </c>
      <c r="E1639">
        <v>1980</v>
      </c>
      <c r="F1639">
        <v>25</v>
      </c>
      <c r="G1639">
        <v>6</v>
      </c>
      <c r="H1639">
        <v>2020</v>
      </c>
    </row>
    <row r="1640" spans="1:8" x14ac:dyDescent="0.3">
      <c r="A1640" s="1">
        <v>44008</v>
      </c>
      <c r="B1640">
        <v>1900.9264000000001</v>
      </c>
      <c r="C1640">
        <v>2151.8773999999999</v>
      </c>
      <c r="D1640">
        <v>1.1213455925</v>
      </c>
      <c r="E1640">
        <v>1980</v>
      </c>
      <c r="F1640">
        <v>26</v>
      </c>
      <c r="G1640">
        <v>6</v>
      </c>
      <c r="H1640">
        <v>2020</v>
      </c>
    </row>
    <row r="1641" spans="1:8" x14ac:dyDescent="0.3">
      <c r="A1641" s="1">
        <v>44009</v>
      </c>
      <c r="B1641">
        <v>1904.3492000000001</v>
      </c>
      <c r="C1641">
        <v>2137.2159000000001</v>
      </c>
      <c r="D1641">
        <v>1.1218111299</v>
      </c>
      <c r="E1641">
        <v>1980</v>
      </c>
      <c r="F1641">
        <v>27</v>
      </c>
      <c r="G1641">
        <v>6</v>
      </c>
      <c r="H1641">
        <v>2020</v>
      </c>
    </row>
    <row r="1642" spans="1:8" x14ac:dyDescent="0.3">
      <c r="A1642" s="1">
        <v>44010</v>
      </c>
      <c r="B1642">
        <v>1904.3492000000001</v>
      </c>
      <c r="C1642">
        <v>2137.2159000000001</v>
      </c>
      <c r="D1642">
        <v>1.1218887019999999</v>
      </c>
      <c r="E1642">
        <v>1980</v>
      </c>
      <c r="F1642">
        <v>28</v>
      </c>
      <c r="G1642">
        <v>6</v>
      </c>
      <c r="H1642">
        <v>2020</v>
      </c>
    </row>
    <row r="1643" spans="1:8" x14ac:dyDescent="0.3">
      <c r="A1643" s="1">
        <v>44011</v>
      </c>
      <c r="B1643">
        <v>1904.3492000000001</v>
      </c>
      <c r="C1643">
        <v>2137.2159000000001</v>
      </c>
      <c r="D1643">
        <v>1.1239095045</v>
      </c>
      <c r="E1643">
        <v>1980</v>
      </c>
      <c r="F1643">
        <v>29</v>
      </c>
      <c r="G1643">
        <v>6</v>
      </c>
      <c r="H1643">
        <v>2020</v>
      </c>
    </row>
    <row r="1644" spans="1:8" x14ac:dyDescent="0.3">
      <c r="A1644" s="1">
        <v>44012</v>
      </c>
      <c r="B1644">
        <v>1904.3492000000001</v>
      </c>
      <c r="C1644">
        <v>2137.2159000000001</v>
      </c>
      <c r="D1644">
        <v>1.1234640420999999</v>
      </c>
      <c r="E1644">
        <v>1980</v>
      </c>
      <c r="F1644">
        <v>30</v>
      </c>
      <c r="G1644">
        <v>6</v>
      </c>
      <c r="H1644">
        <v>2020</v>
      </c>
    </row>
    <row r="1645" spans="1:8" x14ac:dyDescent="0.3">
      <c r="A1645" s="1">
        <v>44013</v>
      </c>
      <c r="B1645">
        <v>1906.7602999999999</v>
      </c>
      <c r="C1645">
        <v>2150.2501999999999</v>
      </c>
      <c r="D1645">
        <v>1.1260033521999999</v>
      </c>
      <c r="E1645">
        <v>1980</v>
      </c>
      <c r="F1645">
        <v>1</v>
      </c>
      <c r="G1645">
        <v>7</v>
      </c>
      <c r="H1645">
        <v>2020</v>
      </c>
    </row>
    <row r="1646" spans="1:8" x14ac:dyDescent="0.3">
      <c r="A1646" s="1">
        <v>44014</v>
      </c>
      <c r="B1646">
        <v>1909.6706999999999</v>
      </c>
      <c r="C1646">
        <v>2138.4895000000001</v>
      </c>
      <c r="D1646">
        <v>1.1237727386</v>
      </c>
      <c r="E1646">
        <v>1980</v>
      </c>
      <c r="F1646">
        <v>2</v>
      </c>
      <c r="G1646">
        <v>7</v>
      </c>
      <c r="H1646">
        <v>2020</v>
      </c>
    </row>
    <row r="1647" spans="1:8" x14ac:dyDescent="0.3">
      <c r="A1647" s="1">
        <v>44015</v>
      </c>
      <c r="B1647">
        <v>1911.4603</v>
      </c>
      <c r="C1647">
        <v>2156.5156999999999</v>
      </c>
      <c r="D1647">
        <v>1.1243172539999999</v>
      </c>
      <c r="E1647">
        <v>1980</v>
      </c>
      <c r="F1647">
        <v>3</v>
      </c>
      <c r="G1647">
        <v>7</v>
      </c>
      <c r="H1647">
        <v>2020</v>
      </c>
    </row>
    <row r="1648" spans="1:8" x14ac:dyDescent="0.3">
      <c r="A1648" s="1">
        <v>44016</v>
      </c>
      <c r="B1648">
        <v>1914.7742000000001</v>
      </c>
      <c r="C1648">
        <v>2149.5734000000002</v>
      </c>
      <c r="D1648">
        <v>1.1248649099000001</v>
      </c>
      <c r="E1648">
        <v>1980</v>
      </c>
      <c r="F1648">
        <v>4</v>
      </c>
      <c r="G1648">
        <v>7</v>
      </c>
      <c r="H1648">
        <v>2020</v>
      </c>
    </row>
    <row r="1649" spans="1:8" x14ac:dyDescent="0.3">
      <c r="A1649" s="1">
        <v>44017</v>
      </c>
      <c r="B1649">
        <v>1914.7742000000001</v>
      </c>
      <c r="C1649">
        <v>2149.5734000000002</v>
      </c>
      <c r="D1649">
        <v>1.1242171211</v>
      </c>
      <c r="E1649">
        <v>1980</v>
      </c>
      <c r="F1649">
        <v>5</v>
      </c>
      <c r="G1649">
        <v>7</v>
      </c>
      <c r="H1649">
        <v>2020</v>
      </c>
    </row>
    <row r="1650" spans="1:8" x14ac:dyDescent="0.3">
      <c r="A1650" s="1">
        <v>44018</v>
      </c>
      <c r="B1650">
        <v>1914.7742000000001</v>
      </c>
      <c r="C1650">
        <v>2149.5734000000002</v>
      </c>
      <c r="D1650">
        <v>1.1309223610000001</v>
      </c>
      <c r="E1650">
        <v>1980</v>
      </c>
      <c r="F1650">
        <v>6</v>
      </c>
      <c r="G1650">
        <v>7</v>
      </c>
      <c r="H1650">
        <v>2020</v>
      </c>
    </row>
    <row r="1651" spans="1:8" x14ac:dyDescent="0.3">
      <c r="A1651" s="1">
        <v>44019</v>
      </c>
      <c r="B1651">
        <v>1917.2756999999999</v>
      </c>
      <c r="C1651">
        <v>2171.8198000000002</v>
      </c>
      <c r="D1651">
        <v>1.1298564457</v>
      </c>
      <c r="E1651">
        <v>1950</v>
      </c>
      <c r="F1651">
        <v>7</v>
      </c>
      <c r="G1651">
        <v>7</v>
      </c>
      <c r="H1651">
        <v>2020</v>
      </c>
    </row>
    <row r="1652" spans="1:8" x14ac:dyDescent="0.3">
      <c r="A1652" s="1">
        <v>44020</v>
      </c>
      <c r="B1652">
        <v>1920.3108</v>
      </c>
      <c r="C1652">
        <v>2172.3429000000001</v>
      </c>
      <c r="D1652">
        <v>1.1325221897</v>
      </c>
      <c r="E1652">
        <v>1980</v>
      </c>
      <c r="F1652">
        <v>8</v>
      </c>
      <c r="G1652">
        <v>7</v>
      </c>
      <c r="H1652">
        <v>2020</v>
      </c>
    </row>
    <row r="1653" spans="1:8" x14ac:dyDescent="0.3">
      <c r="A1653" s="1">
        <v>44021</v>
      </c>
      <c r="B1653">
        <v>1922.4655</v>
      </c>
      <c r="C1653">
        <v>2171.3980000000001</v>
      </c>
      <c r="D1653">
        <v>1.1298673486999999</v>
      </c>
      <c r="E1653">
        <v>2000</v>
      </c>
      <c r="F1653">
        <v>9</v>
      </c>
      <c r="G1653">
        <v>7</v>
      </c>
      <c r="H1653">
        <v>2020</v>
      </c>
    </row>
    <row r="1654" spans="1:8" x14ac:dyDescent="0.3">
      <c r="A1654" s="1">
        <v>44022</v>
      </c>
      <c r="B1654">
        <v>1925.9947</v>
      </c>
      <c r="C1654">
        <v>2180.1210999999998</v>
      </c>
      <c r="D1654">
        <v>1.1315802112</v>
      </c>
      <c r="E1654">
        <v>2000</v>
      </c>
      <c r="F1654">
        <v>10</v>
      </c>
      <c r="G1654">
        <v>7</v>
      </c>
      <c r="H1654">
        <v>2020</v>
      </c>
    </row>
    <row r="1655" spans="1:8" x14ac:dyDescent="0.3">
      <c r="A1655" s="1">
        <v>44023</v>
      </c>
      <c r="B1655">
        <v>1927.6950999999999</v>
      </c>
      <c r="C1655">
        <v>2178.0266999999999</v>
      </c>
      <c r="D1655">
        <v>1.1315802112</v>
      </c>
      <c r="E1655">
        <v>2000</v>
      </c>
      <c r="F1655">
        <v>11</v>
      </c>
      <c r="G1655">
        <v>7</v>
      </c>
      <c r="H1655">
        <v>2020</v>
      </c>
    </row>
    <row r="1656" spans="1:8" x14ac:dyDescent="0.3">
      <c r="A1656" s="1">
        <v>44024</v>
      </c>
      <c r="B1656">
        <v>1927.6950999999999</v>
      </c>
      <c r="C1656">
        <v>2178.0266999999999</v>
      </c>
      <c r="D1656">
        <v>1.1315802112</v>
      </c>
      <c r="E1656">
        <v>2000</v>
      </c>
      <c r="F1656">
        <v>12</v>
      </c>
      <c r="G1656">
        <v>7</v>
      </c>
      <c r="H1656">
        <v>2020</v>
      </c>
    </row>
    <row r="1657" spans="1:8" x14ac:dyDescent="0.3">
      <c r="A1657" s="1">
        <v>44025</v>
      </c>
      <c r="B1657">
        <v>1927.6950999999999</v>
      </c>
      <c r="C1657">
        <v>2178.0266999999999</v>
      </c>
      <c r="D1657">
        <v>1.1366439063</v>
      </c>
      <c r="E1657">
        <v>2000</v>
      </c>
      <c r="F1657">
        <v>13</v>
      </c>
      <c r="G1657">
        <v>7</v>
      </c>
      <c r="H1657">
        <v>2020</v>
      </c>
    </row>
    <row r="1658" spans="1:8" x14ac:dyDescent="0.3">
      <c r="A1658" s="1">
        <v>44026</v>
      </c>
      <c r="B1658">
        <v>1931.4014</v>
      </c>
      <c r="C1658">
        <v>2188.9531999999999</v>
      </c>
      <c r="D1658">
        <v>1.1406088906</v>
      </c>
      <c r="E1658">
        <v>2000</v>
      </c>
      <c r="F1658">
        <v>14</v>
      </c>
      <c r="G1658">
        <v>7</v>
      </c>
      <c r="H1658">
        <v>2020</v>
      </c>
    </row>
    <row r="1659" spans="1:8" x14ac:dyDescent="0.3">
      <c r="A1659" s="1">
        <v>44027</v>
      </c>
      <c r="B1659">
        <v>1936.7346</v>
      </c>
      <c r="C1659">
        <v>2203.1293999999998</v>
      </c>
      <c r="D1659">
        <v>1.1407902261</v>
      </c>
      <c r="E1659">
        <v>2000</v>
      </c>
      <c r="F1659">
        <v>15</v>
      </c>
      <c r="G1659">
        <v>7</v>
      </c>
      <c r="H1659">
        <v>2020</v>
      </c>
    </row>
    <row r="1660" spans="1:8" x14ac:dyDescent="0.3">
      <c r="A1660" s="1">
        <v>44028</v>
      </c>
      <c r="B1660">
        <v>1938.5817</v>
      </c>
      <c r="C1660">
        <v>2218.4369999999999</v>
      </c>
      <c r="D1660">
        <v>1.143342946</v>
      </c>
      <c r="E1660">
        <v>2000</v>
      </c>
      <c r="F1660">
        <v>16</v>
      </c>
      <c r="G1660">
        <v>7</v>
      </c>
      <c r="H1660">
        <v>2020</v>
      </c>
    </row>
    <row r="1661" spans="1:8" x14ac:dyDescent="0.3">
      <c r="A1661" s="1">
        <v>44029</v>
      </c>
      <c r="B1661">
        <v>1941.9942000000001</v>
      </c>
      <c r="C1661">
        <v>2216.4254000000001</v>
      </c>
      <c r="D1661">
        <v>1.1437501988000001</v>
      </c>
      <c r="E1661">
        <v>2000</v>
      </c>
      <c r="F1661">
        <v>17</v>
      </c>
      <c r="G1661">
        <v>7</v>
      </c>
      <c r="H1661">
        <v>2020</v>
      </c>
    </row>
    <row r="1662" spans="1:8" x14ac:dyDescent="0.3">
      <c r="A1662" s="1">
        <v>44030</v>
      </c>
      <c r="B1662">
        <v>1945.4924000000001</v>
      </c>
      <c r="C1662">
        <v>2222.1604000000002</v>
      </c>
      <c r="D1662">
        <v>1.1426453958</v>
      </c>
      <c r="E1662">
        <v>2000</v>
      </c>
      <c r="F1662">
        <v>18</v>
      </c>
      <c r="G1662">
        <v>7</v>
      </c>
      <c r="H1662">
        <v>2020</v>
      </c>
    </row>
    <row r="1663" spans="1:8" x14ac:dyDescent="0.3">
      <c r="A1663" s="1">
        <v>44031</v>
      </c>
      <c r="B1663">
        <v>1945.4924000000001</v>
      </c>
      <c r="C1663">
        <v>2222.1604000000002</v>
      </c>
      <c r="D1663">
        <v>1.1426496778999999</v>
      </c>
      <c r="E1663">
        <v>2000</v>
      </c>
      <c r="F1663">
        <v>19</v>
      </c>
      <c r="G1663">
        <v>7</v>
      </c>
      <c r="H1663">
        <v>2020</v>
      </c>
    </row>
    <row r="1664" spans="1:8" x14ac:dyDescent="0.3">
      <c r="A1664" s="1">
        <v>44032</v>
      </c>
      <c r="B1664">
        <v>1945.4924000000001</v>
      </c>
      <c r="C1664">
        <v>2222.1604000000002</v>
      </c>
      <c r="D1664">
        <v>1.1442064607</v>
      </c>
      <c r="E1664">
        <v>2000</v>
      </c>
      <c r="F1664">
        <v>20</v>
      </c>
      <c r="G1664">
        <v>7</v>
      </c>
      <c r="H1664">
        <v>2020</v>
      </c>
    </row>
    <row r="1665" spans="1:8" x14ac:dyDescent="0.3">
      <c r="A1665" s="1">
        <v>44033</v>
      </c>
      <c r="B1665">
        <v>1951.5282999999999</v>
      </c>
      <c r="C1665">
        <v>2228.7847000000002</v>
      </c>
      <c r="D1665">
        <v>1.1492657044000001</v>
      </c>
      <c r="E1665">
        <v>2000</v>
      </c>
      <c r="F1665">
        <v>21</v>
      </c>
      <c r="G1665">
        <v>7</v>
      </c>
      <c r="H1665">
        <v>2020</v>
      </c>
    </row>
    <row r="1666" spans="1:8" x14ac:dyDescent="0.3">
      <c r="A1666" s="1">
        <v>44034</v>
      </c>
      <c r="B1666">
        <v>1955.2056</v>
      </c>
      <c r="C1666">
        <v>2235.4699000000001</v>
      </c>
      <c r="D1666">
        <v>1.1585627787999999</v>
      </c>
      <c r="E1666">
        <v>2000</v>
      </c>
      <c r="F1666">
        <v>22</v>
      </c>
      <c r="G1666">
        <v>7</v>
      </c>
      <c r="H1666">
        <v>2020</v>
      </c>
    </row>
    <row r="1667" spans="1:8" x14ac:dyDescent="0.3">
      <c r="A1667" s="1">
        <v>44035</v>
      </c>
      <c r="B1667">
        <v>1960.6558</v>
      </c>
      <c r="C1667">
        <v>2271.0436</v>
      </c>
      <c r="D1667">
        <v>1.1623006344</v>
      </c>
      <c r="E1667">
        <v>2000</v>
      </c>
      <c r="F1667">
        <v>23</v>
      </c>
      <c r="G1667">
        <v>7</v>
      </c>
      <c r="H1667">
        <v>2020</v>
      </c>
    </row>
    <row r="1668" spans="1:8" x14ac:dyDescent="0.3">
      <c r="A1668" s="1">
        <v>44036</v>
      </c>
      <c r="B1668">
        <v>1961.9807000000001</v>
      </c>
      <c r="C1668">
        <v>2267.6176</v>
      </c>
      <c r="D1668">
        <v>1.1635652222999999</v>
      </c>
      <c r="E1668">
        <v>2000</v>
      </c>
      <c r="F1668">
        <v>24</v>
      </c>
      <c r="G1668">
        <v>7</v>
      </c>
      <c r="H1668">
        <v>2020</v>
      </c>
    </row>
    <row r="1669" spans="1:8" x14ac:dyDescent="0.3">
      <c r="A1669" s="1">
        <v>44037</v>
      </c>
      <c r="B1669">
        <v>1965.3236999999999</v>
      </c>
      <c r="C1669">
        <v>2277.6095999999998</v>
      </c>
      <c r="D1669">
        <v>1.1653018353</v>
      </c>
      <c r="E1669">
        <v>2000</v>
      </c>
      <c r="F1669">
        <v>25</v>
      </c>
      <c r="G1669">
        <v>7</v>
      </c>
      <c r="H1669">
        <v>2020</v>
      </c>
    </row>
    <row r="1670" spans="1:8" x14ac:dyDescent="0.3">
      <c r="A1670" s="1">
        <v>44038</v>
      </c>
      <c r="B1670">
        <v>1965.3236999999999</v>
      </c>
      <c r="C1670">
        <v>2277.6095999999998</v>
      </c>
      <c r="D1670">
        <v>1.1655676042000001</v>
      </c>
      <c r="E1670">
        <v>2000</v>
      </c>
      <c r="F1670">
        <v>26</v>
      </c>
      <c r="G1670">
        <v>7</v>
      </c>
      <c r="H1670">
        <v>2020</v>
      </c>
    </row>
    <row r="1671" spans="1:8" x14ac:dyDescent="0.3">
      <c r="A1671" s="1">
        <v>44039</v>
      </c>
      <c r="B1671">
        <v>1965.3236999999999</v>
      </c>
      <c r="C1671">
        <v>2277.6095999999998</v>
      </c>
      <c r="D1671">
        <v>1.1751731460999999</v>
      </c>
      <c r="E1671">
        <v>2000</v>
      </c>
      <c r="F1671">
        <v>27</v>
      </c>
      <c r="G1671">
        <v>7</v>
      </c>
      <c r="H1671">
        <v>2020</v>
      </c>
    </row>
    <row r="1672" spans="1:8" x14ac:dyDescent="0.3">
      <c r="A1672" s="1">
        <v>44040</v>
      </c>
      <c r="B1672">
        <v>1968.3318999999999</v>
      </c>
      <c r="C1672">
        <v>2308.5342000000001</v>
      </c>
      <c r="D1672">
        <v>1.173062686</v>
      </c>
      <c r="E1672">
        <v>2000</v>
      </c>
      <c r="F1672">
        <v>28</v>
      </c>
      <c r="G1672">
        <v>7</v>
      </c>
      <c r="H1672">
        <v>2020</v>
      </c>
    </row>
    <row r="1673" spans="1:8" x14ac:dyDescent="0.3">
      <c r="A1673" s="1">
        <v>44041</v>
      </c>
      <c r="B1673">
        <v>1969.3279</v>
      </c>
      <c r="C1673">
        <v>2309.3137000000002</v>
      </c>
      <c r="D1673">
        <v>1.1768666897</v>
      </c>
      <c r="E1673">
        <v>2000</v>
      </c>
      <c r="F1673">
        <v>29</v>
      </c>
      <c r="G1673">
        <v>7</v>
      </c>
      <c r="H1673">
        <v>2020</v>
      </c>
    </row>
    <row r="1674" spans="1:8" x14ac:dyDescent="0.3">
      <c r="A1674" s="1">
        <v>44042</v>
      </c>
      <c r="B1674">
        <v>1971.2572</v>
      </c>
      <c r="C1674">
        <v>2316.0547999999999</v>
      </c>
      <c r="D1674">
        <v>1.1768666897</v>
      </c>
      <c r="E1674">
        <v>2000</v>
      </c>
      <c r="F1674">
        <v>30</v>
      </c>
      <c r="G1674">
        <v>7</v>
      </c>
      <c r="H1674">
        <v>2020</v>
      </c>
    </row>
    <row r="1675" spans="1:8" x14ac:dyDescent="0.3">
      <c r="A1675" s="1">
        <v>44043</v>
      </c>
      <c r="B1675">
        <v>1971.8316</v>
      </c>
      <c r="C1675">
        <v>2318.2627000000002</v>
      </c>
      <c r="D1675">
        <v>1.1791776276999999</v>
      </c>
      <c r="E1675">
        <v>2000</v>
      </c>
      <c r="F1675">
        <v>31</v>
      </c>
      <c r="G1675">
        <v>7</v>
      </c>
      <c r="H1675">
        <v>2020</v>
      </c>
    </row>
    <row r="1676" spans="1:8" x14ac:dyDescent="0.3">
      <c r="A1676" s="1">
        <v>44044</v>
      </c>
      <c r="B1676">
        <v>1976.9706000000001</v>
      </c>
      <c r="C1676">
        <v>2340.0961000000002</v>
      </c>
      <c r="D1676">
        <v>1.1774359978</v>
      </c>
      <c r="E1676">
        <v>2000</v>
      </c>
      <c r="F1676">
        <v>1</v>
      </c>
      <c r="G1676">
        <v>8</v>
      </c>
      <c r="H1676">
        <v>2020</v>
      </c>
    </row>
    <row r="1677" spans="1:8" x14ac:dyDescent="0.3">
      <c r="A1677" s="1">
        <v>44045</v>
      </c>
      <c r="B1677">
        <v>1976.9706000000001</v>
      </c>
      <c r="C1677">
        <v>2340.0961000000002</v>
      </c>
      <c r="D1677">
        <v>1.1779825355</v>
      </c>
      <c r="E1677">
        <v>2000</v>
      </c>
      <c r="F1677">
        <v>2</v>
      </c>
      <c r="G1677">
        <v>8</v>
      </c>
      <c r="H1677">
        <v>2020</v>
      </c>
    </row>
    <row r="1678" spans="1:8" x14ac:dyDescent="0.3">
      <c r="A1678" s="1">
        <v>44046</v>
      </c>
      <c r="B1678">
        <v>1976.9706000000001</v>
      </c>
      <c r="C1678">
        <v>2340.0961000000002</v>
      </c>
      <c r="D1678">
        <v>1.1748933160999999</v>
      </c>
      <c r="E1678">
        <v>2000</v>
      </c>
      <c r="F1678">
        <v>3</v>
      </c>
      <c r="G1678">
        <v>8</v>
      </c>
      <c r="H1678">
        <v>2020</v>
      </c>
    </row>
    <row r="1679" spans="1:8" x14ac:dyDescent="0.3">
      <c r="A1679" s="1">
        <v>44047</v>
      </c>
      <c r="B1679">
        <v>1973.4792</v>
      </c>
      <c r="C1679">
        <v>2310.0817999999999</v>
      </c>
      <c r="D1679">
        <v>1.1765974584000001</v>
      </c>
      <c r="E1679">
        <v>2000</v>
      </c>
      <c r="F1679">
        <v>4</v>
      </c>
      <c r="G1679">
        <v>8</v>
      </c>
      <c r="H1679">
        <v>2020</v>
      </c>
    </row>
    <row r="1680" spans="1:8" x14ac:dyDescent="0.3">
      <c r="A1680" s="1">
        <v>44048</v>
      </c>
      <c r="B1680">
        <v>1972.0146999999999</v>
      </c>
      <c r="C1680">
        <v>2312.9755</v>
      </c>
      <c r="D1680">
        <v>1.1895686517999999</v>
      </c>
      <c r="E1680">
        <v>2000</v>
      </c>
      <c r="F1680">
        <v>5</v>
      </c>
      <c r="G1680">
        <v>8</v>
      </c>
      <c r="H1680">
        <v>2020</v>
      </c>
    </row>
    <row r="1681" spans="1:8" x14ac:dyDescent="0.3">
      <c r="A1681" s="1">
        <v>44049</v>
      </c>
      <c r="B1681">
        <v>1967.8240000000001</v>
      </c>
      <c r="C1681">
        <v>2326.6505000000002</v>
      </c>
      <c r="D1681">
        <v>1.1895686517999999</v>
      </c>
      <c r="E1681">
        <v>2000</v>
      </c>
      <c r="F1681">
        <v>6</v>
      </c>
      <c r="G1681">
        <v>8</v>
      </c>
      <c r="H1681">
        <v>2020</v>
      </c>
    </row>
    <row r="1682" spans="1:8" x14ac:dyDescent="0.3">
      <c r="A1682" s="1">
        <v>44050</v>
      </c>
      <c r="B1682">
        <v>1937.0037</v>
      </c>
      <c r="C1682">
        <v>2293.8440999999998</v>
      </c>
      <c r="D1682">
        <v>1.177700325</v>
      </c>
      <c r="E1682">
        <v>2000</v>
      </c>
      <c r="F1682">
        <v>7</v>
      </c>
      <c r="G1682">
        <v>8</v>
      </c>
      <c r="H1682">
        <v>2020</v>
      </c>
    </row>
    <row r="1683" spans="1:8" x14ac:dyDescent="0.3">
      <c r="A1683" s="1">
        <v>44051</v>
      </c>
      <c r="B1683">
        <v>1949.7706000000001</v>
      </c>
      <c r="C1683">
        <v>2307.9243999999999</v>
      </c>
      <c r="D1683">
        <v>1.1785035278</v>
      </c>
      <c r="E1683">
        <v>2000</v>
      </c>
      <c r="F1683">
        <v>8</v>
      </c>
      <c r="G1683">
        <v>8</v>
      </c>
      <c r="H1683">
        <v>2020</v>
      </c>
    </row>
    <row r="1684" spans="1:8" x14ac:dyDescent="0.3">
      <c r="A1684" s="1">
        <v>44052</v>
      </c>
      <c r="B1684">
        <v>1949.7706000000001</v>
      </c>
      <c r="C1684">
        <v>2307.9243999999999</v>
      </c>
      <c r="D1684">
        <v>1.1785679444999999</v>
      </c>
      <c r="E1684">
        <v>2000</v>
      </c>
      <c r="F1684">
        <v>9</v>
      </c>
      <c r="G1684">
        <v>8</v>
      </c>
      <c r="H1684">
        <v>2020</v>
      </c>
    </row>
    <row r="1685" spans="1:8" x14ac:dyDescent="0.3">
      <c r="A1685" s="1">
        <v>44053</v>
      </c>
      <c r="B1685">
        <v>1949.7706000000001</v>
      </c>
      <c r="C1685">
        <v>2307.9243999999999</v>
      </c>
      <c r="D1685">
        <v>1.1756161515000001</v>
      </c>
      <c r="E1685">
        <v>2000</v>
      </c>
      <c r="F1685">
        <v>10</v>
      </c>
      <c r="G1685">
        <v>8</v>
      </c>
      <c r="H1685">
        <v>2020</v>
      </c>
    </row>
    <row r="1686" spans="1:8" x14ac:dyDescent="0.3">
      <c r="A1686" s="1">
        <v>44054</v>
      </c>
      <c r="B1686">
        <v>1956.6196</v>
      </c>
      <c r="C1686">
        <v>2301.6536000000001</v>
      </c>
      <c r="D1686">
        <v>1.1765676309999999</v>
      </c>
      <c r="E1686">
        <v>2000</v>
      </c>
      <c r="F1686">
        <v>11</v>
      </c>
      <c r="G1686">
        <v>8</v>
      </c>
      <c r="H1686">
        <v>2020</v>
      </c>
    </row>
    <row r="1687" spans="1:8" x14ac:dyDescent="0.3">
      <c r="A1687" s="1">
        <v>44055</v>
      </c>
      <c r="B1687">
        <v>1957.6568</v>
      </c>
      <c r="C1687">
        <v>2304.9101999999998</v>
      </c>
      <c r="D1687">
        <v>1.1792367258000001</v>
      </c>
      <c r="E1687">
        <v>2000</v>
      </c>
      <c r="F1687">
        <v>12</v>
      </c>
      <c r="G1687">
        <v>8</v>
      </c>
      <c r="H1687">
        <v>2020</v>
      </c>
    </row>
    <row r="1688" spans="1:8" x14ac:dyDescent="0.3">
      <c r="A1688" s="1">
        <v>44056</v>
      </c>
      <c r="B1688">
        <v>1959.1179</v>
      </c>
      <c r="C1688">
        <v>2307.4371999999998</v>
      </c>
      <c r="D1688">
        <v>1.1820147213000001</v>
      </c>
      <c r="E1688">
        <v>2000</v>
      </c>
      <c r="F1688">
        <v>13</v>
      </c>
      <c r="G1688">
        <v>8</v>
      </c>
      <c r="H1688">
        <v>2020</v>
      </c>
    </row>
    <row r="1689" spans="1:8" x14ac:dyDescent="0.3">
      <c r="A1689" s="1">
        <v>44057</v>
      </c>
      <c r="B1689">
        <v>1960.7003</v>
      </c>
      <c r="C1689">
        <v>2319.2226000000001</v>
      </c>
      <c r="D1689">
        <v>1.1832449221000001</v>
      </c>
      <c r="E1689">
        <v>2000</v>
      </c>
      <c r="F1689">
        <v>14</v>
      </c>
      <c r="G1689">
        <v>8</v>
      </c>
      <c r="H1689">
        <v>2020</v>
      </c>
    </row>
    <row r="1690" spans="1:8" x14ac:dyDescent="0.3">
      <c r="A1690" s="1">
        <v>44058</v>
      </c>
      <c r="B1690">
        <v>1960.3594000000001</v>
      </c>
      <c r="C1690">
        <v>2317.9542000000001</v>
      </c>
      <c r="D1690">
        <v>1.1842589480000001</v>
      </c>
      <c r="E1690">
        <v>2000</v>
      </c>
      <c r="F1690">
        <v>15</v>
      </c>
      <c r="G1690">
        <v>8</v>
      </c>
      <c r="H1690">
        <v>2020</v>
      </c>
    </row>
    <row r="1691" spans="1:8" x14ac:dyDescent="0.3">
      <c r="A1691" s="1">
        <v>44059</v>
      </c>
      <c r="B1691">
        <v>1960.3594000000001</v>
      </c>
      <c r="C1691">
        <v>2317.9542000000001</v>
      </c>
      <c r="D1691">
        <v>1.1842001468000001</v>
      </c>
      <c r="E1691">
        <v>2000</v>
      </c>
      <c r="F1691">
        <v>16</v>
      </c>
      <c r="G1691">
        <v>8</v>
      </c>
      <c r="H1691">
        <v>2020</v>
      </c>
    </row>
    <row r="1692" spans="1:8" x14ac:dyDescent="0.3">
      <c r="A1692" s="1">
        <v>44060</v>
      </c>
      <c r="B1692">
        <v>1960.3594000000001</v>
      </c>
      <c r="C1692">
        <v>2317.9542000000001</v>
      </c>
      <c r="D1692">
        <v>1.1842001468000001</v>
      </c>
      <c r="E1692">
        <v>2000</v>
      </c>
      <c r="F1692">
        <v>17</v>
      </c>
      <c r="G1692">
        <v>8</v>
      </c>
      <c r="H1692">
        <v>2020</v>
      </c>
    </row>
    <row r="1693" spans="1:8" x14ac:dyDescent="0.3">
      <c r="A1693" s="1">
        <v>44061</v>
      </c>
      <c r="B1693">
        <v>1960.9409000000001</v>
      </c>
      <c r="C1693">
        <v>2328.3915999999999</v>
      </c>
      <c r="D1693">
        <v>1.1869081186999999</v>
      </c>
      <c r="E1693">
        <v>2000</v>
      </c>
      <c r="F1693">
        <v>18</v>
      </c>
      <c r="G1693">
        <v>8</v>
      </c>
      <c r="H1693">
        <v>2020</v>
      </c>
    </row>
    <row r="1694" spans="1:8" x14ac:dyDescent="0.3">
      <c r="A1694" s="1">
        <v>44062</v>
      </c>
      <c r="B1694">
        <v>1960.9728</v>
      </c>
      <c r="C1694">
        <v>2334.6444999999999</v>
      </c>
      <c r="D1694">
        <v>1.1930819985000001</v>
      </c>
      <c r="E1694">
        <v>2000</v>
      </c>
      <c r="F1694">
        <v>19</v>
      </c>
      <c r="G1694">
        <v>8</v>
      </c>
      <c r="H1694">
        <v>2020</v>
      </c>
    </row>
    <row r="1695" spans="1:8" x14ac:dyDescent="0.3">
      <c r="A1695" s="1">
        <v>44063</v>
      </c>
      <c r="B1695">
        <v>1961.5958000000001</v>
      </c>
      <c r="C1695">
        <v>2340.4594999999999</v>
      </c>
      <c r="D1695">
        <v>1.1859688395000001</v>
      </c>
      <c r="E1695">
        <v>2000</v>
      </c>
      <c r="F1695">
        <v>20</v>
      </c>
      <c r="G1695">
        <v>8</v>
      </c>
      <c r="H1695">
        <v>2020</v>
      </c>
    </row>
    <row r="1696" spans="1:8" x14ac:dyDescent="0.3">
      <c r="A1696" s="1">
        <v>44064</v>
      </c>
      <c r="B1696">
        <v>1960.7565999999999</v>
      </c>
      <c r="C1696">
        <v>2323.3571000000002</v>
      </c>
      <c r="D1696">
        <v>1.1774101663000001</v>
      </c>
      <c r="E1696">
        <v>2000</v>
      </c>
      <c r="F1696">
        <v>21</v>
      </c>
      <c r="G1696">
        <v>8</v>
      </c>
      <c r="H1696">
        <v>2020</v>
      </c>
    </row>
    <row r="1697" spans="1:8" x14ac:dyDescent="0.3">
      <c r="A1697" s="1">
        <v>44065</v>
      </c>
      <c r="B1697">
        <v>1961.8690999999999</v>
      </c>
      <c r="C1697">
        <v>2310.4834000000001</v>
      </c>
      <c r="D1697">
        <v>1.1796602929</v>
      </c>
      <c r="E1697">
        <v>2000</v>
      </c>
      <c r="F1697">
        <v>22</v>
      </c>
      <c r="G1697">
        <v>8</v>
      </c>
      <c r="H1697">
        <v>2020</v>
      </c>
    </row>
    <row r="1698" spans="1:8" x14ac:dyDescent="0.3">
      <c r="A1698" s="1">
        <v>44066</v>
      </c>
      <c r="B1698">
        <v>1961.8690999999999</v>
      </c>
      <c r="C1698">
        <v>2310.4834000000001</v>
      </c>
      <c r="D1698">
        <v>1.1801767399</v>
      </c>
      <c r="E1698">
        <v>2000</v>
      </c>
      <c r="F1698">
        <v>23</v>
      </c>
      <c r="G1698">
        <v>8</v>
      </c>
      <c r="H1698">
        <v>2020</v>
      </c>
    </row>
    <row r="1699" spans="1:8" x14ac:dyDescent="0.3">
      <c r="A1699" s="1">
        <v>44067</v>
      </c>
      <c r="B1699">
        <v>1961.8690999999999</v>
      </c>
      <c r="C1699">
        <v>2310.4834000000001</v>
      </c>
      <c r="D1699">
        <v>1.1803347526000001</v>
      </c>
      <c r="E1699">
        <v>2000</v>
      </c>
      <c r="F1699">
        <v>24</v>
      </c>
      <c r="G1699">
        <v>8</v>
      </c>
      <c r="H1699">
        <v>2020</v>
      </c>
    </row>
    <row r="1700" spans="1:8" x14ac:dyDescent="0.3">
      <c r="A1700" s="1">
        <v>44068</v>
      </c>
      <c r="B1700">
        <v>1963.9437</v>
      </c>
      <c r="C1700">
        <v>2324.9277000000002</v>
      </c>
      <c r="D1700">
        <v>1.18179879</v>
      </c>
      <c r="E1700">
        <v>2000</v>
      </c>
      <c r="F1700">
        <v>25</v>
      </c>
      <c r="G1700">
        <v>8</v>
      </c>
      <c r="H1700">
        <v>2020</v>
      </c>
    </row>
    <row r="1701" spans="1:8" x14ac:dyDescent="0.3">
      <c r="A1701" s="1">
        <v>44069</v>
      </c>
      <c r="B1701">
        <v>1961.1723999999999</v>
      </c>
      <c r="C1701">
        <v>2320.7415000000001</v>
      </c>
      <c r="D1701">
        <v>1.1812775469000001</v>
      </c>
      <c r="E1701">
        <v>2000</v>
      </c>
      <c r="F1701">
        <v>26</v>
      </c>
      <c r="G1701">
        <v>8</v>
      </c>
      <c r="H1701">
        <v>2020</v>
      </c>
    </row>
    <row r="1702" spans="1:8" x14ac:dyDescent="0.3">
      <c r="A1702" s="1">
        <v>44070</v>
      </c>
      <c r="B1702">
        <v>1961.3729000000001</v>
      </c>
      <c r="C1702">
        <v>2310.4038</v>
      </c>
      <c r="D1702">
        <v>1.1823734427000001</v>
      </c>
      <c r="E1702">
        <v>2000</v>
      </c>
      <c r="F1702">
        <v>27</v>
      </c>
      <c r="G1702">
        <v>8</v>
      </c>
      <c r="H1702">
        <v>2020</v>
      </c>
    </row>
    <row r="1703" spans="1:8" x14ac:dyDescent="0.3">
      <c r="A1703" s="1">
        <v>44071</v>
      </c>
      <c r="B1703">
        <v>1962.7515000000001</v>
      </c>
      <c r="C1703">
        <v>2317.3413</v>
      </c>
      <c r="D1703">
        <v>1.1903743565</v>
      </c>
      <c r="E1703">
        <v>2000</v>
      </c>
      <c r="F1703">
        <v>28</v>
      </c>
      <c r="G1703">
        <v>8</v>
      </c>
      <c r="H1703">
        <v>2020</v>
      </c>
    </row>
    <row r="1704" spans="1:8" x14ac:dyDescent="0.3">
      <c r="A1704" s="1">
        <v>44072</v>
      </c>
      <c r="B1704">
        <v>1962.2242000000001</v>
      </c>
      <c r="C1704">
        <v>2333.607</v>
      </c>
      <c r="D1704">
        <v>1.1905318035000001</v>
      </c>
      <c r="E1704">
        <v>2000</v>
      </c>
      <c r="F1704">
        <v>29</v>
      </c>
      <c r="G1704">
        <v>8</v>
      </c>
      <c r="H1704">
        <v>2020</v>
      </c>
    </row>
    <row r="1705" spans="1:8" x14ac:dyDescent="0.3">
      <c r="A1705" s="1">
        <v>44073</v>
      </c>
      <c r="B1705">
        <v>1962.2242000000001</v>
      </c>
      <c r="C1705">
        <v>2333.607</v>
      </c>
      <c r="D1705">
        <v>1.1905701316999999</v>
      </c>
      <c r="E1705">
        <v>2000</v>
      </c>
      <c r="F1705">
        <v>30</v>
      </c>
      <c r="G1705">
        <v>8</v>
      </c>
      <c r="H1705">
        <v>2020</v>
      </c>
    </row>
    <row r="1706" spans="1:8" x14ac:dyDescent="0.3">
      <c r="A1706" s="1">
        <v>44074</v>
      </c>
      <c r="B1706">
        <v>1962.2242000000001</v>
      </c>
      <c r="C1706">
        <v>2333.607</v>
      </c>
      <c r="D1706">
        <v>1.1953243883</v>
      </c>
      <c r="E1706">
        <v>2000</v>
      </c>
      <c r="F1706">
        <v>31</v>
      </c>
      <c r="G1706">
        <v>8</v>
      </c>
      <c r="H1706">
        <v>2020</v>
      </c>
    </row>
    <row r="1707" spans="1:8" x14ac:dyDescent="0.3">
      <c r="A1707" s="1">
        <v>44075</v>
      </c>
      <c r="B1707">
        <v>1960.9213999999999</v>
      </c>
      <c r="C1707">
        <v>2340.3652999999999</v>
      </c>
      <c r="D1707">
        <v>1.1946743378</v>
      </c>
      <c r="E1707">
        <v>2000</v>
      </c>
      <c r="F1707">
        <v>1</v>
      </c>
      <c r="G1707">
        <v>9</v>
      </c>
      <c r="H1707">
        <v>2020</v>
      </c>
    </row>
    <row r="1708" spans="1:8" x14ac:dyDescent="0.3">
      <c r="A1708" s="1">
        <v>44076</v>
      </c>
      <c r="B1708">
        <v>1960.9852000000001</v>
      </c>
      <c r="C1708">
        <v>2353.3905</v>
      </c>
      <c r="D1708">
        <v>1.1835697885000001</v>
      </c>
      <c r="E1708">
        <v>2000</v>
      </c>
      <c r="F1708">
        <v>2</v>
      </c>
      <c r="G1708">
        <v>9</v>
      </c>
      <c r="H1708">
        <v>2020</v>
      </c>
    </row>
    <row r="1709" spans="1:8" x14ac:dyDescent="0.3">
      <c r="A1709" s="1">
        <v>44077</v>
      </c>
      <c r="B1709">
        <v>1960.6760999999999</v>
      </c>
      <c r="C1709">
        <v>2323.4151999999999</v>
      </c>
      <c r="D1709">
        <v>1.182968298</v>
      </c>
      <c r="E1709">
        <v>2000</v>
      </c>
      <c r="F1709">
        <v>3</v>
      </c>
      <c r="G1709">
        <v>9</v>
      </c>
      <c r="H1709">
        <v>2020</v>
      </c>
    </row>
    <row r="1710" spans="1:8" x14ac:dyDescent="0.3">
      <c r="A1710" s="1">
        <v>44078</v>
      </c>
      <c r="B1710">
        <v>1960.7094</v>
      </c>
      <c r="C1710">
        <v>2317.1394</v>
      </c>
      <c r="D1710">
        <v>1.1816021876</v>
      </c>
      <c r="E1710">
        <v>2000</v>
      </c>
      <c r="F1710">
        <v>4</v>
      </c>
      <c r="G1710">
        <v>9</v>
      </c>
      <c r="H1710">
        <v>2020</v>
      </c>
    </row>
    <row r="1711" spans="1:8" x14ac:dyDescent="0.3">
      <c r="A1711" s="1">
        <v>44079</v>
      </c>
      <c r="B1711">
        <v>1961.6459</v>
      </c>
      <c r="C1711">
        <v>2313.7806999999998</v>
      </c>
      <c r="D1711">
        <v>1.1838918035999999</v>
      </c>
      <c r="E1711">
        <v>2000</v>
      </c>
      <c r="F1711">
        <v>5</v>
      </c>
      <c r="G1711">
        <v>9</v>
      </c>
      <c r="H1711">
        <v>2020</v>
      </c>
    </row>
    <row r="1712" spans="1:8" x14ac:dyDescent="0.3">
      <c r="A1712" s="1">
        <v>44080</v>
      </c>
      <c r="B1712">
        <v>1961.6459</v>
      </c>
      <c r="C1712">
        <v>2313.7806999999998</v>
      </c>
      <c r="D1712">
        <v>1.1838089894999999</v>
      </c>
      <c r="E1712">
        <v>2000</v>
      </c>
      <c r="F1712">
        <v>6</v>
      </c>
      <c r="G1712">
        <v>9</v>
      </c>
      <c r="H1712">
        <v>2020</v>
      </c>
    </row>
    <row r="1713" spans="1:8" x14ac:dyDescent="0.3">
      <c r="A1713" s="1">
        <v>44081</v>
      </c>
      <c r="B1713">
        <v>1961.6459</v>
      </c>
      <c r="C1713">
        <v>2313.7806999999998</v>
      </c>
      <c r="D1713">
        <v>1.1818845786000001</v>
      </c>
      <c r="E1713">
        <v>2000</v>
      </c>
      <c r="F1713">
        <v>7</v>
      </c>
      <c r="G1713">
        <v>9</v>
      </c>
      <c r="H1713">
        <v>2020</v>
      </c>
    </row>
    <row r="1714" spans="1:8" x14ac:dyDescent="0.3">
      <c r="A1714" s="1">
        <v>44082</v>
      </c>
      <c r="B1714">
        <v>1960.0265999999999</v>
      </c>
      <c r="C1714">
        <v>2316.8852000000002</v>
      </c>
      <c r="D1714">
        <v>1.1788482713999999</v>
      </c>
      <c r="E1714">
        <v>2000</v>
      </c>
      <c r="F1714">
        <v>8</v>
      </c>
      <c r="G1714">
        <v>9</v>
      </c>
      <c r="H1714">
        <v>2020</v>
      </c>
    </row>
    <row r="1715" spans="1:8" x14ac:dyDescent="0.3">
      <c r="A1715" s="1">
        <v>44083</v>
      </c>
      <c r="B1715">
        <v>1960.3802000000001</v>
      </c>
      <c r="C1715">
        <v>2312.9701</v>
      </c>
      <c r="D1715">
        <v>1.1842699999999999</v>
      </c>
      <c r="E1715">
        <v>2000</v>
      </c>
      <c r="F1715">
        <v>9</v>
      </c>
      <c r="G1715">
        <v>9</v>
      </c>
      <c r="H1715">
        <v>2020</v>
      </c>
    </row>
    <row r="1716" spans="1:8" x14ac:dyDescent="0.3">
      <c r="A1716" s="1">
        <v>44084</v>
      </c>
      <c r="B1716">
        <v>1961.7368622889801</v>
      </c>
      <c r="C1716">
        <v>2316.6741626763001</v>
      </c>
      <c r="D1716">
        <v>1.1877659349</v>
      </c>
      <c r="E1716">
        <v>2000</v>
      </c>
      <c r="F1716">
        <v>10</v>
      </c>
      <c r="G1716">
        <v>9</v>
      </c>
      <c r="H1716">
        <v>2020</v>
      </c>
    </row>
    <row r="1717" spans="1:8" x14ac:dyDescent="0.3">
      <c r="A1717" s="1">
        <v>44085</v>
      </c>
      <c r="B1717">
        <v>1961.6765</v>
      </c>
      <c r="C1717">
        <v>2330.2948999999999</v>
      </c>
      <c r="D1717">
        <v>1.1831511906000001</v>
      </c>
      <c r="E1717">
        <v>2000</v>
      </c>
      <c r="F1717">
        <v>11</v>
      </c>
      <c r="G1717">
        <v>9</v>
      </c>
      <c r="H1717">
        <v>2020</v>
      </c>
    </row>
    <row r="1718" spans="1:8" x14ac:dyDescent="0.3">
      <c r="A1718" s="1">
        <v>44086</v>
      </c>
      <c r="B1718">
        <v>1961.722</v>
      </c>
      <c r="C1718">
        <v>2324.6990000000001</v>
      </c>
      <c r="D1718">
        <v>1.1846891664000001</v>
      </c>
      <c r="E1718">
        <v>2000</v>
      </c>
      <c r="F1718">
        <v>12</v>
      </c>
      <c r="G1718">
        <v>9</v>
      </c>
      <c r="H1718">
        <v>2020</v>
      </c>
    </row>
    <row r="1719" spans="1:8" x14ac:dyDescent="0.3">
      <c r="A1719" s="1">
        <v>44087</v>
      </c>
      <c r="B1719">
        <v>1961.722</v>
      </c>
      <c r="C1719">
        <v>2324.6990000000001</v>
      </c>
      <c r="D1719">
        <v>1.1846817951999999</v>
      </c>
      <c r="E1719">
        <v>2000</v>
      </c>
      <c r="F1719">
        <v>13</v>
      </c>
      <c r="G1719">
        <v>9</v>
      </c>
      <c r="H1719">
        <v>2020</v>
      </c>
    </row>
    <row r="1720" spans="1:8" x14ac:dyDescent="0.3">
      <c r="A1720" s="1">
        <v>44088</v>
      </c>
      <c r="B1720">
        <v>1961.722</v>
      </c>
      <c r="C1720">
        <v>2324.6990000000001</v>
      </c>
      <c r="D1720">
        <v>1.1873578009000001</v>
      </c>
      <c r="E1720">
        <v>2000</v>
      </c>
      <c r="F1720">
        <v>14</v>
      </c>
      <c r="G1720">
        <v>9</v>
      </c>
      <c r="H1720">
        <v>2020</v>
      </c>
    </row>
    <row r="1721" spans="1:8" x14ac:dyDescent="0.3">
      <c r="A1721" s="1">
        <v>44089</v>
      </c>
      <c r="B1721">
        <v>1961.722</v>
      </c>
      <c r="C1721">
        <v>2324.6990000000001</v>
      </c>
      <c r="D1721">
        <v>1.184829073</v>
      </c>
      <c r="E1721">
        <v>2000</v>
      </c>
      <c r="F1721">
        <v>15</v>
      </c>
      <c r="G1721">
        <v>9</v>
      </c>
      <c r="H1721">
        <v>2020</v>
      </c>
    </row>
    <row r="1722" spans="1:8" x14ac:dyDescent="0.3">
      <c r="A1722" s="1">
        <v>44090</v>
      </c>
      <c r="B1722">
        <v>1961.8226999999999</v>
      </c>
      <c r="C1722">
        <v>2329.6129999999998</v>
      </c>
      <c r="D1722">
        <v>1.1833980624</v>
      </c>
      <c r="E1722">
        <v>2000</v>
      </c>
      <c r="F1722">
        <v>16</v>
      </c>
      <c r="G1722">
        <v>9</v>
      </c>
      <c r="H1722">
        <v>2020</v>
      </c>
    </row>
    <row r="1723" spans="1:8" x14ac:dyDescent="0.3">
      <c r="A1723" s="1">
        <v>44091</v>
      </c>
      <c r="B1723">
        <v>1961.0061000000001</v>
      </c>
      <c r="C1723">
        <v>2325.6261</v>
      </c>
      <c r="D1723">
        <v>1.1823857286999999</v>
      </c>
      <c r="E1723">
        <v>2000</v>
      </c>
      <c r="F1723">
        <v>17</v>
      </c>
      <c r="G1723">
        <v>9</v>
      </c>
      <c r="H1723">
        <v>2020</v>
      </c>
    </row>
    <row r="1724" spans="1:8" x14ac:dyDescent="0.3">
      <c r="A1724" s="1">
        <v>44092</v>
      </c>
      <c r="B1724">
        <v>1961.3373999999999</v>
      </c>
      <c r="C1724">
        <v>2313.7793000000001</v>
      </c>
      <c r="D1724">
        <v>1.1859413434999999</v>
      </c>
      <c r="E1724">
        <v>2000</v>
      </c>
      <c r="F1724">
        <v>18</v>
      </c>
      <c r="G1724">
        <v>9</v>
      </c>
      <c r="H1724">
        <v>2020</v>
      </c>
    </row>
    <row r="1725" spans="1:8" x14ac:dyDescent="0.3">
      <c r="A1725" s="1">
        <v>44093</v>
      </c>
      <c r="B1725">
        <v>1961.9829</v>
      </c>
      <c r="C1725">
        <v>2326.7968000000001</v>
      </c>
      <c r="D1725">
        <v>1.1840358156999999</v>
      </c>
      <c r="E1725">
        <v>2000</v>
      </c>
      <c r="F1725">
        <v>19</v>
      </c>
      <c r="G1725">
        <v>9</v>
      </c>
      <c r="H1725">
        <v>2020</v>
      </c>
    </row>
    <row r="1726" spans="1:8" x14ac:dyDescent="0.3">
      <c r="A1726" s="1">
        <v>44094</v>
      </c>
      <c r="B1726">
        <v>1961.9829</v>
      </c>
      <c r="C1726">
        <v>2326.7968000000001</v>
      </c>
      <c r="D1726">
        <v>1.1842730883999999</v>
      </c>
      <c r="E1726">
        <v>2000</v>
      </c>
      <c r="F1726">
        <v>20</v>
      </c>
      <c r="G1726">
        <v>9</v>
      </c>
      <c r="H1726">
        <v>2020</v>
      </c>
    </row>
    <row r="1727" spans="1:8" x14ac:dyDescent="0.3">
      <c r="A1727" s="1">
        <v>44095</v>
      </c>
      <c r="B1727">
        <v>1961.9829</v>
      </c>
      <c r="C1727">
        <v>2326.7968000000001</v>
      </c>
      <c r="D1727">
        <v>1.1738148735</v>
      </c>
      <c r="E1727">
        <v>2000</v>
      </c>
      <c r="F1727">
        <v>21</v>
      </c>
      <c r="G1727">
        <v>9</v>
      </c>
      <c r="H1727">
        <v>2020</v>
      </c>
    </row>
    <row r="1728" spans="1:8" x14ac:dyDescent="0.3">
      <c r="A1728" s="1">
        <v>44096</v>
      </c>
      <c r="B1728">
        <v>1961.7683999999999</v>
      </c>
      <c r="C1728">
        <v>2312.8200000000002</v>
      </c>
      <c r="D1728">
        <v>1.1702797304999999</v>
      </c>
      <c r="E1728">
        <v>2000</v>
      </c>
      <c r="F1728">
        <v>22</v>
      </c>
      <c r="G1728">
        <v>9</v>
      </c>
      <c r="H1728">
        <v>2020</v>
      </c>
    </row>
    <row r="1729" spans="1:8" x14ac:dyDescent="0.3">
      <c r="A1729" s="1">
        <v>44097</v>
      </c>
      <c r="B1729">
        <v>1961.8240000000001</v>
      </c>
      <c r="C1729">
        <v>2306.4312</v>
      </c>
      <c r="D1729">
        <v>1.1675944394</v>
      </c>
      <c r="E1729">
        <v>2000</v>
      </c>
      <c r="F1729">
        <v>23</v>
      </c>
      <c r="G1729">
        <v>9</v>
      </c>
      <c r="H1729">
        <v>2020</v>
      </c>
    </row>
    <row r="1730" spans="1:8" x14ac:dyDescent="0.3">
      <c r="A1730" s="1">
        <v>44098</v>
      </c>
      <c r="B1730">
        <v>1961.9186</v>
      </c>
      <c r="C1730">
        <v>2296.2993999999999</v>
      </c>
      <c r="D1730">
        <v>1.1663831971</v>
      </c>
      <c r="E1730">
        <v>2020</v>
      </c>
      <c r="F1730">
        <v>24</v>
      </c>
      <c r="G1730">
        <v>9</v>
      </c>
      <c r="H1730">
        <v>2020</v>
      </c>
    </row>
    <row r="1731" spans="1:8" x14ac:dyDescent="0.3">
      <c r="A1731" s="1">
        <v>44099</v>
      </c>
      <c r="B1731">
        <v>1960.9007999999999</v>
      </c>
      <c r="C1731">
        <v>2281.6217999999999</v>
      </c>
      <c r="D1731">
        <v>1.1620282311000001</v>
      </c>
      <c r="E1731">
        <v>2000</v>
      </c>
      <c r="F1731">
        <v>25</v>
      </c>
      <c r="G1731">
        <v>9</v>
      </c>
      <c r="H1731">
        <v>2020</v>
      </c>
    </row>
    <row r="1732" spans="1:8" x14ac:dyDescent="0.3">
      <c r="A1732" s="1">
        <v>44100</v>
      </c>
      <c r="B1732">
        <v>1960.0155</v>
      </c>
      <c r="C1732">
        <v>2280.7719000000002</v>
      </c>
      <c r="D1732">
        <v>1.1633658607999999</v>
      </c>
      <c r="E1732">
        <v>2000</v>
      </c>
      <c r="F1732">
        <v>26</v>
      </c>
      <c r="G1732">
        <v>9</v>
      </c>
      <c r="H1732">
        <v>2020</v>
      </c>
    </row>
    <row r="1733" spans="1:8" x14ac:dyDescent="0.3">
      <c r="A1733" s="1">
        <v>44101</v>
      </c>
      <c r="B1733">
        <v>1960.0155</v>
      </c>
      <c r="C1733">
        <v>2280.7719000000002</v>
      </c>
      <c r="D1733">
        <v>1.1634109524</v>
      </c>
      <c r="E1733">
        <v>2000</v>
      </c>
      <c r="F1733">
        <v>27</v>
      </c>
      <c r="G1733">
        <v>9</v>
      </c>
      <c r="H1733">
        <v>2020</v>
      </c>
    </row>
    <row r="1734" spans="1:8" x14ac:dyDescent="0.3">
      <c r="A1734" s="1">
        <v>44102</v>
      </c>
      <c r="B1734">
        <v>1960.0155</v>
      </c>
      <c r="C1734">
        <v>2280.7719000000002</v>
      </c>
      <c r="D1734">
        <v>1.1657214867000001</v>
      </c>
      <c r="E1734">
        <v>2000</v>
      </c>
      <c r="F1734">
        <v>28</v>
      </c>
      <c r="G1734">
        <v>9</v>
      </c>
      <c r="H1734">
        <v>2020</v>
      </c>
    </row>
    <row r="1735" spans="1:8" x14ac:dyDescent="0.3">
      <c r="A1735" s="1">
        <v>44103</v>
      </c>
      <c r="B1735">
        <v>1960.3214</v>
      </c>
      <c r="C1735">
        <v>2289.7283000000002</v>
      </c>
      <c r="D1735">
        <v>1.1657214867000001</v>
      </c>
      <c r="E1735">
        <v>2000</v>
      </c>
      <c r="F1735">
        <v>29</v>
      </c>
      <c r="G1735">
        <v>9</v>
      </c>
      <c r="H1735">
        <v>2020</v>
      </c>
    </row>
    <row r="1736" spans="1:8" x14ac:dyDescent="0.3">
      <c r="A1736" s="1">
        <v>44104</v>
      </c>
      <c r="B1736">
        <v>1960.9528470104699</v>
      </c>
      <c r="C1736">
        <v>2295.9088495824399</v>
      </c>
      <c r="D1736">
        <v>1.1701900000000001</v>
      </c>
      <c r="E1736">
        <v>2000</v>
      </c>
      <c r="F1736">
        <v>30</v>
      </c>
      <c r="G1736">
        <v>9</v>
      </c>
      <c r="H1736">
        <v>2020</v>
      </c>
    </row>
    <row r="1737" spans="1:8" x14ac:dyDescent="0.3">
      <c r="A1737" s="1">
        <v>44105</v>
      </c>
      <c r="B1737">
        <v>1961.1041</v>
      </c>
      <c r="C1737">
        <v>2294.223</v>
      </c>
      <c r="D1737">
        <v>1.1751786638999999</v>
      </c>
      <c r="E1737">
        <v>2000</v>
      </c>
      <c r="F1737">
        <v>1</v>
      </c>
      <c r="G1737">
        <v>10</v>
      </c>
      <c r="H1737">
        <v>2020</v>
      </c>
    </row>
    <row r="1738" spans="1:8" x14ac:dyDescent="0.3">
      <c r="A1738" s="1">
        <v>44106</v>
      </c>
      <c r="B1738">
        <v>1961.6295</v>
      </c>
      <c r="C1738">
        <v>2307.5201999999999</v>
      </c>
      <c r="D1738">
        <v>1.1706982148</v>
      </c>
      <c r="E1738">
        <v>2000</v>
      </c>
      <c r="F1738">
        <v>2</v>
      </c>
      <c r="G1738">
        <v>10</v>
      </c>
      <c r="H1738">
        <v>2020</v>
      </c>
    </row>
    <row r="1739" spans="1:8" x14ac:dyDescent="0.3">
      <c r="A1739" s="1">
        <v>44107</v>
      </c>
      <c r="B1739">
        <v>1961.7311</v>
      </c>
      <c r="C1739">
        <v>2295.8024</v>
      </c>
      <c r="D1739">
        <v>1.1716245548999999</v>
      </c>
      <c r="E1739">
        <v>2000</v>
      </c>
      <c r="F1739">
        <v>3</v>
      </c>
      <c r="G1739">
        <v>10</v>
      </c>
      <c r="H1739">
        <v>2020</v>
      </c>
    </row>
    <row r="1740" spans="1:8" x14ac:dyDescent="0.3">
      <c r="A1740" s="1">
        <v>44108</v>
      </c>
      <c r="B1740">
        <v>1961.7311</v>
      </c>
      <c r="C1740">
        <v>2295.8024</v>
      </c>
      <c r="D1740">
        <v>1.1715630803999999</v>
      </c>
      <c r="E1740">
        <v>2000</v>
      </c>
      <c r="F1740">
        <v>4</v>
      </c>
      <c r="G1740">
        <v>10</v>
      </c>
      <c r="H1740">
        <v>2020</v>
      </c>
    </row>
    <row r="1741" spans="1:8" x14ac:dyDescent="0.3">
      <c r="A1741" s="1">
        <v>44109</v>
      </c>
      <c r="B1741">
        <v>1961.7311</v>
      </c>
      <c r="C1741">
        <v>2295.8024</v>
      </c>
      <c r="D1741">
        <v>1.1782933870000001</v>
      </c>
      <c r="E1741">
        <v>2000</v>
      </c>
      <c r="F1741">
        <v>5</v>
      </c>
      <c r="G1741">
        <v>10</v>
      </c>
      <c r="H1741">
        <v>2020</v>
      </c>
    </row>
    <row r="1742" spans="1:8" x14ac:dyDescent="0.3">
      <c r="A1742" s="1">
        <v>44110</v>
      </c>
      <c r="B1742">
        <v>1961.8072</v>
      </c>
      <c r="C1742">
        <v>2306.9528</v>
      </c>
      <c r="D1742">
        <v>1.1780631113</v>
      </c>
      <c r="E1742">
        <v>2000</v>
      </c>
      <c r="F1742">
        <v>6</v>
      </c>
      <c r="G1742">
        <v>10</v>
      </c>
      <c r="H1742">
        <v>2020</v>
      </c>
    </row>
    <row r="1743" spans="1:8" x14ac:dyDescent="0.3">
      <c r="A1743" s="1">
        <v>44111</v>
      </c>
      <c r="B1743">
        <v>1961.8269</v>
      </c>
      <c r="C1743">
        <v>2313.4562999999998</v>
      </c>
      <c r="D1743">
        <v>1.1765968065000001</v>
      </c>
      <c r="E1743">
        <v>2000</v>
      </c>
      <c r="F1743">
        <v>7</v>
      </c>
      <c r="G1743">
        <v>10</v>
      </c>
      <c r="H1743">
        <v>2020</v>
      </c>
    </row>
    <row r="1744" spans="1:8" x14ac:dyDescent="0.3">
      <c r="A1744" s="1">
        <v>44112</v>
      </c>
      <c r="B1744">
        <v>1962.0415</v>
      </c>
      <c r="C1744">
        <v>2306.8613999999998</v>
      </c>
      <c r="D1744">
        <v>1.1752506965</v>
      </c>
      <c r="E1744">
        <v>2000</v>
      </c>
      <c r="F1744">
        <v>8</v>
      </c>
      <c r="G1744">
        <v>10</v>
      </c>
      <c r="H1744">
        <v>2020</v>
      </c>
    </row>
    <row r="1745" spans="1:8" x14ac:dyDescent="0.3">
      <c r="A1745" s="1">
        <v>44113</v>
      </c>
      <c r="B1745">
        <v>1962.5873999999999</v>
      </c>
      <c r="C1745">
        <v>2307.1475999999998</v>
      </c>
      <c r="D1745">
        <v>1.1819208131000001</v>
      </c>
      <c r="E1745">
        <v>2000</v>
      </c>
      <c r="F1745">
        <v>9</v>
      </c>
      <c r="G1745">
        <v>10</v>
      </c>
      <c r="H1745">
        <v>2020</v>
      </c>
    </row>
    <row r="1746" spans="1:8" x14ac:dyDescent="0.3">
      <c r="A1746" s="1">
        <v>44114</v>
      </c>
      <c r="B1746">
        <v>1962.9161999999999</v>
      </c>
      <c r="C1746">
        <v>2307.5340999999999</v>
      </c>
      <c r="D1746">
        <v>1.1829405299</v>
      </c>
      <c r="E1746">
        <v>2000</v>
      </c>
      <c r="F1746">
        <v>10</v>
      </c>
      <c r="G1746">
        <v>10</v>
      </c>
      <c r="H1746">
        <v>2020</v>
      </c>
    </row>
    <row r="1747" spans="1:8" x14ac:dyDescent="0.3">
      <c r="A1747" s="1">
        <v>44115</v>
      </c>
      <c r="B1747">
        <v>1962.9161999999999</v>
      </c>
      <c r="C1747">
        <v>2307.5340999999999</v>
      </c>
      <c r="D1747">
        <v>1.1829801591</v>
      </c>
      <c r="E1747">
        <v>2000</v>
      </c>
      <c r="F1747">
        <v>11</v>
      </c>
      <c r="G1747">
        <v>10</v>
      </c>
      <c r="H1747">
        <v>2020</v>
      </c>
    </row>
    <row r="1748" spans="1:8" x14ac:dyDescent="0.3">
      <c r="A1748" s="1">
        <v>44116</v>
      </c>
      <c r="B1748">
        <v>1962.9161999999999</v>
      </c>
      <c r="C1748">
        <v>2307.5340999999999</v>
      </c>
      <c r="D1748">
        <v>1.1806289190000001</v>
      </c>
      <c r="E1748">
        <v>2000</v>
      </c>
      <c r="F1748">
        <v>12</v>
      </c>
      <c r="G1748">
        <v>10</v>
      </c>
      <c r="H1748">
        <v>2020</v>
      </c>
    </row>
    <row r="1749" spans="1:8" x14ac:dyDescent="0.3">
      <c r="A1749" s="1">
        <v>44117</v>
      </c>
      <c r="B1749">
        <v>1962.2121</v>
      </c>
      <c r="C1749">
        <v>2315.5248999999999</v>
      </c>
      <c r="D1749">
        <v>1.1740773440000001</v>
      </c>
      <c r="E1749">
        <v>2000</v>
      </c>
      <c r="F1749">
        <v>13</v>
      </c>
      <c r="G1749">
        <v>10</v>
      </c>
      <c r="H1749">
        <v>2020</v>
      </c>
    </row>
    <row r="1750" spans="1:8" x14ac:dyDescent="0.3">
      <c r="A1750" s="1">
        <v>44118</v>
      </c>
      <c r="B1750">
        <v>1962.7557999999999</v>
      </c>
      <c r="C1750">
        <v>2313.7446</v>
      </c>
      <c r="D1750">
        <v>1.1755310886000001</v>
      </c>
      <c r="E1750">
        <v>2000</v>
      </c>
      <c r="F1750">
        <v>14</v>
      </c>
      <c r="G1750">
        <v>10</v>
      </c>
      <c r="H1750">
        <v>2020</v>
      </c>
    </row>
    <row r="1751" spans="1:8" x14ac:dyDescent="0.3">
      <c r="A1751" s="1">
        <v>44119</v>
      </c>
      <c r="B1751">
        <v>1963.047</v>
      </c>
      <c r="C1751">
        <v>2310.0769</v>
      </c>
      <c r="D1751">
        <v>1.1703724017999999</v>
      </c>
      <c r="E1751">
        <v>2000</v>
      </c>
      <c r="F1751">
        <v>15</v>
      </c>
      <c r="G1751">
        <v>10</v>
      </c>
      <c r="H1751">
        <v>2020</v>
      </c>
    </row>
    <row r="1752" spans="1:8" x14ac:dyDescent="0.3">
      <c r="A1752" s="1">
        <v>44120</v>
      </c>
      <c r="B1752">
        <v>1963.8181999999999</v>
      </c>
      <c r="C1752">
        <v>2300.5192999999999</v>
      </c>
      <c r="D1752">
        <v>1.1717257699000001</v>
      </c>
      <c r="E1752">
        <v>2000</v>
      </c>
      <c r="F1752">
        <v>16</v>
      </c>
      <c r="G1752">
        <v>10</v>
      </c>
      <c r="H1752">
        <v>2020</v>
      </c>
    </row>
    <row r="1753" spans="1:8" x14ac:dyDescent="0.3">
      <c r="A1753" s="1">
        <v>44121</v>
      </c>
      <c r="B1753">
        <v>1963.9557732104499</v>
      </c>
      <c r="C1753">
        <v>2302.8670511232199</v>
      </c>
      <c r="D1753">
        <v>1.1719247952</v>
      </c>
      <c r="E1753">
        <v>2000</v>
      </c>
      <c r="F1753">
        <v>17</v>
      </c>
      <c r="G1753">
        <v>10</v>
      </c>
      <c r="H1753">
        <v>2020</v>
      </c>
    </row>
    <row r="1754" spans="1:8" x14ac:dyDescent="0.3">
      <c r="A1754" s="1">
        <v>44122</v>
      </c>
      <c r="B1754">
        <v>1963.9557732104499</v>
      </c>
      <c r="C1754">
        <v>2302.8670511232199</v>
      </c>
      <c r="D1754">
        <v>1.1715131664</v>
      </c>
      <c r="E1754">
        <v>2000</v>
      </c>
      <c r="F1754">
        <v>18</v>
      </c>
      <c r="G1754">
        <v>10</v>
      </c>
      <c r="H1754">
        <v>2020</v>
      </c>
    </row>
    <row r="1755" spans="1:8" x14ac:dyDescent="0.3">
      <c r="A1755" s="1">
        <v>44123</v>
      </c>
      <c r="B1755">
        <v>1963.9557732104499</v>
      </c>
      <c r="C1755">
        <v>2302.8670511232199</v>
      </c>
      <c r="D1755">
        <v>1.1715131664</v>
      </c>
      <c r="E1755">
        <v>2000</v>
      </c>
      <c r="F1755">
        <v>19</v>
      </c>
      <c r="G1755">
        <v>10</v>
      </c>
      <c r="H1755">
        <v>2020</v>
      </c>
    </row>
    <row r="1756" spans="1:8" x14ac:dyDescent="0.3">
      <c r="A1756" s="1">
        <v>44124</v>
      </c>
      <c r="B1756">
        <v>1963.9014999999999</v>
      </c>
      <c r="C1756">
        <v>2313.3584999999998</v>
      </c>
      <c r="D1756">
        <v>1.1788889200999999</v>
      </c>
      <c r="E1756">
        <v>2000</v>
      </c>
      <c r="F1756">
        <v>20</v>
      </c>
      <c r="G1756">
        <v>10</v>
      </c>
      <c r="H1756">
        <v>2020</v>
      </c>
    </row>
    <row r="1757" spans="1:8" x14ac:dyDescent="0.3">
      <c r="A1757" s="1">
        <v>44125</v>
      </c>
      <c r="B1757">
        <v>1963.97823277102</v>
      </c>
      <c r="C1757">
        <v>2318.5922415917498</v>
      </c>
      <c r="D1757">
        <v>1.1856500000000001</v>
      </c>
      <c r="E1757">
        <v>2000</v>
      </c>
      <c r="F1757">
        <v>21</v>
      </c>
      <c r="G1757">
        <v>10</v>
      </c>
      <c r="H1757">
        <v>2020</v>
      </c>
    </row>
    <row r="1758" spans="1:8" x14ac:dyDescent="0.3">
      <c r="A1758" s="1">
        <v>44126</v>
      </c>
      <c r="B1758">
        <v>1963.85113102325</v>
      </c>
      <c r="C1758">
        <v>2329.0890471112898</v>
      </c>
      <c r="D1758">
        <v>1.18485</v>
      </c>
      <c r="E1758">
        <v>2000</v>
      </c>
      <c r="F1758">
        <v>22</v>
      </c>
      <c r="G1758">
        <v>10</v>
      </c>
      <c r="H1758">
        <v>2020</v>
      </c>
    </row>
    <row r="1759" spans="1:8" x14ac:dyDescent="0.3">
      <c r="A1759" s="1">
        <v>44127</v>
      </c>
      <c r="B1759">
        <v>1963.1332189797499</v>
      </c>
      <c r="C1759">
        <v>2322.1573156693198</v>
      </c>
      <c r="D1759">
        <v>1.1851700000000001</v>
      </c>
      <c r="E1759">
        <v>2000</v>
      </c>
      <c r="F1759">
        <v>23</v>
      </c>
      <c r="G1759">
        <v>10</v>
      </c>
      <c r="H1759">
        <v>2020</v>
      </c>
    </row>
    <row r="1760" spans="1:8" x14ac:dyDescent="0.3">
      <c r="A1760" s="1">
        <v>44128</v>
      </c>
      <c r="B1760">
        <v>1963.1332189797499</v>
      </c>
      <c r="C1760">
        <v>2322.1573156693198</v>
      </c>
      <c r="D1760">
        <v>1.1851700000000001</v>
      </c>
      <c r="E1760">
        <v>2000</v>
      </c>
      <c r="F1760">
        <v>24</v>
      </c>
      <c r="G1760">
        <v>10</v>
      </c>
      <c r="H1760">
        <v>2020</v>
      </c>
    </row>
    <row r="1761" spans="1:8" x14ac:dyDescent="0.3">
      <c r="A1761" s="1">
        <v>44129</v>
      </c>
      <c r="B1761">
        <v>1963.1332189797499</v>
      </c>
      <c r="C1761">
        <v>2322.1573156693198</v>
      </c>
      <c r="D1761">
        <v>1.1851700000000001</v>
      </c>
      <c r="E1761">
        <v>2000</v>
      </c>
      <c r="F1761">
        <v>25</v>
      </c>
      <c r="G1761">
        <v>10</v>
      </c>
      <c r="H1761">
        <v>2020</v>
      </c>
    </row>
    <row r="1762" spans="1:8" x14ac:dyDescent="0.3">
      <c r="A1762" s="1">
        <v>44130</v>
      </c>
      <c r="B1762">
        <v>1963.1237213045099</v>
      </c>
      <c r="C1762">
        <v>2326.8946700040501</v>
      </c>
      <c r="D1762">
        <v>1.1841900000000001</v>
      </c>
      <c r="E1762">
        <v>2000</v>
      </c>
      <c r="F1762">
        <v>26</v>
      </c>
      <c r="G1762">
        <v>10</v>
      </c>
      <c r="H1762">
        <v>2020</v>
      </c>
    </row>
    <row r="1763" spans="1:8" x14ac:dyDescent="0.3">
      <c r="A1763" s="1">
        <v>44131</v>
      </c>
      <c r="B1763">
        <v>1963.8741721374799</v>
      </c>
      <c r="C1763">
        <v>2321.5675414935199</v>
      </c>
      <c r="D1763">
        <v>1.18171</v>
      </c>
      <c r="E1763">
        <v>2000</v>
      </c>
      <c r="F1763">
        <v>27</v>
      </c>
      <c r="G1763">
        <v>10</v>
      </c>
      <c r="H1763">
        <v>2020</v>
      </c>
    </row>
    <row r="1764" spans="1:8" x14ac:dyDescent="0.3">
      <c r="A1764" s="1">
        <v>44132</v>
      </c>
      <c r="B1764">
        <v>1963.6625966323099</v>
      </c>
      <c r="C1764">
        <v>2320.9155265001</v>
      </c>
      <c r="D1764">
        <v>1.1774500000000001</v>
      </c>
      <c r="E1764">
        <v>2000</v>
      </c>
      <c r="F1764">
        <v>28</v>
      </c>
      <c r="G1764">
        <v>10</v>
      </c>
      <c r="H1764">
        <v>2020</v>
      </c>
    </row>
    <row r="1765" spans="1:8" x14ac:dyDescent="0.3">
      <c r="A1765" s="1">
        <v>44133</v>
      </c>
      <c r="B1765">
        <v>1964.7617687401801</v>
      </c>
      <c r="C1765">
        <v>2303.5677000000001</v>
      </c>
      <c r="D1765">
        <v>1.1752400000000001</v>
      </c>
      <c r="E1765">
        <v>2000</v>
      </c>
      <c r="F1765">
        <v>29</v>
      </c>
      <c r="G1765">
        <v>10</v>
      </c>
      <c r="H1765">
        <v>2020</v>
      </c>
    </row>
    <row r="1766" spans="1:8" x14ac:dyDescent="0.3">
      <c r="A1766" s="1">
        <v>44134</v>
      </c>
      <c r="B1766">
        <v>1964.7999</v>
      </c>
      <c r="C1766">
        <v>2303.7550999999999</v>
      </c>
      <c r="D1766">
        <v>1.1647038432000001</v>
      </c>
      <c r="E1766">
        <v>2000</v>
      </c>
      <c r="F1766">
        <v>30</v>
      </c>
      <c r="G1766">
        <v>10</v>
      </c>
      <c r="H1766">
        <v>2020</v>
      </c>
    </row>
    <row r="1767" spans="1:8" x14ac:dyDescent="0.3">
      <c r="A1767" s="1">
        <v>44135</v>
      </c>
      <c r="B1767">
        <v>1964.9584</v>
      </c>
      <c r="C1767">
        <v>2294.0684000000001</v>
      </c>
      <c r="D1767">
        <v>1.1652685620000001</v>
      </c>
      <c r="E1767">
        <v>2000</v>
      </c>
      <c r="F1767">
        <v>31</v>
      </c>
      <c r="G1767">
        <v>10</v>
      </c>
      <c r="H1767">
        <v>2020</v>
      </c>
    </row>
    <row r="1768" spans="1:8" x14ac:dyDescent="0.3">
      <c r="A1768" s="1">
        <v>44136</v>
      </c>
      <c r="B1768">
        <v>1964.9584</v>
      </c>
      <c r="C1768">
        <v>2294.0684000000001</v>
      </c>
      <c r="D1768">
        <v>1.1676579072</v>
      </c>
      <c r="E1768">
        <v>2000</v>
      </c>
      <c r="F1768">
        <v>1</v>
      </c>
      <c r="G1768">
        <v>11</v>
      </c>
      <c r="H1768">
        <v>2020</v>
      </c>
    </row>
    <row r="1769" spans="1:8" x14ac:dyDescent="0.3">
      <c r="A1769" s="1">
        <v>44137</v>
      </c>
      <c r="B1769">
        <v>1964.9584</v>
      </c>
      <c r="C1769">
        <v>2294.0684000000001</v>
      </c>
      <c r="D1769">
        <v>1.1633793778999999</v>
      </c>
      <c r="E1769">
        <v>2000</v>
      </c>
      <c r="F1769">
        <v>2</v>
      </c>
      <c r="G1769">
        <v>11</v>
      </c>
      <c r="H1769">
        <v>2020</v>
      </c>
    </row>
    <row r="1770" spans="1:8" x14ac:dyDescent="0.3">
      <c r="A1770" s="1">
        <v>44138</v>
      </c>
      <c r="B1770">
        <v>1964.5880999999999</v>
      </c>
      <c r="C1770">
        <v>2288.4479999999999</v>
      </c>
      <c r="D1770">
        <v>1.1723724508</v>
      </c>
      <c r="E1770">
        <v>2000</v>
      </c>
      <c r="F1770">
        <v>3</v>
      </c>
      <c r="G1770">
        <v>11</v>
      </c>
      <c r="H1770">
        <v>2020</v>
      </c>
    </row>
    <row r="1771" spans="1:8" x14ac:dyDescent="0.3">
      <c r="A1771" s="1">
        <v>44139</v>
      </c>
      <c r="B1771">
        <v>1964.6546000000001</v>
      </c>
      <c r="C1771">
        <v>2300.7055999999998</v>
      </c>
      <c r="D1771">
        <v>1.1730768310999999</v>
      </c>
      <c r="E1771">
        <v>2000</v>
      </c>
      <c r="F1771">
        <v>4</v>
      </c>
      <c r="G1771">
        <v>11</v>
      </c>
      <c r="H1771">
        <v>2020</v>
      </c>
    </row>
    <row r="1772" spans="1:8" x14ac:dyDescent="0.3">
      <c r="A1772" s="1">
        <v>44140</v>
      </c>
      <c r="B1772">
        <v>1964.3382999999999</v>
      </c>
      <c r="C1772">
        <v>2302.4965999999999</v>
      </c>
      <c r="D1772">
        <v>1.1807484590999999</v>
      </c>
      <c r="E1772">
        <v>2000</v>
      </c>
      <c r="F1772">
        <v>5</v>
      </c>
      <c r="G1772">
        <v>11</v>
      </c>
      <c r="H1772">
        <v>2020</v>
      </c>
    </row>
    <row r="1773" spans="1:8" x14ac:dyDescent="0.3">
      <c r="A1773" s="1">
        <v>44141</v>
      </c>
      <c r="B1773">
        <v>1964.7872</v>
      </c>
      <c r="C1773">
        <v>2320.7015000000001</v>
      </c>
      <c r="D1773">
        <v>1.1885163320000001</v>
      </c>
      <c r="E1773">
        <v>2000</v>
      </c>
      <c r="F1773">
        <v>6</v>
      </c>
      <c r="G1773">
        <v>11</v>
      </c>
      <c r="H1773">
        <v>2020</v>
      </c>
    </row>
    <row r="1774" spans="1:8" x14ac:dyDescent="0.3">
      <c r="A1774" s="1">
        <v>44142</v>
      </c>
      <c r="B1774">
        <v>1964.9975999999999</v>
      </c>
      <c r="C1774">
        <v>2320.9499999999998</v>
      </c>
      <c r="D1774">
        <v>1.1874499933</v>
      </c>
      <c r="E1774">
        <v>2000</v>
      </c>
      <c r="F1774">
        <v>7</v>
      </c>
      <c r="G1774">
        <v>11</v>
      </c>
      <c r="H1774">
        <v>2020</v>
      </c>
    </row>
    <row r="1775" spans="1:8" x14ac:dyDescent="0.3">
      <c r="A1775" s="1">
        <v>44143</v>
      </c>
      <c r="B1775">
        <v>1964.9975999999999</v>
      </c>
      <c r="C1775">
        <v>2320.9499999999998</v>
      </c>
      <c r="D1775">
        <v>1.1882294619</v>
      </c>
      <c r="E1775">
        <v>2000</v>
      </c>
      <c r="F1775">
        <v>8</v>
      </c>
      <c r="G1775">
        <v>11</v>
      </c>
      <c r="H1775">
        <v>2020</v>
      </c>
    </row>
    <row r="1776" spans="1:8" x14ac:dyDescent="0.3">
      <c r="A1776" s="1">
        <v>44144</v>
      </c>
      <c r="B1776">
        <v>1964.9975999999999</v>
      </c>
      <c r="C1776">
        <v>2320.9499999999998</v>
      </c>
      <c r="D1776">
        <v>1.1810863031000001</v>
      </c>
      <c r="E1776">
        <v>2000</v>
      </c>
      <c r="F1776">
        <v>9</v>
      </c>
      <c r="G1776">
        <v>11</v>
      </c>
      <c r="H1776">
        <v>2020</v>
      </c>
    </row>
    <row r="1777" spans="1:8" x14ac:dyDescent="0.3">
      <c r="A1777" s="1">
        <v>44145</v>
      </c>
      <c r="B1777">
        <v>1964.3128999999999</v>
      </c>
      <c r="C1777">
        <v>2336.5779000000002</v>
      </c>
      <c r="D1777">
        <v>1.1809333893</v>
      </c>
      <c r="E1777">
        <v>2000</v>
      </c>
      <c r="F1777">
        <v>10</v>
      </c>
      <c r="G1777">
        <v>11</v>
      </c>
      <c r="H1777">
        <v>2020</v>
      </c>
    </row>
    <row r="1778" spans="1:8" x14ac:dyDescent="0.3">
      <c r="A1778" s="1">
        <v>44146</v>
      </c>
      <c r="B1778">
        <v>1965.9032999999999</v>
      </c>
      <c r="C1778">
        <v>2320.5470999999998</v>
      </c>
      <c r="D1778">
        <v>1.1766379158</v>
      </c>
      <c r="E1778">
        <v>2000</v>
      </c>
      <c r="F1778">
        <v>11</v>
      </c>
      <c r="G1778">
        <v>11</v>
      </c>
      <c r="H1778">
        <v>2020</v>
      </c>
    </row>
    <row r="1779" spans="1:8" x14ac:dyDescent="0.3">
      <c r="A1779" s="1">
        <v>44147</v>
      </c>
      <c r="B1779">
        <v>1965.9447</v>
      </c>
      <c r="C1779">
        <v>2312.4636</v>
      </c>
      <c r="D1779">
        <v>1.1815083621</v>
      </c>
      <c r="E1779">
        <v>2000</v>
      </c>
      <c r="F1779">
        <v>12</v>
      </c>
      <c r="G1779">
        <v>11</v>
      </c>
      <c r="H1779">
        <v>2020</v>
      </c>
    </row>
    <row r="1780" spans="1:8" x14ac:dyDescent="0.3">
      <c r="A1780" s="1">
        <v>44148</v>
      </c>
      <c r="B1780">
        <v>1965.9447</v>
      </c>
      <c r="C1780">
        <v>2312.4636</v>
      </c>
      <c r="D1780">
        <v>1.1823729316</v>
      </c>
      <c r="E1780">
        <v>2000</v>
      </c>
      <c r="F1780">
        <v>13</v>
      </c>
      <c r="G1780">
        <v>11</v>
      </c>
      <c r="H1780">
        <v>2020</v>
      </c>
    </row>
    <row r="1781" spans="1:8" x14ac:dyDescent="0.3">
      <c r="A1781" s="1">
        <v>44149</v>
      </c>
      <c r="B1781">
        <v>1965.6952509426301</v>
      </c>
      <c r="C1781">
        <v>2323.4661825181602</v>
      </c>
      <c r="D1781">
        <v>1.1834345513</v>
      </c>
      <c r="E1781">
        <v>2000</v>
      </c>
      <c r="F1781">
        <v>14</v>
      </c>
      <c r="G1781">
        <v>11</v>
      </c>
      <c r="H1781">
        <v>2020</v>
      </c>
    </row>
    <row r="1782" spans="1:8" x14ac:dyDescent="0.3">
      <c r="A1782" s="1">
        <v>44150</v>
      </c>
      <c r="B1782">
        <v>1965.6952509426301</v>
      </c>
      <c r="C1782">
        <v>2323.4661825181602</v>
      </c>
      <c r="D1782">
        <v>1.183561627</v>
      </c>
      <c r="E1782">
        <v>2000</v>
      </c>
      <c r="F1782">
        <v>15</v>
      </c>
      <c r="G1782">
        <v>11</v>
      </c>
      <c r="H1782">
        <v>2020</v>
      </c>
    </row>
    <row r="1783" spans="1:8" x14ac:dyDescent="0.3">
      <c r="A1783" s="1">
        <v>44151</v>
      </c>
      <c r="B1783">
        <v>1965.6952509426301</v>
      </c>
      <c r="C1783">
        <v>2323.4661825181602</v>
      </c>
      <c r="D1783">
        <v>1.183561627</v>
      </c>
      <c r="E1783">
        <v>2000</v>
      </c>
      <c r="F1783">
        <v>16</v>
      </c>
      <c r="G1783">
        <v>11</v>
      </c>
      <c r="H1783">
        <v>2020</v>
      </c>
    </row>
    <row r="1784" spans="1:8" x14ac:dyDescent="0.3">
      <c r="A1784" s="1">
        <v>44152</v>
      </c>
      <c r="B1784">
        <v>1965.8436999999999</v>
      </c>
      <c r="C1784">
        <v>2328.0934999999999</v>
      </c>
      <c r="D1784">
        <v>1.1844490000000001</v>
      </c>
      <c r="E1784">
        <v>2000</v>
      </c>
      <c r="F1784">
        <v>17</v>
      </c>
      <c r="G1784">
        <v>11</v>
      </c>
      <c r="H1784">
        <v>2020</v>
      </c>
    </row>
    <row r="1785" spans="1:8" x14ac:dyDescent="0.3">
      <c r="A1785" s="1">
        <v>44153</v>
      </c>
      <c r="B1785">
        <v>1965.8552</v>
      </c>
      <c r="C1785">
        <v>2336.1338999999998</v>
      </c>
      <c r="D1785">
        <v>1.1869094641</v>
      </c>
      <c r="E1785">
        <v>2000</v>
      </c>
      <c r="F1785">
        <v>18</v>
      </c>
      <c r="G1785">
        <v>11</v>
      </c>
      <c r="H1785">
        <v>2020</v>
      </c>
    </row>
    <row r="1786" spans="1:8" x14ac:dyDescent="0.3">
      <c r="A1786" s="1">
        <v>44154</v>
      </c>
      <c r="B1786">
        <v>1965.6084000000001</v>
      </c>
      <c r="C1786">
        <v>2333.1923999999999</v>
      </c>
      <c r="D1786">
        <v>1.1841690365999999</v>
      </c>
      <c r="E1786">
        <v>2000</v>
      </c>
      <c r="F1786">
        <v>19</v>
      </c>
      <c r="G1786">
        <v>11</v>
      </c>
      <c r="H1786">
        <v>2020</v>
      </c>
    </row>
    <row r="1787" spans="1:8" x14ac:dyDescent="0.3">
      <c r="A1787" s="1">
        <v>44155</v>
      </c>
      <c r="B1787">
        <v>1965.9268</v>
      </c>
      <c r="C1787">
        <v>2324.5414000000001</v>
      </c>
      <c r="D1787">
        <v>1.1857863850000001</v>
      </c>
      <c r="E1787">
        <v>2000</v>
      </c>
      <c r="F1787">
        <v>20</v>
      </c>
      <c r="G1787">
        <v>11</v>
      </c>
      <c r="H1787">
        <v>2020</v>
      </c>
    </row>
    <row r="1788" spans="1:8" x14ac:dyDescent="0.3">
      <c r="A1788" s="1">
        <v>44156</v>
      </c>
      <c r="B1788">
        <v>1965.952</v>
      </c>
      <c r="C1788">
        <v>2334.1100999999999</v>
      </c>
      <c r="D1788">
        <v>1.1858273665000001</v>
      </c>
      <c r="E1788">
        <v>2000</v>
      </c>
      <c r="F1788">
        <v>21</v>
      </c>
      <c r="G1788">
        <v>11</v>
      </c>
      <c r="H1788">
        <v>2020</v>
      </c>
    </row>
    <row r="1789" spans="1:8" x14ac:dyDescent="0.3">
      <c r="A1789" s="1">
        <v>44157</v>
      </c>
      <c r="B1789">
        <v>1965.952</v>
      </c>
      <c r="C1789">
        <v>2334.1100999999999</v>
      </c>
      <c r="D1789">
        <v>1.1856611812</v>
      </c>
      <c r="E1789">
        <v>2000</v>
      </c>
      <c r="F1789">
        <v>22</v>
      </c>
      <c r="G1789">
        <v>11</v>
      </c>
      <c r="H1789">
        <v>2020</v>
      </c>
    </row>
    <row r="1790" spans="1:8" x14ac:dyDescent="0.3">
      <c r="A1790" s="1">
        <v>44158</v>
      </c>
      <c r="B1790">
        <v>1965.952</v>
      </c>
      <c r="C1790">
        <v>2334.1100999999999</v>
      </c>
      <c r="D1790">
        <v>1.182631913</v>
      </c>
      <c r="E1790">
        <v>2000</v>
      </c>
      <c r="F1790">
        <v>23</v>
      </c>
      <c r="G1790">
        <v>11</v>
      </c>
      <c r="H1790">
        <v>2020</v>
      </c>
    </row>
    <row r="1791" spans="1:8" x14ac:dyDescent="0.3">
      <c r="A1791" s="1">
        <v>44159</v>
      </c>
      <c r="B1791">
        <v>1965.6112000000001</v>
      </c>
      <c r="C1791">
        <v>2324.4949000000001</v>
      </c>
      <c r="D1791">
        <v>1.1875432624</v>
      </c>
      <c r="E1791">
        <v>2000</v>
      </c>
      <c r="F1791">
        <v>24</v>
      </c>
      <c r="G1791">
        <v>11</v>
      </c>
      <c r="H1791">
        <v>2020</v>
      </c>
    </row>
    <row r="1792" spans="1:8" x14ac:dyDescent="0.3">
      <c r="A1792" s="1">
        <v>44160</v>
      </c>
      <c r="B1792">
        <v>1965.7209</v>
      </c>
      <c r="C1792">
        <v>2333.5529000000001</v>
      </c>
      <c r="D1792">
        <v>1.1906304195999999</v>
      </c>
      <c r="E1792">
        <v>2000</v>
      </c>
      <c r="F1792">
        <v>25</v>
      </c>
      <c r="G1792">
        <v>11</v>
      </c>
      <c r="H1792">
        <v>2020</v>
      </c>
    </row>
    <row r="1793" spans="1:8" x14ac:dyDescent="0.3">
      <c r="A1793" s="1">
        <v>44161</v>
      </c>
      <c r="B1793">
        <v>1965.6302000000001</v>
      </c>
      <c r="C1793">
        <v>2334.1558</v>
      </c>
      <c r="D1793">
        <v>1.1909116318999999</v>
      </c>
      <c r="E1793">
        <v>2000</v>
      </c>
      <c r="F1793">
        <v>26</v>
      </c>
      <c r="G1793">
        <v>11</v>
      </c>
      <c r="H1793">
        <v>2020</v>
      </c>
    </row>
    <row r="1794" spans="1:8" x14ac:dyDescent="0.3">
      <c r="A1794" s="1">
        <v>44162</v>
      </c>
      <c r="B1794">
        <v>1965.5386000000001</v>
      </c>
      <c r="C1794">
        <v>2338.9992000000002</v>
      </c>
      <c r="D1794">
        <v>1.1954288771999999</v>
      </c>
      <c r="E1794">
        <v>2000</v>
      </c>
      <c r="F1794">
        <v>27</v>
      </c>
      <c r="G1794">
        <v>11</v>
      </c>
      <c r="H1794">
        <v>2020</v>
      </c>
    </row>
    <row r="1795" spans="1:8" x14ac:dyDescent="0.3">
      <c r="A1795" s="1">
        <v>44163</v>
      </c>
      <c r="B1795">
        <v>1965.982</v>
      </c>
      <c r="C1795">
        <v>2350.2170999999998</v>
      </c>
      <c r="D1795">
        <v>1.1965033653999999</v>
      </c>
      <c r="E1795">
        <v>2000</v>
      </c>
      <c r="F1795">
        <v>28</v>
      </c>
      <c r="G1795">
        <v>11</v>
      </c>
      <c r="H1795">
        <v>2020</v>
      </c>
    </row>
    <row r="1796" spans="1:8" x14ac:dyDescent="0.3">
      <c r="A1796" s="1">
        <v>44164</v>
      </c>
      <c r="B1796">
        <v>1965.982</v>
      </c>
      <c r="C1796">
        <v>2350.2170999999998</v>
      </c>
      <c r="D1796">
        <v>1.1963585454000001</v>
      </c>
      <c r="E1796">
        <v>2000</v>
      </c>
      <c r="F1796">
        <v>29</v>
      </c>
      <c r="G1796">
        <v>11</v>
      </c>
      <c r="H1796">
        <v>2020</v>
      </c>
    </row>
    <row r="1797" spans="1:8" x14ac:dyDescent="0.3">
      <c r="A1797" s="1">
        <v>44165</v>
      </c>
      <c r="B1797">
        <v>1965.982</v>
      </c>
      <c r="C1797">
        <v>2350.2170999999998</v>
      </c>
      <c r="D1797">
        <v>1.1963585454000001</v>
      </c>
      <c r="E1797">
        <v>2000</v>
      </c>
      <c r="F1797">
        <v>30</v>
      </c>
      <c r="G1797">
        <v>11</v>
      </c>
      <c r="H1797">
        <v>2020</v>
      </c>
    </row>
    <row r="1798" spans="1:8" x14ac:dyDescent="0.3">
      <c r="A1798" s="1">
        <v>44166</v>
      </c>
      <c r="B1798">
        <v>1965.8737000000001</v>
      </c>
      <c r="C1798">
        <v>2349.3380999999999</v>
      </c>
      <c r="D1798">
        <v>1.1946333283999999</v>
      </c>
      <c r="E1798">
        <v>2000</v>
      </c>
      <c r="F1798">
        <v>1</v>
      </c>
      <c r="G1798">
        <v>12</v>
      </c>
      <c r="H1798">
        <v>2020</v>
      </c>
    </row>
    <row r="1799" spans="1:8" x14ac:dyDescent="0.3">
      <c r="A1799" s="1">
        <v>44167</v>
      </c>
      <c r="B1799">
        <v>1966.0732</v>
      </c>
      <c r="C1799">
        <v>2353.1057000000001</v>
      </c>
      <c r="D1799">
        <v>1.2094062105000001</v>
      </c>
      <c r="E1799">
        <v>2000</v>
      </c>
      <c r="F1799">
        <v>2</v>
      </c>
      <c r="G1799">
        <v>12</v>
      </c>
      <c r="H1799">
        <v>2020</v>
      </c>
    </row>
    <row r="1800" spans="1:8" x14ac:dyDescent="0.3">
      <c r="A1800" s="1">
        <v>44168</v>
      </c>
      <c r="B1800">
        <v>1966.1555000000001</v>
      </c>
      <c r="C1800">
        <v>2367.6309999999999</v>
      </c>
      <c r="D1800">
        <v>1.2152107882000001</v>
      </c>
      <c r="E1800">
        <v>2000</v>
      </c>
      <c r="F1800">
        <v>3</v>
      </c>
      <c r="G1800">
        <v>12</v>
      </c>
      <c r="H1800">
        <v>2020</v>
      </c>
    </row>
    <row r="1801" spans="1:8" x14ac:dyDescent="0.3">
      <c r="A1801" s="1">
        <v>44169</v>
      </c>
      <c r="B1801">
        <v>1966.8710000000001</v>
      </c>
      <c r="C1801">
        <v>2381.7130999999999</v>
      </c>
      <c r="D1801">
        <v>1.2141199623000001</v>
      </c>
      <c r="E1801">
        <v>2000</v>
      </c>
      <c r="F1801">
        <v>4</v>
      </c>
      <c r="G1801">
        <v>12</v>
      </c>
      <c r="H1801">
        <v>2020</v>
      </c>
    </row>
    <row r="1802" spans="1:8" x14ac:dyDescent="0.3">
      <c r="A1802" s="1">
        <v>44170</v>
      </c>
      <c r="B1802">
        <v>1967.9855</v>
      </c>
      <c r="C1802">
        <v>2351.7431000000001</v>
      </c>
      <c r="D1802">
        <v>1.2121842833000001</v>
      </c>
      <c r="E1802">
        <v>2000</v>
      </c>
      <c r="F1802">
        <v>5</v>
      </c>
      <c r="G1802">
        <v>12</v>
      </c>
      <c r="H1802">
        <v>2020</v>
      </c>
    </row>
    <row r="1803" spans="1:8" x14ac:dyDescent="0.3">
      <c r="A1803" s="1">
        <v>44171</v>
      </c>
      <c r="B1803">
        <v>1967.9855</v>
      </c>
      <c r="C1803">
        <v>2351.7431000000001</v>
      </c>
      <c r="D1803">
        <v>1.2121730418000001</v>
      </c>
      <c r="E1803">
        <v>2000</v>
      </c>
      <c r="F1803">
        <v>6</v>
      </c>
      <c r="G1803">
        <v>12</v>
      </c>
      <c r="H1803">
        <v>2020</v>
      </c>
    </row>
    <row r="1804" spans="1:8" x14ac:dyDescent="0.3">
      <c r="A1804" s="1">
        <v>44172</v>
      </c>
      <c r="B1804">
        <v>1967.9855</v>
      </c>
      <c r="C1804">
        <v>2351.7431000000001</v>
      </c>
      <c r="D1804">
        <v>1.2138302673000001</v>
      </c>
      <c r="E1804">
        <v>2000</v>
      </c>
      <c r="F1804">
        <v>7</v>
      </c>
      <c r="G1804">
        <v>12</v>
      </c>
      <c r="H1804">
        <v>2020</v>
      </c>
    </row>
    <row r="1805" spans="1:8" x14ac:dyDescent="0.3">
      <c r="A1805" s="1">
        <v>44173</v>
      </c>
      <c r="B1805">
        <v>1967.6875</v>
      </c>
      <c r="C1805">
        <v>2383.0958000000001</v>
      </c>
      <c r="D1805">
        <v>1.2110581183</v>
      </c>
      <c r="E1805">
        <v>2000</v>
      </c>
      <c r="F1805">
        <v>8</v>
      </c>
      <c r="G1805">
        <v>12</v>
      </c>
      <c r="H1805">
        <v>2020</v>
      </c>
    </row>
    <row r="1806" spans="1:8" x14ac:dyDescent="0.3">
      <c r="A1806" s="1">
        <v>44174</v>
      </c>
      <c r="B1806">
        <v>1967.402</v>
      </c>
      <c r="C1806">
        <v>2383.4522999999999</v>
      </c>
      <c r="D1806">
        <v>1.2076950993</v>
      </c>
      <c r="E1806">
        <v>2000</v>
      </c>
      <c r="F1806">
        <v>9</v>
      </c>
      <c r="G1806">
        <v>12</v>
      </c>
      <c r="H1806">
        <v>2020</v>
      </c>
    </row>
    <row r="1807" spans="1:8" x14ac:dyDescent="0.3">
      <c r="A1807" s="1">
        <v>44175</v>
      </c>
      <c r="B1807">
        <v>1967.4701</v>
      </c>
      <c r="C1807">
        <v>2382.4133999999999</v>
      </c>
      <c r="D1807">
        <v>1.2117325234</v>
      </c>
      <c r="E1807">
        <v>2000</v>
      </c>
      <c r="F1807">
        <v>10</v>
      </c>
      <c r="G1807">
        <v>12</v>
      </c>
      <c r="H1807">
        <v>2020</v>
      </c>
    </row>
    <row r="1808" spans="1:8" x14ac:dyDescent="0.3">
      <c r="A1808" s="1">
        <v>44176</v>
      </c>
      <c r="B1808">
        <v>1967.76851016205</v>
      </c>
      <c r="C1808">
        <v>2378.32636998927</v>
      </c>
      <c r="D1808">
        <v>1.2112124848000001</v>
      </c>
      <c r="E1808">
        <v>2000</v>
      </c>
      <c r="F1808">
        <v>11</v>
      </c>
      <c r="G1808">
        <v>12</v>
      </c>
      <c r="H1808">
        <v>2020</v>
      </c>
    </row>
    <row r="1809" spans="1:8" x14ac:dyDescent="0.3">
      <c r="A1809" s="1">
        <v>44177</v>
      </c>
      <c r="B1809">
        <v>1968.5778</v>
      </c>
      <c r="C1809">
        <v>2386.4472000000001</v>
      </c>
      <c r="D1809">
        <v>1.2113167133</v>
      </c>
      <c r="E1809">
        <v>2000</v>
      </c>
      <c r="F1809">
        <v>12</v>
      </c>
      <c r="G1809">
        <v>12</v>
      </c>
      <c r="H1809">
        <v>2020</v>
      </c>
    </row>
    <row r="1810" spans="1:8" x14ac:dyDescent="0.3">
      <c r="A1810" s="1">
        <v>44178</v>
      </c>
      <c r="B1810">
        <v>1968.5778</v>
      </c>
      <c r="C1810">
        <v>2386.4472000000001</v>
      </c>
      <c r="D1810">
        <v>1.2110519539</v>
      </c>
      <c r="E1810">
        <v>2000</v>
      </c>
      <c r="F1810">
        <v>13</v>
      </c>
      <c r="G1810">
        <v>12</v>
      </c>
      <c r="H1810">
        <v>2020</v>
      </c>
    </row>
    <row r="1811" spans="1:8" x14ac:dyDescent="0.3">
      <c r="A1811" s="1">
        <v>44179</v>
      </c>
      <c r="B1811">
        <v>1968.5778</v>
      </c>
      <c r="C1811">
        <v>2386.4472000000001</v>
      </c>
      <c r="D1811">
        <v>1.2145902276</v>
      </c>
      <c r="E1811">
        <v>2000</v>
      </c>
      <c r="F1811">
        <v>14</v>
      </c>
      <c r="G1811">
        <v>12</v>
      </c>
      <c r="H1811">
        <v>2020</v>
      </c>
    </row>
    <row r="1812" spans="1:8" x14ac:dyDescent="0.3">
      <c r="A1812" s="1">
        <v>44180</v>
      </c>
      <c r="B1812">
        <v>1966.1778999999999</v>
      </c>
      <c r="C1812">
        <v>2391.337</v>
      </c>
      <c r="D1812">
        <v>1.2156836447999999</v>
      </c>
      <c r="E1812">
        <v>2000</v>
      </c>
      <c r="F1812">
        <v>15</v>
      </c>
      <c r="G1812">
        <v>12</v>
      </c>
      <c r="H1812">
        <v>2020</v>
      </c>
    </row>
    <row r="1813" spans="1:8" x14ac:dyDescent="0.3">
      <c r="A1813" s="1">
        <v>44181</v>
      </c>
      <c r="B1813">
        <v>1970.8801450808501</v>
      </c>
      <c r="C1813">
        <v>2392.66823805476</v>
      </c>
      <c r="D1813">
        <v>1.2175147079999999</v>
      </c>
      <c r="E1813">
        <v>2000</v>
      </c>
      <c r="F1813">
        <v>16</v>
      </c>
      <c r="G1813">
        <v>12</v>
      </c>
      <c r="H1813">
        <v>2020</v>
      </c>
    </row>
    <row r="1814" spans="1:8" x14ac:dyDescent="0.3">
      <c r="A1814" s="1">
        <v>44182</v>
      </c>
      <c r="B1814">
        <v>1970.98211265086</v>
      </c>
      <c r="C1814">
        <v>2401.5637953555702</v>
      </c>
      <c r="D1814">
        <v>1.2258711151999999</v>
      </c>
      <c r="E1814">
        <v>2000</v>
      </c>
      <c r="F1814">
        <v>17</v>
      </c>
      <c r="G1814">
        <v>12</v>
      </c>
      <c r="H1814">
        <v>2020</v>
      </c>
    </row>
    <row r="1815" spans="1:8" x14ac:dyDescent="0.3">
      <c r="A1815" s="1">
        <v>44183</v>
      </c>
      <c r="B1815">
        <v>1970.1000902379001</v>
      </c>
      <c r="C1815">
        <v>2412.7533369622201</v>
      </c>
      <c r="D1815">
        <v>1.2233909096</v>
      </c>
      <c r="E1815">
        <v>2000</v>
      </c>
      <c r="F1815">
        <v>18</v>
      </c>
      <c r="G1815">
        <v>12</v>
      </c>
      <c r="H1815">
        <v>2020</v>
      </c>
    </row>
    <row r="1816" spans="1:8" x14ac:dyDescent="0.3">
      <c r="A1816" s="1">
        <v>44184</v>
      </c>
      <c r="B1816">
        <v>1970.59744998632</v>
      </c>
      <c r="C1816">
        <v>2415.4032576074401</v>
      </c>
      <c r="D1816">
        <v>1.2251028611999999</v>
      </c>
      <c r="E1816">
        <v>2000</v>
      </c>
      <c r="F1816">
        <v>19</v>
      </c>
      <c r="G1816">
        <v>12</v>
      </c>
      <c r="H1816">
        <v>2020</v>
      </c>
    </row>
    <row r="1817" spans="1:8" x14ac:dyDescent="0.3">
      <c r="A1817" s="1">
        <v>44185</v>
      </c>
      <c r="B1817">
        <v>1970.59744998632</v>
      </c>
      <c r="C1817">
        <v>2415.4032576074401</v>
      </c>
      <c r="D1817">
        <v>1.2254709251</v>
      </c>
      <c r="E1817">
        <v>2000</v>
      </c>
      <c r="F1817">
        <v>20</v>
      </c>
      <c r="G1817">
        <v>12</v>
      </c>
      <c r="H1817">
        <v>2020</v>
      </c>
    </row>
    <row r="1818" spans="1:8" x14ac:dyDescent="0.3">
      <c r="A1818" s="1">
        <v>44186</v>
      </c>
      <c r="B1818">
        <v>1970.59744998632</v>
      </c>
      <c r="C1818">
        <v>2415.4032576074401</v>
      </c>
      <c r="D1818">
        <v>1.2234569690999999</v>
      </c>
      <c r="E1818">
        <v>2000</v>
      </c>
      <c r="F1818">
        <v>21</v>
      </c>
      <c r="G1818">
        <v>12</v>
      </c>
      <c r="H1818">
        <v>2020</v>
      </c>
    </row>
    <row r="1819" spans="1:8" x14ac:dyDescent="0.3">
      <c r="A1819" s="1">
        <v>44187</v>
      </c>
      <c r="B1819">
        <v>1971.9282000000001</v>
      </c>
      <c r="C1819">
        <v>2400.0934000000002</v>
      </c>
      <c r="D1819">
        <v>1.2170196439000001</v>
      </c>
      <c r="E1819">
        <v>2000</v>
      </c>
      <c r="F1819">
        <v>22</v>
      </c>
      <c r="G1819">
        <v>12</v>
      </c>
      <c r="H1819">
        <v>2020</v>
      </c>
    </row>
    <row r="1820" spans="1:8" x14ac:dyDescent="0.3">
      <c r="A1820" s="1">
        <v>44188</v>
      </c>
      <c r="B1820">
        <v>1971.9618</v>
      </c>
      <c r="C1820">
        <v>2410.5100000000002</v>
      </c>
      <c r="D1820">
        <v>1.2192572794000001</v>
      </c>
      <c r="E1820">
        <v>2000</v>
      </c>
      <c r="F1820">
        <v>23</v>
      </c>
      <c r="G1820">
        <v>12</v>
      </c>
      <c r="H1820">
        <v>2020</v>
      </c>
    </row>
    <row r="1821" spans="1:8" x14ac:dyDescent="0.3">
      <c r="A1821" s="1">
        <v>44189</v>
      </c>
      <c r="B1821">
        <v>1971.6233144538401</v>
      </c>
      <c r="C1821">
        <v>2407.5455928320898</v>
      </c>
      <c r="D1821">
        <v>1.2184210459</v>
      </c>
      <c r="E1821">
        <v>2000</v>
      </c>
      <c r="F1821">
        <v>24</v>
      </c>
      <c r="G1821">
        <v>12</v>
      </c>
      <c r="H1821">
        <v>2020</v>
      </c>
    </row>
    <row r="1822" spans="1:8" x14ac:dyDescent="0.3">
      <c r="A1822" s="1">
        <v>44190</v>
      </c>
      <c r="B1822">
        <v>1971.6233144538401</v>
      </c>
      <c r="C1822">
        <v>2407.5455928320898</v>
      </c>
      <c r="D1822">
        <v>1.2178709728999999</v>
      </c>
      <c r="E1822">
        <v>2000</v>
      </c>
      <c r="F1822">
        <v>25</v>
      </c>
      <c r="G1822">
        <v>12</v>
      </c>
      <c r="H1822">
        <v>2020</v>
      </c>
    </row>
    <row r="1823" spans="1:8" x14ac:dyDescent="0.3">
      <c r="A1823" s="1">
        <v>44191</v>
      </c>
      <c r="B1823">
        <v>1971.76695772062</v>
      </c>
      <c r="C1823">
        <v>2404.8098506309402</v>
      </c>
      <c r="D1823">
        <v>1.2207205672000001</v>
      </c>
      <c r="E1823">
        <v>2000</v>
      </c>
      <c r="F1823">
        <v>26</v>
      </c>
      <c r="G1823">
        <v>12</v>
      </c>
      <c r="H1823">
        <v>2020</v>
      </c>
    </row>
    <row r="1824" spans="1:8" x14ac:dyDescent="0.3">
      <c r="A1824" s="1">
        <v>44192</v>
      </c>
      <c r="B1824">
        <v>1971.76695772062</v>
      </c>
      <c r="C1824">
        <v>2404.8098506309402</v>
      </c>
      <c r="D1824">
        <v>1.2256951380000001</v>
      </c>
      <c r="E1824">
        <v>2000</v>
      </c>
      <c r="F1824">
        <v>27</v>
      </c>
      <c r="G1824">
        <v>12</v>
      </c>
      <c r="H1824">
        <v>2020</v>
      </c>
    </row>
    <row r="1825" spans="1:8" x14ac:dyDescent="0.3">
      <c r="A1825" s="1">
        <v>44193</v>
      </c>
      <c r="B1825">
        <v>1971.76695772062</v>
      </c>
      <c r="C1825">
        <v>2404.8098506309402</v>
      </c>
      <c r="D1825">
        <v>1.2214924396</v>
      </c>
      <c r="E1825">
        <v>2000</v>
      </c>
      <c r="F1825">
        <v>28</v>
      </c>
      <c r="G1825">
        <v>12</v>
      </c>
      <c r="H1825">
        <v>2020</v>
      </c>
    </row>
    <row r="1826" spans="1:8" x14ac:dyDescent="0.3">
      <c r="A1826" s="1">
        <v>44194</v>
      </c>
      <c r="B1826">
        <v>1971.8166000000001</v>
      </c>
      <c r="C1826">
        <v>2408.2622000000001</v>
      </c>
      <c r="D1826">
        <v>1.2251695423</v>
      </c>
      <c r="E1826">
        <v>2000</v>
      </c>
      <c r="F1826">
        <v>29</v>
      </c>
      <c r="G1826">
        <v>12</v>
      </c>
      <c r="H1826">
        <v>2020</v>
      </c>
    </row>
    <row r="1827" spans="1:8" x14ac:dyDescent="0.3">
      <c r="A1827" s="1">
        <v>44195</v>
      </c>
      <c r="B1827">
        <v>1971.48321444269</v>
      </c>
      <c r="C1827">
        <v>2414.71340785141</v>
      </c>
      <c r="D1827">
        <v>1.2280552669</v>
      </c>
      <c r="E1827">
        <v>2000</v>
      </c>
      <c r="F1827">
        <v>30</v>
      </c>
      <c r="G1827">
        <v>12</v>
      </c>
      <c r="H1827">
        <v>2020</v>
      </c>
    </row>
    <row r="1828" spans="1:8" x14ac:dyDescent="0.3">
      <c r="A1828" s="1">
        <v>44196</v>
      </c>
      <c r="B1828">
        <v>1971.48321444269</v>
      </c>
      <c r="C1828">
        <v>2419.2070524426249</v>
      </c>
      <c r="D1828">
        <v>1.2271000000000001</v>
      </c>
      <c r="E1828">
        <v>2000</v>
      </c>
      <c r="F1828">
        <v>31</v>
      </c>
      <c r="G1828">
        <v>12</v>
      </c>
      <c r="H1828">
        <v>2020</v>
      </c>
    </row>
    <row r="1829" spans="1:8" x14ac:dyDescent="0.3">
      <c r="A1829" s="1">
        <v>44197</v>
      </c>
      <c r="B1829">
        <v>1971.48321444269</v>
      </c>
      <c r="C1829">
        <v>2419.2070524426249</v>
      </c>
      <c r="D1829">
        <v>1.2150451454</v>
      </c>
      <c r="E1829">
        <v>2000</v>
      </c>
      <c r="F1829">
        <v>1</v>
      </c>
      <c r="G1829">
        <v>1</v>
      </c>
      <c r="H1829">
        <v>2021</v>
      </c>
    </row>
    <row r="1830" spans="1:8" x14ac:dyDescent="0.3">
      <c r="A1830" s="1">
        <v>44198</v>
      </c>
      <c r="B1830">
        <v>1971.48321444269</v>
      </c>
      <c r="C1830">
        <v>2419.2070524426249</v>
      </c>
      <c r="D1830">
        <v>1.2186323105000001</v>
      </c>
      <c r="E1830">
        <v>2000</v>
      </c>
      <c r="F1830">
        <v>2</v>
      </c>
      <c r="G1830">
        <v>1</v>
      </c>
      <c r="H1830">
        <v>2021</v>
      </c>
    </row>
    <row r="1831" spans="1:8" x14ac:dyDescent="0.3">
      <c r="A1831" s="1">
        <v>44199</v>
      </c>
      <c r="B1831">
        <v>1971.48321444269</v>
      </c>
      <c r="C1831">
        <v>2419.2070524426249</v>
      </c>
      <c r="D1831">
        <v>1.2150628334</v>
      </c>
      <c r="E1831">
        <v>2000</v>
      </c>
      <c r="F1831">
        <v>3</v>
      </c>
      <c r="G1831">
        <v>1</v>
      </c>
      <c r="H1831">
        <v>2021</v>
      </c>
    </row>
    <row r="1832" spans="1:8" x14ac:dyDescent="0.3">
      <c r="A1832" s="1">
        <v>44200</v>
      </c>
      <c r="B1832">
        <v>1971.48321444269</v>
      </c>
      <c r="C1832">
        <v>2419.2070524426249</v>
      </c>
      <c r="D1832">
        <v>1.2254860123</v>
      </c>
      <c r="E1832">
        <v>2000</v>
      </c>
      <c r="F1832">
        <v>4</v>
      </c>
      <c r="G1832">
        <v>1</v>
      </c>
      <c r="H1832">
        <v>2021</v>
      </c>
    </row>
    <row r="1833" spans="1:8" x14ac:dyDescent="0.3">
      <c r="A1833" s="1">
        <v>44201</v>
      </c>
      <c r="B1833">
        <v>1971.8045999999999</v>
      </c>
      <c r="C1833">
        <v>2421.1594</v>
      </c>
      <c r="D1833">
        <v>1.2294251187</v>
      </c>
      <c r="E1833">
        <v>2000</v>
      </c>
      <c r="F1833">
        <v>5</v>
      </c>
      <c r="G1833">
        <v>1</v>
      </c>
      <c r="H1833">
        <v>2021</v>
      </c>
    </row>
    <row r="1834" spans="1:8" x14ac:dyDescent="0.3">
      <c r="A1834" s="1">
        <v>44202</v>
      </c>
      <c r="B1834">
        <v>1971.6181999999999</v>
      </c>
      <c r="C1834">
        <v>2419.692</v>
      </c>
      <c r="D1834">
        <v>1.2291516182</v>
      </c>
      <c r="E1834">
        <v>2000</v>
      </c>
      <c r="F1834">
        <v>6</v>
      </c>
      <c r="G1834">
        <v>1</v>
      </c>
      <c r="H1834">
        <v>2021</v>
      </c>
    </row>
    <row r="1835" spans="1:8" x14ac:dyDescent="0.3">
      <c r="A1835" s="1">
        <v>44203</v>
      </c>
      <c r="B1835">
        <v>1972.6233999999999</v>
      </c>
      <c r="C1835">
        <v>2434.7399</v>
      </c>
      <c r="D1835">
        <v>1.2264193547</v>
      </c>
      <c r="E1835">
        <v>2000</v>
      </c>
      <c r="F1835">
        <v>7</v>
      </c>
      <c r="G1835">
        <v>1</v>
      </c>
      <c r="H1835">
        <v>2021</v>
      </c>
    </row>
    <row r="1836" spans="1:8" x14ac:dyDescent="0.3">
      <c r="A1836" s="1">
        <v>44204</v>
      </c>
      <c r="B1836">
        <v>1972.9989</v>
      </c>
      <c r="C1836">
        <v>2423.5828999999999</v>
      </c>
      <c r="D1836">
        <v>1.2254830821</v>
      </c>
      <c r="E1836">
        <v>2000</v>
      </c>
      <c r="F1836">
        <v>8</v>
      </c>
      <c r="G1836">
        <v>1</v>
      </c>
      <c r="H1836">
        <v>2021</v>
      </c>
    </row>
    <row r="1837" spans="1:8" x14ac:dyDescent="0.3">
      <c r="A1837" s="1">
        <v>44205</v>
      </c>
      <c r="B1837">
        <v>1973.0817999999999</v>
      </c>
      <c r="C1837">
        <v>2417.2647999999999</v>
      </c>
      <c r="D1837">
        <v>1.2220999061</v>
      </c>
      <c r="E1837">
        <v>2000</v>
      </c>
      <c r="F1837">
        <v>9</v>
      </c>
      <c r="G1837">
        <v>1</v>
      </c>
      <c r="H1837">
        <v>2021</v>
      </c>
    </row>
    <row r="1838" spans="1:8" x14ac:dyDescent="0.3">
      <c r="A1838" s="1">
        <v>44206</v>
      </c>
      <c r="B1838">
        <v>1973.0817999999999</v>
      </c>
      <c r="C1838">
        <v>2417.2647999999999</v>
      </c>
      <c r="D1838">
        <v>1.2226309772999999</v>
      </c>
      <c r="E1838">
        <v>2000</v>
      </c>
      <c r="F1838">
        <v>10</v>
      </c>
      <c r="G1838">
        <v>1</v>
      </c>
      <c r="H1838">
        <v>2021</v>
      </c>
    </row>
    <row r="1839" spans="1:8" x14ac:dyDescent="0.3">
      <c r="A1839" s="1">
        <v>44207</v>
      </c>
      <c r="B1839">
        <v>1973.0817999999999</v>
      </c>
      <c r="C1839">
        <v>2417.2647999999999</v>
      </c>
      <c r="D1839">
        <v>1.2170031428999999</v>
      </c>
      <c r="E1839">
        <v>2000</v>
      </c>
      <c r="F1839">
        <v>11</v>
      </c>
      <c r="G1839">
        <v>1</v>
      </c>
      <c r="H1839">
        <v>2021</v>
      </c>
    </row>
    <row r="1840" spans="1:8" x14ac:dyDescent="0.3">
      <c r="A1840" s="1">
        <v>44208</v>
      </c>
      <c r="B1840">
        <v>1973.1699000000001</v>
      </c>
      <c r="C1840">
        <v>2396.8551000000002</v>
      </c>
      <c r="D1840">
        <v>1.2163405351000001</v>
      </c>
      <c r="E1840">
        <v>2000</v>
      </c>
      <c r="F1840">
        <v>12</v>
      </c>
      <c r="G1840">
        <v>1</v>
      </c>
      <c r="H1840">
        <v>2021</v>
      </c>
    </row>
    <row r="1841" spans="1:8" x14ac:dyDescent="0.3">
      <c r="A1841" s="1">
        <v>44209</v>
      </c>
      <c r="B1841">
        <v>1974.0451</v>
      </c>
      <c r="C1841">
        <v>2399.1156999999998</v>
      </c>
      <c r="D1841">
        <v>1.2158994233</v>
      </c>
      <c r="E1841">
        <v>2000</v>
      </c>
      <c r="F1841">
        <v>13</v>
      </c>
      <c r="G1841">
        <v>1</v>
      </c>
      <c r="H1841">
        <v>2021</v>
      </c>
    </row>
    <row r="1842" spans="1:8" x14ac:dyDescent="0.3">
      <c r="A1842" s="1">
        <v>44210</v>
      </c>
      <c r="B1842">
        <v>1974.7235000000001</v>
      </c>
      <c r="C1842">
        <v>2404.1641</v>
      </c>
      <c r="D1842">
        <v>1.2155133178999999</v>
      </c>
      <c r="E1842">
        <v>2000</v>
      </c>
      <c r="F1842">
        <v>14</v>
      </c>
      <c r="G1842">
        <v>1</v>
      </c>
      <c r="H1842">
        <v>2021</v>
      </c>
    </row>
    <row r="1843" spans="1:8" x14ac:dyDescent="0.3">
      <c r="A1843" s="1">
        <v>44211</v>
      </c>
      <c r="B1843">
        <v>1976.7737999999999</v>
      </c>
      <c r="C1843">
        <v>2404.3701000000001</v>
      </c>
      <c r="D1843">
        <v>1.2096262133</v>
      </c>
      <c r="E1843">
        <v>2000</v>
      </c>
      <c r="F1843">
        <v>15</v>
      </c>
      <c r="G1843">
        <v>1</v>
      </c>
      <c r="H1843">
        <v>2021</v>
      </c>
    </row>
    <row r="1844" spans="1:8" x14ac:dyDescent="0.3">
      <c r="A1844" s="1">
        <v>44212</v>
      </c>
      <c r="B1844">
        <v>1976.7737999999999</v>
      </c>
      <c r="C1844">
        <v>2404.3701000000001</v>
      </c>
      <c r="D1844">
        <v>1.2076581194</v>
      </c>
      <c r="E1844">
        <v>2000</v>
      </c>
      <c r="F1844">
        <v>16</v>
      </c>
      <c r="G1844">
        <v>1</v>
      </c>
      <c r="H1844">
        <v>2021</v>
      </c>
    </row>
    <row r="1845" spans="1:8" x14ac:dyDescent="0.3">
      <c r="A1845" s="1">
        <v>44213</v>
      </c>
      <c r="B1845">
        <v>1976.7737999999999</v>
      </c>
      <c r="C1845">
        <v>2404.3701000000001</v>
      </c>
      <c r="D1845">
        <v>1.2087252084</v>
      </c>
      <c r="E1845">
        <v>2000</v>
      </c>
      <c r="F1845">
        <v>17</v>
      </c>
      <c r="G1845">
        <v>1</v>
      </c>
      <c r="H1845">
        <v>2021</v>
      </c>
    </row>
    <row r="1846" spans="1:8" x14ac:dyDescent="0.3">
      <c r="A1846" s="1">
        <v>44214</v>
      </c>
      <c r="B1846">
        <v>1976.7737999999999</v>
      </c>
      <c r="C1846">
        <v>2404.3701000000001</v>
      </c>
      <c r="D1846">
        <v>1.2078163812</v>
      </c>
      <c r="E1846">
        <v>2000</v>
      </c>
      <c r="F1846">
        <v>18</v>
      </c>
      <c r="G1846">
        <v>1</v>
      </c>
      <c r="H1846">
        <v>2021</v>
      </c>
    </row>
    <row r="1847" spans="1:8" x14ac:dyDescent="0.3">
      <c r="A1847" s="1">
        <v>44215</v>
      </c>
      <c r="B1847">
        <v>1976.9644000000001</v>
      </c>
      <c r="C1847">
        <v>2398.5533999999998</v>
      </c>
      <c r="D1847">
        <v>1.2126135170000001</v>
      </c>
      <c r="E1847">
        <v>2000</v>
      </c>
      <c r="F1847">
        <v>19</v>
      </c>
      <c r="G1847">
        <v>1</v>
      </c>
      <c r="H1847">
        <v>2021</v>
      </c>
    </row>
    <row r="1848" spans="1:8" x14ac:dyDescent="0.3">
      <c r="A1848" s="1">
        <v>44216</v>
      </c>
      <c r="B1848">
        <v>1977.0083999999999</v>
      </c>
      <c r="C1848">
        <v>2398.6068</v>
      </c>
      <c r="D1848">
        <v>1.2111164039</v>
      </c>
      <c r="E1848">
        <v>2000</v>
      </c>
      <c r="F1848">
        <v>20</v>
      </c>
      <c r="G1848">
        <v>1</v>
      </c>
      <c r="H1848">
        <v>2021</v>
      </c>
    </row>
    <row r="1849" spans="1:8" x14ac:dyDescent="0.3">
      <c r="A1849" s="1">
        <v>44217</v>
      </c>
      <c r="B1849">
        <v>1977.4054000000001</v>
      </c>
      <c r="C1849">
        <v>2392.4645999999998</v>
      </c>
      <c r="D1849">
        <v>1.2111164039</v>
      </c>
      <c r="E1849">
        <v>2000</v>
      </c>
      <c r="F1849">
        <v>21</v>
      </c>
      <c r="G1849">
        <v>1</v>
      </c>
      <c r="H1849">
        <v>2021</v>
      </c>
    </row>
    <row r="1850" spans="1:8" x14ac:dyDescent="0.3">
      <c r="A1850" s="1">
        <v>44218</v>
      </c>
      <c r="B1850">
        <v>1978.0639000000001</v>
      </c>
      <c r="C1850">
        <v>2401.9857999999999</v>
      </c>
      <c r="D1850">
        <v>1.2142297050999999</v>
      </c>
      <c r="E1850">
        <v>2000</v>
      </c>
      <c r="F1850">
        <v>22</v>
      </c>
      <c r="G1850">
        <v>1</v>
      </c>
      <c r="H1850">
        <v>2021</v>
      </c>
    </row>
    <row r="1851" spans="1:8" x14ac:dyDescent="0.3">
      <c r="A1851" s="1">
        <v>44219</v>
      </c>
      <c r="B1851">
        <v>1978.0029999999999</v>
      </c>
      <c r="C1851">
        <v>2409.1212</v>
      </c>
      <c r="D1851">
        <v>1.2172010838</v>
      </c>
      <c r="E1851">
        <v>2000</v>
      </c>
      <c r="F1851">
        <v>23</v>
      </c>
      <c r="G1851">
        <v>1</v>
      </c>
      <c r="H1851">
        <v>2021</v>
      </c>
    </row>
    <row r="1852" spans="1:8" x14ac:dyDescent="0.3">
      <c r="A1852" s="1">
        <v>44220</v>
      </c>
      <c r="B1852">
        <v>1978.0029999999999</v>
      </c>
      <c r="C1852">
        <v>2409.1212</v>
      </c>
      <c r="D1852">
        <v>1.2171316092</v>
      </c>
      <c r="E1852">
        <v>2000</v>
      </c>
      <c r="F1852">
        <v>24</v>
      </c>
      <c r="G1852">
        <v>1</v>
      </c>
      <c r="H1852">
        <v>2021</v>
      </c>
    </row>
    <row r="1853" spans="1:8" x14ac:dyDescent="0.3">
      <c r="A1853" s="1">
        <v>44221</v>
      </c>
      <c r="B1853">
        <v>1978.0029999999999</v>
      </c>
      <c r="C1853">
        <v>2409.1212</v>
      </c>
      <c r="D1853">
        <v>1.2137222396</v>
      </c>
      <c r="E1853">
        <v>2000</v>
      </c>
      <c r="F1853">
        <v>25</v>
      </c>
      <c r="G1853">
        <v>1</v>
      </c>
      <c r="H1853">
        <v>2021</v>
      </c>
    </row>
    <row r="1854" spans="1:8" x14ac:dyDescent="0.3">
      <c r="A1854" s="1">
        <v>44222</v>
      </c>
      <c r="B1854">
        <v>1978.8278</v>
      </c>
      <c r="C1854">
        <v>2409.3424</v>
      </c>
      <c r="D1854">
        <v>1.2146005674</v>
      </c>
      <c r="E1854">
        <v>2000</v>
      </c>
      <c r="F1854">
        <v>26</v>
      </c>
      <c r="G1854">
        <v>1</v>
      </c>
      <c r="H1854">
        <v>2021</v>
      </c>
    </row>
    <row r="1855" spans="1:8" x14ac:dyDescent="0.3">
      <c r="A1855" s="1">
        <v>44223</v>
      </c>
      <c r="B1855">
        <v>1978.0044</v>
      </c>
      <c r="C1855">
        <v>2402.1219000000001</v>
      </c>
      <c r="D1855">
        <v>1.2099549345</v>
      </c>
      <c r="E1855">
        <v>2000</v>
      </c>
      <c r="F1855">
        <v>27</v>
      </c>
      <c r="G1855">
        <v>1</v>
      </c>
      <c r="H1855">
        <v>2021</v>
      </c>
    </row>
    <row r="1856" spans="1:8" x14ac:dyDescent="0.3">
      <c r="A1856" s="1">
        <v>44224</v>
      </c>
      <c r="B1856">
        <v>1978.6764000000001</v>
      </c>
      <c r="C1856">
        <v>2395.5338999999999</v>
      </c>
      <c r="D1856">
        <v>1.2099549345</v>
      </c>
      <c r="E1856">
        <v>2000</v>
      </c>
      <c r="F1856">
        <v>28</v>
      </c>
      <c r="G1856">
        <v>1</v>
      </c>
      <c r="H1856">
        <v>2021</v>
      </c>
    </row>
    <row r="1857" spans="1:8" x14ac:dyDescent="0.3">
      <c r="A1857" s="1">
        <v>44225</v>
      </c>
      <c r="B1857">
        <v>1978.9945958511</v>
      </c>
      <c r="C1857">
        <v>2395.8736107314899</v>
      </c>
      <c r="D1857">
        <v>1.2137366671000001</v>
      </c>
      <c r="E1857">
        <v>2000</v>
      </c>
      <c r="F1857">
        <v>29</v>
      </c>
      <c r="G1857">
        <v>1</v>
      </c>
      <c r="H1857">
        <v>2021</v>
      </c>
    </row>
    <row r="1858" spans="1:8" x14ac:dyDescent="0.3">
      <c r="A1858" s="1">
        <v>44226</v>
      </c>
      <c r="B1858">
        <v>1978.9945958511</v>
      </c>
      <c r="C1858">
        <v>2395.8736107314899</v>
      </c>
      <c r="D1858">
        <v>1.2136023841000001</v>
      </c>
      <c r="E1858">
        <v>2000</v>
      </c>
      <c r="F1858">
        <v>30</v>
      </c>
      <c r="G1858">
        <v>1</v>
      </c>
      <c r="H1858">
        <v>2021</v>
      </c>
    </row>
    <row r="1859" spans="1:8" x14ac:dyDescent="0.3">
      <c r="A1859" s="1">
        <v>44227</v>
      </c>
      <c r="B1859">
        <v>1978.9945958511</v>
      </c>
      <c r="C1859">
        <v>2395.8736107314899</v>
      </c>
      <c r="D1859">
        <v>1.2137674269000001</v>
      </c>
      <c r="E1859">
        <v>2000</v>
      </c>
      <c r="F1859">
        <v>31</v>
      </c>
      <c r="G1859">
        <v>1</v>
      </c>
      <c r="H1859">
        <v>2021</v>
      </c>
    </row>
    <row r="1860" spans="1:8" x14ac:dyDescent="0.3">
      <c r="A1860" s="1">
        <v>44228</v>
      </c>
      <c r="B1860">
        <v>1978.9946</v>
      </c>
      <c r="C1860">
        <v>2395.8735999999999</v>
      </c>
      <c r="D1860">
        <v>1.207264149</v>
      </c>
      <c r="E1860">
        <v>2000</v>
      </c>
      <c r="F1860">
        <v>1</v>
      </c>
      <c r="G1860">
        <v>2</v>
      </c>
      <c r="H1860">
        <v>2021</v>
      </c>
    </row>
    <row r="1861" spans="1:8" x14ac:dyDescent="0.3">
      <c r="A1861" s="1">
        <v>44229</v>
      </c>
      <c r="B1861">
        <v>1978.5478000000001</v>
      </c>
      <c r="C1861">
        <v>2391.2523000000001</v>
      </c>
      <c r="D1861">
        <v>1.2021719475999999</v>
      </c>
      <c r="E1861">
        <v>2000</v>
      </c>
      <c r="F1861">
        <v>2</v>
      </c>
      <c r="G1861">
        <v>2</v>
      </c>
      <c r="H1861">
        <v>2021</v>
      </c>
    </row>
    <row r="1862" spans="1:8" x14ac:dyDescent="0.3">
      <c r="A1862" s="1">
        <v>44230</v>
      </c>
      <c r="B1862">
        <v>1980.1174000000001</v>
      </c>
      <c r="C1862">
        <v>2383.2183</v>
      </c>
      <c r="D1862">
        <v>1.2024134281000001</v>
      </c>
      <c r="E1862">
        <v>2000</v>
      </c>
      <c r="F1862">
        <v>3</v>
      </c>
      <c r="G1862">
        <v>2</v>
      </c>
      <c r="H1862">
        <v>2021</v>
      </c>
    </row>
    <row r="1863" spans="1:8" x14ac:dyDescent="0.3">
      <c r="A1863" s="1">
        <v>44231</v>
      </c>
      <c r="B1863">
        <v>1980.1937085733</v>
      </c>
      <c r="C1863">
        <v>2378.7225301163999</v>
      </c>
      <c r="D1863">
        <v>1.1973200531999999</v>
      </c>
      <c r="E1863">
        <v>2000</v>
      </c>
      <c r="F1863">
        <v>4</v>
      </c>
      <c r="G1863">
        <v>2</v>
      </c>
      <c r="H1863">
        <v>2021</v>
      </c>
    </row>
    <row r="1864" spans="1:8" x14ac:dyDescent="0.3">
      <c r="A1864" s="1">
        <v>44232</v>
      </c>
      <c r="B1864">
        <v>1980.914</v>
      </c>
      <c r="C1864">
        <v>2375.8344000000002</v>
      </c>
      <c r="D1864">
        <v>1.2035198631999999</v>
      </c>
      <c r="E1864">
        <v>2000</v>
      </c>
      <c r="F1864">
        <v>5</v>
      </c>
      <c r="G1864">
        <v>2</v>
      </c>
      <c r="H1864">
        <v>2021</v>
      </c>
    </row>
    <row r="1865" spans="1:8" x14ac:dyDescent="0.3">
      <c r="A1865" s="1">
        <v>44233</v>
      </c>
      <c r="B1865">
        <v>1980.3523</v>
      </c>
      <c r="C1865">
        <v>2371.9513999999999</v>
      </c>
      <c r="D1865">
        <v>1.2046157312000001</v>
      </c>
      <c r="E1865">
        <v>2000</v>
      </c>
      <c r="F1865">
        <v>6</v>
      </c>
      <c r="G1865">
        <v>2</v>
      </c>
      <c r="H1865">
        <v>2021</v>
      </c>
    </row>
    <row r="1866" spans="1:8" x14ac:dyDescent="0.3">
      <c r="A1866" s="1">
        <v>44234</v>
      </c>
      <c r="B1866">
        <v>1980.3523</v>
      </c>
      <c r="C1866">
        <v>2371.9513999999999</v>
      </c>
      <c r="D1866">
        <v>1.2046730033999999</v>
      </c>
      <c r="E1866">
        <v>2000</v>
      </c>
      <c r="F1866">
        <v>7</v>
      </c>
      <c r="G1866">
        <v>2</v>
      </c>
      <c r="H1866">
        <v>2021</v>
      </c>
    </row>
    <row r="1867" spans="1:8" x14ac:dyDescent="0.3">
      <c r="A1867" s="1">
        <v>44235</v>
      </c>
      <c r="B1867">
        <v>1980.3523</v>
      </c>
      <c r="C1867">
        <v>2371.9513999999999</v>
      </c>
      <c r="D1867">
        <v>1.2044998667</v>
      </c>
      <c r="E1867">
        <v>2000</v>
      </c>
      <c r="F1867">
        <v>8</v>
      </c>
      <c r="G1867">
        <v>2</v>
      </c>
      <c r="H1867">
        <v>2021</v>
      </c>
    </row>
    <row r="1868" spans="1:8" x14ac:dyDescent="0.3">
      <c r="A1868" s="1">
        <v>44236</v>
      </c>
      <c r="B1868">
        <v>1980.644</v>
      </c>
      <c r="C1868">
        <v>2383.3090000000002</v>
      </c>
      <c r="D1868">
        <v>1.2105211790999999</v>
      </c>
      <c r="E1868">
        <v>2000</v>
      </c>
      <c r="F1868">
        <v>9</v>
      </c>
      <c r="G1868">
        <v>2</v>
      </c>
      <c r="H1868">
        <v>2021</v>
      </c>
    </row>
    <row r="1869" spans="1:8" x14ac:dyDescent="0.3">
      <c r="A1869" s="1">
        <v>44237</v>
      </c>
      <c r="B1869">
        <v>1980.9992999999999</v>
      </c>
      <c r="C1869">
        <v>2396.7498000000001</v>
      </c>
      <c r="D1869">
        <v>1.2132782953000001</v>
      </c>
      <c r="E1869">
        <v>2000</v>
      </c>
      <c r="F1869">
        <v>10</v>
      </c>
      <c r="G1869">
        <v>2</v>
      </c>
      <c r="H1869">
        <v>2021</v>
      </c>
    </row>
    <row r="1870" spans="1:8" x14ac:dyDescent="0.3">
      <c r="A1870" s="1">
        <v>44238</v>
      </c>
      <c r="B1870">
        <v>1980.2097000000001</v>
      </c>
      <c r="C1870">
        <v>2401.2903999999999</v>
      </c>
      <c r="D1870">
        <v>1.2125105252999999</v>
      </c>
      <c r="E1870">
        <v>2000</v>
      </c>
      <c r="F1870">
        <v>11</v>
      </c>
      <c r="G1870">
        <v>2</v>
      </c>
      <c r="H1870">
        <v>2021</v>
      </c>
    </row>
    <row r="1871" spans="1:8" x14ac:dyDescent="0.3">
      <c r="A1871" s="1">
        <v>44239</v>
      </c>
      <c r="B1871">
        <v>1980.3032000000001</v>
      </c>
      <c r="C1871">
        <v>2405.1860999999999</v>
      </c>
      <c r="D1871">
        <v>1.2125105252999999</v>
      </c>
      <c r="E1871">
        <v>2000</v>
      </c>
      <c r="F1871">
        <v>12</v>
      </c>
      <c r="G1871">
        <v>2</v>
      </c>
      <c r="H1871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D4A2-3EB7-4E8C-A5E8-E58BB731EEF3}">
  <dimension ref="A1:H1871"/>
  <sheetViews>
    <sheetView workbookViewId="0">
      <selection activeCell="H4" sqref="H4"/>
    </sheetView>
  </sheetViews>
  <sheetFormatPr baseColWidth="10" defaultRowHeight="14.4" x14ac:dyDescent="0.3"/>
  <cols>
    <col min="1" max="1" width="17" style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42370</v>
      </c>
      <c r="B2">
        <v>927.91510000000005</v>
      </c>
      <c r="C2">
        <v>1014.0478000000001</v>
      </c>
      <c r="D2">
        <v>1.0931999999999999</v>
      </c>
      <c r="F2">
        <f>DAY(A2)</f>
        <v>1</v>
      </c>
      <c r="G2">
        <f>MONTH(A2)</f>
        <v>1</v>
      </c>
      <c r="H2">
        <f>YEAR(A2)</f>
        <v>2016</v>
      </c>
    </row>
    <row r="3" spans="1:8" x14ac:dyDescent="0.3">
      <c r="A3" s="1">
        <v>42371</v>
      </c>
      <c r="B3">
        <v>927.91510000000005</v>
      </c>
      <c r="C3">
        <v>1014.0478000000001</v>
      </c>
      <c r="D3">
        <v>1.0931999999999999</v>
      </c>
      <c r="F3">
        <f t="shared" ref="F3:F66" si="0">DAY(A3)</f>
        <v>2</v>
      </c>
      <c r="G3">
        <f t="shared" ref="G3:G66" si="1">MONTH(A3)</f>
        <v>1</v>
      </c>
      <c r="H3">
        <f t="shared" ref="H3:H66" si="2">YEAR(A3)</f>
        <v>2016</v>
      </c>
    </row>
    <row r="4" spans="1:8" x14ac:dyDescent="0.3">
      <c r="A4" s="1">
        <v>42372</v>
      </c>
      <c r="B4">
        <v>927.91510000000005</v>
      </c>
      <c r="C4">
        <v>1014.0478000000001</v>
      </c>
      <c r="D4">
        <v>1.0931999999999999</v>
      </c>
      <c r="F4">
        <f t="shared" si="0"/>
        <v>3</v>
      </c>
      <c r="G4">
        <f t="shared" si="1"/>
        <v>1</v>
      </c>
      <c r="H4">
        <f t="shared" si="2"/>
        <v>2016</v>
      </c>
    </row>
    <row r="5" spans="1:8" x14ac:dyDescent="0.3">
      <c r="A5" s="1">
        <v>42373</v>
      </c>
      <c r="B5">
        <v>927.91510000000005</v>
      </c>
      <c r="C5">
        <v>1014.0478000000001</v>
      </c>
      <c r="D5">
        <v>1.0931999999999999</v>
      </c>
      <c r="F5">
        <f t="shared" si="0"/>
        <v>4</v>
      </c>
      <c r="G5">
        <f t="shared" si="1"/>
        <v>1</v>
      </c>
      <c r="H5">
        <f t="shared" si="2"/>
        <v>2016</v>
      </c>
    </row>
    <row r="6" spans="1:8" x14ac:dyDescent="0.3">
      <c r="A6" s="1">
        <v>42374</v>
      </c>
      <c r="B6">
        <v>927.91510000000005</v>
      </c>
      <c r="C6">
        <v>1014.0478000000001</v>
      </c>
      <c r="D6">
        <v>1.0831</v>
      </c>
      <c r="F6">
        <f t="shared" si="0"/>
        <v>5</v>
      </c>
      <c r="G6">
        <f t="shared" si="1"/>
        <v>1</v>
      </c>
      <c r="H6">
        <f t="shared" si="2"/>
        <v>2016</v>
      </c>
    </row>
    <row r="7" spans="1:8" x14ac:dyDescent="0.3">
      <c r="A7" s="1">
        <v>42375</v>
      </c>
      <c r="B7">
        <v>927.96230000000003</v>
      </c>
      <c r="C7">
        <v>997.49860000000001</v>
      </c>
      <c r="D7">
        <v>1.0746</v>
      </c>
      <c r="F7">
        <f t="shared" si="0"/>
        <v>6</v>
      </c>
      <c r="G7">
        <f t="shared" si="1"/>
        <v>1</v>
      </c>
      <c r="H7">
        <f t="shared" si="2"/>
        <v>2016</v>
      </c>
    </row>
    <row r="8" spans="1:8" x14ac:dyDescent="0.3">
      <c r="A8" s="1">
        <v>42376</v>
      </c>
      <c r="B8">
        <v>928.64030000000002</v>
      </c>
      <c r="C8">
        <v>997.38059999999996</v>
      </c>
      <c r="D8">
        <v>1.0815999999999999</v>
      </c>
      <c r="F8">
        <f t="shared" si="0"/>
        <v>7</v>
      </c>
      <c r="G8">
        <f t="shared" si="1"/>
        <v>1</v>
      </c>
      <c r="H8">
        <f t="shared" si="2"/>
        <v>2016</v>
      </c>
    </row>
    <row r="9" spans="1:8" x14ac:dyDescent="0.3">
      <c r="A9" s="1">
        <v>42377</v>
      </c>
      <c r="B9">
        <v>928.30730000000005</v>
      </c>
      <c r="C9">
        <v>1007.5373</v>
      </c>
      <c r="D9">
        <v>1.0865</v>
      </c>
      <c r="F9">
        <f t="shared" si="0"/>
        <v>8</v>
      </c>
      <c r="G9">
        <f t="shared" si="1"/>
        <v>1</v>
      </c>
      <c r="H9">
        <f t="shared" si="2"/>
        <v>2016</v>
      </c>
    </row>
    <row r="10" spans="1:8" x14ac:dyDescent="0.3">
      <c r="A10" s="1">
        <v>42378</v>
      </c>
      <c r="B10">
        <v>928.30730000000005</v>
      </c>
      <c r="C10">
        <v>1007.5373</v>
      </c>
      <c r="D10">
        <v>1.0865</v>
      </c>
      <c r="F10">
        <f t="shared" si="0"/>
        <v>9</v>
      </c>
      <c r="G10">
        <f t="shared" si="1"/>
        <v>1</v>
      </c>
      <c r="H10">
        <f t="shared" si="2"/>
        <v>2016</v>
      </c>
    </row>
    <row r="11" spans="1:8" x14ac:dyDescent="0.3">
      <c r="A11" s="1">
        <v>42379</v>
      </c>
      <c r="B11">
        <v>928.30730000000005</v>
      </c>
      <c r="C11">
        <v>1007.5373</v>
      </c>
      <c r="D11">
        <v>1.0865</v>
      </c>
      <c r="F11">
        <f t="shared" si="0"/>
        <v>10</v>
      </c>
      <c r="G11">
        <f t="shared" si="1"/>
        <v>1</v>
      </c>
      <c r="H11">
        <f t="shared" si="2"/>
        <v>2016</v>
      </c>
    </row>
    <row r="12" spans="1:8" x14ac:dyDescent="0.3">
      <c r="A12" s="1">
        <v>42380</v>
      </c>
      <c r="B12">
        <v>928.41290000000004</v>
      </c>
      <c r="C12">
        <v>1009.4227</v>
      </c>
      <c r="D12">
        <v>1.0927</v>
      </c>
      <c r="F12">
        <f t="shared" si="0"/>
        <v>11</v>
      </c>
      <c r="G12">
        <f t="shared" si="1"/>
        <v>1</v>
      </c>
      <c r="H12">
        <f t="shared" si="2"/>
        <v>2016</v>
      </c>
    </row>
    <row r="13" spans="1:8" x14ac:dyDescent="0.3">
      <c r="A13" s="1">
        <v>42381</v>
      </c>
      <c r="B13">
        <v>928.08720000000005</v>
      </c>
      <c r="C13">
        <v>1008.2482</v>
      </c>
      <c r="D13">
        <v>1.0888</v>
      </c>
      <c r="F13">
        <f t="shared" si="0"/>
        <v>12</v>
      </c>
      <c r="G13">
        <f t="shared" si="1"/>
        <v>1</v>
      </c>
      <c r="H13">
        <f t="shared" si="2"/>
        <v>2016</v>
      </c>
    </row>
    <row r="14" spans="1:8" x14ac:dyDescent="0.3">
      <c r="A14" s="1">
        <v>42382</v>
      </c>
      <c r="B14">
        <v>928.93119999999999</v>
      </c>
      <c r="C14">
        <v>1007.5674</v>
      </c>
      <c r="D14">
        <v>1.0826</v>
      </c>
      <c r="F14">
        <f t="shared" si="0"/>
        <v>13</v>
      </c>
      <c r="G14">
        <f t="shared" si="1"/>
        <v>1</v>
      </c>
      <c r="H14">
        <f t="shared" si="2"/>
        <v>2016</v>
      </c>
    </row>
    <row r="15" spans="1:8" x14ac:dyDescent="0.3">
      <c r="A15" s="1">
        <v>42383</v>
      </c>
      <c r="B15">
        <v>928.33870000000002</v>
      </c>
      <c r="C15">
        <v>1005.1103000000001</v>
      </c>
      <c r="D15">
        <v>1.0871</v>
      </c>
      <c r="F15">
        <f t="shared" si="0"/>
        <v>14</v>
      </c>
      <c r="G15">
        <f t="shared" si="1"/>
        <v>1</v>
      </c>
      <c r="H15">
        <f t="shared" si="2"/>
        <v>2016</v>
      </c>
    </row>
    <row r="16" spans="1:8" x14ac:dyDescent="0.3">
      <c r="A16" s="1">
        <v>42384</v>
      </c>
      <c r="B16">
        <v>928.33870000000002</v>
      </c>
      <c r="C16">
        <v>1005.1103000000001</v>
      </c>
      <c r="D16">
        <v>1.0871</v>
      </c>
      <c r="F16">
        <f t="shared" si="0"/>
        <v>15</v>
      </c>
      <c r="G16">
        <f t="shared" si="1"/>
        <v>1</v>
      </c>
      <c r="H16">
        <f t="shared" si="2"/>
        <v>2016</v>
      </c>
    </row>
    <row r="17" spans="1:8" x14ac:dyDescent="0.3">
      <c r="A17" s="1">
        <v>42385</v>
      </c>
      <c r="B17">
        <v>928.33870000000002</v>
      </c>
      <c r="C17">
        <v>1005.1103000000001</v>
      </c>
      <c r="D17">
        <v>1.0871</v>
      </c>
      <c r="F17">
        <f t="shared" si="0"/>
        <v>16</v>
      </c>
      <c r="G17">
        <f t="shared" si="1"/>
        <v>1</v>
      </c>
      <c r="H17">
        <f t="shared" si="2"/>
        <v>2016</v>
      </c>
    </row>
    <row r="18" spans="1:8" x14ac:dyDescent="0.3">
      <c r="A18" s="1">
        <v>42386</v>
      </c>
      <c r="B18">
        <v>928.33870000000002</v>
      </c>
      <c r="C18">
        <v>1005.1103000000001</v>
      </c>
      <c r="D18">
        <v>1.0871</v>
      </c>
      <c r="F18">
        <f t="shared" si="0"/>
        <v>17</v>
      </c>
      <c r="G18">
        <f t="shared" si="1"/>
        <v>1</v>
      </c>
      <c r="H18">
        <f t="shared" si="2"/>
        <v>2016</v>
      </c>
    </row>
    <row r="19" spans="1:8" x14ac:dyDescent="0.3">
      <c r="A19" s="1">
        <v>42387</v>
      </c>
      <c r="B19">
        <v>928.19979999999998</v>
      </c>
      <c r="C19">
        <v>1010.9882</v>
      </c>
      <c r="D19">
        <v>1.0895999999999999</v>
      </c>
      <c r="F19">
        <f t="shared" si="0"/>
        <v>18</v>
      </c>
      <c r="G19">
        <f t="shared" si="1"/>
        <v>1</v>
      </c>
      <c r="H19">
        <f t="shared" si="2"/>
        <v>2016</v>
      </c>
    </row>
    <row r="20" spans="1:8" x14ac:dyDescent="0.3">
      <c r="A20" s="1">
        <v>42388</v>
      </c>
      <c r="B20">
        <v>928.08500000000004</v>
      </c>
      <c r="C20">
        <v>1011.2907</v>
      </c>
      <c r="D20">
        <v>1.0872999999999999</v>
      </c>
      <c r="F20">
        <f t="shared" si="0"/>
        <v>19</v>
      </c>
      <c r="G20">
        <f t="shared" si="1"/>
        <v>1</v>
      </c>
      <c r="H20">
        <f t="shared" si="2"/>
        <v>2016</v>
      </c>
    </row>
    <row r="21" spans="1:8" x14ac:dyDescent="0.3">
      <c r="A21" s="1">
        <v>42389</v>
      </c>
      <c r="B21">
        <v>928.95079999999996</v>
      </c>
      <c r="C21">
        <v>1010.3833</v>
      </c>
      <c r="D21">
        <v>1.0952999999999999</v>
      </c>
      <c r="F21">
        <f t="shared" si="0"/>
        <v>20</v>
      </c>
      <c r="G21">
        <f t="shared" si="1"/>
        <v>1</v>
      </c>
      <c r="H21">
        <f t="shared" si="2"/>
        <v>2016</v>
      </c>
    </row>
    <row r="22" spans="1:8" x14ac:dyDescent="0.3">
      <c r="A22" s="1">
        <v>42390</v>
      </c>
      <c r="B22">
        <v>928.95079999999996</v>
      </c>
      <c r="C22">
        <v>1010.3833</v>
      </c>
      <c r="D22">
        <v>1.0950299999999999</v>
      </c>
      <c r="F22">
        <f t="shared" si="0"/>
        <v>21</v>
      </c>
      <c r="G22">
        <f t="shared" si="1"/>
        <v>1</v>
      </c>
      <c r="H22">
        <f t="shared" si="2"/>
        <v>2016</v>
      </c>
    </row>
    <row r="23" spans="1:8" x14ac:dyDescent="0.3">
      <c r="A23" s="1">
        <v>42391</v>
      </c>
      <c r="B23">
        <v>927.40499999999997</v>
      </c>
      <c r="C23">
        <v>1001.9722</v>
      </c>
      <c r="D23">
        <v>1.0822000000000001</v>
      </c>
      <c r="F23">
        <f t="shared" si="0"/>
        <v>22</v>
      </c>
      <c r="G23">
        <f t="shared" si="1"/>
        <v>1</v>
      </c>
      <c r="H23">
        <f t="shared" si="2"/>
        <v>2016</v>
      </c>
    </row>
    <row r="24" spans="1:8" x14ac:dyDescent="0.3">
      <c r="A24" s="1">
        <v>42392</v>
      </c>
      <c r="B24">
        <v>927.40499999999997</v>
      </c>
      <c r="C24">
        <v>1001.9722</v>
      </c>
      <c r="D24">
        <v>1.0822000000000001</v>
      </c>
      <c r="F24">
        <f t="shared" si="0"/>
        <v>23</v>
      </c>
      <c r="G24">
        <f t="shared" si="1"/>
        <v>1</v>
      </c>
      <c r="H24">
        <f t="shared" si="2"/>
        <v>2016</v>
      </c>
    </row>
    <row r="25" spans="1:8" x14ac:dyDescent="0.3">
      <c r="A25" s="1">
        <v>42393</v>
      </c>
      <c r="B25">
        <v>927.40499999999997</v>
      </c>
      <c r="C25">
        <v>1001.9722</v>
      </c>
      <c r="D25">
        <v>1.0822000000000001</v>
      </c>
      <c r="F25">
        <f t="shared" si="0"/>
        <v>24</v>
      </c>
      <c r="G25">
        <f t="shared" si="1"/>
        <v>1</v>
      </c>
      <c r="H25">
        <f t="shared" si="2"/>
        <v>2016</v>
      </c>
    </row>
    <row r="26" spans="1:8" x14ac:dyDescent="0.3">
      <c r="A26" s="1">
        <v>42394</v>
      </c>
      <c r="B26">
        <v>928.84169999999995</v>
      </c>
      <c r="C26">
        <v>1004.0824</v>
      </c>
      <c r="D26">
        <v>1.0810999999999999</v>
      </c>
      <c r="F26">
        <f t="shared" si="0"/>
        <v>25</v>
      </c>
      <c r="G26">
        <f t="shared" si="1"/>
        <v>1</v>
      </c>
      <c r="H26">
        <f t="shared" si="2"/>
        <v>2016</v>
      </c>
    </row>
    <row r="27" spans="1:8" x14ac:dyDescent="0.3">
      <c r="A27" s="1">
        <v>42395</v>
      </c>
      <c r="B27">
        <v>928.08370000000002</v>
      </c>
      <c r="C27">
        <v>1005.6344</v>
      </c>
      <c r="D27">
        <v>1.0858000000000001</v>
      </c>
      <c r="F27">
        <f t="shared" si="0"/>
        <v>26</v>
      </c>
      <c r="G27">
        <f t="shared" si="1"/>
        <v>1</v>
      </c>
      <c r="H27">
        <f t="shared" si="2"/>
        <v>2016</v>
      </c>
    </row>
    <row r="28" spans="1:8" x14ac:dyDescent="0.3">
      <c r="A28" s="1">
        <v>42396</v>
      </c>
      <c r="B28">
        <v>928.78589999999997</v>
      </c>
      <c r="C28">
        <v>1005.5803</v>
      </c>
      <c r="D28">
        <v>1.0861000000000001</v>
      </c>
      <c r="F28">
        <f t="shared" si="0"/>
        <v>27</v>
      </c>
      <c r="G28">
        <f t="shared" si="1"/>
        <v>1</v>
      </c>
      <c r="H28">
        <f t="shared" si="2"/>
        <v>2016</v>
      </c>
    </row>
    <row r="29" spans="1:8" x14ac:dyDescent="0.3">
      <c r="A29" s="1">
        <v>42397</v>
      </c>
      <c r="B29">
        <v>928.96460000000002</v>
      </c>
      <c r="C29">
        <v>1011.5755</v>
      </c>
      <c r="D29">
        <v>1.0878000000000001</v>
      </c>
      <c r="F29">
        <f t="shared" si="0"/>
        <v>28</v>
      </c>
      <c r="G29">
        <f t="shared" si="1"/>
        <v>1</v>
      </c>
      <c r="H29">
        <f t="shared" si="2"/>
        <v>2016</v>
      </c>
    </row>
    <row r="30" spans="1:8" x14ac:dyDescent="0.3">
      <c r="A30" s="1">
        <v>42398</v>
      </c>
      <c r="B30">
        <v>928.36270000000002</v>
      </c>
      <c r="C30">
        <v>1014.3865</v>
      </c>
      <c r="D30">
        <v>1.0902000000000001</v>
      </c>
      <c r="F30">
        <f t="shared" si="0"/>
        <v>29</v>
      </c>
      <c r="G30">
        <f t="shared" si="1"/>
        <v>1</v>
      </c>
      <c r="H30">
        <f t="shared" si="2"/>
        <v>2016</v>
      </c>
    </row>
    <row r="31" spans="1:8" x14ac:dyDescent="0.3">
      <c r="A31" s="1">
        <v>42399</v>
      </c>
      <c r="B31">
        <v>928.36270000000002</v>
      </c>
      <c r="C31">
        <v>1014.3865</v>
      </c>
      <c r="D31">
        <v>1.0902000000000001</v>
      </c>
      <c r="F31">
        <f t="shared" si="0"/>
        <v>30</v>
      </c>
      <c r="G31">
        <f t="shared" si="1"/>
        <v>1</v>
      </c>
      <c r="H31">
        <f t="shared" si="2"/>
        <v>2016</v>
      </c>
    </row>
    <row r="32" spans="1:8" x14ac:dyDescent="0.3">
      <c r="A32" s="1">
        <v>42400</v>
      </c>
      <c r="B32">
        <v>928.36270000000002</v>
      </c>
      <c r="C32">
        <v>1014.3865</v>
      </c>
      <c r="D32">
        <v>1.0902000000000001</v>
      </c>
      <c r="F32">
        <f t="shared" si="0"/>
        <v>31</v>
      </c>
      <c r="G32">
        <f t="shared" si="1"/>
        <v>1</v>
      </c>
      <c r="H32">
        <f t="shared" si="2"/>
        <v>2016</v>
      </c>
    </row>
    <row r="33" spans="1:8" x14ac:dyDescent="0.3">
      <c r="A33" s="1">
        <v>42401</v>
      </c>
      <c r="B33">
        <v>929.5136</v>
      </c>
      <c r="C33">
        <v>1007.4772</v>
      </c>
      <c r="D33">
        <v>1.0847</v>
      </c>
      <c r="F33">
        <f t="shared" si="0"/>
        <v>1</v>
      </c>
      <c r="G33">
        <f t="shared" si="1"/>
        <v>2</v>
      </c>
      <c r="H33">
        <f t="shared" si="2"/>
        <v>2016</v>
      </c>
    </row>
    <row r="34" spans="1:8" x14ac:dyDescent="0.3">
      <c r="A34" s="1">
        <v>42402</v>
      </c>
      <c r="B34">
        <v>929.00990000000002</v>
      </c>
      <c r="C34">
        <v>1011.7523</v>
      </c>
      <c r="D34">
        <v>1.0900000000000001</v>
      </c>
      <c r="F34">
        <f t="shared" si="0"/>
        <v>2</v>
      </c>
      <c r="G34">
        <f t="shared" si="1"/>
        <v>2</v>
      </c>
      <c r="H34">
        <f t="shared" si="2"/>
        <v>2016</v>
      </c>
    </row>
    <row r="35" spans="1:8" x14ac:dyDescent="0.3">
      <c r="A35" s="1">
        <v>42403</v>
      </c>
      <c r="B35">
        <v>928.68029999999999</v>
      </c>
      <c r="C35">
        <v>1014.8766000000001</v>
      </c>
      <c r="D35">
        <v>1.0915999999999999</v>
      </c>
      <c r="F35">
        <f t="shared" si="0"/>
        <v>3</v>
      </c>
      <c r="G35">
        <f t="shared" si="1"/>
        <v>2</v>
      </c>
      <c r="H35">
        <f t="shared" si="2"/>
        <v>2016</v>
      </c>
    </row>
    <row r="36" spans="1:8" x14ac:dyDescent="0.3">
      <c r="A36" s="1">
        <v>42404</v>
      </c>
      <c r="B36">
        <v>929.37720000000002</v>
      </c>
      <c r="C36">
        <v>1016.2622</v>
      </c>
      <c r="D36">
        <v>1.1074999999999999</v>
      </c>
      <c r="F36">
        <f t="shared" si="0"/>
        <v>4</v>
      </c>
      <c r="G36">
        <f t="shared" si="1"/>
        <v>2</v>
      </c>
      <c r="H36">
        <f t="shared" si="2"/>
        <v>2016</v>
      </c>
    </row>
    <row r="37" spans="1:8" x14ac:dyDescent="0.3">
      <c r="A37" s="1">
        <v>42405</v>
      </c>
      <c r="B37">
        <v>929.38760000000002</v>
      </c>
      <c r="C37">
        <v>1040.7775999999999</v>
      </c>
      <c r="D37">
        <v>1.1195999999999999</v>
      </c>
      <c r="F37">
        <f t="shared" si="0"/>
        <v>5</v>
      </c>
      <c r="G37">
        <f t="shared" si="1"/>
        <v>2</v>
      </c>
      <c r="H37">
        <f t="shared" si="2"/>
        <v>2016</v>
      </c>
    </row>
    <row r="38" spans="1:8" x14ac:dyDescent="0.3">
      <c r="A38" s="1">
        <v>42406</v>
      </c>
      <c r="B38">
        <v>929.38760000000002</v>
      </c>
      <c r="C38">
        <v>1040.7775999999999</v>
      </c>
      <c r="D38">
        <v>1.1195999999999999</v>
      </c>
      <c r="F38">
        <f t="shared" si="0"/>
        <v>6</v>
      </c>
      <c r="G38">
        <f t="shared" si="1"/>
        <v>2</v>
      </c>
      <c r="H38">
        <f t="shared" si="2"/>
        <v>2016</v>
      </c>
    </row>
    <row r="39" spans="1:8" x14ac:dyDescent="0.3">
      <c r="A39" s="1">
        <v>42407</v>
      </c>
      <c r="B39">
        <v>929.38760000000002</v>
      </c>
      <c r="C39">
        <v>1040.7775999999999</v>
      </c>
      <c r="D39">
        <v>1.1195999999999999</v>
      </c>
      <c r="F39">
        <f t="shared" si="0"/>
        <v>7</v>
      </c>
      <c r="G39">
        <f t="shared" si="1"/>
        <v>2</v>
      </c>
      <c r="H39">
        <f t="shared" si="2"/>
        <v>2016</v>
      </c>
    </row>
    <row r="40" spans="1:8" x14ac:dyDescent="0.3">
      <c r="A40" s="1">
        <v>42408</v>
      </c>
      <c r="B40">
        <v>929.13720000000001</v>
      </c>
      <c r="C40">
        <v>1033.4867999999999</v>
      </c>
      <c r="D40">
        <v>1.1143000000000001</v>
      </c>
      <c r="F40">
        <f t="shared" si="0"/>
        <v>8</v>
      </c>
      <c r="G40">
        <f t="shared" si="1"/>
        <v>2</v>
      </c>
      <c r="H40">
        <f t="shared" si="2"/>
        <v>2016</v>
      </c>
    </row>
    <row r="41" spans="1:8" x14ac:dyDescent="0.3">
      <c r="A41" s="1">
        <v>42409</v>
      </c>
      <c r="B41">
        <v>929.85090000000002</v>
      </c>
      <c r="C41">
        <v>1032.8820000000001</v>
      </c>
      <c r="D41">
        <v>1.1202000000000001</v>
      </c>
      <c r="F41">
        <f t="shared" si="0"/>
        <v>9</v>
      </c>
      <c r="G41">
        <f t="shared" si="1"/>
        <v>2</v>
      </c>
      <c r="H41">
        <f t="shared" si="2"/>
        <v>2016</v>
      </c>
    </row>
    <row r="42" spans="1:8" x14ac:dyDescent="0.3">
      <c r="A42" s="1">
        <v>42410</v>
      </c>
      <c r="B42">
        <v>929.6789</v>
      </c>
      <c r="C42">
        <v>1044.0814</v>
      </c>
      <c r="D42">
        <v>1.1293</v>
      </c>
      <c r="F42">
        <f t="shared" si="0"/>
        <v>10</v>
      </c>
      <c r="G42">
        <f t="shared" si="1"/>
        <v>2</v>
      </c>
      <c r="H42">
        <f t="shared" si="2"/>
        <v>2016</v>
      </c>
    </row>
    <row r="43" spans="1:8" x14ac:dyDescent="0.3">
      <c r="A43" s="1">
        <v>42411</v>
      </c>
      <c r="B43">
        <v>928.99310000000003</v>
      </c>
      <c r="C43">
        <v>1044.0565999999999</v>
      </c>
      <c r="D43">
        <v>1.1286</v>
      </c>
      <c r="F43">
        <f t="shared" si="0"/>
        <v>11</v>
      </c>
      <c r="G43">
        <f t="shared" si="1"/>
        <v>2</v>
      </c>
      <c r="H43">
        <f t="shared" si="2"/>
        <v>2016</v>
      </c>
    </row>
    <row r="44" spans="1:8" x14ac:dyDescent="0.3">
      <c r="A44" s="1">
        <v>42412</v>
      </c>
      <c r="B44">
        <v>928.84310000000005</v>
      </c>
      <c r="C44">
        <v>1052.1061999999999</v>
      </c>
      <c r="D44">
        <v>1.1318999999999999</v>
      </c>
      <c r="F44">
        <f t="shared" si="0"/>
        <v>12</v>
      </c>
      <c r="G44">
        <f t="shared" si="1"/>
        <v>2</v>
      </c>
      <c r="H44">
        <f t="shared" si="2"/>
        <v>2016</v>
      </c>
    </row>
    <row r="45" spans="1:8" x14ac:dyDescent="0.3">
      <c r="A45" s="1">
        <v>42413</v>
      </c>
      <c r="B45">
        <v>928.84310000000005</v>
      </c>
      <c r="C45">
        <v>1052.1061999999999</v>
      </c>
      <c r="D45">
        <v>1.1318999999999999</v>
      </c>
      <c r="F45">
        <f t="shared" si="0"/>
        <v>13</v>
      </c>
      <c r="G45">
        <f t="shared" si="1"/>
        <v>2</v>
      </c>
      <c r="H45">
        <f t="shared" si="2"/>
        <v>2016</v>
      </c>
    </row>
    <row r="46" spans="1:8" x14ac:dyDescent="0.3">
      <c r="A46" s="1">
        <v>42414</v>
      </c>
      <c r="B46">
        <v>928.84310000000005</v>
      </c>
      <c r="C46">
        <v>1052.1061999999999</v>
      </c>
      <c r="D46">
        <v>1.1318999999999999</v>
      </c>
      <c r="F46">
        <f t="shared" si="0"/>
        <v>14</v>
      </c>
      <c r="G46">
        <f t="shared" si="1"/>
        <v>2</v>
      </c>
      <c r="H46">
        <f t="shared" si="2"/>
        <v>2016</v>
      </c>
    </row>
    <row r="47" spans="1:8" x14ac:dyDescent="0.3">
      <c r="A47" s="1">
        <v>42415</v>
      </c>
      <c r="B47">
        <v>928.94290000000001</v>
      </c>
      <c r="C47">
        <v>1044.7737</v>
      </c>
      <c r="D47">
        <v>1.1226</v>
      </c>
      <c r="F47">
        <f t="shared" si="0"/>
        <v>15</v>
      </c>
      <c r="G47">
        <f t="shared" si="1"/>
        <v>2</v>
      </c>
      <c r="H47">
        <f t="shared" si="2"/>
        <v>2016</v>
      </c>
    </row>
    <row r="48" spans="1:8" x14ac:dyDescent="0.3">
      <c r="A48" s="1">
        <v>42416</v>
      </c>
      <c r="B48">
        <v>928.94290000000001</v>
      </c>
      <c r="C48">
        <v>1044.7737</v>
      </c>
      <c r="D48">
        <v>1.1226</v>
      </c>
      <c r="F48">
        <f t="shared" si="0"/>
        <v>16</v>
      </c>
      <c r="G48">
        <f t="shared" si="1"/>
        <v>2</v>
      </c>
      <c r="H48">
        <f t="shared" si="2"/>
        <v>2016</v>
      </c>
    </row>
    <row r="49" spans="1:8" x14ac:dyDescent="0.3">
      <c r="A49" s="1">
        <v>42417</v>
      </c>
      <c r="B49">
        <v>928.43230000000005</v>
      </c>
      <c r="C49">
        <v>1037.0019</v>
      </c>
      <c r="D49">
        <v>1.1171</v>
      </c>
      <c r="F49">
        <f t="shared" si="0"/>
        <v>17</v>
      </c>
      <c r="G49">
        <f t="shared" si="1"/>
        <v>2</v>
      </c>
      <c r="H49">
        <f t="shared" si="2"/>
        <v>2016</v>
      </c>
    </row>
    <row r="50" spans="1:8" x14ac:dyDescent="0.3">
      <c r="A50" s="1">
        <v>42418</v>
      </c>
      <c r="B50">
        <v>929.10440000000006</v>
      </c>
      <c r="C50">
        <v>1034.1025</v>
      </c>
      <c r="D50">
        <v>1.1144000000000001</v>
      </c>
      <c r="F50">
        <f t="shared" si="0"/>
        <v>18</v>
      </c>
      <c r="G50">
        <f t="shared" si="1"/>
        <v>2</v>
      </c>
      <c r="H50">
        <f t="shared" si="2"/>
        <v>2016</v>
      </c>
    </row>
    <row r="51" spans="1:8" x14ac:dyDescent="0.3">
      <c r="A51" s="1">
        <v>42419</v>
      </c>
      <c r="B51">
        <v>929.07010000000002</v>
      </c>
      <c r="C51">
        <v>1030.2251000000001</v>
      </c>
      <c r="D51">
        <v>1.1121000000000001</v>
      </c>
      <c r="F51">
        <f t="shared" si="0"/>
        <v>19</v>
      </c>
      <c r="G51">
        <f t="shared" si="1"/>
        <v>2</v>
      </c>
      <c r="H51">
        <f t="shared" si="2"/>
        <v>2016</v>
      </c>
    </row>
    <row r="52" spans="1:8" x14ac:dyDescent="0.3">
      <c r="A52" s="1">
        <v>42420</v>
      </c>
      <c r="B52">
        <v>929.07010000000002</v>
      </c>
      <c r="C52">
        <v>1030.2251000000001</v>
      </c>
      <c r="D52">
        <v>1.1121000000000001</v>
      </c>
      <c r="F52">
        <f t="shared" si="0"/>
        <v>20</v>
      </c>
      <c r="G52">
        <f t="shared" si="1"/>
        <v>2</v>
      </c>
      <c r="H52">
        <f t="shared" si="2"/>
        <v>2016</v>
      </c>
    </row>
    <row r="53" spans="1:8" x14ac:dyDescent="0.3">
      <c r="A53" s="1">
        <v>42421</v>
      </c>
      <c r="B53">
        <v>929.07010000000002</v>
      </c>
      <c r="C53">
        <v>1030.2251000000001</v>
      </c>
      <c r="D53">
        <v>1.1121000000000001</v>
      </c>
      <c r="F53">
        <f t="shared" si="0"/>
        <v>21</v>
      </c>
      <c r="G53">
        <f t="shared" si="1"/>
        <v>2</v>
      </c>
      <c r="H53">
        <f t="shared" si="2"/>
        <v>2016</v>
      </c>
    </row>
    <row r="54" spans="1:8" x14ac:dyDescent="0.3">
      <c r="A54" s="1">
        <v>42422</v>
      </c>
      <c r="B54">
        <v>930.69719999999995</v>
      </c>
      <c r="C54">
        <v>1030.8492000000001</v>
      </c>
      <c r="D54">
        <v>1.1109</v>
      </c>
      <c r="F54">
        <f t="shared" si="0"/>
        <v>22</v>
      </c>
      <c r="G54">
        <f t="shared" si="1"/>
        <v>2</v>
      </c>
      <c r="H54">
        <f t="shared" si="2"/>
        <v>2016</v>
      </c>
    </row>
    <row r="55" spans="1:8" x14ac:dyDescent="0.3">
      <c r="A55" s="1">
        <v>42423</v>
      </c>
      <c r="B55">
        <v>931.5838</v>
      </c>
      <c r="C55">
        <v>1025.6567</v>
      </c>
      <c r="D55">
        <v>1.1036999999999999</v>
      </c>
      <c r="F55">
        <f t="shared" si="0"/>
        <v>23</v>
      </c>
      <c r="G55">
        <f t="shared" si="1"/>
        <v>2</v>
      </c>
      <c r="H55">
        <f t="shared" si="2"/>
        <v>2016</v>
      </c>
    </row>
    <row r="56" spans="1:8" x14ac:dyDescent="0.3">
      <c r="A56" s="1">
        <v>42424</v>
      </c>
      <c r="B56">
        <v>933.33349999999996</v>
      </c>
      <c r="C56">
        <v>1027.2666999999999</v>
      </c>
      <c r="D56">
        <v>1.101</v>
      </c>
      <c r="F56">
        <f t="shared" si="0"/>
        <v>24</v>
      </c>
      <c r="G56">
        <f t="shared" si="1"/>
        <v>2</v>
      </c>
      <c r="H56">
        <f t="shared" si="2"/>
        <v>2016</v>
      </c>
    </row>
    <row r="57" spans="1:8" x14ac:dyDescent="0.3">
      <c r="A57" s="1">
        <v>42425</v>
      </c>
      <c r="B57">
        <v>928.76580000000001</v>
      </c>
      <c r="C57">
        <v>1021.971</v>
      </c>
      <c r="D57">
        <v>1.1033999999999999</v>
      </c>
      <c r="F57">
        <f t="shared" si="0"/>
        <v>25</v>
      </c>
      <c r="G57">
        <f t="shared" si="1"/>
        <v>2</v>
      </c>
      <c r="H57">
        <f t="shared" si="2"/>
        <v>2016</v>
      </c>
    </row>
    <row r="58" spans="1:8" x14ac:dyDescent="0.3">
      <c r="A58" s="1">
        <v>42426</v>
      </c>
      <c r="B58">
        <v>933.78229999999996</v>
      </c>
      <c r="C58">
        <v>1027.3774000000001</v>
      </c>
      <c r="D58">
        <v>1.105</v>
      </c>
      <c r="F58">
        <f t="shared" si="0"/>
        <v>26</v>
      </c>
      <c r="G58">
        <f t="shared" si="1"/>
        <v>2</v>
      </c>
      <c r="H58">
        <f t="shared" si="2"/>
        <v>2016</v>
      </c>
    </row>
    <row r="59" spans="1:8" x14ac:dyDescent="0.3">
      <c r="A59" s="1">
        <v>42427</v>
      </c>
      <c r="B59">
        <v>933.78229999999996</v>
      </c>
      <c r="C59">
        <v>1027.3774000000001</v>
      </c>
      <c r="D59">
        <v>1.105</v>
      </c>
      <c r="F59">
        <f t="shared" si="0"/>
        <v>27</v>
      </c>
      <c r="G59">
        <f t="shared" si="1"/>
        <v>2</v>
      </c>
      <c r="H59">
        <f t="shared" si="2"/>
        <v>2016</v>
      </c>
    </row>
    <row r="60" spans="1:8" x14ac:dyDescent="0.3">
      <c r="A60" s="1">
        <v>42428</v>
      </c>
      <c r="B60">
        <v>933.78229999999996</v>
      </c>
      <c r="C60">
        <v>1027.3774000000001</v>
      </c>
      <c r="D60">
        <v>1.105</v>
      </c>
      <c r="F60">
        <f t="shared" si="0"/>
        <v>28</v>
      </c>
      <c r="G60">
        <f t="shared" si="1"/>
        <v>2</v>
      </c>
      <c r="H60">
        <f t="shared" si="2"/>
        <v>2016</v>
      </c>
    </row>
    <row r="61" spans="1:8" x14ac:dyDescent="0.3">
      <c r="A61" s="1">
        <v>42429</v>
      </c>
      <c r="B61">
        <v>933.29719999999998</v>
      </c>
      <c r="C61">
        <v>1023.7572</v>
      </c>
      <c r="D61">
        <v>1.0942000000000001</v>
      </c>
      <c r="F61">
        <f t="shared" si="0"/>
        <v>29</v>
      </c>
      <c r="G61">
        <f t="shared" si="1"/>
        <v>2</v>
      </c>
      <c r="H61">
        <f t="shared" si="2"/>
        <v>2016</v>
      </c>
    </row>
    <row r="62" spans="1:8" x14ac:dyDescent="0.3">
      <c r="A62" s="1">
        <v>42430</v>
      </c>
      <c r="B62">
        <v>933.97</v>
      </c>
      <c r="C62">
        <v>1016.7892000000001</v>
      </c>
      <c r="D62">
        <v>1.0875999999999999</v>
      </c>
      <c r="F62">
        <f t="shared" si="0"/>
        <v>1</v>
      </c>
      <c r="G62">
        <f t="shared" si="1"/>
        <v>3</v>
      </c>
      <c r="H62">
        <f t="shared" si="2"/>
        <v>2016</v>
      </c>
    </row>
    <row r="63" spans="1:8" x14ac:dyDescent="0.3">
      <c r="A63" s="1">
        <v>42431</v>
      </c>
      <c r="B63">
        <v>933.73680000000002</v>
      </c>
      <c r="C63">
        <v>1015.0679</v>
      </c>
      <c r="D63">
        <v>1.0861000000000001</v>
      </c>
      <c r="F63">
        <f t="shared" si="0"/>
        <v>2</v>
      </c>
      <c r="G63">
        <f t="shared" si="1"/>
        <v>3</v>
      </c>
      <c r="H63">
        <f t="shared" si="2"/>
        <v>2016</v>
      </c>
    </row>
    <row r="64" spans="1:8" x14ac:dyDescent="0.3">
      <c r="A64" s="1">
        <v>42432</v>
      </c>
      <c r="B64">
        <v>934.34789999999998</v>
      </c>
      <c r="C64">
        <v>1012.6382</v>
      </c>
      <c r="D64">
        <v>1.0862000000000001</v>
      </c>
      <c r="F64">
        <f t="shared" si="0"/>
        <v>3</v>
      </c>
      <c r="G64">
        <f t="shared" si="1"/>
        <v>3</v>
      </c>
      <c r="H64">
        <f t="shared" si="2"/>
        <v>2016</v>
      </c>
    </row>
    <row r="65" spans="1:8" x14ac:dyDescent="0.3">
      <c r="A65" s="1">
        <v>42433</v>
      </c>
      <c r="B65">
        <v>933.31230000000005</v>
      </c>
      <c r="C65">
        <v>1018.7843</v>
      </c>
      <c r="D65">
        <v>1.095</v>
      </c>
      <c r="F65">
        <f t="shared" si="0"/>
        <v>4</v>
      </c>
      <c r="G65">
        <f t="shared" si="1"/>
        <v>3</v>
      </c>
      <c r="H65">
        <f t="shared" si="2"/>
        <v>2016</v>
      </c>
    </row>
    <row r="66" spans="1:8" x14ac:dyDescent="0.3">
      <c r="A66" s="1">
        <v>42434</v>
      </c>
      <c r="B66">
        <v>933.31230000000005</v>
      </c>
      <c r="C66">
        <v>1018.7843</v>
      </c>
      <c r="D66">
        <v>1.095</v>
      </c>
      <c r="F66">
        <f t="shared" si="0"/>
        <v>5</v>
      </c>
      <c r="G66">
        <f t="shared" si="1"/>
        <v>3</v>
      </c>
      <c r="H66">
        <f t="shared" si="2"/>
        <v>2016</v>
      </c>
    </row>
    <row r="67" spans="1:8" x14ac:dyDescent="0.3">
      <c r="A67" s="1">
        <v>42435</v>
      </c>
      <c r="B67">
        <v>933.31230000000005</v>
      </c>
      <c r="C67">
        <v>1018.7843</v>
      </c>
      <c r="D67">
        <v>1.095</v>
      </c>
      <c r="F67">
        <f t="shared" ref="F67:F130" si="3">DAY(A67)</f>
        <v>6</v>
      </c>
      <c r="G67">
        <f t="shared" ref="G67:G130" si="4">MONTH(A67)</f>
        <v>3</v>
      </c>
      <c r="H67">
        <f t="shared" ref="H67:H130" si="5">YEAR(A67)</f>
        <v>2016</v>
      </c>
    </row>
    <row r="68" spans="1:8" x14ac:dyDescent="0.3">
      <c r="A68" s="1">
        <v>42436</v>
      </c>
      <c r="B68">
        <v>934.12260000000003</v>
      </c>
      <c r="C68">
        <v>1025.8515</v>
      </c>
      <c r="D68">
        <v>1.095</v>
      </c>
      <c r="F68">
        <f t="shared" si="3"/>
        <v>7</v>
      </c>
      <c r="G68">
        <f t="shared" si="4"/>
        <v>3</v>
      </c>
      <c r="H68">
        <f t="shared" si="5"/>
        <v>2016</v>
      </c>
    </row>
    <row r="69" spans="1:8" x14ac:dyDescent="0.3">
      <c r="A69" s="1">
        <v>42437</v>
      </c>
      <c r="B69">
        <v>934.12260000000003</v>
      </c>
      <c r="C69">
        <v>1025.8515</v>
      </c>
      <c r="D69">
        <v>1.1021000000000001</v>
      </c>
      <c r="F69">
        <f t="shared" si="3"/>
        <v>8</v>
      </c>
      <c r="G69">
        <f t="shared" si="4"/>
        <v>3</v>
      </c>
      <c r="H69">
        <f t="shared" si="5"/>
        <v>2016</v>
      </c>
    </row>
    <row r="70" spans="1:8" x14ac:dyDescent="0.3">
      <c r="A70" s="1">
        <v>42438</v>
      </c>
      <c r="B70">
        <v>934.08640000000003</v>
      </c>
      <c r="C70">
        <v>1031.5157999999999</v>
      </c>
      <c r="D70">
        <v>1.0974999999999999</v>
      </c>
      <c r="F70">
        <f t="shared" si="3"/>
        <v>9</v>
      </c>
      <c r="G70">
        <f t="shared" si="4"/>
        <v>3</v>
      </c>
      <c r="H70">
        <f t="shared" si="5"/>
        <v>2016</v>
      </c>
    </row>
    <row r="71" spans="1:8" x14ac:dyDescent="0.3">
      <c r="A71" s="1">
        <v>42439</v>
      </c>
      <c r="B71">
        <v>934.88800000000003</v>
      </c>
      <c r="C71">
        <v>1025.4676999999999</v>
      </c>
      <c r="D71">
        <v>1.0973999999999999</v>
      </c>
      <c r="F71">
        <f t="shared" si="3"/>
        <v>10</v>
      </c>
      <c r="G71">
        <f t="shared" si="4"/>
        <v>3</v>
      </c>
      <c r="H71">
        <f t="shared" si="5"/>
        <v>2016</v>
      </c>
    </row>
    <row r="72" spans="1:8" x14ac:dyDescent="0.3">
      <c r="A72" s="1">
        <v>42440</v>
      </c>
      <c r="B72">
        <v>935.30340000000001</v>
      </c>
      <c r="C72">
        <v>1031.6079</v>
      </c>
      <c r="D72">
        <v>1.1156999999999999</v>
      </c>
      <c r="F72">
        <f t="shared" si="3"/>
        <v>11</v>
      </c>
      <c r="G72">
        <f t="shared" si="4"/>
        <v>3</v>
      </c>
      <c r="H72">
        <f t="shared" si="5"/>
        <v>2016</v>
      </c>
    </row>
    <row r="73" spans="1:8" x14ac:dyDescent="0.3">
      <c r="A73" s="1">
        <v>42441</v>
      </c>
      <c r="B73">
        <v>935.30340000000001</v>
      </c>
      <c r="C73">
        <v>1031.6079</v>
      </c>
      <c r="D73">
        <v>1.1156999999999999</v>
      </c>
      <c r="F73">
        <f t="shared" si="3"/>
        <v>12</v>
      </c>
      <c r="G73">
        <f t="shared" si="4"/>
        <v>3</v>
      </c>
      <c r="H73">
        <f t="shared" si="5"/>
        <v>2016</v>
      </c>
    </row>
    <row r="74" spans="1:8" x14ac:dyDescent="0.3">
      <c r="A74" s="1">
        <v>42442</v>
      </c>
      <c r="B74">
        <v>935.30340000000001</v>
      </c>
      <c r="C74">
        <v>1031.6079</v>
      </c>
      <c r="D74">
        <v>1.1156999999999999</v>
      </c>
      <c r="F74">
        <f t="shared" si="3"/>
        <v>13</v>
      </c>
      <c r="G74">
        <f t="shared" si="4"/>
        <v>3</v>
      </c>
      <c r="H74">
        <f t="shared" si="5"/>
        <v>2016</v>
      </c>
    </row>
    <row r="75" spans="1:8" x14ac:dyDescent="0.3">
      <c r="A75" s="1">
        <v>42443</v>
      </c>
      <c r="B75">
        <v>935.72659999999996</v>
      </c>
      <c r="C75">
        <v>1043.7602999999999</v>
      </c>
      <c r="D75">
        <v>1.1157999999999999</v>
      </c>
      <c r="F75">
        <f t="shared" si="3"/>
        <v>14</v>
      </c>
      <c r="G75">
        <f t="shared" si="4"/>
        <v>3</v>
      </c>
      <c r="H75">
        <f t="shared" si="5"/>
        <v>2016</v>
      </c>
    </row>
    <row r="76" spans="1:8" x14ac:dyDescent="0.3">
      <c r="A76" s="1">
        <v>42444</v>
      </c>
      <c r="B76">
        <v>935.11680000000001</v>
      </c>
      <c r="C76">
        <v>1042.6396</v>
      </c>
      <c r="D76">
        <v>1.1089</v>
      </c>
      <c r="F76">
        <f t="shared" si="3"/>
        <v>15</v>
      </c>
      <c r="G76">
        <f t="shared" si="4"/>
        <v>3</v>
      </c>
      <c r="H76">
        <f t="shared" si="5"/>
        <v>2016</v>
      </c>
    </row>
    <row r="77" spans="1:8" x14ac:dyDescent="0.3">
      <c r="A77" s="1">
        <v>42445</v>
      </c>
      <c r="B77">
        <v>936.37919999999997</v>
      </c>
      <c r="C77">
        <v>1040.4222</v>
      </c>
      <c r="D77">
        <v>1.1091</v>
      </c>
      <c r="F77">
        <f t="shared" si="3"/>
        <v>16</v>
      </c>
      <c r="G77">
        <f t="shared" si="4"/>
        <v>3</v>
      </c>
      <c r="H77">
        <f t="shared" si="5"/>
        <v>2016</v>
      </c>
    </row>
    <row r="78" spans="1:8" x14ac:dyDescent="0.3">
      <c r="A78" s="1">
        <v>42446</v>
      </c>
      <c r="B78">
        <v>936.42939999999999</v>
      </c>
      <c r="C78">
        <v>1036.3837000000001</v>
      </c>
      <c r="D78">
        <v>1.1248</v>
      </c>
      <c r="F78">
        <f t="shared" si="3"/>
        <v>17</v>
      </c>
      <c r="G78">
        <f t="shared" si="4"/>
        <v>3</v>
      </c>
      <c r="H78">
        <f t="shared" si="5"/>
        <v>2016</v>
      </c>
    </row>
    <row r="79" spans="1:8" x14ac:dyDescent="0.3">
      <c r="A79" s="1">
        <v>42447</v>
      </c>
      <c r="B79">
        <v>936.94150000000002</v>
      </c>
      <c r="C79">
        <v>1061.9364</v>
      </c>
      <c r="D79">
        <v>1.1277999999999999</v>
      </c>
      <c r="F79">
        <f t="shared" si="3"/>
        <v>18</v>
      </c>
      <c r="G79">
        <f t="shared" si="4"/>
        <v>3</v>
      </c>
      <c r="H79">
        <f t="shared" si="5"/>
        <v>2016</v>
      </c>
    </row>
    <row r="80" spans="1:8" x14ac:dyDescent="0.3">
      <c r="A80" s="1">
        <v>42448</v>
      </c>
      <c r="B80">
        <v>936.94150000000002</v>
      </c>
      <c r="C80">
        <v>1061.9364</v>
      </c>
      <c r="D80">
        <v>1.1277999999999999</v>
      </c>
      <c r="F80">
        <f t="shared" si="3"/>
        <v>19</v>
      </c>
      <c r="G80">
        <f t="shared" si="4"/>
        <v>3</v>
      </c>
      <c r="H80">
        <f t="shared" si="5"/>
        <v>2016</v>
      </c>
    </row>
    <row r="81" spans="1:8" x14ac:dyDescent="0.3">
      <c r="A81" s="1">
        <v>42449</v>
      </c>
      <c r="B81">
        <v>936.94150000000002</v>
      </c>
      <c r="C81">
        <v>1061.9364</v>
      </c>
      <c r="D81">
        <v>1.1277999999999999</v>
      </c>
      <c r="F81">
        <f t="shared" si="3"/>
        <v>20</v>
      </c>
      <c r="G81">
        <f t="shared" si="4"/>
        <v>3</v>
      </c>
      <c r="H81">
        <f t="shared" si="5"/>
        <v>2016</v>
      </c>
    </row>
    <row r="82" spans="1:8" x14ac:dyDescent="0.3">
      <c r="A82" s="1">
        <v>42450</v>
      </c>
      <c r="B82">
        <v>936.84029999999996</v>
      </c>
      <c r="C82">
        <v>1057.5161000000001</v>
      </c>
      <c r="D82">
        <v>1.1256999999999999</v>
      </c>
      <c r="F82">
        <f t="shared" si="3"/>
        <v>21</v>
      </c>
      <c r="G82">
        <f t="shared" si="4"/>
        <v>3</v>
      </c>
      <c r="H82">
        <f t="shared" si="5"/>
        <v>2016</v>
      </c>
    </row>
    <row r="83" spans="1:8" x14ac:dyDescent="0.3">
      <c r="A83" s="1">
        <v>42451</v>
      </c>
      <c r="B83">
        <v>936.62049999999999</v>
      </c>
      <c r="C83">
        <v>1055.3157000000001</v>
      </c>
      <c r="D83">
        <v>1.1245000000000001</v>
      </c>
      <c r="F83">
        <f t="shared" si="3"/>
        <v>22</v>
      </c>
      <c r="G83">
        <f t="shared" si="4"/>
        <v>3</v>
      </c>
      <c r="H83">
        <f t="shared" si="5"/>
        <v>2016</v>
      </c>
    </row>
    <row r="84" spans="1:8" x14ac:dyDescent="0.3">
      <c r="A84" s="1">
        <v>42452</v>
      </c>
      <c r="B84">
        <v>937.29909999999995</v>
      </c>
      <c r="C84">
        <v>1052.6247000000001</v>
      </c>
      <c r="D84">
        <v>1.1194999999999999</v>
      </c>
      <c r="F84">
        <f t="shared" si="3"/>
        <v>23</v>
      </c>
      <c r="G84">
        <f t="shared" si="4"/>
        <v>3</v>
      </c>
      <c r="H84">
        <f t="shared" si="5"/>
        <v>2016</v>
      </c>
    </row>
    <row r="85" spans="1:8" x14ac:dyDescent="0.3">
      <c r="A85" s="1">
        <v>42453</v>
      </c>
      <c r="B85">
        <v>937.47879999999998</v>
      </c>
      <c r="C85">
        <v>1048.3770999999999</v>
      </c>
      <c r="D85">
        <v>1.1165</v>
      </c>
      <c r="F85">
        <f t="shared" si="3"/>
        <v>24</v>
      </c>
      <c r="G85">
        <f t="shared" si="4"/>
        <v>3</v>
      </c>
      <c r="H85">
        <f t="shared" si="5"/>
        <v>2016</v>
      </c>
    </row>
    <row r="86" spans="1:8" x14ac:dyDescent="0.3">
      <c r="A86" s="1">
        <v>42454</v>
      </c>
      <c r="B86">
        <v>937.53750000000002</v>
      </c>
      <c r="C86">
        <v>1045.0625</v>
      </c>
      <c r="D86">
        <v>1.1167</v>
      </c>
      <c r="F86">
        <f t="shared" si="3"/>
        <v>25</v>
      </c>
      <c r="G86">
        <f t="shared" si="4"/>
        <v>3</v>
      </c>
      <c r="H86">
        <f t="shared" si="5"/>
        <v>2016</v>
      </c>
    </row>
    <row r="87" spans="1:8" x14ac:dyDescent="0.3">
      <c r="A87" s="1">
        <v>42455</v>
      </c>
      <c r="B87">
        <v>937.53750000000002</v>
      </c>
      <c r="C87">
        <v>1045.0625</v>
      </c>
      <c r="D87">
        <v>1.1167</v>
      </c>
      <c r="F87">
        <f t="shared" si="3"/>
        <v>26</v>
      </c>
      <c r="G87">
        <f t="shared" si="4"/>
        <v>3</v>
      </c>
      <c r="H87">
        <f t="shared" si="5"/>
        <v>2016</v>
      </c>
    </row>
    <row r="88" spans="1:8" x14ac:dyDescent="0.3">
      <c r="A88" s="1">
        <v>42456</v>
      </c>
      <c r="B88">
        <v>937.53750000000002</v>
      </c>
      <c r="C88">
        <v>1045.0625</v>
      </c>
      <c r="D88">
        <v>1.1167</v>
      </c>
      <c r="F88">
        <f t="shared" si="3"/>
        <v>27</v>
      </c>
      <c r="G88">
        <f t="shared" si="4"/>
        <v>3</v>
      </c>
      <c r="H88">
        <f t="shared" si="5"/>
        <v>2016</v>
      </c>
    </row>
    <row r="89" spans="1:8" x14ac:dyDescent="0.3">
      <c r="A89" s="1">
        <v>42457</v>
      </c>
      <c r="B89">
        <v>937.53750000000002</v>
      </c>
      <c r="C89">
        <v>1045.0625</v>
      </c>
      <c r="D89">
        <v>1.1166</v>
      </c>
      <c r="F89">
        <f t="shared" si="3"/>
        <v>28</v>
      </c>
      <c r="G89">
        <f t="shared" si="4"/>
        <v>3</v>
      </c>
      <c r="H89">
        <f t="shared" si="5"/>
        <v>2016</v>
      </c>
    </row>
    <row r="90" spans="1:8" x14ac:dyDescent="0.3">
      <c r="A90" s="1">
        <v>42458</v>
      </c>
      <c r="B90">
        <v>939.80640000000005</v>
      </c>
      <c r="C90">
        <v>1053.3322000000001</v>
      </c>
      <c r="D90">
        <v>1.1193</v>
      </c>
      <c r="F90">
        <f t="shared" si="3"/>
        <v>29</v>
      </c>
      <c r="G90">
        <f t="shared" si="4"/>
        <v>3</v>
      </c>
      <c r="H90">
        <f t="shared" si="5"/>
        <v>2016</v>
      </c>
    </row>
    <row r="91" spans="1:8" x14ac:dyDescent="0.3">
      <c r="A91" s="1">
        <v>42459</v>
      </c>
      <c r="B91">
        <v>939.0367</v>
      </c>
      <c r="C91">
        <v>1051.98</v>
      </c>
      <c r="D91">
        <v>1.1302000000000001</v>
      </c>
      <c r="F91">
        <f t="shared" si="3"/>
        <v>30</v>
      </c>
      <c r="G91">
        <f t="shared" si="4"/>
        <v>3</v>
      </c>
      <c r="H91">
        <f t="shared" si="5"/>
        <v>2016</v>
      </c>
    </row>
    <row r="92" spans="1:8" x14ac:dyDescent="0.3">
      <c r="A92" s="1">
        <v>42460</v>
      </c>
      <c r="B92">
        <v>941.74</v>
      </c>
      <c r="C92">
        <v>1069.7253000000001</v>
      </c>
      <c r="D92">
        <v>1.133</v>
      </c>
      <c r="F92">
        <f t="shared" si="3"/>
        <v>31</v>
      </c>
      <c r="G92">
        <f t="shared" si="4"/>
        <v>3</v>
      </c>
      <c r="H92">
        <f t="shared" si="5"/>
        <v>2016</v>
      </c>
    </row>
    <row r="93" spans="1:8" x14ac:dyDescent="0.3">
      <c r="A93" s="1">
        <v>42461</v>
      </c>
      <c r="B93">
        <v>941.57659999999998</v>
      </c>
      <c r="C93">
        <v>1073.3488</v>
      </c>
      <c r="D93">
        <v>1.1384000000000001</v>
      </c>
      <c r="F93">
        <f t="shared" si="3"/>
        <v>1</v>
      </c>
      <c r="G93">
        <f t="shared" si="4"/>
        <v>4</v>
      </c>
      <c r="H93">
        <f t="shared" si="5"/>
        <v>2016</v>
      </c>
    </row>
    <row r="94" spans="1:8" x14ac:dyDescent="0.3">
      <c r="A94" s="1">
        <v>42462</v>
      </c>
      <c r="B94">
        <v>941.57659999999998</v>
      </c>
      <c r="C94">
        <v>1073.3488</v>
      </c>
      <c r="D94">
        <v>1.1384000000000001</v>
      </c>
      <c r="F94">
        <f t="shared" si="3"/>
        <v>2</v>
      </c>
      <c r="G94">
        <f t="shared" si="4"/>
        <v>4</v>
      </c>
      <c r="H94">
        <f t="shared" si="5"/>
        <v>2016</v>
      </c>
    </row>
    <row r="95" spans="1:8" x14ac:dyDescent="0.3">
      <c r="A95" s="1">
        <v>42463</v>
      </c>
      <c r="B95">
        <v>941.57659999999998</v>
      </c>
      <c r="C95">
        <v>1073.3488</v>
      </c>
      <c r="D95">
        <v>1.1384000000000001</v>
      </c>
      <c r="F95">
        <f t="shared" si="3"/>
        <v>3</v>
      </c>
      <c r="G95">
        <f t="shared" si="4"/>
        <v>4</v>
      </c>
      <c r="H95">
        <f t="shared" si="5"/>
        <v>2016</v>
      </c>
    </row>
    <row r="96" spans="1:8" x14ac:dyDescent="0.3">
      <c r="A96" s="1">
        <v>42464</v>
      </c>
      <c r="B96">
        <v>941.78030000000001</v>
      </c>
      <c r="C96">
        <v>1068.1003000000001</v>
      </c>
      <c r="D96">
        <v>1.1382000000000001</v>
      </c>
      <c r="F96">
        <f t="shared" si="3"/>
        <v>4</v>
      </c>
      <c r="G96">
        <f t="shared" si="4"/>
        <v>4</v>
      </c>
      <c r="H96">
        <f t="shared" si="5"/>
        <v>2016</v>
      </c>
    </row>
    <row r="97" spans="1:8" x14ac:dyDescent="0.3">
      <c r="A97" s="1">
        <v>42465</v>
      </c>
      <c r="B97">
        <v>941.27099999999996</v>
      </c>
      <c r="C97">
        <v>1071.5052000000001</v>
      </c>
      <c r="D97">
        <v>1.1386000000000001</v>
      </c>
      <c r="F97">
        <f t="shared" si="3"/>
        <v>5</v>
      </c>
      <c r="G97">
        <f t="shared" si="4"/>
        <v>4</v>
      </c>
      <c r="H97">
        <f t="shared" si="5"/>
        <v>2016</v>
      </c>
    </row>
    <row r="98" spans="1:8" x14ac:dyDescent="0.3">
      <c r="A98" s="1">
        <v>42466</v>
      </c>
      <c r="B98">
        <v>942.82230000000004</v>
      </c>
      <c r="C98">
        <v>1070.2883999999999</v>
      </c>
      <c r="D98">
        <v>1.1356999999999999</v>
      </c>
      <c r="F98">
        <f t="shared" si="3"/>
        <v>6</v>
      </c>
      <c r="G98">
        <f t="shared" si="4"/>
        <v>4</v>
      </c>
      <c r="H98">
        <f t="shared" si="5"/>
        <v>2016</v>
      </c>
    </row>
    <row r="99" spans="1:8" x14ac:dyDescent="0.3">
      <c r="A99" s="1">
        <v>42467</v>
      </c>
      <c r="B99">
        <v>942.81100000000004</v>
      </c>
      <c r="C99">
        <v>1073.2810999999999</v>
      </c>
      <c r="D99">
        <v>1.1451</v>
      </c>
      <c r="F99">
        <f t="shared" si="3"/>
        <v>7</v>
      </c>
      <c r="G99">
        <f t="shared" si="4"/>
        <v>4</v>
      </c>
      <c r="H99">
        <f t="shared" si="5"/>
        <v>2016</v>
      </c>
    </row>
    <row r="100" spans="1:8" x14ac:dyDescent="0.3">
      <c r="A100" s="1">
        <v>42468</v>
      </c>
      <c r="B100">
        <v>942.54870000000005</v>
      </c>
      <c r="C100">
        <v>1070.6342</v>
      </c>
      <c r="D100">
        <v>1.1363000000000001</v>
      </c>
      <c r="F100">
        <f t="shared" si="3"/>
        <v>8</v>
      </c>
      <c r="G100">
        <f t="shared" si="4"/>
        <v>4</v>
      </c>
      <c r="H100">
        <f t="shared" si="5"/>
        <v>2016</v>
      </c>
    </row>
    <row r="101" spans="1:8" x14ac:dyDescent="0.3">
      <c r="A101" s="1">
        <v>42469</v>
      </c>
      <c r="B101">
        <v>942.54870000000005</v>
      </c>
      <c r="C101">
        <v>1070.6342</v>
      </c>
      <c r="D101">
        <v>1.1363000000000001</v>
      </c>
      <c r="F101">
        <f t="shared" si="3"/>
        <v>9</v>
      </c>
      <c r="G101">
        <f t="shared" si="4"/>
        <v>4</v>
      </c>
      <c r="H101">
        <f t="shared" si="5"/>
        <v>2016</v>
      </c>
    </row>
    <row r="102" spans="1:8" x14ac:dyDescent="0.3">
      <c r="A102" s="1">
        <v>42470</v>
      </c>
      <c r="B102">
        <v>942.54870000000005</v>
      </c>
      <c r="C102">
        <v>1070.6342</v>
      </c>
      <c r="D102">
        <v>1.1363000000000001</v>
      </c>
      <c r="F102">
        <f t="shared" si="3"/>
        <v>10</v>
      </c>
      <c r="G102">
        <f t="shared" si="4"/>
        <v>4</v>
      </c>
      <c r="H102">
        <f t="shared" si="5"/>
        <v>2016</v>
      </c>
    </row>
    <row r="103" spans="1:8" x14ac:dyDescent="0.3">
      <c r="A103" s="1">
        <v>42471</v>
      </c>
      <c r="B103">
        <v>943.80259999999998</v>
      </c>
      <c r="C103">
        <v>1075.0623000000001</v>
      </c>
      <c r="D103">
        <v>1.1415</v>
      </c>
      <c r="F103">
        <f t="shared" si="3"/>
        <v>11</v>
      </c>
      <c r="G103">
        <f t="shared" si="4"/>
        <v>4</v>
      </c>
      <c r="H103">
        <f t="shared" si="5"/>
        <v>2016</v>
      </c>
    </row>
    <row r="104" spans="1:8" x14ac:dyDescent="0.3">
      <c r="A104" s="1">
        <v>42472</v>
      </c>
      <c r="B104">
        <v>942.81100000000004</v>
      </c>
      <c r="C104">
        <v>1073.2810999999999</v>
      </c>
      <c r="D104">
        <v>1.1416999999999999</v>
      </c>
      <c r="F104">
        <f t="shared" si="3"/>
        <v>12</v>
      </c>
      <c r="G104">
        <f t="shared" si="4"/>
        <v>4</v>
      </c>
      <c r="H104">
        <f t="shared" si="5"/>
        <v>2016</v>
      </c>
    </row>
    <row r="105" spans="1:8" x14ac:dyDescent="0.3">
      <c r="A105" s="1">
        <v>42473</v>
      </c>
      <c r="B105">
        <v>944.46799999999996</v>
      </c>
      <c r="C105">
        <v>1072.9537</v>
      </c>
      <c r="D105">
        <v>1.1346000000000001</v>
      </c>
      <c r="F105">
        <f t="shared" si="3"/>
        <v>13</v>
      </c>
      <c r="G105">
        <f t="shared" si="4"/>
        <v>4</v>
      </c>
      <c r="H105">
        <f t="shared" si="5"/>
        <v>2016</v>
      </c>
    </row>
    <row r="106" spans="1:8" x14ac:dyDescent="0.3">
      <c r="A106" s="1">
        <v>42474</v>
      </c>
      <c r="B106">
        <v>944.95989999999995</v>
      </c>
      <c r="C106">
        <v>1065.8453999999999</v>
      </c>
      <c r="D106">
        <v>1.1240000000000001</v>
      </c>
      <c r="F106">
        <f t="shared" si="3"/>
        <v>14</v>
      </c>
      <c r="G106">
        <f t="shared" si="4"/>
        <v>4</v>
      </c>
      <c r="H106">
        <f t="shared" si="5"/>
        <v>2016</v>
      </c>
    </row>
    <row r="107" spans="1:8" x14ac:dyDescent="0.3">
      <c r="A107" s="1">
        <v>42475</v>
      </c>
      <c r="B107">
        <v>945.91330000000005</v>
      </c>
      <c r="C107">
        <v>1066.8348000000001</v>
      </c>
      <c r="D107">
        <v>1.125</v>
      </c>
      <c r="F107">
        <f t="shared" si="3"/>
        <v>15</v>
      </c>
      <c r="G107">
        <f t="shared" si="4"/>
        <v>4</v>
      </c>
      <c r="H107">
        <f t="shared" si="5"/>
        <v>2016</v>
      </c>
    </row>
    <row r="108" spans="1:8" x14ac:dyDescent="0.3">
      <c r="A108" s="1">
        <v>42476</v>
      </c>
      <c r="B108">
        <v>945.91330000000005</v>
      </c>
      <c r="C108">
        <v>1066.8348000000001</v>
      </c>
      <c r="D108">
        <v>1.125</v>
      </c>
      <c r="F108">
        <f t="shared" si="3"/>
        <v>16</v>
      </c>
      <c r="G108">
        <f t="shared" si="4"/>
        <v>4</v>
      </c>
      <c r="H108">
        <f t="shared" si="5"/>
        <v>2016</v>
      </c>
    </row>
    <row r="109" spans="1:8" x14ac:dyDescent="0.3">
      <c r="A109" s="1">
        <v>42477</v>
      </c>
      <c r="B109">
        <v>945.91330000000005</v>
      </c>
      <c r="C109">
        <v>1066.8348000000001</v>
      </c>
      <c r="D109">
        <v>1.125</v>
      </c>
      <c r="F109">
        <f t="shared" si="3"/>
        <v>17</v>
      </c>
      <c r="G109">
        <f t="shared" si="4"/>
        <v>4</v>
      </c>
      <c r="H109">
        <f t="shared" si="5"/>
        <v>2016</v>
      </c>
    </row>
    <row r="110" spans="1:8" x14ac:dyDescent="0.3">
      <c r="A110" s="1">
        <v>42478</v>
      </c>
      <c r="B110">
        <v>945.42219999999998</v>
      </c>
      <c r="C110">
        <v>1069.354</v>
      </c>
      <c r="D110">
        <v>1.129</v>
      </c>
      <c r="F110">
        <f t="shared" si="3"/>
        <v>18</v>
      </c>
      <c r="G110">
        <f t="shared" si="4"/>
        <v>4</v>
      </c>
      <c r="H110">
        <f t="shared" si="5"/>
        <v>2016</v>
      </c>
    </row>
    <row r="111" spans="1:8" x14ac:dyDescent="0.3">
      <c r="A111" s="1">
        <v>42479</v>
      </c>
      <c r="B111">
        <v>945.78869999999995</v>
      </c>
      <c r="C111">
        <v>1069.6383000000001</v>
      </c>
      <c r="D111">
        <v>1.1332</v>
      </c>
      <c r="F111">
        <f t="shared" si="3"/>
        <v>19</v>
      </c>
      <c r="G111">
        <f t="shared" si="4"/>
        <v>4</v>
      </c>
      <c r="H111">
        <f t="shared" si="5"/>
        <v>2016</v>
      </c>
    </row>
    <row r="112" spans="1:8" x14ac:dyDescent="0.3">
      <c r="A112" s="1">
        <v>42480</v>
      </c>
      <c r="B112">
        <v>946.93799999999999</v>
      </c>
      <c r="C112">
        <v>1076.5981999999999</v>
      </c>
      <c r="D112">
        <v>1.1362000000000001</v>
      </c>
      <c r="F112">
        <f t="shared" si="3"/>
        <v>20</v>
      </c>
      <c r="G112">
        <f t="shared" si="4"/>
        <v>4</v>
      </c>
      <c r="H112">
        <f t="shared" si="5"/>
        <v>2016</v>
      </c>
    </row>
    <row r="113" spans="1:8" x14ac:dyDescent="0.3">
      <c r="A113" s="1">
        <v>42481</v>
      </c>
      <c r="B113">
        <v>946.94449999999995</v>
      </c>
      <c r="C113">
        <v>1072.1446000000001</v>
      </c>
      <c r="D113">
        <v>1.1296999999999999</v>
      </c>
      <c r="F113">
        <f t="shared" si="3"/>
        <v>21</v>
      </c>
      <c r="G113">
        <f t="shared" si="4"/>
        <v>4</v>
      </c>
      <c r="H113">
        <f t="shared" si="5"/>
        <v>2016</v>
      </c>
    </row>
    <row r="114" spans="1:8" x14ac:dyDescent="0.3">
      <c r="A114" s="1">
        <v>42482</v>
      </c>
      <c r="B114">
        <v>947.89179999999999</v>
      </c>
      <c r="C114">
        <v>1071.0302999999999</v>
      </c>
      <c r="D114">
        <v>1.1295999999999999</v>
      </c>
      <c r="F114">
        <f t="shared" si="3"/>
        <v>22</v>
      </c>
      <c r="G114">
        <f t="shared" si="4"/>
        <v>4</v>
      </c>
      <c r="H114">
        <f t="shared" si="5"/>
        <v>2016</v>
      </c>
    </row>
    <row r="115" spans="1:8" x14ac:dyDescent="0.3">
      <c r="A115" s="1">
        <v>42483</v>
      </c>
      <c r="B115">
        <v>947.89179999999999</v>
      </c>
      <c r="C115">
        <v>1071.0302999999999</v>
      </c>
      <c r="D115">
        <v>1.1295999999999999</v>
      </c>
      <c r="F115">
        <f t="shared" si="3"/>
        <v>23</v>
      </c>
      <c r="G115">
        <f t="shared" si="4"/>
        <v>4</v>
      </c>
      <c r="H115">
        <f t="shared" si="5"/>
        <v>2016</v>
      </c>
    </row>
    <row r="116" spans="1:8" x14ac:dyDescent="0.3">
      <c r="A116" s="1">
        <v>42484</v>
      </c>
      <c r="B116">
        <v>947.89179999999999</v>
      </c>
      <c r="C116">
        <v>1071.0302999999999</v>
      </c>
      <c r="D116">
        <v>1.1295999999999999</v>
      </c>
      <c r="F116">
        <f t="shared" si="3"/>
        <v>24</v>
      </c>
      <c r="G116">
        <f t="shared" si="4"/>
        <v>4</v>
      </c>
      <c r="H116">
        <f t="shared" si="5"/>
        <v>2016</v>
      </c>
    </row>
    <row r="117" spans="1:8" x14ac:dyDescent="0.3">
      <c r="A117" s="1">
        <v>42485</v>
      </c>
      <c r="B117">
        <v>947.93560000000002</v>
      </c>
      <c r="C117">
        <v>1067.7302999999999</v>
      </c>
      <c r="D117">
        <v>1.1234</v>
      </c>
      <c r="F117">
        <f t="shared" si="3"/>
        <v>25</v>
      </c>
      <c r="G117">
        <f t="shared" si="4"/>
        <v>4</v>
      </c>
      <c r="H117">
        <f t="shared" si="5"/>
        <v>2016</v>
      </c>
    </row>
    <row r="118" spans="1:8" x14ac:dyDescent="0.3">
      <c r="A118" s="1">
        <v>42486</v>
      </c>
      <c r="B118">
        <v>948.02020000000005</v>
      </c>
      <c r="C118">
        <v>1067.586</v>
      </c>
      <c r="D118">
        <v>1.1265000000000001</v>
      </c>
      <c r="F118">
        <f t="shared" si="3"/>
        <v>26</v>
      </c>
      <c r="G118">
        <f t="shared" si="4"/>
        <v>4</v>
      </c>
      <c r="H118">
        <f t="shared" si="5"/>
        <v>2016</v>
      </c>
    </row>
    <row r="119" spans="1:8" x14ac:dyDescent="0.3">
      <c r="A119" s="1">
        <v>42487</v>
      </c>
      <c r="B119">
        <v>948.35310000000004</v>
      </c>
      <c r="C119">
        <v>1075.0684000000001</v>
      </c>
      <c r="D119">
        <v>1.1309</v>
      </c>
      <c r="F119">
        <f t="shared" si="3"/>
        <v>27</v>
      </c>
      <c r="G119">
        <f t="shared" si="4"/>
        <v>4</v>
      </c>
      <c r="H119">
        <f t="shared" si="5"/>
        <v>2016</v>
      </c>
    </row>
    <row r="120" spans="1:8" x14ac:dyDescent="0.3">
      <c r="A120" s="1">
        <v>42488</v>
      </c>
      <c r="B120">
        <v>948.99770000000001</v>
      </c>
      <c r="C120">
        <v>1074.7919999999999</v>
      </c>
      <c r="D120">
        <v>1.1339999999999999</v>
      </c>
      <c r="F120">
        <f t="shared" si="3"/>
        <v>28</v>
      </c>
      <c r="G120">
        <f t="shared" si="4"/>
        <v>4</v>
      </c>
      <c r="H120">
        <f t="shared" si="5"/>
        <v>2016</v>
      </c>
    </row>
    <row r="121" spans="1:8" x14ac:dyDescent="0.3">
      <c r="A121" s="1">
        <v>42489</v>
      </c>
      <c r="B121">
        <v>949.26469999999995</v>
      </c>
      <c r="C121">
        <v>1076.1818000000001</v>
      </c>
      <c r="D121">
        <v>1.1385000000000001</v>
      </c>
      <c r="F121">
        <f t="shared" si="3"/>
        <v>29</v>
      </c>
      <c r="G121">
        <f t="shared" si="4"/>
        <v>4</v>
      </c>
      <c r="H121">
        <f t="shared" si="5"/>
        <v>2016</v>
      </c>
    </row>
    <row r="122" spans="1:8" x14ac:dyDescent="0.3">
      <c r="A122" s="1">
        <v>42490</v>
      </c>
      <c r="B122">
        <v>949.26469999999995</v>
      </c>
      <c r="C122">
        <v>1076.1818000000001</v>
      </c>
      <c r="D122">
        <v>1.1385000000000001</v>
      </c>
      <c r="F122">
        <f t="shared" si="3"/>
        <v>30</v>
      </c>
      <c r="G122">
        <f t="shared" si="4"/>
        <v>4</v>
      </c>
      <c r="H122">
        <f t="shared" si="5"/>
        <v>2016</v>
      </c>
    </row>
    <row r="123" spans="1:8" x14ac:dyDescent="0.3">
      <c r="A123" s="1">
        <v>42491</v>
      </c>
      <c r="B123">
        <v>949.26469999999995</v>
      </c>
      <c r="C123">
        <v>1076.1818000000001</v>
      </c>
      <c r="D123">
        <v>1.1385000000000001</v>
      </c>
      <c r="F123">
        <f t="shared" si="3"/>
        <v>1</v>
      </c>
      <c r="G123">
        <f t="shared" si="4"/>
        <v>5</v>
      </c>
      <c r="H123">
        <f t="shared" si="5"/>
        <v>2016</v>
      </c>
    </row>
    <row r="124" spans="1:8" x14ac:dyDescent="0.3">
      <c r="A124" s="1">
        <v>42492</v>
      </c>
      <c r="B124">
        <v>949.49099999999999</v>
      </c>
      <c r="C124">
        <v>1086.2598</v>
      </c>
      <c r="D124">
        <v>1.1439999999999999</v>
      </c>
      <c r="F124">
        <f t="shared" si="3"/>
        <v>2</v>
      </c>
      <c r="G124">
        <f t="shared" si="4"/>
        <v>5</v>
      </c>
      <c r="H124">
        <f t="shared" si="5"/>
        <v>2016</v>
      </c>
    </row>
    <row r="125" spans="1:8" x14ac:dyDescent="0.3">
      <c r="A125" s="1">
        <v>42493</v>
      </c>
      <c r="B125">
        <v>949.77409999999998</v>
      </c>
      <c r="C125">
        <v>1091.8418999999999</v>
      </c>
      <c r="D125">
        <v>1.1556999999999999</v>
      </c>
      <c r="F125">
        <f t="shared" si="3"/>
        <v>3</v>
      </c>
      <c r="G125">
        <f t="shared" si="4"/>
        <v>5</v>
      </c>
      <c r="H125">
        <f t="shared" si="5"/>
        <v>2016</v>
      </c>
    </row>
    <row r="126" spans="1:8" x14ac:dyDescent="0.3">
      <c r="A126" s="1">
        <v>42494</v>
      </c>
      <c r="B126">
        <v>949.84739999999999</v>
      </c>
      <c r="C126">
        <v>1095.0132000000001</v>
      </c>
      <c r="D126">
        <v>1.149</v>
      </c>
      <c r="F126">
        <f t="shared" si="3"/>
        <v>4</v>
      </c>
      <c r="G126">
        <f t="shared" si="4"/>
        <v>5</v>
      </c>
      <c r="H126">
        <f t="shared" si="5"/>
        <v>2016</v>
      </c>
    </row>
    <row r="127" spans="1:8" x14ac:dyDescent="0.3">
      <c r="A127" s="1">
        <v>42495</v>
      </c>
      <c r="B127">
        <v>950.31719999999996</v>
      </c>
      <c r="C127">
        <v>1091.9884</v>
      </c>
      <c r="D127">
        <v>1.1491</v>
      </c>
      <c r="F127">
        <f t="shared" si="3"/>
        <v>5</v>
      </c>
      <c r="G127">
        <f t="shared" si="4"/>
        <v>5</v>
      </c>
      <c r="H127">
        <f t="shared" si="5"/>
        <v>2016</v>
      </c>
    </row>
    <row r="128" spans="1:8" x14ac:dyDescent="0.3">
      <c r="A128" s="1">
        <v>42496</v>
      </c>
      <c r="B128">
        <v>950.80330000000004</v>
      </c>
      <c r="C128">
        <v>1082.9795999999999</v>
      </c>
      <c r="D128">
        <v>1.1414</v>
      </c>
      <c r="F128">
        <f t="shared" si="3"/>
        <v>6</v>
      </c>
      <c r="G128">
        <f t="shared" si="4"/>
        <v>5</v>
      </c>
      <c r="H128">
        <f t="shared" si="5"/>
        <v>2016</v>
      </c>
    </row>
    <row r="129" spans="1:8" x14ac:dyDescent="0.3">
      <c r="A129" s="1">
        <v>42497</v>
      </c>
      <c r="B129">
        <v>950.80330000000004</v>
      </c>
      <c r="C129">
        <v>1082.9795999999999</v>
      </c>
      <c r="D129">
        <v>1.1414</v>
      </c>
      <c r="F129">
        <f t="shared" si="3"/>
        <v>7</v>
      </c>
      <c r="G129">
        <f t="shared" si="4"/>
        <v>5</v>
      </c>
      <c r="H129">
        <f t="shared" si="5"/>
        <v>2016</v>
      </c>
    </row>
    <row r="130" spans="1:8" x14ac:dyDescent="0.3">
      <c r="A130" s="1">
        <v>42498</v>
      </c>
      <c r="B130">
        <v>950.80330000000004</v>
      </c>
      <c r="C130">
        <v>1082.9795999999999</v>
      </c>
      <c r="D130">
        <v>1.1414</v>
      </c>
      <c r="F130">
        <f t="shared" si="3"/>
        <v>8</v>
      </c>
      <c r="G130">
        <f t="shared" si="4"/>
        <v>5</v>
      </c>
      <c r="H130">
        <f t="shared" si="5"/>
        <v>2016</v>
      </c>
    </row>
    <row r="131" spans="1:8" x14ac:dyDescent="0.3">
      <c r="A131" s="1">
        <v>42499</v>
      </c>
      <c r="B131">
        <v>950.93190000000004</v>
      </c>
      <c r="C131">
        <v>1084.9891</v>
      </c>
      <c r="D131">
        <v>1.1416999999999999</v>
      </c>
      <c r="F131">
        <f t="shared" ref="F131:F194" si="6">DAY(A131)</f>
        <v>9</v>
      </c>
      <c r="G131">
        <f t="shared" ref="G131:G194" si="7">MONTH(A131)</f>
        <v>5</v>
      </c>
      <c r="H131">
        <f t="shared" ref="H131:H194" si="8">YEAR(A131)</f>
        <v>2016</v>
      </c>
    </row>
    <row r="132" spans="1:8" x14ac:dyDescent="0.3">
      <c r="A132" s="1">
        <v>42500</v>
      </c>
      <c r="B132">
        <v>950.89189999999996</v>
      </c>
      <c r="C132">
        <v>1084.181</v>
      </c>
      <c r="D132">
        <v>1.1386000000000001</v>
      </c>
      <c r="F132">
        <f t="shared" si="6"/>
        <v>10</v>
      </c>
      <c r="G132">
        <f t="shared" si="7"/>
        <v>5</v>
      </c>
      <c r="H132">
        <f t="shared" si="8"/>
        <v>2016</v>
      </c>
    </row>
    <row r="133" spans="1:8" x14ac:dyDescent="0.3">
      <c r="A133" s="1">
        <v>42501</v>
      </c>
      <c r="B133">
        <v>950.91480000000001</v>
      </c>
      <c r="C133">
        <v>1082.7728</v>
      </c>
      <c r="D133">
        <v>1.1394</v>
      </c>
      <c r="F133">
        <f t="shared" si="6"/>
        <v>11</v>
      </c>
      <c r="G133">
        <f t="shared" si="7"/>
        <v>5</v>
      </c>
      <c r="H133">
        <f t="shared" si="8"/>
        <v>2016</v>
      </c>
    </row>
    <row r="134" spans="1:8" x14ac:dyDescent="0.3">
      <c r="A134" s="1">
        <v>42502</v>
      </c>
      <c r="B134">
        <v>951.14089999999999</v>
      </c>
      <c r="C134">
        <v>1086.2414000000001</v>
      </c>
      <c r="D134">
        <v>1.1409</v>
      </c>
      <c r="F134">
        <f t="shared" si="6"/>
        <v>12</v>
      </c>
      <c r="G134">
        <f t="shared" si="7"/>
        <v>5</v>
      </c>
      <c r="H134">
        <f t="shared" si="8"/>
        <v>2016</v>
      </c>
    </row>
    <row r="135" spans="1:8" x14ac:dyDescent="0.3">
      <c r="A135" s="1">
        <v>42503</v>
      </c>
      <c r="B135">
        <v>951.46469999999999</v>
      </c>
      <c r="C135">
        <v>1085.6599000000001</v>
      </c>
      <c r="D135">
        <v>1.1345000000000001</v>
      </c>
      <c r="F135">
        <f t="shared" si="6"/>
        <v>13</v>
      </c>
      <c r="G135">
        <f t="shared" si="7"/>
        <v>5</v>
      </c>
      <c r="H135">
        <f t="shared" si="8"/>
        <v>2016</v>
      </c>
    </row>
    <row r="136" spans="1:8" x14ac:dyDescent="0.3">
      <c r="A136" s="1">
        <v>42504</v>
      </c>
      <c r="B136">
        <v>951.46469999999999</v>
      </c>
      <c r="C136">
        <v>1085.6599000000001</v>
      </c>
      <c r="D136">
        <v>1.1345000000000001</v>
      </c>
      <c r="F136">
        <f t="shared" si="6"/>
        <v>14</v>
      </c>
      <c r="G136">
        <f t="shared" si="7"/>
        <v>5</v>
      </c>
      <c r="H136">
        <f t="shared" si="8"/>
        <v>2016</v>
      </c>
    </row>
    <row r="137" spans="1:8" x14ac:dyDescent="0.3">
      <c r="A137" s="1">
        <v>42505</v>
      </c>
      <c r="B137">
        <v>951.46469999999999</v>
      </c>
      <c r="C137">
        <v>1085.6599000000001</v>
      </c>
      <c r="D137">
        <v>1.1345000000000001</v>
      </c>
      <c r="F137">
        <f t="shared" si="6"/>
        <v>15</v>
      </c>
      <c r="G137">
        <f t="shared" si="7"/>
        <v>5</v>
      </c>
      <c r="H137">
        <f t="shared" si="8"/>
        <v>2016</v>
      </c>
    </row>
    <row r="138" spans="1:8" x14ac:dyDescent="0.3">
      <c r="A138" s="1">
        <v>42506</v>
      </c>
      <c r="B138">
        <v>951.88610000000006</v>
      </c>
      <c r="C138">
        <v>1075.9382000000001</v>
      </c>
      <c r="D138">
        <v>1.1324000000000001</v>
      </c>
      <c r="F138">
        <f t="shared" si="6"/>
        <v>16</v>
      </c>
      <c r="G138">
        <f t="shared" si="7"/>
        <v>5</v>
      </c>
      <c r="H138">
        <f t="shared" si="8"/>
        <v>2016</v>
      </c>
    </row>
    <row r="139" spans="1:8" x14ac:dyDescent="0.3">
      <c r="A139" s="1">
        <v>42507</v>
      </c>
      <c r="B139">
        <v>951.88610000000006</v>
      </c>
      <c r="C139">
        <v>1075.9382000000001</v>
      </c>
      <c r="D139">
        <v>1.1324000000000001</v>
      </c>
      <c r="F139">
        <f t="shared" si="6"/>
        <v>17</v>
      </c>
      <c r="G139">
        <f t="shared" si="7"/>
        <v>5</v>
      </c>
      <c r="H139">
        <f t="shared" si="8"/>
        <v>2016</v>
      </c>
    </row>
    <row r="140" spans="1:8" x14ac:dyDescent="0.3">
      <c r="A140" s="1">
        <v>42508</v>
      </c>
      <c r="B140">
        <v>951.8895</v>
      </c>
      <c r="C140">
        <v>1078.3381999999999</v>
      </c>
      <c r="D140">
        <v>1.1273</v>
      </c>
      <c r="F140">
        <f t="shared" si="6"/>
        <v>18</v>
      </c>
      <c r="G140">
        <f t="shared" si="7"/>
        <v>5</v>
      </c>
      <c r="H140">
        <f t="shared" si="8"/>
        <v>2016</v>
      </c>
    </row>
    <row r="141" spans="1:8" x14ac:dyDescent="0.3">
      <c r="A141" s="1">
        <v>42509</v>
      </c>
      <c r="B141">
        <v>952.59</v>
      </c>
      <c r="C141">
        <v>1074.5615</v>
      </c>
      <c r="D141">
        <v>1.1216999999999999</v>
      </c>
      <c r="F141">
        <f t="shared" si="6"/>
        <v>19</v>
      </c>
      <c r="G141">
        <f t="shared" si="7"/>
        <v>5</v>
      </c>
      <c r="H141">
        <f t="shared" si="8"/>
        <v>2016</v>
      </c>
    </row>
    <row r="142" spans="1:8" x14ac:dyDescent="0.3">
      <c r="A142" s="1">
        <v>42510</v>
      </c>
      <c r="B142">
        <v>952.83759999999995</v>
      </c>
      <c r="C142">
        <v>1067.2054000000001</v>
      </c>
      <c r="D142">
        <v>1.1217999999999999</v>
      </c>
      <c r="F142">
        <f t="shared" si="6"/>
        <v>20</v>
      </c>
      <c r="G142">
        <f t="shared" si="7"/>
        <v>5</v>
      </c>
      <c r="H142">
        <f t="shared" si="8"/>
        <v>2016</v>
      </c>
    </row>
    <row r="143" spans="1:8" x14ac:dyDescent="0.3">
      <c r="A143" s="1">
        <v>42511</v>
      </c>
      <c r="B143">
        <v>952.83759999999995</v>
      </c>
      <c r="C143">
        <v>1067.2054000000001</v>
      </c>
      <c r="D143">
        <v>1.1217999999999999</v>
      </c>
      <c r="F143">
        <f t="shared" si="6"/>
        <v>21</v>
      </c>
      <c r="G143">
        <f t="shared" si="7"/>
        <v>5</v>
      </c>
      <c r="H143">
        <f t="shared" si="8"/>
        <v>2016</v>
      </c>
    </row>
    <row r="144" spans="1:8" x14ac:dyDescent="0.3">
      <c r="A144" s="1">
        <v>42512</v>
      </c>
      <c r="B144">
        <v>952.83759999999995</v>
      </c>
      <c r="C144">
        <v>1067.2054000000001</v>
      </c>
      <c r="D144">
        <v>1.1217999999999999</v>
      </c>
      <c r="F144">
        <f t="shared" si="6"/>
        <v>22</v>
      </c>
      <c r="G144">
        <f t="shared" si="7"/>
        <v>5</v>
      </c>
      <c r="H144">
        <f t="shared" si="8"/>
        <v>2016</v>
      </c>
    </row>
    <row r="145" spans="1:8" x14ac:dyDescent="0.3">
      <c r="A145" s="1">
        <v>42513</v>
      </c>
      <c r="B145">
        <v>952.78740000000005</v>
      </c>
      <c r="C145">
        <v>1069.6854000000001</v>
      </c>
      <c r="D145">
        <v>1.1228</v>
      </c>
      <c r="F145">
        <f t="shared" si="6"/>
        <v>23</v>
      </c>
      <c r="G145">
        <f t="shared" si="7"/>
        <v>5</v>
      </c>
      <c r="H145">
        <f t="shared" si="8"/>
        <v>2016</v>
      </c>
    </row>
    <row r="146" spans="1:8" x14ac:dyDescent="0.3">
      <c r="A146" s="1">
        <v>42514</v>
      </c>
      <c r="B146">
        <v>952.94280000000003</v>
      </c>
      <c r="C146">
        <v>1067.9245000000001</v>
      </c>
      <c r="D146">
        <v>1.1205000000000001</v>
      </c>
      <c r="F146">
        <f t="shared" si="6"/>
        <v>24</v>
      </c>
      <c r="G146">
        <f t="shared" si="7"/>
        <v>5</v>
      </c>
      <c r="H146">
        <f t="shared" si="8"/>
        <v>2016</v>
      </c>
    </row>
    <row r="147" spans="1:8" x14ac:dyDescent="0.3">
      <c r="A147" s="1">
        <v>42515</v>
      </c>
      <c r="B147">
        <v>952.78740000000005</v>
      </c>
      <c r="C147">
        <v>1069.6854000000001</v>
      </c>
      <c r="D147">
        <v>1.1228</v>
      </c>
      <c r="F147">
        <f t="shared" si="6"/>
        <v>25</v>
      </c>
      <c r="G147">
        <f t="shared" si="7"/>
        <v>5</v>
      </c>
      <c r="H147">
        <f t="shared" si="8"/>
        <v>2016</v>
      </c>
    </row>
    <row r="148" spans="1:8" x14ac:dyDescent="0.3">
      <c r="A148" s="1">
        <v>42516</v>
      </c>
      <c r="B148">
        <v>953.67870000000005</v>
      </c>
      <c r="C148">
        <v>1061.6907000000001</v>
      </c>
      <c r="D148">
        <v>1.1172</v>
      </c>
      <c r="F148">
        <f t="shared" si="6"/>
        <v>26</v>
      </c>
      <c r="G148">
        <f t="shared" si="7"/>
        <v>5</v>
      </c>
      <c r="H148">
        <f t="shared" si="8"/>
        <v>2016</v>
      </c>
    </row>
    <row r="149" spans="1:8" x14ac:dyDescent="0.3">
      <c r="A149" s="1">
        <v>42517</v>
      </c>
      <c r="B149">
        <v>953.93039999999996</v>
      </c>
      <c r="C149">
        <v>1067.4047</v>
      </c>
      <c r="D149">
        <v>1.1189</v>
      </c>
      <c r="F149">
        <f t="shared" si="6"/>
        <v>27</v>
      </c>
      <c r="G149">
        <f t="shared" si="7"/>
        <v>5</v>
      </c>
      <c r="H149">
        <f t="shared" si="8"/>
        <v>2016</v>
      </c>
    </row>
    <row r="150" spans="1:8" x14ac:dyDescent="0.3">
      <c r="A150" s="1">
        <v>42518</v>
      </c>
      <c r="B150">
        <v>953.93039999999996</v>
      </c>
      <c r="C150">
        <v>1067.4047</v>
      </c>
      <c r="D150">
        <v>1.1189</v>
      </c>
      <c r="F150">
        <f t="shared" si="6"/>
        <v>28</v>
      </c>
      <c r="G150">
        <f t="shared" si="7"/>
        <v>5</v>
      </c>
      <c r="H150">
        <f t="shared" si="8"/>
        <v>2016</v>
      </c>
    </row>
    <row r="151" spans="1:8" x14ac:dyDescent="0.3">
      <c r="A151" s="1">
        <v>42519</v>
      </c>
      <c r="B151">
        <v>953.93039999999996</v>
      </c>
      <c r="C151">
        <v>1067.4047</v>
      </c>
      <c r="D151">
        <v>1.1189</v>
      </c>
      <c r="F151">
        <f t="shared" si="6"/>
        <v>29</v>
      </c>
      <c r="G151">
        <f t="shared" si="7"/>
        <v>5</v>
      </c>
      <c r="H151">
        <f t="shared" si="8"/>
        <v>2016</v>
      </c>
    </row>
    <row r="152" spans="1:8" x14ac:dyDescent="0.3">
      <c r="A152" s="1">
        <v>42520</v>
      </c>
      <c r="B152">
        <v>954.36789999999996</v>
      </c>
      <c r="C152">
        <v>1063.6428000000001</v>
      </c>
      <c r="D152">
        <v>1.1134999999999999</v>
      </c>
      <c r="F152">
        <f t="shared" si="6"/>
        <v>30</v>
      </c>
      <c r="G152">
        <f t="shared" si="7"/>
        <v>5</v>
      </c>
      <c r="H152">
        <f t="shared" si="8"/>
        <v>2016</v>
      </c>
    </row>
    <row r="153" spans="1:8" x14ac:dyDescent="0.3">
      <c r="A153" s="1">
        <v>42521</v>
      </c>
      <c r="B153">
        <v>954.82439999999997</v>
      </c>
      <c r="C153">
        <v>1063.8471</v>
      </c>
      <c r="D153">
        <v>1.1134999999999999</v>
      </c>
      <c r="F153">
        <f t="shared" si="6"/>
        <v>31</v>
      </c>
      <c r="G153">
        <f t="shared" si="7"/>
        <v>5</v>
      </c>
      <c r="H153">
        <f t="shared" si="8"/>
        <v>2016</v>
      </c>
    </row>
    <row r="154" spans="1:8" x14ac:dyDescent="0.3">
      <c r="A154" s="1">
        <v>42522</v>
      </c>
      <c r="B154">
        <v>954.95140000000004</v>
      </c>
      <c r="C154">
        <v>1066.4439</v>
      </c>
      <c r="D154">
        <v>1.1133999999999999</v>
      </c>
      <c r="F154">
        <f t="shared" si="6"/>
        <v>1</v>
      </c>
      <c r="G154">
        <f t="shared" si="7"/>
        <v>6</v>
      </c>
      <c r="H154">
        <f t="shared" si="8"/>
        <v>2016</v>
      </c>
    </row>
    <row r="155" spans="1:8" x14ac:dyDescent="0.3">
      <c r="A155" s="1">
        <v>42523</v>
      </c>
      <c r="B155">
        <v>955.95150000000001</v>
      </c>
      <c r="C155">
        <v>1066.0915</v>
      </c>
      <c r="D155">
        <v>1.1200000000000001</v>
      </c>
      <c r="F155">
        <f t="shared" si="6"/>
        <v>2</v>
      </c>
      <c r="G155">
        <f t="shared" si="7"/>
        <v>6</v>
      </c>
      <c r="H155">
        <f t="shared" si="8"/>
        <v>2016</v>
      </c>
    </row>
    <row r="156" spans="1:8" x14ac:dyDescent="0.3">
      <c r="A156" s="1">
        <v>42524</v>
      </c>
      <c r="B156">
        <v>955.92619999999999</v>
      </c>
      <c r="C156">
        <v>1067.5325</v>
      </c>
      <c r="D156">
        <v>1.1153</v>
      </c>
      <c r="F156">
        <f t="shared" si="6"/>
        <v>3</v>
      </c>
      <c r="G156">
        <f t="shared" si="7"/>
        <v>6</v>
      </c>
      <c r="H156">
        <f t="shared" si="8"/>
        <v>2016</v>
      </c>
    </row>
    <row r="157" spans="1:8" x14ac:dyDescent="0.3">
      <c r="A157" s="1">
        <v>42525</v>
      </c>
      <c r="B157">
        <v>955.92619999999999</v>
      </c>
      <c r="C157">
        <v>1067.5325</v>
      </c>
      <c r="D157">
        <v>1.1153</v>
      </c>
      <c r="F157">
        <f t="shared" si="6"/>
        <v>4</v>
      </c>
      <c r="G157">
        <f t="shared" si="7"/>
        <v>6</v>
      </c>
      <c r="H157">
        <f t="shared" si="8"/>
        <v>2016</v>
      </c>
    </row>
    <row r="158" spans="1:8" x14ac:dyDescent="0.3">
      <c r="A158" s="1">
        <v>42526</v>
      </c>
      <c r="B158">
        <v>955.92619999999999</v>
      </c>
      <c r="C158">
        <v>1067.5325</v>
      </c>
      <c r="D158">
        <v>1.1153</v>
      </c>
      <c r="F158">
        <f t="shared" si="6"/>
        <v>5</v>
      </c>
      <c r="G158">
        <f t="shared" si="7"/>
        <v>6</v>
      </c>
      <c r="H158">
        <f t="shared" si="8"/>
        <v>2016</v>
      </c>
    </row>
    <row r="159" spans="1:8" x14ac:dyDescent="0.3">
      <c r="A159" s="1">
        <v>42527</v>
      </c>
      <c r="B159">
        <v>955.97190000000001</v>
      </c>
      <c r="C159">
        <v>1066.4301</v>
      </c>
      <c r="D159">
        <v>1.1343000000000001</v>
      </c>
      <c r="F159">
        <f t="shared" si="6"/>
        <v>6</v>
      </c>
      <c r="G159">
        <f t="shared" si="7"/>
        <v>6</v>
      </c>
      <c r="H159">
        <f t="shared" si="8"/>
        <v>2016</v>
      </c>
    </row>
    <row r="160" spans="1:8" x14ac:dyDescent="0.3">
      <c r="A160" s="1">
        <v>42528</v>
      </c>
      <c r="B160">
        <v>956.59860000000003</v>
      </c>
      <c r="C160">
        <v>1086.9132</v>
      </c>
      <c r="D160">
        <v>1.1356999999999999</v>
      </c>
      <c r="F160">
        <f t="shared" si="6"/>
        <v>7</v>
      </c>
      <c r="G160">
        <f t="shared" si="7"/>
        <v>6</v>
      </c>
      <c r="H160">
        <f t="shared" si="8"/>
        <v>2016</v>
      </c>
    </row>
    <row r="161" spans="1:8" x14ac:dyDescent="0.3">
      <c r="A161" s="1">
        <v>42529</v>
      </c>
      <c r="B161">
        <v>957.33349999999996</v>
      </c>
      <c r="C161">
        <v>1085.8141000000001</v>
      </c>
      <c r="D161">
        <v>1.1375</v>
      </c>
      <c r="F161">
        <f t="shared" si="6"/>
        <v>8</v>
      </c>
      <c r="G161">
        <f t="shared" si="7"/>
        <v>6</v>
      </c>
      <c r="H161">
        <f t="shared" si="8"/>
        <v>2016</v>
      </c>
    </row>
    <row r="162" spans="1:8" x14ac:dyDescent="0.3">
      <c r="A162" s="1">
        <v>42530</v>
      </c>
      <c r="B162">
        <v>957.79660000000001</v>
      </c>
      <c r="C162">
        <v>1092.0951</v>
      </c>
      <c r="D162">
        <v>1.1397999999999999</v>
      </c>
      <c r="F162">
        <f t="shared" si="6"/>
        <v>9</v>
      </c>
      <c r="G162">
        <f t="shared" si="7"/>
        <v>6</v>
      </c>
      <c r="H162">
        <f t="shared" si="8"/>
        <v>2016</v>
      </c>
    </row>
    <row r="163" spans="1:8" x14ac:dyDescent="0.3">
      <c r="A163" s="1">
        <v>42531</v>
      </c>
      <c r="B163">
        <v>957.8836</v>
      </c>
      <c r="C163">
        <v>1084.3052</v>
      </c>
      <c r="D163">
        <v>1.1298999999999999</v>
      </c>
      <c r="F163">
        <f t="shared" si="6"/>
        <v>10</v>
      </c>
      <c r="G163">
        <f t="shared" si="7"/>
        <v>6</v>
      </c>
      <c r="H163">
        <f t="shared" si="8"/>
        <v>2016</v>
      </c>
    </row>
    <row r="164" spans="1:8" x14ac:dyDescent="0.3">
      <c r="A164" s="1">
        <v>42532</v>
      </c>
      <c r="B164">
        <v>957.8836</v>
      </c>
      <c r="C164">
        <v>1084.3052</v>
      </c>
      <c r="D164">
        <v>1.1298999999999999</v>
      </c>
      <c r="F164">
        <f t="shared" si="6"/>
        <v>11</v>
      </c>
      <c r="G164">
        <f t="shared" si="7"/>
        <v>6</v>
      </c>
      <c r="H164">
        <f t="shared" si="8"/>
        <v>2016</v>
      </c>
    </row>
    <row r="165" spans="1:8" x14ac:dyDescent="0.3">
      <c r="A165" s="1">
        <v>42533</v>
      </c>
      <c r="B165">
        <v>957.8836</v>
      </c>
      <c r="C165">
        <v>1084.3052</v>
      </c>
      <c r="D165">
        <v>1.1298999999999999</v>
      </c>
      <c r="F165">
        <f t="shared" si="6"/>
        <v>12</v>
      </c>
      <c r="G165">
        <f t="shared" si="7"/>
        <v>6</v>
      </c>
      <c r="H165">
        <f t="shared" si="8"/>
        <v>2016</v>
      </c>
    </row>
    <row r="166" spans="1:8" x14ac:dyDescent="0.3">
      <c r="A166" s="1">
        <v>42534</v>
      </c>
      <c r="B166">
        <v>958.78399999999999</v>
      </c>
      <c r="C166">
        <v>1082.4084</v>
      </c>
      <c r="D166">
        <v>1.1262000000000001</v>
      </c>
      <c r="F166">
        <f t="shared" si="6"/>
        <v>13</v>
      </c>
      <c r="G166">
        <f t="shared" si="7"/>
        <v>6</v>
      </c>
      <c r="H166">
        <f t="shared" si="8"/>
        <v>2016</v>
      </c>
    </row>
    <row r="167" spans="1:8" x14ac:dyDescent="0.3">
      <c r="A167" s="1">
        <v>42535</v>
      </c>
      <c r="B167">
        <v>960.41459999999995</v>
      </c>
      <c r="C167">
        <v>1082.5604000000001</v>
      </c>
      <c r="D167">
        <v>1.1256999999999999</v>
      </c>
      <c r="F167">
        <f t="shared" si="6"/>
        <v>14</v>
      </c>
      <c r="G167">
        <f t="shared" si="7"/>
        <v>6</v>
      </c>
      <c r="H167">
        <f t="shared" si="8"/>
        <v>2016</v>
      </c>
    </row>
    <row r="168" spans="1:8" x14ac:dyDescent="0.3">
      <c r="A168" s="1">
        <v>42536</v>
      </c>
      <c r="B168">
        <v>962.67729999999995</v>
      </c>
      <c r="C168">
        <v>1078.0137</v>
      </c>
      <c r="D168">
        <v>1.1222000000000001</v>
      </c>
      <c r="F168">
        <f t="shared" si="6"/>
        <v>15</v>
      </c>
      <c r="G168">
        <f t="shared" si="7"/>
        <v>6</v>
      </c>
      <c r="H168">
        <f t="shared" si="8"/>
        <v>2016</v>
      </c>
    </row>
    <row r="169" spans="1:8" x14ac:dyDescent="0.3">
      <c r="A169" s="1">
        <v>42537</v>
      </c>
      <c r="B169">
        <v>963.68679999999995</v>
      </c>
      <c r="C169">
        <v>1083.3931</v>
      </c>
      <c r="D169">
        <v>1.1275999999999999</v>
      </c>
      <c r="F169">
        <f t="shared" si="6"/>
        <v>16</v>
      </c>
      <c r="G169">
        <f t="shared" si="7"/>
        <v>6</v>
      </c>
      <c r="H169">
        <f t="shared" si="8"/>
        <v>2016</v>
      </c>
    </row>
    <row r="170" spans="1:8" x14ac:dyDescent="0.3">
      <c r="A170" s="1">
        <v>42538</v>
      </c>
      <c r="B170">
        <v>964.71540000000005</v>
      </c>
      <c r="C170">
        <v>1076.1106</v>
      </c>
      <c r="D170">
        <v>1.1234999999999999</v>
      </c>
      <c r="F170">
        <f t="shared" si="6"/>
        <v>17</v>
      </c>
      <c r="G170">
        <f t="shared" si="7"/>
        <v>6</v>
      </c>
      <c r="H170">
        <f t="shared" si="8"/>
        <v>2016</v>
      </c>
    </row>
    <row r="171" spans="1:8" x14ac:dyDescent="0.3">
      <c r="A171" s="1">
        <v>42539</v>
      </c>
      <c r="B171">
        <v>964.71540000000005</v>
      </c>
      <c r="C171">
        <v>1076.1106</v>
      </c>
      <c r="D171">
        <v>1.1234999999999999</v>
      </c>
      <c r="F171">
        <f t="shared" si="6"/>
        <v>18</v>
      </c>
      <c r="G171">
        <f t="shared" si="7"/>
        <v>6</v>
      </c>
      <c r="H171">
        <f t="shared" si="8"/>
        <v>2016</v>
      </c>
    </row>
    <row r="172" spans="1:8" x14ac:dyDescent="0.3">
      <c r="A172" s="1">
        <v>42540</v>
      </c>
      <c r="B172">
        <v>964.71540000000005</v>
      </c>
      <c r="C172">
        <v>1076.1106</v>
      </c>
      <c r="D172">
        <v>1.1234999999999999</v>
      </c>
      <c r="F172">
        <f t="shared" si="6"/>
        <v>19</v>
      </c>
      <c r="G172">
        <f t="shared" si="7"/>
        <v>6</v>
      </c>
      <c r="H172">
        <f t="shared" si="8"/>
        <v>2016</v>
      </c>
    </row>
    <row r="173" spans="1:8" x14ac:dyDescent="0.3">
      <c r="A173" s="1">
        <v>42541</v>
      </c>
      <c r="B173">
        <v>966.27800000000002</v>
      </c>
      <c r="C173">
        <v>1088.8208</v>
      </c>
      <c r="D173">
        <v>1.1346000000000001</v>
      </c>
      <c r="F173">
        <f t="shared" si="6"/>
        <v>20</v>
      </c>
      <c r="G173">
        <f t="shared" si="7"/>
        <v>6</v>
      </c>
      <c r="H173">
        <f t="shared" si="8"/>
        <v>2016</v>
      </c>
    </row>
    <row r="174" spans="1:8" x14ac:dyDescent="0.3">
      <c r="A174" s="1">
        <v>42542</v>
      </c>
      <c r="B174">
        <v>969.37959999999998</v>
      </c>
      <c r="C174">
        <v>1099.7415000000001</v>
      </c>
      <c r="D174">
        <v>1.1335</v>
      </c>
      <c r="F174">
        <f t="shared" si="6"/>
        <v>21</v>
      </c>
      <c r="G174">
        <f t="shared" si="7"/>
        <v>6</v>
      </c>
      <c r="H174">
        <f t="shared" si="8"/>
        <v>2016</v>
      </c>
    </row>
    <row r="175" spans="1:8" x14ac:dyDescent="0.3">
      <c r="A175" s="1">
        <v>42543</v>
      </c>
      <c r="B175">
        <v>969.37959999999998</v>
      </c>
      <c r="C175">
        <v>1092.0952</v>
      </c>
      <c r="D175">
        <v>1.1254999999999999</v>
      </c>
      <c r="F175">
        <f t="shared" si="6"/>
        <v>22</v>
      </c>
      <c r="G175">
        <f t="shared" si="7"/>
        <v>6</v>
      </c>
      <c r="H175">
        <f t="shared" si="8"/>
        <v>2016</v>
      </c>
    </row>
    <row r="176" spans="1:8" x14ac:dyDescent="0.3">
      <c r="A176" s="1">
        <v>42544</v>
      </c>
      <c r="B176">
        <v>970.14909999999998</v>
      </c>
      <c r="C176">
        <v>1097.9791</v>
      </c>
      <c r="D176">
        <v>1.1344000000000001</v>
      </c>
      <c r="F176">
        <f t="shared" si="6"/>
        <v>23</v>
      </c>
      <c r="G176">
        <f t="shared" si="7"/>
        <v>6</v>
      </c>
      <c r="H176">
        <f t="shared" si="8"/>
        <v>2016</v>
      </c>
    </row>
    <row r="177" spans="1:8" x14ac:dyDescent="0.3">
      <c r="A177" s="1">
        <v>42545</v>
      </c>
      <c r="B177">
        <v>974.55799999999999</v>
      </c>
      <c r="C177">
        <v>1109.2319</v>
      </c>
      <c r="D177">
        <v>1.1344000000000001</v>
      </c>
      <c r="F177">
        <f t="shared" si="6"/>
        <v>24</v>
      </c>
      <c r="G177">
        <f t="shared" si="7"/>
        <v>6</v>
      </c>
      <c r="H177">
        <f t="shared" si="8"/>
        <v>2016</v>
      </c>
    </row>
    <row r="178" spans="1:8" x14ac:dyDescent="0.3">
      <c r="A178" s="1">
        <v>42546</v>
      </c>
      <c r="B178">
        <v>974.55799999999999</v>
      </c>
      <c r="C178">
        <v>1109.2319</v>
      </c>
      <c r="D178">
        <v>1.1344000000000001</v>
      </c>
      <c r="F178">
        <f t="shared" si="6"/>
        <v>25</v>
      </c>
      <c r="G178">
        <f t="shared" si="7"/>
        <v>6</v>
      </c>
      <c r="H178">
        <f t="shared" si="8"/>
        <v>2016</v>
      </c>
    </row>
    <row r="179" spans="1:8" x14ac:dyDescent="0.3">
      <c r="A179" s="1">
        <v>42547</v>
      </c>
      <c r="B179">
        <v>974.55799999999999</v>
      </c>
      <c r="C179">
        <v>1109.2319</v>
      </c>
      <c r="D179">
        <v>1.1344000000000001</v>
      </c>
      <c r="F179">
        <f t="shared" si="6"/>
        <v>26</v>
      </c>
      <c r="G179">
        <f t="shared" si="7"/>
        <v>6</v>
      </c>
      <c r="H179">
        <f t="shared" si="8"/>
        <v>2016</v>
      </c>
    </row>
    <row r="180" spans="1:8" x14ac:dyDescent="0.3">
      <c r="A180" s="1">
        <v>42548</v>
      </c>
      <c r="B180">
        <v>976.15150000000006</v>
      </c>
      <c r="C180">
        <v>1083.6756</v>
      </c>
      <c r="D180">
        <v>1.1055999999999999</v>
      </c>
      <c r="F180">
        <f t="shared" si="6"/>
        <v>27</v>
      </c>
      <c r="G180">
        <f t="shared" si="7"/>
        <v>6</v>
      </c>
      <c r="H180">
        <f t="shared" si="8"/>
        <v>2016</v>
      </c>
    </row>
    <row r="181" spans="1:8" x14ac:dyDescent="0.3">
      <c r="A181" s="1">
        <v>42549</v>
      </c>
      <c r="B181">
        <v>978.75649999999996</v>
      </c>
      <c r="C181">
        <v>1077.4584</v>
      </c>
      <c r="D181">
        <v>1.1073</v>
      </c>
      <c r="F181">
        <f t="shared" si="6"/>
        <v>28</v>
      </c>
      <c r="G181">
        <f t="shared" si="7"/>
        <v>6</v>
      </c>
      <c r="H181">
        <f t="shared" si="8"/>
        <v>2016</v>
      </c>
    </row>
    <row r="182" spans="1:8" x14ac:dyDescent="0.3">
      <c r="A182" s="1">
        <v>42550</v>
      </c>
      <c r="B182">
        <v>980.50580000000002</v>
      </c>
      <c r="C182">
        <v>1084.8297</v>
      </c>
      <c r="D182">
        <v>1.1092</v>
      </c>
      <c r="F182">
        <f t="shared" si="6"/>
        <v>29</v>
      </c>
      <c r="G182">
        <f t="shared" si="7"/>
        <v>6</v>
      </c>
      <c r="H182">
        <f t="shared" si="8"/>
        <v>2016</v>
      </c>
    </row>
    <row r="183" spans="1:8" x14ac:dyDescent="0.3">
      <c r="A183" s="1">
        <v>42551</v>
      </c>
      <c r="B183">
        <v>980.50580000000002</v>
      </c>
      <c r="C183">
        <v>1084.8297</v>
      </c>
      <c r="D183">
        <v>1.1092</v>
      </c>
      <c r="F183">
        <f t="shared" si="6"/>
        <v>30</v>
      </c>
      <c r="G183">
        <f t="shared" si="7"/>
        <v>6</v>
      </c>
      <c r="H183">
        <f t="shared" si="8"/>
        <v>2016</v>
      </c>
    </row>
    <row r="184" spans="1:8" x14ac:dyDescent="0.3">
      <c r="A184" s="1">
        <v>42552</v>
      </c>
      <c r="B184">
        <v>980.50580000000002</v>
      </c>
      <c r="C184">
        <v>1084.8297</v>
      </c>
      <c r="D184">
        <v>1.1092</v>
      </c>
      <c r="F184">
        <f t="shared" si="6"/>
        <v>1</v>
      </c>
      <c r="G184">
        <f t="shared" si="7"/>
        <v>7</v>
      </c>
      <c r="H184">
        <f t="shared" si="8"/>
        <v>2016</v>
      </c>
    </row>
    <row r="185" spans="1:8" x14ac:dyDescent="0.3">
      <c r="A185" s="1">
        <v>42553</v>
      </c>
      <c r="B185">
        <v>980.50580000000002</v>
      </c>
      <c r="C185">
        <v>1084.8297</v>
      </c>
      <c r="D185">
        <v>1.1092</v>
      </c>
      <c r="F185">
        <f t="shared" si="6"/>
        <v>2</v>
      </c>
      <c r="G185">
        <f t="shared" si="7"/>
        <v>7</v>
      </c>
      <c r="H185">
        <f t="shared" si="8"/>
        <v>2016</v>
      </c>
    </row>
    <row r="186" spans="1:8" x14ac:dyDescent="0.3">
      <c r="A186" s="1">
        <v>42554</v>
      </c>
      <c r="B186">
        <v>980.50580000000002</v>
      </c>
      <c r="C186">
        <v>1084.8297</v>
      </c>
      <c r="D186">
        <v>1.1092</v>
      </c>
      <c r="F186">
        <f t="shared" si="6"/>
        <v>3</v>
      </c>
      <c r="G186">
        <f t="shared" si="7"/>
        <v>7</v>
      </c>
      <c r="H186">
        <f t="shared" si="8"/>
        <v>2016</v>
      </c>
    </row>
    <row r="187" spans="1:8" x14ac:dyDescent="0.3">
      <c r="A187" s="1">
        <v>42555</v>
      </c>
      <c r="B187">
        <v>985.88120000000004</v>
      </c>
      <c r="C187">
        <v>1097.6378999999999</v>
      </c>
      <c r="D187">
        <v>1.1059000000000001</v>
      </c>
      <c r="F187">
        <f t="shared" si="6"/>
        <v>4</v>
      </c>
      <c r="G187">
        <f t="shared" si="7"/>
        <v>7</v>
      </c>
      <c r="H187">
        <f t="shared" si="8"/>
        <v>2016</v>
      </c>
    </row>
    <row r="188" spans="1:8" x14ac:dyDescent="0.3">
      <c r="A188" s="1">
        <v>42556</v>
      </c>
      <c r="B188">
        <v>987.57389999999998</v>
      </c>
      <c r="C188">
        <v>1100.0217</v>
      </c>
      <c r="D188">
        <v>1.1165</v>
      </c>
      <c r="F188">
        <f t="shared" si="6"/>
        <v>5</v>
      </c>
      <c r="G188">
        <f t="shared" si="7"/>
        <v>7</v>
      </c>
      <c r="H188">
        <f t="shared" si="8"/>
        <v>2016</v>
      </c>
    </row>
    <row r="189" spans="1:8" x14ac:dyDescent="0.3">
      <c r="A189" s="1">
        <v>42557</v>
      </c>
      <c r="B189">
        <v>989.77589999999998</v>
      </c>
      <c r="C189">
        <v>1102.7994000000001</v>
      </c>
      <c r="D189">
        <v>1.1060000000000001</v>
      </c>
      <c r="F189">
        <f t="shared" si="6"/>
        <v>6</v>
      </c>
      <c r="G189">
        <f t="shared" si="7"/>
        <v>7</v>
      </c>
      <c r="H189">
        <f t="shared" si="8"/>
        <v>2016</v>
      </c>
    </row>
    <row r="190" spans="1:8" x14ac:dyDescent="0.3">
      <c r="A190" s="1">
        <v>42558</v>
      </c>
      <c r="B190">
        <v>990.55359999999996</v>
      </c>
      <c r="C190">
        <v>1094.8690999999999</v>
      </c>
      <c r="D190">
        <v>1.1075999999999999</v>
      </c>
      <c r="F190">
        <f t="shared" si="6"/>
        <v>7</v>
      </c>
      <c r="G190">
        <f t="shared" si="7"/>
        <v>7</v>
      </c>
      <c r="H190">
        <f t="shared" si="8"/>
        <v>2016</v>
      </c>
    </row>
    <row r="191" spans="1:8" x14ac:dyDescent="0.3">
      <c r="A191" s="1">
        <v>42559</v>
      </c>
      <c r="B191">
        <v>990.71389999999997</v>
      </c>
      <c r="C191">
        <v>1096.7139</v>
      </c>
      <c r="D191">
        <v>1.1079000000000001</v>
      </c>
      <c r="F191">
        <f t="shared" si="6"/>
        <v>8</v>
      </c>
      <c r="G191">
        <f t="shared" si="7"/>
        <v>7</v>
      </c>
      <c r="H191">
        <f t="shared" si="8"/>
        <v>2016</v>
      </c>
    </row>
    <row r="192" spans="1:8" x14ac:dyDescent="0.3">
      <c r="A192" s="1">
        <v>42560</v>
      </c>
      <c r="B192">
        <v>990.71389999999997</v>
      </c>
      <c r="C192">
        <v>1096.7139</v>
      </c>
      <c r="D192">
        <v>1.1079000000000001</v>
      </c>
      <c r="F192">
        <f t="shared" si="6"/>
        <v>9</v>
      </c>
      <c r="G192">
        <f t="shared" si="7"/>
        <v>7</v>
      </c>
      <c r="H192">
        <f t="shared" si="8"/>
        <v>2016</v>
      </c>
    </row>
    <row r="193" spans="1:8" x14ac:dyDescent="0.3">
      <c r="A193" s="1">
        <v>42561</v>
      </c>
      <c r="B193">
        <v>990.71389999999997</v>
      </c>
      <c r="C193">
        <v>1096.7139</v>
      </c>
      <c r="D193">
        <v>1.1079000000000001</v>
      </c>
      <c r="F193">
        <f t="shared" si="6"/>
        <v>10</v>
      </c>
      <c r="G193">
        <f t="shared" si="7"/>
        <v>7</v>
      </c>
      <c r="H193">
        <f t="shared" si="8"/>
        <v>2016</v>
      </c>
    </row>
    <row r="194" spans="1:8" x14ac:dyDescent="0.3">
      <c r="A194" s="1">
        <v>42562</v>
      </c>
      <c r="B194">
        <v>990.68359999999996</v>
      </c>
      <c r="C194">
        <v>1093.5567000000001</v>
      </c>
      <c r="D194">
        <v>1.1034999999999999</v>
      </c>
      <c r="F194">
        <f t="shared" si="6"/>
        <v>11</v>
      </c>
      <c r="G194">
        <f t="shared" si="7"/>
        <v>7</v>
      </c>
      <c r="H194">
        <f t="shared" si="8"/>
        <v>2016</v>
      </c>
    </row>
    <row r="195" spans="1:8" x14ac:dyDescent="0.3">
      <c r="A195" s="1">
        <v>42563</v>
      </c>
      <c r="B195">
        <v>989.73450000000003</v>
      </c>
      <c r="C195">
        <v>1095.4114999999999</v>
      </c>
      <c r="D195">
        <v>1.1113</v>
      </c>
      <c r="F195">
        <f t="shared" ref="F195:F258" si="9">DAY(A195)</f>
        <v>12</v>
      </c>
      <c r="G195">
        <f t="shared" ref="G195:G258" si="10">MONTH(A195)</f>
        <v>7</v>
      </c>
      <c r="H195">
        <f t="shared" ref="H195:H258" si="11">YEAR(A195)</f>
        <v>2016</v>
      </c>
    </row>
    <row r="196" spans="1:8" x14ac:dyDescent="0.3">
      <c r="A196" s="1">
        <v>42564</v>
      </c>
      <c r="B196">
        <v>990.86659999999995</v>
      </c>
      <c r="C196">
        <v>1098.4614999999999</v>
      </c>
      <c r="D196">
        <v>1.1049</v>
      </c>
      <c r="F196">
        <f t="shared" si="9"/>
        <v>13</v>
      </c>
      <c r="G196">
        <f t="shared" si="10"/>
        <v>7</v>
      </c>
      <c r="H196">
        <f t="shared" si="11"/>
        <v>2016</v>
      </c>
    </row>
    <row r="197" spans="1:8" x14ac:dyDescent="0.3">
      <c r="A197" s="1">
        <v>42565</v>
      </c>
      <c r="B197">
        <v>990.98090000000002</v>
      </c>
      <c r="C197">
        <v>1098.4262000000001</v>
      </c>
      <c r="D197">
        <v>1.1096999999999999</v>
      </c>
      <c r="F197">
        <f t="shared" si="9"/>
        <v>14</v>
      </c>
      <c r="G197">
        <f t="shared" si="10"/>
        <v>7</v>
      </c>
      <c r="H197">
        <f t="shared" si="11"/>
        <v>2016</v>
      </c>
    </row>
    <row r="198" spans="1:8" x14ac:dyDescent="0.3">
      <c r="A198" s="1">
        <v>42566</v>
      </c>
      <c r="B198">
        <v>990.98019999999997</v>
      </c>
      <c r="C198">
        <v>1100.0636</v>
      </c>
      <c r="D198">
        <v>1.1133</v>
      </c>
      <c r="F198">
        <f t="shared" si="9"/>
        <v>15</v>
      </c>
      <c r="G198">
        <f t="shared" si="10"/>
        <v>7</v>
      </c>
      <c r="H198">
        <f t="shared" si="11"/>
        <v>2016</v>
      </c>
    </row>
    <row r="199" spans="1:8" x14ac:dyDescent="0.3">
      <c r="A199" s="1">
        <v>42567</v>
      </c>
      <c r="B199">
        <v>990.98019999999997</v>
      </c>
      <c r="C199">
        <v>1100.0636</v>
      </c>
      <c r="D199">
        <v>1.1133</v>
      </c>
      <c r="F199">
        <f t="shared" si="9"/>
        <v>16</v>
      </c>
      <c r="G199">
        <f t="shared" si="10"/>
        <v>7</v>
      </c>
      <c r="H199">
        <f t="shared" si="11"/>
        <v>2016</v>
      </c>
    </row>
    <row r="200" spans="1:8" x14ac:dyDescent="0.3">
      <c r="A200" s="1">
        <v>42568</v>
      </c>
      <c r="B200">
        <v>990.98019999999997</v>
      </c>
      <c r="C200">
        <v>1100.0636</v>
      </c>
      <c r="D200">
        <v>1.1133</v>
      </c>
      <c r="F200">
        <f t="shared" si="9"/>
        <v>17</v>
      </c>
      <c r="G200">
        <f t="shared" si="10"/>
        <v>7</v>
      </c>
      <c r="H200">
        <f t="shared" si="11"/>
        <v>2016</v>
      </c>
    </row>
    <row r="201" spans="1:8" x14ac:dyDescent="0.3">
      <c r="A201" s="1">
        <v>42569</v>
      </c>
      <c r="B201">
        <v>988.69880000000001</v>
      </c>
      <c r="C201">
        <v>1100.5252</v>
      </c>
      <c r="D201">
        <v>1.1053999999999999</v>
      </c>
      <c r="F201">
        <f t="shared" si="9"/>
        <v>18</v>
      </c>
      <c r="G201">
        <f t="shared" si="10"/>
        <v>7</v>
      </c>
      <c r="H201">
        <f t="shared" si="11"/>
        <v>2016</v>
      </c>
    </row>
    <row r="202" spans="1:8" x14ac:dyDescent="0.3">
      <c r="A202" s="1">
        <v>42570</v>
      </c>
      <c r="B202">
        <v>990.9357</v>
      </c>
      <c r="C202">
        <v>1100.3503000000001</v>
      </c>
      <c r="D202">
        <v>1.107</v>
      </c>
      <c r="F202">
        <f t="shared" si="9"/>
        <v>19</v>
      </c>
      <c r="G202">
        <f t="shared" si="10"/>
        <v>7</v>
      </c>
      <c r="H202">
        <f t="shared" si="11"/>
        <v>2016</v>
      </c>
    </row>
    <row r="203" spans="1:8" x14ac:dyDescent="0.3">
      <c r="A203" s="1">
        <v>42571</v>
      </c>
      <c r="B203">
        <v>993.60029999999995</v>
      </c>
      <c r="C203">
        <v>1094.6582000000001</v>
      </c>
      <c r="D203">
        <v>1.0989</v>
      </c>
      <c r="F203">
        <f t="shared" si="9"/>
        <v>20</v>
      </c>
      <c r="G203">
        <f t="shared" si="10"/>
        <v>7</v>
      </c>
      <c r="H203">
        <f t="shared" si="11"/>
        <v>2016</v>
      </c>
    </row>
    <row r="204" spans="1:8" x14ac:dyDescent="0.3">
      <c r="A204" s="1">
        <v>42572</v>
      </c>
      <c r="B204">
        <v>993.73699999999997</v>
      </c>
      <c r="C204">
        <v>1094.6333999999999</v>
      </c>
      <c r="D204">
        <v>1.1034999999999999</v>
      </c>
      <c r="F204">
        <f t="shared" si="9"/>
        <v>21</v>
      </c>
      <c r="G204">
        <f t="shared" si="10"/>
        <v>7</v>
      </c>
      <c r="H204">
        <f t="shared" si="11"/>
        <v>2016</v>
      </c>
    </row>
    <row r="205" spans="1:8" x14ac:dyDescent="0.3">
      <c r="A205" s="1">
        <v>42573</v>
      </c>
      <c r="B205">
        <v>992.1902</v>
      </c>
      <c r="C205">
        <v>1092.6708000000001</v>
      </c>
      <c r="D205">
        <v>1.1025</v>
      </c>
      <c r="F205">
        <f t="shared" si="9"/>
        <v>22</v>
      </c>
      <c r="G205">
        <f t="shared" si="10"/>
        <v>7</v>
      </c>
      <c r="H205">
        <f t="shared" si="11"/>
        <v>2016</v>
      </c>
    </row>
    <row r="206" spans="1:8" x14ac:dyDescent="0.3">
      <c r="A206" s="1">
        <v>42574</v>
      </c>
      <c r="B206">
        <v>992.1902</v>
      </c>
      <c r="C206">
        <v>1092.6708000000001</v>
      </c>
      <c r="D206">
        <v>1.1025</v>
      </c>
      <c r="F206">
        <f t="shared" si="9"/>
        <v>23</v>
      </c>
      <c r="G206">
        <f t="shared" si="10"/>
        <v>7</v>
      </c>
      <c r="H206">
        <f t="shared" si="11"/>
        <v>2016</v>
      </c>
    </row>
    <row r="207" spans="1:8" x14ac:dyDescent="0.3">
      <c r="A207" s="1">
        <v>42575</v>
      </c>
      <c r="B207">
        <v>992.1902</v>
      </c>
      <c r="C207">
        <v>1092.6708000000001</v>
      </c>
      <c r="D207">
        <v>1.1025</v>
      </c>
      <c r="F207">
        <f t="shared" si="9"/>
        <v>24</v>
      </c>
      <c r="G207">
        <f t="shared" si="10"/>
        <v>7</v>
      </c>
      <c r="H207">
        <f t="shared" si="11"/>
        <v>2016</v>
      </c>
    </row>
    <row r="208" spans="1:8" x14ac:dyDescent="0.3">
      <c r="A208" s="1">
        <v>42576</v>
      </c>
      <c r="B208">
        <v>993.16219999999998</v>
      </c>
      <c r="C208">
        <v>1094.1288999999999</v>
      </c>
      <c r="D208">
        <v>1.0966</v>
      </c>
      <c r="F208">
        <f t="shared" si="9"/>
        <v>25</v>
      </c>
      <c r="G208">
        <f t="shared" si="10"/>
        <v>7</v>
      </c>
      <c r="H208">
        <f t="shared" si="11"/>
        <v>2016</v>
      </c>
    </row>
    <row r="209" spans="1:8" x14ac:dyDescent="0.3">
      <c r="A209" s="1">
        <v>42577</v>
      </c>
      <c r="B209">
        <v>992.75419999999997</v>
      </c>
      <c r="C209">
        <v>1090.2728999999999</v>
      </c>
      <c r="D209">
        <v>1.1007</v>
      </c>
      <c r="F209">
        <f t="shared" si="9"/>
        <v>26</v>
      </c>
      <c r="G209">
        <f t="shared" si="10"/>
        <v>7</v>
      </c>
      <c r="H209">
        <f t="shared" si="11"/>
        <v>2016</v>
      </c>
    </row>
    <row r="210" spans="1:8" x14ac:dyDescent="0.3">
      <c r="A210" s="1">
        <v>42578</v>
      </c>
      <c r="B210">
        <v>992.87620000000004</v>
      </c>
      <c r="C210">
        <v>1091.1433999999999</v>
      </c>
      <c r="D210">
        <v>1.0991</v>
      </c>
      <c r="F210">
        <f t="shared" si="9"/>
        <v>27</v>
      </c>
      <c r="G210">
        <f t="shared" si="10"/>
        <v>7</v>
      </c>
      <c r="H210">
        <f t="shared" si="11"/>
        <v>2016</v>
      </c>
    </row>
    <row r="211" spans="1:8" x14ac:dyDescent="0.3">
      <c r="A211" s="1">
        <v>42579</v>
      </c>
      <c r="B211">
        <v>995.19680000000005</v>
      </c>
      <c r="C211">
        <v>1094.7670000000001</v>
      </c>
      <c r="D211">
        <v>1.1100000000000001</v>
      </c>
      <c r="F211">
        <f t="shared" si="9"/>
        <v>28</v>
      </c>
      <c r="G211">
        <f t="shared" si="10"/>
        <v>7</v>
      </c>
      <c r="H211">
        <f t="shared" si="11"/>
        <v>2016</v>
      </c>
    </row>
    <row r="212" spans="1:8" x14ac:dyDescent="0.3">
      <c r="A212" s="1">
        <v>42580</v>
      </c>
      <c r="B212">
        <v>995.97990000000004</v>
      </c>
      <c r="C212">
        <v>1094.7670000000001</v>
      </c>
      <c r="D212">
        <v>1.1100000000000001</v>
      </c>
      <c r="F212">
        <f t="shared" si="9"/>
        <v>29</v>
      </c>
      <c r="G212">
        <f t="shared" si="10"/>
        <v>7</v>
      </c>
      <c r="H212">
        <f t="shared" si="11"/>
        <v>2016</v>
      </c>
    </row>
    <row r="213" spans="1:8" x14ac:dyDescent="0.3">
      <c r="A213" s="1">
        <v>42581</v>
      </c>
      <c r="B213">
        <v>995.97990000000004</v>
      </c>
      <c r="C213">
        <v>1094.7670000000001</v>
      </c>
      <c r="D213">
        <v>1.1100000000000001</v>
      </c>
      <c r="F213">
        <f t="shared" si="9"/>
        <v>30</v>
      </c>
      <c r="G213">
        <f t="shared" si="10"/>
        <v>7</v>
      </c>
      <c r="H213">
        <f t="shared" si="11"/>
        <v>2016</v>
      </c>
    </row>
    <row r="214" spans="1:8" x14ac:dyDescent="0.3">
      <c r="A214" s="1">
        <v>42582</v>
      </c>
      <c r="B214">
        <v>995.97990000000004</v>
      </c>
      <c r="C214">
        <v>1094.7670000000001</v>
      </c>
      <c r="D214">
        <v>1.1100000000000001</v>
      </c>
      <c r="F214">
        <f t="shared" si="9"/>
        <v>31</v>
      </c>
      <c r="G214">
        <f t="shared" si="10"/>
        <v>7</v>
      </c>
      <c r="H214">
        <f t="shared" si="11"/>
        <v>2016</v>
      </c>
    </row>
    <row r="215" spans="1:8" x14ac:dyDescent="0.3">
      <c r="A215" s="1">
        <v>42583</v>
      </c>
      <c r="B215">
        <v>995.97990000000004</v>
      </c>
      <c r="C215">
        <v>1094.7670000000001</v>
      </c>
      <c r="D215">
        <v>1.1100000000000001</v>
      </c>
      <c r="F215">
        <f t="shared" si="9"/>
        <v>1</v>
      </c>
      <c r="G215">
        <f t="shared" si="10"/>
        <v>8</v>
      </c>
      <c r="H215">
        <f t="shared" si="11"/>
        <v>2016</v>
      </c>
    </row>
    <row r="216" spans="1:8" x14ac:dyDescent="0.3">
      <c r="A216" s="1">
        <v>42584</v>
      </c>
      <c r="B216">
        <v>997.17190000000005</v>
      </c>
      <c r="C216">
        <v>1113.9471000000001</v>
      </c>
      <c r="D216">
        <v>1.1195999999999999</v>
      </c>
      <c r="F216">
        <f t="shared" si="9"/>
        <v>2</v>
      </c>
      <c r="G216">
        <f t="shared" si="10"/>
        <v>8</v>
      </c>
      <c r="H216">
        <f t="shared" si="11"/>
        <v>2016</v>
      </c>
    </row>
    <row r="217" spans="1:8" x14ac:dyDescent="0.3">
      <c r="A217" s="1">
        <v>42585</v>
      </c>
      <c r="B217">
        <v>998.05709999999999</v>
      </c>
      <c r="C217">
        <v>1119.1925000000001</v>
      </c>
      <c r="D217">
        <v>1.1204000000000001</v>
      </c>
      <c r="F217">
        <f t="shared" si="9"/>
        <v>3</v>
      </c>
      <c r="G217">
        <f t="shared" si="10"/>
        <v>8</v>
      </c>
      <c r="H217">
        <f t="shared" si="11"/>
        <v>2016</v>
      </c>
    </row>
    <row r="218" spans="1:8" x14ac:dyDescent="0.3">
      <c r="A218" s="1">
        <v>42586</v>
      </c>
      <c r="B218">
        <v>998.74670000000003</v>
      </c>
      <c r="C218">
        <v>1113.6697999999999</v>
      </c>
      <c r="D218">
        <v>1.113</v>
      </c>
      <c r="F218">
        <f t="shared" si="9"/>
        <v>4</v>
      </c>
      <c r="G218">
        <f t="shared" si="10"/>
        <v>8</v>
      </c>
      <c r="H218">
        <f t="shared" si="11"/>
        <v>2016</v>
      </c>
    </row>
    <row r="219" spans="1:8" x14ac:dyDescent="0.3">
      <c r="A219" s="1">
        <v>42587</v>
      </c>
      <c r="B219">
        <v>999.22059999999999</v>
      </c>
      <c r="C219">
        <v>1113.6697999999999</v>
      </c>
      <c r="D219">
        <v>1.1143000000000001</v>
      </c>
      <c r="F219">
        <f t="shared" si="9"/>
        <v>5</v>
      </c>
      <c r="G219">
        <f t="shared" si="10"/>
        <v>8</v>
      </c>
      <c r="H219">
        <f t="shared" si="11"/>
        <v>2016</v>
      </c>
    </row>
    <row r="220" spans="1:8" x14ac:dyDescent="0.3">
      <c r="A220" s="1">
        <v>42588</v>
      </c>
      <c r="B220">
        <v>999.22059999999999</v>
      </c>
      <c r="C220">
        <v>1113.6697999999999</v>
      </c>
      <c r="D220">
        <v>1.1143000000000001</v>
      </c>
      <c r="F220">
        <f t="shared" si="9"/>
        <v>6</v>
      </c>
      <c r="G220">
        <f t="shared" si="10"/>
        <v>8</v>
      </c>
      <c r="H220">
        <f t="shared" si="11"/>
        <v>2016</v>
      </c>
    </row>
    <row r="221" spans="1:8" x14ac:dyDescent="0.3">
      <c r="A221" s="1">
        <v>42589</v>
      </c>
      <c r="B221">
        <v>999.22059999999999</v>
      </c>
      <c r="C221">
        <v>1109.6101000000001</v>
      </c>
      <c r="D221">
        <v>1.1143000000000001</v>
      </c>
      <c r="F221">
        <f t="shared" si="9"/>
        <v>7</v>
      </c>
      <c r="G221">
        <f t="shared" si="10"/>
        <v>8</v>
      </c>
      <c r="H221">
        <f t="shared" si="11"/>
        <v>2016</v>
      </c>
    </row>
    <row r="222" spans="1:8" x14ac:dyDescent="0.3">
      <c r="A222" s="1">
        <v>42590</v>
      </c>
      <c r="B222">
        <v>1001.7003</v>
      </c>
      <c r="C222">
        <v>1112.2478000000001</v>
      </c>
      <c r="D222">
        <v>1.1085</v>
      </c>
      <c r="F222">
        <f t="shared" si="9"/>
        <v>8</v>
      </c>
      <c r="G222">
        <f t="shared" si="10"/>
        <v>8</v>
      </c>
      <c r="H222">
        <f t="shared" si="11"/>
        <v>2016</v>
      </c>
    </row>
    <row r="223" spans="1:8" x14ac:dyDescent="0.3">
      <c r="A223" s="1">
        <v>42591</v>
      </c>
      <c r="B223">
        <v>1004.2528</v>
      </c>
      <c r="C223">
        <v>1119.1189999999999</v>
      </c>
      <c r="D223">
        <v>1.1072</v>
      </c>
      <c r="F223">
        <f t="shared" si="9"/>
        <v>9</v>
      </c>
      <c r="G223">
        <f t="shared" si="10"/>
        <v>8</v>
      </c>
      <c r="H223">
        <f t="shared" si="11"/>
        <v>2016</v>
      </c>
    </row>
    <row r="224" spans="1:8" x14ac:dyDescent="0.3">
      <c r="A224" s="1">
        <v>42592</v>
      </c>
      <c r="B224">
        <v>1007.1641</v>
      </c>
      <c r="C224">
        <v>1125.5287000000001</v>
      </c>
      <c r="D224">
        <v>1.1142000000000001</v>
      </c>
      <c r="F224">
        <f t="shared" si="9"/>
        <v>10</v>
      </c>
      <c r="G224">
        <f t="shared" si="10"/>
        <v>8</v>
      </c>
      <c r="H224">
        <f t="shared" si="11"/>
        <v>2016</v>
      </c>
    </row>
    <row r="225" spans="1:8" x14ac:dyDescent="0.3">
      <c r="A225" s="1">
        <v>42593</v>
      </c>
      <c r="B225">
        <v>1007.0974</v>
      </c>
      <c r="C225">
        <v>1127.7282</v>
      </c>
      <c r="D225">
        <v>1.1167</v>
      </c>
      <c r="F225">
        <f t="shared" si="9"/>
        <v>11</v>
      </c>
      <c r="G225">
        <f t="shared" si="10"/>
        <v>8</v>
      </c>
      <c r="H225">
        <f t="shared" si="11"/>
        <v>2016</v>
      </c>
    </row>
    <row r="226" spans="1:8" x14ac:dyDescent="0.3">
      <c r="A226" s="1">
        <v>42594</v>
      </c>
      <c r="B226">
        <v>1009.8635</v>
      </c>
      <c r="C226">
        <v>1127.7282</v>
      </c>
      <c r="D226">
        <v>1.1148</v>
      </c>
      <c r="F226">
        <f t="shared" si="9"/>
        <v>12</v>
      </c>
      <c r="G226">
        <f t="shared" si="10"/>
        <v>8</v>
      </c>
      <c r="H226">
        <f t="shared" si="11"/>
        <v>2016</v>
      </c>
    </row>
    <row r="227" spans="1:8" x14ac:dyDescent="0.3">
      <c r="A227" s="1">
        <v>42595</v>
      </c>
      <c r="B227">
        <v>1009.8635</v>
      </c>
      <c r="C227">
        <v>1127.7282</v>
      </c>
      <c r="D227">
        <v>1.1148</v>
      </c>
      <c r="F227">
        <f t="shared" si="9"/>
        <v>13</v>
      </c>
      <c r="G227">
        <f t="shared" si="10"/>
        <v>8</v>
      </c>
      <c r="H227">
        <f t="shared" si="11"/>
        <v>2016</v>
      </c>
    </row>
    <row r="228" spans="1:8" x14ac:dyDescent="0.3">
      <c r="A228" s="1">
        <v>42596</v>
      </c>
      <c r="B228">
        <v>1009.8635</v>
      </c>
      <c r="C228">
        <v>1128.5020999999999</v>
      </c>
      <c r="D228">
        <v>1.1148</v>
      </c>
      <c r="F228">
        <f t="shared" si="9"/>
        <v>14</v>
      </c>
      <c r="G228">
        <f t="shared" si="10"/>
        <v>8</v>
      </c>
      <c r="H228">
        <f t="shared" si="11"/>
        <v>2016</v>
      </c>
    </row>
    <row r="229" spans="1:8" x14ac:dyDescent="0.3">
      <c r="A229" s="1">
        <v>42597</v>
      </c>
      <c r="B229">
        <v>1009.9688</v>
      </c>
      <c r="C229">
        <v>1131.3923</v>
      </c>
      <c r="D229">
        <v>1.1173</v>
      </c>
      <c r="F229">
        <f t="shared" si="9"/>
        <v>15</v>
      </c>
      <c r="G229">
        <f t="shared" si="10"/>
        <v>8</v>
      </c>
      <c r="H229">
        <f t="shared" si="11"/>
        <v>2016</v>
      </c>
    </row>
    <row r="230" spans="1:8" x14ac:dyDescent="0.3">
      <c r="A230" s="1">
        <v>42598</v>
      </c>
      <c r="B230">
        <v>1011.9662</v>
      </c>
      <c r="C230">
        <v>1139.8764000000001</v>
      </c>
      <c r="D230">
        <v>1.1236999999999999</v>
      </c>
      <c r="F230">
        <f t="shared" si="9"/>
        <v>16</v>
      </c>
      <c r="G230">
        <f t="shared" si="10"/>
        <v>8</v>
      </c>
      <c r="H230">
        <f t="shared" si="11"/>
        <v>2016</v>
      </c>
    </row>
    <row r="231" spans="1:8" x14ac:dyDescent="0.3">
      <c r="A231" s="1">
        <v>42599</v>
      </c>
      <c r="B231">
        <v>1011.9662</v>
      </c>
      <c r="C231">
        <v>1142.6862000000001</v>
      </c>
      <c r="D231">
        <v>1.1267</v>
      </c>
      <c r="F231">
        <f t="shared" si="9"/>
        <v>17</v>
      </c>
      <c r="G231">
        <f t="shared" si="10"/>
        <v>8</v>
      </c>
      <c r="H231">
        <f t="shared" si="11"/>
        <v>2016</v>
      </c>
    </row>
    <row r="232" spans="1:8" x14ac:dyDescent="0.3">
      <c r="A232" s="1">
        <v>42600</v>
      </c>
      <c r="B232">
        <v>1013.999</v>
      </c>
      <c r="C232">
        <v>1149.0539000000001</v>
      </c>
      <c r="D232">
        <v>1.1264000000000001</v>
      </c>
      <c r="F232">
        <f t="shared" si="9"/>
        <v>18</v>
      </c>
      <c r="G232">
        <f t="shared" si="10"/>
        <v>8</v>
      </c>
      <c r="H232">
        <f t="shared" si="11"/>
        <v>2016</v>
      </c>
    </row>
    <row r="233" spans="1:8" x14ac:dyDescent="0.3">
      <c r="A233" s="1">
        <v>42601</v>
      </c>
      <c r="B233">
        <v>1014.7731</v>
      </c>
      <c r="C233">
        <v>1149.0539000000001</v>
      </c>
      <c r="D233">
        <v>1.133</v>
      </c>
      <c r="F233">
        <f t="shared" si="9"/>
        <v>19</v>
      </c>
      <c r="G233">
        <f t="shared" si="10"/>
        <v>8</v>
      </c>
      <c r="H233">
        <f t="shared" si="11"/>
        <v>2016</v>
      </c>
    </row>
    <row r="234" spans="1:8" x14ac:dyDescent="0.3">
      <c r="A234" s="1">
        <v>42602</v>
      </c>
      <c r="B234">
        <v>1014.7731</v>
      </c>
      <c r="C234">
        <v>1149.0539000000001</v>
      </c>
      <c r="D234">
        <v>1.133</v>
      </c>
      <c r="F234">
        <f t="shared" si="9"/>
        <v>20</v>
      </c>
      <c r="G234">
        <f t="shared" si="10"/>
        <v>8</v>
      </c>
      <c r="H234">
        <f t="shared" si="11"/>
        <v>2016</v>
      </c>
    </row>
    <row r="235" spans="1:8" x14ac:dyDescent="0.3">
      <c r="A235" s="1">
        <v>42603</v>
      </c>
      <c r="B235">
        <v>1014.7731</v>
      </c>
      <c r="C235">
        <v>1149.8951999999999</v>
      </c>
      <c r="D235">
        <v>1.133</v>
      </c>
      <c r="F235">
        <f t="shared" si="9"/>
        <v>21</v>
      </c>
      <c r="G235">
        <f t="shared" si="10"/>
        <v>8</v>
      </c>
      <c r="H235">
        <f t="shared" si="11"/>
        <v>2016</v>
      </c>
    </row>
    <row r="236" spans="1:8" x14ac:dyDescent="0.3">
      <c r="A236" s="1">
        <v>42604</v>
      </c>
      <c r="B236">
        <v>1015.33325</v>
      </c>
      <c r="C236">
        <v>1149.8951999999999</v>
      </c>
      <c r="D236">
        <v>1.1279999999999999</v>
      </c>
      <c r="F236">
        <f t="shared" si="9"/>
        <v>22</v>
      </c>
      <c r="G236">
        <f t="shared" si="10"/>
        <v>8</v>
      </c>
      <c r="H236">
        <f t="shared" si="11"/>
        <v>2016</v>
      </c>
    </row>
    <row r="237" spans="1:8" x14ac:dyDescent="0.3">
      <c r="A237" s="1">
        <v>42605</v>
      </c>
      <c r="B237">
        <v>1015.8934</v>
      </c>
      <c r="C237">
        <v>1149.3144</v>
      </c>
      <c r="D237">
        <v>1.1369</v>
      </c>
      <c r="F237">
        <f t="shared" si="9"/>
        <v>23</v>
      </c>
      <c r="G237">
        <f t="shared" si="10"/>
        <v>8</v>
      </c>
      <c r="H237">
        <f t="shared" si="11"/>
        <v>2016</v>
      </c>
    </row>
    <row r="238" spans="1:8" x14ac:dyDescent="0.3">
      <c r="A238" s="1">
        <v>42606</v>
      </c>
      <c r="B238">
        <v>1015.9825</v>
      </c>
      <c r="C238">
        <v>1150.4421</v>
      </c>
      <c r="D238">
        <v>1.1301000000000001</v>
      </c>
      <c r="F238">
        <f t="shared" si="9"/>
        <v>24</v>
      </c>
      <c r="G238">
        <f t="shared" si="10"/>
        <v>8</v>
      </c>
      <c r="H238">
        <f t="shared" si="11"/>
        <v>2016</v>
      </c>
    </row>
    <row r="239" spans="1:8" x14ac:dyDescent="0.3">
      <c r="A239" s="1">
        <v>42607</v>
      </c>
      <c r="B239">
        <v>1016.6125</v>
      </c>
      <c r="C239">
        <v>1145.2294999999999</v>
      </c>
      <c r="D239">
        <v>1.1274</v>
      </c>
      <c r="F239">
        <f t="shared" si="9"/>
        <v>25</v>
      </c>
      <c r="G239">
        <f t="shared" si="10"/>
        <v>8</v>
      </c>
      <c r="H239">
        <f t="shared" si="11"/>
        <v>2016</v>
      </c>
    </row>
    <row r="240" spans="1:8" x14ac:dyDescent="0.3">
      <c r="A240" s="1">
        <v>42608</v>
      </c>
      <c r="B240">
        <v>1017.9278</v>
      </c>
      <c r="C240">
        <v>1149.1464000000001</v>
      </c>
      <c r="D240">
        <v>1.1287</v>
      </c>
      <c r="F240">
        <f t="shared" si="9"/>
        <v>26</v>
      </c>
      <c r="G240">
        <f t="shared" si="10"/>
        <v>8</v>
      </c>
      <c r="H240">
        <f t="shared" si="11"/>
        <v>2016</v>
      </c>
    </row>
    <row r="241" spans="1:8" x14ac:dyDescent="0.3">
      <c r="A241" s="1">
        <v>42609</v>
      </c>
      <c r="B241">
        <v>1017.9278</v>
      </c>
      <c r="C241">
        <v>1149.1464000000001</v>
      </c>
      <c r="D241">
        <v>1.1287</v>
      </c>
      <c r="F241">
        <f t="shared" si="9"/>
        <v>27</v>
      </c>
      <c r="G241">
        <f t="shared" si="10"/>
        <v>8</v>
      </c>
      <c r="H241">
        <f t="shared" si="11"/>
        <v>2016</v>
      </c>
    </row>
    <row r="242" spans="1:8" x14ac:dyDescent="0.3">
      <c r="A242" s="1">
        <v>42610</v>
      </c>
      <c r="B242">
        <v>1017.9278</v>
      </c>
      <c r="C242">
        <v>1149.1464000000001</v>
      </c>
      <c r="D242">
        <v>1.1287</v>
      </c>
      <c r="F242">
        <f t="shared" si="9"/>
        <v>28</v>
      </c>
      <c r="G242">
        <f t="shared" si="10"/>
        <v>8</v>
      </c>
      <c r="H242">
        <f t="shared" si="11"/>
        <v>2016</v>
      </c>
    </row>
    <row r="243" spans="1:8" x14ac:dyDescent="0.3">
      <c r="A243" s="1">
        <v>42611</v>
      </c>
      <c r="B243">
        <v>1019.8535000000001</v>
      </c>
      <c r="C243">
        <v>1149.3378</v>
      </c>
      <c r="D243">
        <v>1.1183000000000001</v>
      </c>
      <c r="F243">
        <f t="shared" si="9"/>
        <v>29</v>
      </c>
      <c r="G243">
        <f t="shared" si="10"/>
        <v>8</v>
      </c>
      <c r="H243">
        <f t="shared" si="11"/>
        <v>2016</v>
      </c>
    </row>
    <row r="244" spans="1:8" x14ac:dyDescent="0.3">
      <c r="A244" s="1">
        <v>42612</v>
      </c>
      <c r="B244">
        <v>1021.7574</v>
      </c>
      <c r="C244">
        <v>1140.7555</v>
      </c>
      <c r="D244">
        <v>1.1166</v>
      </c>
      <c r="F244">
        <f t="shared" si="9"/>
        <v>30</v>
      </c>
      <c r="G244">
        <f t="shared" si="10"/>
        <v>8</v>
      </c>
      <c r="H244">
        <f t="shared" si="11"/>
        <v>2016</v>
      </c>
    </row>
    <row r="245" spans="1:8" x14ac:dyDescent="0.3">
      <c r="A245" s="1">
        <v>42613</v>
      </c>
      <c r="B245">
        <v>1021.9784</v>
      </c>
      <c r="C245">
        <v>1138.3516999999999</v>
      </c>
      <c r="D245">
        <v>1.1133999999999999</v>
      </c>
      <c r="F245">
        <f t="shared" si="9"/>
        <v>31</v>
      </c>
      <c r="G245">
        <f t="shared" si="10"/>
        <v>8</v>
      </c>
      <c r="H245">
        <f t="shared" si="11"/>
        <v>2016</v>
      </c>
    </row>
    <row r="246" spans="1:8" x14ac:dyDescent="0.3">
      <c r="A246" s="1">
        <v>42614</v>
      </c>
      <c r="B246">
        <v>1023.9958</v>
      </c>
      <c r="C246">
        <v>1139.9875</v>
      </c>
      <c r="D246">
        <v>1.1146</v>
      </c>
      <c r="F246">
        <f t="shared" si="9"/>
        <v>1</v>
      </c>
      <c r="G246">
        <f t="shared" si="10"/>
        <v>9</v>
      </c>
      <c r="H246">
        <f t="shared" si="11"/>
        <v>2016</v>
      </c>
    </row>
    <row r="247" spans="1:8" x14ac:dyDescent="0.3">
      <c r="A247" s="1">
        <v>42615</v>
      </c>
      <c r="B247">
        <v>1024.9304</v>
      </c>
      <c r="C247">
        <v>1146.7845</v>
      </c>
      <c r="D247">
        <v>1.119</v>
      </c>
      <c r="F247">
        <f t="shared" si="9"/>
        <v>2</v>
      </c>
      <c r="G247">
        <f t="shared" si="10"/>
        <v>9</v>
      </c>
      <c r="H247">
        <f t="shared" si="11"/>
        <v>2016</v>
      </c>
    </row>
    <row r="248" spans="1:8" x14ac:dyDescent="0.3">
      <c r="A248" s="1">
        <v>42616</v>
      </c>
      <c r="B248">
        <v>1024.9304</v>
      </c>
      <c r="C248">
        <v>1146.7845</v>
      </c>
      <c r="D248">
        <v>1.119</v>
      </c>
      <c r="F248">
        <f t="shared" si="9"/>
        <v>3</v>
      </c>
      <c r="G248">
        <f t="shared" si="10"/>
        <v>9</v>
      </c>
      <c r="H248">
        <f t="shared" si="11"/>
        <v>2016</v>
      </c>
    </row>
    <row r="249" spans="1:8" x14ac:dyDescent="0.3">
      <c r="A249" s="1">
        <v>42617</v>
      </c>
      <c r="B249">
        <v>1024.9304</v>
      </c>
      <c r="C249">
        <v>1146.7845</v>
      </c>
      <c r="D249">
        <v>1.119</v>
      </c>
      <c r="F249">
        <f t="shared" si="9"/>
        <v>4</v>
      </c>
      <c r="G249">
        <f t="shared" si="10"/>
        <v>9</v>
      </c>
      <c r="H249">
        <f t="shared" si="11"/>
        <v>2016</v>
      </c>
    </row>
    <row r="250" spans="1:8" x14ac:dyDescent="0.3">
      <c r="A250" s="1">
        <v>42618</v>
      </c>
      <c r="B250">
        <v>1026.9926</v>
      </c>
      <c r="C250">
        <v>1146.9423999999999</v>
      </c>
      <c r="D250">
        <v>1.1177999999999999</v>
      </c>
      <c r="F250">
        <f t="shared" si="9"/>
        <v>5</v>
      </c>
      <c r="G250">
        <f t="shared" si="10"/>
        <v>9</v>
      </c>
      <c r="H250">
        <f t="shared" si="11"/>
        <v>2016</v>
      </c>
    </row>
    <row r="251" spans="1:8" x14ac:dyDescent="0.3">
      <c r="A251" s="1">
        <v>42619</v>
      </c>
      <c r="B251">
        <v>1027.5505000000001</v>
      </c>
      <c r="C251">
        <v>1145.4727</v>
      </c>
      <c r="D251">
        <v>1.1158999999999999</v>
      </c>
      <c r="F251">
        <f t="shared" si="9"/>
        <v>6</v>
      </c>
      <c r="G251">
        <f t="shared" si="10"/>
        <v>9</v>
      </c>
      <c r="H251">
        <f t="shared" si="11"/>
        <v>2016</v>
      </c>
    </row>
    <row r="252" spans="1:8" x14ac:dyDescent="0.3">
      <c r="A252" s="1">
        <v>42620</v>
      </c>
      <c r="B252">
        <v>1027.5070000000001</v>
      </c>
      <c r="C252">
        <v>1151.9675999999999</v>
      </c>
      <c r="D252">
        <v>1.1247</v>
      </c>
      <c r="F252">
        <f t="shared" si="9"/>
        <v>7</v>
      </c>
      <c r="G252">
        <f t="shared" si="10"/>
        <v>9</v>
      </c>
      <c r="H252">
        <f t="shared" si="11"/>
        <v>2016</v>
      </c>
    </row>
    <row r="253" spans="1:8" x14ac:dyDescent="0.3">
      <c r="A253" s="1">
        <v>42621</v>
      </c>
      <c r="B253">
        <v>1027.9843000000001</v>
      </c>
      <c r="C253">
        <v>1155.7931000000001</v>
      </c>
      <c r="D253">
        <v>1.1262000000000001</v>
      </c>
      <c r="F253">
        <f t="shared" si="9"/>
        <v>8</v>
      </c>
      <c r="G253">
        <f t="shared" si="10"/>
        <v>9</v>
      </c>
      <c r="H253">
        <f t="shared" si="11"/>
        <v>2016</v>
      </c>
    </row>
    <row r="254" spans="1:8" x14ac:dyDescent="0.3">
      <c r="A254" s="1">
        <v>42622</v>
      </c>
      <c r="B254">
        <v>1027.8549</v>
      </c>
      <c r="C254">
        <v>1158.7931000000001</v>
      </c>
      <c r="D254">
        <v>1.1272</v>
      </c>
      <c r="F254">
        <f t="shared" si="9"/>
        <v>9</v>
      </c>
      <c r="G254">
        <f t="shared" si="10"/>
        <v>9</v>
      </c>
      <c r="H254">
        <f t="shared" si="11"/>
        <v>2016</v>
      </c>
    </row>
    <row r="255" spans="1:8" x14ac:dyDescent="0.3">
      <c r="A255" s="1">
        <v>42623</v>
      </c>
      <c r="B255">
        <v>1027.8549</v>
      </c>
      <c r="C255">
        <v>1158.7931000000001</v>
      </c>
      <c r="D255">
        <v>1.1272</v>
      </c>
      <c r="F255">
        <f t="shared" si="9"/>
        <v>10</v>
      </c>
      <c r="G255">
        <f t="shared" si="10"/>
        <v>9</v>
      </c>
      <c r="H255">
        <f t="shared" si="11"/>
        <v>2016</v>
      </c>
    </row>
    <row r="256" spans="1:8" x14ac:dyDescent="0.3">
      <c r="A256" s="1">
        <v>42624</v>
      </c>
      <c r="B256">
        <v>1027.8549</v>
      </c>
      <c r="C256">
        <v>1158.7931000000001</v>
      </c>
      <c r="D256">
        <v>1.1272</v>
      </c>
      <c r="F256">
        <f t="shared" si="9"/>
        <v>11</v>
      </c>
      <c r="G256">
        <f t="shared" si="10"/>
        <v>9</v>
      </c>
      <c r="H256">
        <f t="shared" si="11"/>
        <v>2016</v>
      </c>
    </row>
    <row r="257" spans="1:8" x14ac:dyDescent="0.3">
      <c r="A257" s="1">
        <v>42625</v>
      </c>
      <c r="B257">
        <v>1028.90771</v>
      </c>
      <c r="C257">
        <v>1153.6846</v>
      </c>
      <c r="D257">
        <v>1.1259999999999999</v>
      </c>
      <c r="F257">
        <f t="shared" si="9"/>
        <v>12</v>
      </c>
      <c r="G257">
        <f t="shared" si="10"/>
        <v>9</v>
      </c>
      <c r="H257">
        <f t="shared" si="11"/>
        <v>2016</v>
      </c>
    </row>
    <row r="258" spans="1:8" x14ac:dyDescent="0.3">
      <c r="A258" s="1">
        <v>42626</v>
      </c>
      <c r="B258">
        <v>1029.9984999999999</v>
      </c>
      <c r="C258">
        <v>1156.6565000000001</v>
      </c>
      <c r="D258">
        <v>1.123</v>
      </c>
      <c r="F258">
        <f t="shared" si="9"/>
        <v>13</v>
      </c>
      <c r="G258">
        <f t="shared" si="10"/>
        <v>9</v>
      </c>
      <c r="H258">
        <f t="shared" si="11"/>
        <v>2016</v>
      </c>
    </row>
    <row r="259" spans="1:8" x14ac:dyDescent="0.3">
      <c r="A259" s="1">
        <v>42627</v>
      </c>
      <c r="B259">
        <v>1031.8290999999999</v>
      </c>
      <c r="C259">
        <v>1160.7077999999999</v>
      </c>
      <c r="D259">
        <v>1.1233</v>
      </c>
      <c r="F259">
        <f t="shared" ref="F259:F322" si="12">DAY(A259)</f>
        <v>14</v>
      </c>
      <c r="G259">
        <f t="shared" ref="G259:G322" si="13">MONTH(A259)</f>
        <v>9</v>
      </c>
      <c r="H259">
        <f t="shared" ref="H259:H322" si="14">YEAR(A259)</f>
        <v>2016</v>
      </c>
    </row>
    <row r="260" spans="1:8" x14ac:dyDescent="0.3">
      <c r="A260" s="1">
        <v>42628</v>
      </c>
      <c r="B260">
        <v>1031.7003999999999</v>
      </c>
      <c r="C260">
        <v>1160.1766</v>
      </c>
      <c r="D260">
        <v>1.1235999999999999</v>
      </c>
      <c r="F260">
        <f t="shared" si="12"/>
        <v>15</v>
      </c>
      <c r="G260">
        <f t="shared" si="13"/>
        <v>9</v>
      </c>
      <c r="H260">
        <f t="shared" si="14"/>
        <v>2016</v>
      </c>
    </row>
    <row r="261" spans="1:8" x14ac:dyDescent="0.3">
      <c r="A261" s="1">
        <v>42629</v>
      </c>
      <c r="B261">
        <v>1032.9409000000001</v>
      </c>
      <c r="C261">
        <v>1161.3977</v>
      </c>
      <c r="D261">
        <v>1.1241000000000001</v>
      </c>
      <c r="F261">
        <f t="shared" si="12"/>
        <v>16</v>
      </c>
      <c r="G261">
        <f t="shared" si="13"/>
        <v>9</v>
      </c>
      <c r="H261">
        <f t="shared" si="14"/>
        <v>2016</v>
      </c>
    </row>
    <row r="262" spans="1:8" x14ac:dyDescent="0.3">
      <c r="A262" s="1">
        <v>42630</v>
      </c>
      <c r="B262">
        <v>1032.9409000000001</v>
      </c>
      <c r="C262">
        <v>1161.3977</v>
      </c>
      <c r="D262">
        <v>1.1241000000000001</v>
      </c>
      <c r="F262">
        <f t="shared" si="12"/>
        <v>17</v>
      </c>
      <c r="G262">
        <f t="shared" si="13"/>
        <v>9</v>
      </c>
      <c r="H262">
        <f t="shared" si="14"/>
        <v>2016</v>
      </c>
    </row>
    <row r="263" spans="1:8" x14ac:dyDescent="0.3">
      <c r="A263" s="1">
        <v>42631</v>
      </c>
      <c r="B263">
        <v>1032.9409000000001</v>
      </c>
      <c r="C263">
        <v>1161.3977</v>
      </c>
      <c r="D263">
        <v>1.1241000000000001</v>
      </c>
      <c r="F263">
        <f t="shared" si="12"/>
        <v>18</v>
      </c>
      <c r="G263">
        <f t="shared" si="13"/>
        <v>9</v>
      </c>
      <c r="H263">
        <f t="shared" si="14"/>
        <v>2016</v>
      </c>
    </row>
    <row r="264" spans="1:8" x14ac:dyDescent="0.3">
      <c r="A264" s="1">
        <v>42632</v>
      </c>
      <c r="B264">
        <v>1033.9958999999999</v>
      </c>
      <c r="C264">
        <v>1156.4311</v>
      </c>
      <c r="D264">
        <v>1.1194999999999999</v>
      </c>
      <c r="F264">
        <f t="shared" si="12"/>
        <v>19</v>
      </c>
      <c r="G264">
        <f t="shared" si="13"/>
        <v>9</v>
      </c>
      <c r="H264">
        <f t="shared" si="14"/>
        <v>2016</v>
      </c>
    </row>
    <row r="265" spans="1:8" x14ac:dyDescent="0.3">
      <c r="A265" s="1">
        <v>42633</v>
      </c>
      <c r="B265">
        <v>1033.9958999999999</v>
      </c>
      <c r="C265">
        <v>1156.4311</v>
      </c>
      <c r="D265">
        <v>1.1194999999999999</v>
      </c>
      <c r="F265">
        <f t="shared" si="12"/>
        <v>20</v>
      </c>
      <c r="G265">
        <f t="shared" si="13"/>
        <v>9</v>
      </c>
      <c r="H265">
        <f t="shared" si="14"/>
        <v>2016</v>
      </c>
    </row>
    <row r="266" spans="1:8" x14ac:dyDescent="0.3">
      <c r="A266" s="1">
        <v>42634</v>
      </c>
      <c r="B266">
        <v>1033.9958999999999</v>
      </c>
      <c r="C266">
        <v>1156.4311</v>
      </c>
      <c r="D266">
        <v>1.1194999999999999</v>
      </c>
      <c r="F266">
        <f t="shared" si="12"/>
        <v>21</v>
      </c>
      <c r="G266">
        <f t="shared" si="13"/>
        <v>9</v>
      </c>
      <c r="H266">
        <f t="shared" si="14"/>
        <v>2016</v>
      </c>
    </row>
    <row r="267" spans="1:8" x14ac:dyDescent="0.3">
      <c r="A267" s="1">
        <v>42635</v>
      </c>
      <c r="B267">
        <v>1033.9958999999999</v>
      </c>
      <c r="C267">
        <v>1156.4311</v>
      </c>
      <c r="D267">
        <v>1.1237999999999999</v>
      </c>
      <c r="F267">
        <f t="shared" si="12"/>
        <v>22</v>
      </c>
      <c r="G267">
        <f t="shared" si="13"/>
        <v>9</v>
      </c>
      <c r="H267">
        <f t="shared" si="14"/>
        <v>2016</v>
      </c>
    </row>
    <row r="268" spans="1:8" x14ac:dyDescent="0.3">
      <c r="A268" s="1">
        <v>42636</v>
      </c>
      <c r="B268">
        <v>1033.9958999999999</v>
      </c>
      <c r="C268">
        <v>1156.4311</v>
      </c>
      <c r="D268">
        <v>1.1202000000000001</v>
      </c>
      <c r="F268">
        <f t="shared" si="12"/>
        <v>23</v>
      </c>
      <c r="G268">
        <f t="shared" si="13"/>
        <v>9</v>
      </c>
      <c r="H268">
        <f t="shared" si="14"/>
        <v>2016</v>
      </c>
    </row>
    <row r="269" spans="1:8" x14ac:dyDescent="0.3">
      <c r="A269" s="1">
        <v>42637</v>
      </c>
      <c r="B269">
        <v>1033.9958999999999</v>
      </c>
      <c r="C269">
        <v>1156.4311</v>
      </c>
      <c r="D269">
        <v>1.1202000000000001</v>
      </c>
      <c r="F269">
        <f t="shared" si="12"/>
        <v>24</v>
      </c>
      <c r="G269">
        <f t="shared" si="13"/>
        <v>9</v>
      </c>
      <c r="H269">
        <f t="shared" si="14"/>
        <v>2016</v>
      </c>
    </row>
    <row r="270" spans="1:8" x14ac:dyDescent="0.3">
      <c r="A270" s="1">
        <v>42638</v>
      </c>
      <c r="B270">
        <v>1033.9958999999999</v>
      </c>
      <c r="C270">
        <v>1156.4311</v>
      </c>
      <c r="D270">
        <v>1.1202000000000001</v>
      </c>
      <c r="F270">
        <f t="shared" si="12"/>
        <v>25</v>
      </c>
      <c r="G270">
        <f t="shared" si="13"/>
        <v>9</v>
      </c>
      <c r="H270">
        <f t="shared" si="14"/>
        <v>2016</v>
      </c>
    </row>
    <row r="271" spans="1:8" x14ac:dyDescent="0.3">
      <c r="A271" s="1">
        <v>42639</v>
      </c>
      <c r="B271">
        <v>1036.9598000000001</v>
      </c>
      <c r="C271">
        <v>1162.9228000000001</v>
      </c>
      <c r="D271">
        <v>1.1227</v>
      </c>
      <c r="F271">
        <f t="shared" si="12"/>
        <v>26</v>
      </c>
      <c r="G271">
        <f t="shared" si="13"/>
        <v>9</v>
      </c>
      <c r="H271">
        <f t="shared" si="14"/>
        <v>2016</v>
      </c>
    </row>
    <row r="272" spans="1:8" x14ac:dyDescent="0.3">
      <c r="A272" s="1">
        <v>42640</v>
      </c>
      <c r="B272">
        <v>1040.9583</v>
      </c>
      <c r="C272">
        <v>1171.7411999999999</v>
      </c>
      <c r="D272">
        <v>1.1243000000000001</v>
      </c>
      <c r="F272">
        <f t="shared" si="12"/>
        <v>27</v>
      </c>
      <c r="G272">
        <f t="shared" si="13"/>
        <v>9</v>
      </c>
      <c r="H272">
        <f t="shared" si="14"/>
        <v>2016</v>
      </c>
    </row>
    <row r="273" spans="1:8" x14ac:dyDescent="0.3">
      <c r="A273" s="1">
        <v>42641</v>
      </c>
      <c r="B273">
        <v>1045.9646</v>
      </c>
      <c r="C273">
        <v>1170.8418999999999</v>
      </c>
      <c r="D273">
        <v>1.1200000000000001</v>
      </c>
      <c r="F273">
        <f t="shared" si="12"/>
        <v>28</v>
      </c>
      <c r="G273">
        <f t="shared" si="13"/>
        <v>9</v>
      </c>
      <c r="H273">
        <f t="shared" si="14"/>
        <v>2016</v>
      </c>
    </row>
    <row r="274" spans="1:8" x14ac:dyDescent="0.3">
      <c r="A274" s="1">
        <v>42642</v>
      </c>
      <c r="B274">
        <v>1048.9179999999999</v>
      </c>
      <c r="C274">
        <v>1173.8422</v>
      </c>
      <c r="D274">
        <v>1.1223000000000001</v>
      </c>
      <c r="F274">
        <f t="shared" si="12"/>
        <v>29</v>
      </c>
      <c r="G274">
        <f t="shared" si="13"/>
        <v>9</v>
      </c>
      <c r="H274">
        <f t="shared" si="14"/>
        <v>2016</v>
      </c>
    </row>
    <row r="275" spans="1:8" x14ac:dyDescent="0.3">
      <c r="A275" s="1">
        <v>42643</v>
      </c>
      <c r="B275">
        <v>1055.9992</v>
      </c>
      <c r="C275">
        <v>1183.5220999999999</v>
      </c>
      <c r="D275">
        <v>1.1214</v>
      </c>
      <c r="F275">
        <f t="shared" si="12"/>
        <v>30</v>
      </c>
      <c r="G275">
        <f t="shared" si="13"/>
        <v>9</v>
      </c>
      <c r="H275">
        <f t="shared" si="14"/>
        <v>2016</v>
      </c>
    </row>
    <row r="276" spans="1:8" x14ac:dyDescent="0.3">
      <c r="A276" s="1">
        <v>42644</v>
      </c>
      <c r="B276">
        <v>1055.9992</v>
      </c>
      <c r="C276">
        <v>1183.5220999999999</v>
      </c>
      <c r="D276">
        <v>1.1214</v>
      </c>
      <c r="F276">
        <f t="shared" si="12"/>
        <v>1</v>
      </c>
      <c r="G276">
        <f t="shared" si="13"/>
        <v>10</v>
      </c>
      <c r="H276">
        <f t="shared" si="14"/>
        <v>2016</v>
      </c>
    </row>
    <row r="277" spans="1:8" x14ac:dyDescent="0.3">
      <c r="A277" s="1">
        <v>42645</v>
      </c>
      <c r="B277">
        <v>1055.9992</v>
      </c>
      <c r="C277">
        <v>1183.5220999999999</v>
      </c>
      <c r="D277">
        <v>1.1214</v>
      </c>
      <c r="F277">
        <f t="shared" si="12"/>
        <v>2</v>
      </c>
      <c r="G277">
        <f t="shared" si="13"/>
        <v>10</v>
      </c>
      <c r="H277">
        <f t="shared" si="14"/>
        <v>2016</v>
      </c>
    </row>
    <row r="278" spans="1:8" x14ac:dyDescent="0.3">
      <c r="A278" s="1">
        <v>42646</v>
      </c>
      <c r="B278">
        <v>1060.9848</v>
      </c>
      <c r="C278">
        <v>1190.2431999999999</v>
      </c>
      <c r="D278">
        <v>1.1234999999999999</v>
      </c>
      <c r="F278">
        <f t="shared" si="12"/>
        <v>3</v>
      </c>
      <c r="G278">
        <f t="shared" si="13"/>
        <v>10</v>
      </c>
      <c r="H278">
        <f t="shared" si="14"/>
        <v>2016</v>
      </c>
    </row>
    <row r="279" spans="1:8" x14ac:dyDescent="0.3">
      <c r="A279" s="1">
        <v>42647</v>
      </c>
      <c r="B279">
        <v>1060.8167000000001</v>
      </c>
      <c r="C279">
        <v>1189.5703000000001</v>
      </c>
      <c r="D279">
        <v>1.1173999999999999</v>
      </c>
      <c r="F279">
        <f t="shared" si="12"/>
        <v>4</v>
      </c>
      <c r="G279">
        <f t="shared" si="13"/>
        <v>10</v>
      </c>
      <c r="H279">
        <f t="shared" si="14"/>
        <v>2016</v>
      </c>
    </row>
    <row r="280" spans="1:8" x14ac:dyDescent="0.3">
      <c r="A280" s="1">
        <v>42648</v>
      </c>
      <c r="B280">
        <v>1065.0949000000001</v>
      </c>
      <c r="C280">
        <v>1187.4023999999999</v>
      </c>
      <c r="D280">
        <v>1.1214</v>
      </c>
      <c r="F280">
        <f t="shared" si="12"/>
        <v>5</v>
      </c>
      <c r="G280">
        <f t="shared" si="13"/>
        <v>10</v>
      </c>
      <c r="H280">
        <f t="shared" si="14"/>
        <v>2016</v>
      </c>
    </row>
    <row r="281" spans="1:8" x14ac:dyDescent="0.3">
      <c r="A281" s="1">
        <v>42649</v>
      </c>
      <c r="B281">
        <v>1068.8859</v>
      </c>
      <c r="C281">
        <v>1198.3625999999999</v>
      </c>
      <c r="D281">
        <v>1.1194</v>
      </c>
      <c r="F281">
        <f t="shared" si="12"/>
        <v>6</v>
      </c>
      <c r="G281">
        <f t="shared" si="13"/>
        <v>10</v>
      </c>
      <c r="H281">
        <f t="shared" si="14"/>
        <v>2016</v>
      </c>
    </row>
    <row r="282" spans="1:8" x14ac:dyDescent="0.3">
      <c r="A282" s="1">
        <v>42650</v>
      </c>
      <c r="B282">
        <v>1073.4341999999999</v>
      </c>
      <c r="C282">
        <v>1199.4389000000001</v>
      </c>
      <c r="D282">
        <v>1.1115999999999999</v>
      </c>
      <c r="F282">
        <f t="shared" si="12"/>
        <v>7</v>
      </c>
      <c r="G282">
        <f t="shared" si="13"/>
        <v>10</v>
      </c>
      <c r="H282">
        <f t="shared" si="14"/>
        <v>2016</v>
      </c>
    </row>
    <row r="283" spans="1:8" x14ac:dyDescent="0.3">
      <c r="A283" s="1">
        <v>42651</v>
      </c>
      <c r="B283">
        <v>1073.7342000000001</v>
      </c>
      <c r="C283">
        <v>1199.4389000000001</v>
      </c>
      <c r="D283">
        <v>1.1115999999999999</v>
      </c>
      <c r="F283">
        <f t="shared" si="12"/>
        <v>8</v>
      </c>
      <c r="G283">
        <f t="shared" si="13"/>
        <v>10</v>
      </c>
      <c r="H283">
        <f t="shared" si="14"/>
        <v>2016</v>
      </c>
    </row>
    <row r="284" spans="1:8" x14ac:dyDescent="0.3">
      <c r="A284" s="1">
        <v>42652</v>
      </c>
      <c r="B284">
        <v>1073.7342000000001</v>
      </c>
      <c r="C284">
        <v>1199.4389000000001</v>
      </c>
      <c r="D284">
        <v>1.1115999999999999</v>
      </c>
      <c r="F284">
        <f t="shared" si="12"/>
        <v>9</v>
      </c>
      <c r="G284">
        <f t="shared" si="13"/>
        <v>10</v>
      </c>
      <c r="H284">
        <f t="shared" si="14"/>
        <v>2016</v>
      </c>
    </row>
    <row r="285" spans="1:8" x14ac:dyDescent="0.3">
      <c r="A285" s="1">
        <v>42653</v>
      </c>
      <c r="B285">
        <v>1077.6169</v>
      </c>
      <c r="C285">
        <v>1200.5279</v>
      </c>
      <c r="D285">
        <v>1.1178999999999999</v>
      </c>
      <c r="F285">
        <f t="shared" si="12"/>
        <v>10</v>
      </c>
      <c r="G285">
        <f t="shared" si="13"/>
        <v>10</v>
      </c>
      <c r="H285">
        <f t="shared" si="14"/>
        <v>2016</v>
      </c>
    </row>
    <row r="286" spans="1:8" x14ac:dyDescent="0.3">
      <c r="A286" s="1">
        <v>42654</v>
      </c>
      <c r="B286">
        <v>1080.1903</v>
      </c>
      <c r="C286">
        <v>1205.3140000000001</v>
      </c>
      <c r="D286">
        <v>1.1126</v>
      </c>
      <c r="F286">
        <f t="shared" si="12"/>
        <v>11</v>
      </c>
      <c r="G286">
        <f t="shared" si="13"/>
        <v>10</v>
      </c>
      <c r="H286">
        <f t="shared" si="14"/>
        <v>2016</v>
      </c>
    </row>
    <row r="287" spans="1:8" x14ac:dyDescent="0.3">
      <c r="A287" s="1">
        <v>42655</v>
      </c>
      <c r="B287">
        <v>1085.9842000000001</v>
      </c>
      <c r="C287">
        <v>1201.6093000000001</v>
      </c>
      <c r="D287">
        <v>1.1047</v>
      </c>
      <c r="F287">
        <f t="shared" si="12"/>
        <v>12</v>
      </c>
      <c r="G287">
        <f t="shared" si="13"/>
        <v>10</v>
      </c>
      <c r="H287">
        <f t="shared" si="14"/>
        <v>2016</v>
      </c>
    </row>
    <row r="288" spans="1:8" x14ac:dyDescent="0.3">
      <c r="A288" s="1">
        <v>42656</v>
      </c>
      <c r="B288">
        <v>1085.6774</v>
      </c>
      <c r="C288">
        <v>1196.7422999999999</v>
      </c>
      <c r="D288">
        <v>1.1019000000000001</v>
      </c>
      <c r="F288">
        <f t="shared" si="12"/>
        <v>13</v>
      </c>
      <c r="G288">
        <f t="shared" si="13"/>
        <v>10</v>
      </c>
      <c r="H288">
        <f t="shared" si="14"/>
        <v>2016</v>
      </c>
    </row>
    <row r="289" spans="1:8" x14ac:dyDescent="0.3">
      <c r="A289" s="1">
        <v>42657</v>
      </c>
      <c r="B289">
        <v>1086.1261</v>
      </c>
      <c r="C289">
        <v>1197.8200999999999</v>
      </c>
      <c r="D289">
        <v>1.1023000000000001</v>
      </c>
      <c r="F289">
        <f t="shared" si="12"/>
        <v>14</v>
      </c>
      <c r="G289">
        <f t="shared" si="13"/>
        <v>10</v>
      </c>
      <c r="H289">
        <f t="shared" si="14"/>
        <v>2016</v>
      </c>
    </row>
    <row r="290" spans="1:8" x14ac:dyDescent="0.3">
      <c r="A290" s="1">
        <v>42658</v>
      </c>
      <c r="B290">
        <v>1086.1261</v>
      </c>
      <c r="C290">
        <v>1197.8200999999999</v>
      </c>
      <c r="D290">
        <v>1.1023000000000001</v>
      </c>
      <c r="F290">
        <f t="shared" si="12"/>
        <v>15</v>
      </c>
      <c r="G290">
        <f t="shared" si="13"/>
        <v>10</v>
      </c>
      <c r="H290">
        <f t="shared" si="14"/>
        <v>2016</v>
      </c>
    </row>
    <row r="291" spans="1:8" x14ac:dyDescent="0.3">
      <c r="A291" s="1">
        <v>42659</v>
      </c>
      <c r="B291">
        <v>1086.1261</v>
      </c>
      <c r="C291">
        <v>1197.8200999999999</v>
      </c>
      <c r="D291">
        <v>1.1023000000000001</v>
      </c>
      <c r="F291">
        <f t="shared" si="12"/>
        <v>16</v>
      </c>
      <c r="G291">
        <f t="shared" si="13"/>
        <v>10</v>
      </c>
      <c r="H291">
        <f t="shared" si="14"/>
        <v>2016</v>
      </c>
    </row>
    <row r="292" spans="1:8" x14ac:dyDescent="0.3">
      <c r="A292" s="1">
        <v>42660</v>
      </c>
      <c r="B292">
        <v>1088.6876</v>
      </c>
      <c r="C292">
        <v>1199.4360999999999</v>
      </c>
      <c r="D292">
        <v>1.0984</v>
      </c>
      <c r="F292">
        <f t="shared" si="12"/>
        <v>17</v>
      </c>
      <c r="G292">
        <f t="shared" si="13"/>
        <v>10</v>
      </c>
      <c r="H292">
        <f t="shared" si="14"/>
        <v>2016</v>
      </c>
    </row>
    <row r="293" spans="1:8" x14ac:dyDescent="0.3">
      <c r="A293" s="1">
        <v>42661</v>
      </c>
      <c r="B293">
        <v>1090.6806999999999</v>
      </c>
      <c r="C293">
        <v>1199.4057</v>
      </c>
      <c r="D293">
        <v>1.1013999999999999</v>
      </c>
      <c r="F293">
        <f t="shared" si="12"/>
        <v>18</v>
      </c>
      <c r="G293">
        <f t="shared" si="13"/>
        <v>10</v>
      </c>
      <c r="H293">
        <f t="shared" si="14"/>
        <v>2016</v>
      </c>
    </row>
    <row r="294" spans="1:8" x14ac:dyDescent="0.3">
      <c r="A294" s="1">
        <v>42662</v>
      </c>
      <c r="B294">
        <v>1090.6806999999999</v>
      </c>
      <c r="C294">
        <v>1199.4057</v>
      </c>
      <c r="D294">
        <v>1.1013999999999999</v>
      </c>
      <c r="F294">
        <f t="shared" si="12"/>
        <v>19</v>
      </c>
      <c r="G294">
        <f t="shared" si="13"/>
        <v>10</v>
      </c>
      <c r="H294">
        <f t="shared" si="14"/>
        <v>2016</v>
      </c>
    </row>
    <row r="295" spans="1:8" x14ac:dyDescent="0.3">
      <c r="A295" s="1">
        <v>42663</v>
      </c>
      <c r="B295">
        <v>1090.8409999999999</v>
      </c>
      <c r="C295">
        <v>1197.9628</v>
      </c>
      <c r="D295">
        <v>1.0971</v>
      </c>
      <c r="F295">
        <f t="shared" si="12"/>
        <v>20</v>
      </c>
      <c r="G295">
        <f t="shared" si="13"/>
        <v>10</v>
      </c>
      <c r="H295">
        <f t="shared" si="14"/>
        <v>2016</v>
      </c>
    </row>
    <row r="296" spans="1:8" x14ac:dyDescent="0.3">
      <c r="A296" s="1">
        <v>42664</v>
      </c>
      <c r="B296">
        <v>1095.7279000000001</v>
      </c>
      <c r="C296">
        <v>1198.4441999999999</v>
      </c>
      <c r="D296">
        <v>1.0907</v>
      </c>
      <c r="F296">
        <f t="shared" si="12"/>
        <v>21</v>
      </c>
      <c r="G296">
        <f t="shared" si="13"/>
        <v>10</v>
      </c>
      <c r="H296">
        <f t="shared" si="14"/>
        <v>2016</v>
      </c>
    </row>
    <row r="297" spans="1:8" x14ac:dyDescent="0.3">
      <c r="A297" s="1">
        <v>42665</v>
      </c>
      <c r="B297">
        <v>1095.7279000000001</v>
      </c>
      <c r="C297">
        <v>1198.4441999999999</v>
      </c>
      <c r="D297">
        <v>1.0907</v>
      </c>
      <c r="F297">
        <f t="shared" si="12"/>
        <v>22</v>
      </c>
      <c r="G297">
        <f t="shared" si="13"/>
        <v>10</v>
      </c>
      <c r="H297">
        <f t="shared" si="14"/>
        <v>2016</v>
      </c>
    </row>
    <row r="298" spans="1:8" x14ac:dyDescent="0.3">
      <c r="A298" s="1">
        <v>42666</v>
      </c>
      <c r="B298">
        <v>1095.7279000000001</v>
      </c>
      <c r="C298">
        <v>1198.4441999999999</v>
      </c>
      <c r="D298">
        <v>1.0907</v>
      </c>
      <c r="F298">
        <f t="shared" si="12"/>
        <v>23</v>
      </c>
      <c r="G298">
        <f t="shared" si="13"/>
        <v>10</v>
      </c>
      <c r="H298">
        <f t="shared" si="14"/>
        <v>2016</v>
      </c>
    </row>
    <row r="299" spans="1:8" x14ac:dyDescent="0.3">
      <c r="A299" s="1">
        <v>42667</v>
      </c>
      <c r="B299">
        <v>1095.4690000000001</v>
      </c>
      <c r="C299">
        <v>1191.7439999999999</v>
      </c>
      <c r="D299">
        <v>1.0887</v>
      </c>
      <c r="F299">
        <f t="shared" si="12"/>
        <v>24</v>
      </c>
      <c r="G299">
        <f t="shared" si="13"/>
        <v>10</v>
      </c>
      <c r="H299">
        <f t="shared" si="14"/>
        <v>2016</v>
      </c>
    </row>
    <row r="300" spans="1:8" x14ac:dyDescent="0.3">
      <c r="A300" s="1">
        <v>42668</v>
      </c>
      <c r="B300">
        <v>1097.9538</v>
      </c>
      <c r="C300">
        <v>1194.4327000000001</v>
      </c>
      <c r="D300">
        <v>1.0878000000000001</v>
      </c>
      <c r="F300">
        <f t="shared" si="12"/>
        <v>25</v>
      </c>
      <c r="G300">
        <f t="shared" si="13"/>
        <v>10</v>
      </c>
      <c r="H300">
        <f t="shared" si="14"/>
        <v>2016</v>
      </c>
    </row>
    <row r="301" spans="1:8" x14ac:dyDescent="0.3">
      <c r="A301" s="1">
        <v>42669</v>
      </c>
      <c r="B301">
        <v>1100.7357</v>
      </c>
      <c r="C301">
        <v>1194.4327000000001</v>
      </c>
      <c r="D301">
        <v>1.0909</v>
      </c>
      <c r="F301">
        <f t="shared" si="12"/>
        <v>26</v>
      </c>
      <c r="G301">
        <f t="shared" si="13"/>
        <v>10</v>
      </c>
      <c r="H301">
        <f t="shared" si="14"/>
        <v>2016</v>
      </c>
    </row>
    <row r="302" spans="1:8" x14ac:dyDescent="0.3">
      <c r="A302" s="1">
        <v>42670</v>
      </c>
      <c r="B302">
        <v>1110.5778</v>
      </c>
      <c r="C302">
        <v>1212.7021999999999</v>
      </c>
      <c r="D302">
        <v>1.0906</v>
      </c>
      <c r="F302">
        <f t="shared" si="12"/>
        <v>27</v>
      </c>
      <c r="G302">
        <f t="shared" si="13"/>
        <v>10</v>
      </c>
      <c r="H302">
        <f t="shared" si="14"/>
        <v>2016</v>
      </c>
    </row>
    <row r="303" spans="1:8" x14ac:dyDescent="0.3">
      <c r="A303" s="1">
        <v>42671</v>
      </c>
      <c r="B303">
        <v>1115.4005</v>
      </c>
      <c r="C303">
        <v>1217.5047</v>
      </c>
      <c r="D303">
        <v>1.0914999999999999</v>
      </c>
      <c r="F303">
        <f t="shared" si="12"/>
        <v>28</v>
      </c>
      <c r="G303">
        <f t="shared" si="13"/>
        <v>10</v>
      </c>
      <c r="H303">
        <f t="shared" si="14"/>
        <v>2016</v>
      </c>
    </row>
    <row r="304" spans="1:8" x14ac:dyDescent="0.3">
      <c r="A304" s="1">
        <v>42672</v>
      </c>
      <c r="B304">
        <v>1115.4005</v>
      </c>
      <c r="C304">
        <v>1217.5047</v>
      </c>
      <c r="D304">
        <v>1.0914999999999999</v>
      </c>
      <c r="F304">
        <f t="shared" si="12"/>
        <v>29</v>
      </c>
      <c r="G304">
        <f t="shared" si="13"/>
        <v>10</v>
      </c>
      <c r="H304">
        <f t="shared" si="14"/>
        <v>2016</v>
      </c>
    </row>
    <row r="305" spans="1:8" x14ac:dyDescent="0.3">
      <c r="A305" s="1">
        <v>42673</v>
      </c>
      <c r="B305">
        <v>1115.4005</v>
      </c>
      <c r="C305">
        <v>1217.5047</v>
      </c>
      <c r="D305">
        <v>1.0914999999999999</v>
      </c>
      <c r="F305">
        <f t="shared" si="12"/>
        <v>30</v>
      </c>
      <c r="G305">
        <f t="shared" si="13"/>
        <v>10</v>
      </c>
      <c r="H305">
        <f t="shared" si="14"/>
        <v>2016</v>
      </c>
    </row>
    <row r="306" spans="1:8" x14ac:dyDescent="0.3">
      <c r="A306" s="1">
        <v>42674</v>
      </c>
      <c r="B306">
        <v>1120.8603000000001</v>
      </c>
      <c r="C306">
        <v>1225.2031999999999</v>
      </c>
      <c r="D306">
        <v>1.0963000000000001</v>
      </c>
      <c r="F306">
        <f t="shared" si="12"/>
        <v>31</v>
      </c>
      <c r="G306">
        <f t="shared" si="13"/>
        <v>10</v>
      </c>
      <c r="H306">
        <f t="shared" si="14"/>
        <v>2016</v>
      </c>
    </row>
    <row r="307" spans="1:8" x14ac:dyDescent="0.3">
      <c r="A307" s="1">
        <v>42675</v>
      </c>
      <c r="B307">
        <v>1120.5645999999999</v>
      </c>
      <c r="C307">
        <v>1226.5995</v>
      </c>
      <c r="D307">
        <v>1.0963000000000001</v>
      </c>
      <c r="F307">
        <f t="shared" si="12"/>
        <v>1</v>
      </c>
      <c r="G307">
        <f t="shared" si="13"/>
        <v>11</v>
      </c>
      <c r="H307">
        <f t="shared" si="14"/>
        <v>2016</v>
      </c>
    </row>
    <row r="308" spans="1:8" x14ac:dyDescent="0.3">
      <c r="A308" s="1">
        <v>42676</v>
      </c>
      <c r="B308">
        <v>1122.6890000000001</v>
      </c>
      <c r="C308">
        <v>1238.8000999999999</v>
      </c>
      <c r="D308">
        <v>1.1062000000000001</v>
      </c>
      <c r="F308">
        <f t="shared" si="12"/>
        <v>2</v>
      </c>
      <c r="G308">
        <f t="shared" si="13"/>
        <v>11</v>
      </c>
      <c r="H308">
        <f t="shared" si="14"/>
        <v>2016</v>
      </c>
    </row>
    <row r="309" spans="1:8" x14ac:dyDescent="0.3">
      <c r="A309" s="1">
        <v>42677</v>
      </c>
      <c r="B309">
        <v>1127.6121000000001</v>
      </c>
      <c r="C309">
        <v>1252.4737</v>
      </c>
      <c r="D309">
        <v>1.1115999999999999</v>
      </c>
      <c r="F309">
        <f t="shared" si="12"/>
        <v>3</v>
      </c>
      <c r="G309">
        <f t="shared" si="13"/>
        <v>11</v>
      </c>
      <c r="H309">
        <f t="shared" si="14"/>
        <v>2016</v>
      </c>
    </row>
    <row r="310" spans="1:8" x14ac:dyDescent="0.3">
      <c r="A310" s="1">
        <v>42678</v>
      </c>
      <c r="B310">
        <v>1127.8067000000001</v>
      </c>
      <c r="C310">
        <v>1247.7643</v>
      </c>
      <c r="D310">
        <v>1.1100000000000001</v>
      </c>
      <c r="F310">
        <f t="shared" si="12"/>
        <v>4</v>
      </c>
      <c r="G310">
        <f t="shared" si="13"/>
        <v>11</v>
      </c>
      <c r="H310">
        <f t="shared" si="14"/>
        <v>2016</v>
      </c>
    </row>
    <row r="311" spans="1:8" x14ac:dyDescent="0.3">
      <c r="A311" s="1">
        <v>42679</v>
      </c>
      <c r="B311">
        <v>1127.8067000000001</v>
      </c>
      <c r="C311">
        <v>1247.7643</v>
      </c>
      <c r="D311">
        <v>1.1100000000000001</v>
      </c>
      <c r="F311">
        <f t="shared" si="12"/>
        <v>5</v>
      </c>
      <c r="G311">
        <f t="shared" si="13"/>
        <v>11</v>
      </c>
      <c r="H311">
        <f t="shared" si="14"/>
        <v>2016</v>
      </c>
    </row>
    <row r="312" spans="1:8" x14ac:dyDescent="0.3">
      <c r="A312" s="1">
        <v>42680</v>
      </c>
      <c r="B312">
        <v>1127.8067000000001</v>
      </c>
      <c r="C312">
        <v>1247.7643</v>
      </c>
      <c r="D312">
        <v>1.1100000000000001</v>
      </c>
      <c r="F312">
        <f t="shared" si="12"/>
        <v>6</v>
      </c>
      <c r="G312">
        <f t="shared" si="13"/>
        <v>11</v>
      </c>
      <c r="H312">
        <f t="shared" si="14"/>
        <v>2016</v>
      </c>
    </row>
    <row r="313" spans="1:8" x14ac:dyDescent="0.3">
      <c r="A313" s="1">
        <v>42681</v>
      </c>
      <c r="B313">
        <v>1127.8067000000001</v>
      </c>
      <c r="C313">
        <v>1247.7643</v>
      </c>
      <c r="D313">
        <v>1.1067</v>
      </c>
      <c r="F313">
        <f t="shared" si="12"/>
        <v>7</v>
      </c>
      <c r="G313">
        <f t="shared" si="13"/>
        <v>11</v>
      </c>
      <c r="H313">
        <f t="shared" si="14"/>
        <v>2016</v>
      </c>
    </row>
    <row r="314" spans="1:8" x14ac:dyDescent="0.3">
      <c r="A314" s="1">
        <v>42682</v>
      </c>
      <c r="B314">
        <v>1130.8377</v>
      </c>
      <c r="C314">
        <v>1250.605</v>
      </c>
      <c r="D314">
        <v>1.1044</v>
      </c>
      <c r="F314">
        <f t="shared" si="12"/>
        <v>8</v>
      </c>
      <c r="G314">
        <f t="shared" si="13"/>
        <v>11</v>
      </c>
      <c r="H314">
        <f t="shared" si="14"/>
        <v>2016</v>
      </c>
    </row>
    <row r="315" spans="1:8" x14ac:dyDescent="0.3">
      <c r="A315" s="1">
        <v>42683</v>
      </c>
      <c r="B315">
        <v>1135.7088000000001</v>
      </c>
      <c r="C315">
        <v>1254.3099</v>
      </c>
      <c r="D315">
        <v>1.1100000000000001</v>
      </c>
      <c r="F315">
        <f t="shared" si="12"/>
        <v>9</v>
      </c>
      <c r="G315">
        <f t="shared" si="13"/>
        <v>11</v>
      </c>
      <c r="H315">
        <f t="shared" si="14"/>
        <v>2016</v>
      </c>
    </row>
    <row r="316" spans="1:8" x14ac:dyDescent="0.3">
      <c r="A316" s="1">
        <v>42684</v>
      </c>
      <c r="B316">
        <v>1135.6365000000001</v>
      </c>
      <c r="C316">
        <v>1250.4183</v>
      </c>
      <c r="D316">
        <v>1.0941000000000001</v>
      </c>
      <c r="F316">
        <f t="shared" si="12"/>
        <v>10</v>
      </c>
      <c r="G316">
        <f t="shared" si="13"/>
        <v>11</v>
      </c>
      <c r="H316">
        <f t="shared" si="14"/>
        <v>2016</v>
      </c>
    </row>
    <row r="317" spans="1:8" x14ac:dyDescent="0.3">
      <c r="A317" s="1">
        <v>42685</v>
      </c>
      <c r="B317">
        <v>1140.5853999999999</v>
      </c>
      <c r="C317">
        <v>1242.5327</v>
      </c>
      <c r="D317">
        <v>1.0911</v>
      </c>
      <c r="F317">
        <f t="shared" si="12"/>
        <v>11</v>
      </c>
      <c r="G317">
        <f t="shared" si="13"/>
        <v>11</v>
      </c>
      <c r="H317">
        <f t="shared" si="14"/>
        <v>2016</v>
      </c>
    </row>
    <row r="318" spans="1:8" x14ac:dyDescent="0.3">
      <c r="A318" s="1">
        <v>42686</v>
      </c>
      <c r="B318">
        <v>1140.5853999999999</v>
      </c>
      <c r="C318">
        <v>1242.5327</v>
      </c>
      <c r="D318">
        <v>1.0911</v>
      </c>
      <c r="F318">
        <f t="shared" si="12"/>
        <v>12</v>
      </c>
      <c r="G318">
        <f t="shared" si="13"/>
        <v>11</v>
      </c>
      <c r="H318">
        <f t="shared" si="14"/>
        <v>2016</v>
      </c>
    </row>
    <row r="319" spans="1:8" x14ac:dyDescent="0.3">
      <c r="A319" s="1">
        <v>42687</v>
      </c>
      <c r="B319">
        <v>1140.5853999999999</v>
      </c>
      <c r="C319">
        <v>1242.5327</v>
      </c>
      <c r="D319">
        <v>1.0911</v>
      </c>
      <c r="F319">
        <f t="shared" si="12"/>
        <v>13</v>
      </c>
      <c r="G319">
        <f t="shared" si="13"/>
        <v>11</v>
      </c>
      <c r="H319">
        <f t="shared" si="14"/>
        <v>2016</v>
      </c>
    </row>
    <row r="320" spans="1:8" x14ac:dyDescent="0.3">
      <c r="A320" s="1">
        <v>42688</v>
      </c>
      <c r="B320">
        <v>1140.8811000000001</v>
      </c>
      <c r="C320">
        <v>1243.3228999999999</v>
      </c>
      <c r="D320">
        <v>1.079</v>
      </c>
      <c r="F320">
        <f t="shared" si="12"/>
        <v>14</v>
      </c>
      <c r="G320">
        <f t="shared" si="13"/>
        <v>11</v>
      </c>
      <c r="H320">
        <f t="shared" si="14"/>
        <v>2016</v>
      </c>
    </row>
    <row r="321" spans="1:8" x14ac:dyDescent="0.3">
      <c r="A321" s="1">
        <v>42689</v>
      </c>
      <c r="B321">
        <v>1140.8179</v>
      </c>
      <c r="C321">
        <v>1222.6723</v>
      </c>
      <c r="D321">
        <v>1.0807</v>
      </c>
      <c r="F321">
        <f t="shared" si="12"/>
        <v>15</v>
      </c>
      <c r="G321">
        <f t="shared" si="13"/>
        <v>11</v>
      </c>
      <c r="H321">
        <f t="shared" si="14"/>
        <v>2016</v>
      </c>
    </row>
    <row r="322" spans="1:8" x14ac:dyDescent="0.3">
      <c r="A322" s="1">
        <v>42690</v>
      </c>
      <c r="B322">
        <v>1145.0269000000001</v>
      </c>
      <c r="C322">
        <v>1228.0170000000001</v>
      </c>
      <c r="D322">
        <v>1.0721000000000001</v>
      </c>
      <c r="F322">
        <f t="shared" si="12"/>
        <v>16</v>
      </c>
      <c r="G322">
        <f t="shared" si="13"/>
        <v>11</v>
      </c>
      <c r="H322">
        <f t="shared" si="14"/>
        <v>2016</v>
      </c>
    </row>
    <row r="323" spans="1:8" x14ac:dyDescent="0.3">
      <c r="A323" s="1">
        <v>42691</v>
      </c>
      <c r="B323">
        <v>1145.9073000000001</v>
      </c>
      <c r="C323">
        <v>1225.7382</v>
      </c>
      <c r="D323">
        <v>1.0691999999999999</v>
      </c>
      <c r="F323">
        <f t="shared" ref="F323:F386" si="15">DAY(A323)</f>
        <v>17</v>
      </c>
      <c r="G323">
        <f t="shared" ref="G323:G386" si="16">MONTH(A323)</f>
        <v>11</v>
      </c>
      <c r="H323">
        <f t="shared" ref="H323:H386" si="17">YEAR(A323)</f>
        <v>2016</v>
      </c>
    </row>
    <row r="324" spans="1:8" x14ac:dyDescent="0.3">
      <c r="A324" s="1">
        <v>42692</v>
      </c>
      <c r="B324">
        <v>1150.8436999999999</v>
      </c>
      <c r="C324">
        <v>1229.9122</v>
      </c>
      <c r="D324">
        <v>1.0592999999999999</v>
      </c>
      <c r="F324">
        <f t="shared" si="15"/>
        <v>18</v>
      </c>
      <c r="G324">
        <f t="shared" si="16"/>
        <v>11</v>
      </c>
      <c r="H324">
        <f t="shared" si="17"/>
        <v>2016</v>
      </c>
    </row>
    <row r="325" spans="1:8" x14ac:dyDescent="0.3">
      <c r="A325" s="1">
        <v>42693</v>
      </c>
      <c r="B325">
        <v>1150.8436999999999</v>
      </c>
      <c r="C325">
        <v>1229.9122</v>
      </c>
      <c r="D325">
        <v>1.0592999999999999</v>
      </c>
      <c r="F325">
        <f t="shared" si="15"/>
        <v>19</v>
      </c>
      <c r="G325">
        <f t="shared" si="16"/>
        <v>11</v>
      </c>
      <c r="H325">
        <f t="shared" si="17"/>
        <v>2016</v>
      </c>
    </row>
    <row r="326" spans="1:8" x14ac:dyDescent="0.3">
      <c r="A326" s="1">
        <v>42694</v>
      </c>
      <c r="B326">
        <v>1150.8436999999999</v>
      </c>
      <c r="C326">
        <v>1229.9122</v>
      </c>
      <c r="D326">
        <v>1.0592999999999999</v>
      </c>
      <c r="F326">
        <f t="shared" si="15"/>
        <v>20</v>
      </c>
      <c r="G326">
        <f t="shared" si="16"/>
        <v>11</v>
      </c>
      <c r="H326">
        <f t="shared" si="17"/>
        <v>2016</v>
      </c>
    </row>
    <row r="327" spans="1:8" x14ac:dyDescent="0.3">
      <c r="A327" s="1">
        <v>42695</v>
      </c>
      <c r="B327">
        <v>1150.943</v>
      </c>
      <c r="C327">
        <v>1222.0388</v>
      </c>
      <c r="D327">
        <v>1.0588</v>
      </c>
      <c r="F327">
        <f t="shared" si="15"/>
        <v>21</v>
      </c>
      <c r="G327">
        <f t="shared" si="16"/>
        <v>11</v>
      </c>
      <c r="H327">
        <f t="shared" si="17"/>
        <v>2016</v>
      </c>
    </row>
    <row r="328" spans="1:8" x14ac:dyDescent="0.3">
      <c r="A328" s="1">
        <v>42696</v>
      </c>
      <c r="B328">
        <v>1153.518</v>
      </c>
      <c r="C328">
        <v>1226.0786000000001</v>
      </c>
      <c r="D328">
        <v>1.0612999999999999</v>
      </c>
      <c r="F328">
        <f t="shared" si="15"/>
        <v>22</v>
      </c>
      <c r="G328">
        <f t="shared" si="16"/>
        <v>11</v>
      </c>
      <c r="H328">
        <f t="shared" si="17"/>
        <v>2016</v>
      </c>
    </row>
    <row r="329" spans="1:8" x14ac:dyDescent="0.3">
      <c r="A329" s="1">
        <v>42697</v>
      </c>
      <c r="B329">
        <v>1158.6654000000001</v>
      </c>
      <c r="C329">
        <v>1230.8241</v>
      </c>
      <c r="D329">
        <v>1.0599000000000001</v>
      </c>
      <c r="F329">
        <f t="shared" si="15"/>
        <v>23</v>
      </c>
      <c r="G329">
        <f t="shared" si="16"/>
        <v>11</v>
      </c>
      <c r="H329">
        <f t="shared" si="17"/>
        <v>2016</v>
      </c>
    </row>
    <row r="330" spans="1:8" x14ac:dyDescent="0.3">
      <c r="A330" s="1">
        <v>42698</v>
      </c>
      <c r="B330">
        <v>1160.2335</v>
      </c>
      <c r="C330">
        <v>1224.1237000000001</v>
      </c>
      <c r="D330">
        <v>1.0541</v>
      </c>
      <c r="F330">
        <f t="shared" si="15"/>
        <v>24</v>
      </c>
      <c r="G330">
        <f t="shared" si="16"/>
        <v>11</v>
      </c>
      <c r="H330">
        <f t="shared" si="17"/>
        <v>2016</v>
      </c>
    </row>
    <row r="331" spans="1:8" x14ac:dyDescent="0.3">
      <c r="A331" s="1">
        <v>42699</v>
      </c>
      <c r="B331">
        <v>1160.9827</v>
      </c>
      <c r="C331">
        <v>1227.5433</v>
      </c>
      <c r="D331">
        <v>1.0579000000000001</v>
      </c>
      <c r="F331">
        <f t="shared" si="15"/>
        <v>25</v>
      </c>
      <c r="G331">
        <f t="shared" si="16"/>
        <v>11</v>
      </c>
      <c r="H331">
        <f t="shared" si="17"/>
        <v>2016</v>
      </c>
    </row>
    <row r="332" spans="1:8" x14ac:dyDescent="0.3">
      <c r="A332" s="1">
        <v>42700</v>
      </c>
      <c r="B332">
        <v>1160.9827</v>
      </c>
      <c r="C332">
        <v>1227.5433</v>
      </c>
      <c r="D332">
        <v>1.0579000000000001</v>
      </c>
      <c r="F332">
        <f t="shared" si="15"/>
        <v>26</v>
      </c>
      <c r="G332">
        <f t="shared" si="16"/>
        <v>11</v>
      </c>
      <c r="H332">
        <f t="shared" si="17"/>
        <v>2016</v>
      </c>
    </row>
    <row r="333" spans="1:8" x14ac:dyDescent="0.3">
      <c r="A333" s="1">
        <v>42701</v>
      </c>
      <c r="B333">
        <v>1160.9827</v>
      </c>
      <c r="C333">
        <v>1227.5433</v>
      </c>
      <c r="D333">
        <v>1.0579000000000001</v>
      </c>
      <c r="F333">
        <f t="shared" si="15"/>
        <v>27</v>
      </c>
      <c r="G333">
        <f t="shared" si="16"/>
        <v>11</v>
      </c>
      <c r="H333">
        <f t="shared" si="17"/>
        <v>2016</v>
      </c>
    </row>
    <row r="334" spans="1:8" x14ac:dyDescent="0.3">
      <c r="A334" s="1">
        <v>42702</v>
      </c>
      <c r="B334">
        <v>1165.7831000000001</v>
      </c>
      <c r="C334">
        <v>1237.9404999999999</v>
      </c>
      <c r="D334">
        <v>1.0647</v>
      </c>
      <c r="F334">
        <f t="shared" si="15"/>
        <v>28</v>
      </c>
      <c r="G334">
        <f t="shared" si="16"/>
        <v>11</v>
      </c>
      <c r="H334">
        <f t="shared" si="17"/>
        <v>2016</v>
      </c>
    </row>
    <row r="335" spans="1:8" x14ac:dyDescent="0.3">
      <c r="A335" s="1">
        <v>42703</v>
      </c>
      <c r="B335">
        <v>1170.9770000000001</v>
      </c>
      <c r="C335">
        <v>1237.53</v>
      </c>
      <c r="D335">
        <v>1.0593999999999999</v>
      </c>
      <c r="F335">
        <f t="shared" si="15"/>
        <v>29</v>
      </c>
      <c r="G335">
        <f t="shared" si="16"/>
        <v>11</v>
      </c>
      <c r="H335">
        <f t="shared" si="17"/>
        <v>2016</v>
      </c>
    </row>
    <row r="336" spans="1:8" x14ac:dyDescent="0.3">
      <c r="A336" s="1">
        <v>42704</v>
      </c>
      <c r="B336">
        <v>1170.6957</v>
      </c>
      <c r="C336">
        <v>1240.5056999999999</v>
      </c>
      <c r="D336">
        <v>1.0630999999999999</v>
      </c>
      <c r="F336">
        <f t="shared" si="15"/>
        <v>30</v>
      </c>
      <c r="G336">
        <f t="shared" si="16"/>
        <v>11</v>
      </c>
      <c r="H336">
        <f t="shared" si="17"/>
        <v>2016</v>
      </c>
    </row>
    <row r="337" spans="1:8" x14ac:dyDescent="0.3">
      <c r="A337" s="1">
        <v>42705</v>
      </c>
      <c r="B337">
        <v>1175.9072000000001</v>
      </c>
      <c r="C337">
        <v>1246.6491000000001</v>
      </c>
      <c r="D337">
        <v>1.0622</v>
      </c>
      <c r="F337">
        <f t="shared" si="15"/>
        <v>1</v>
      </c>
      <c r="G337">
        <f t="shared" si="16"/>
        <v>12</v>
      </c>
      <c r="H337">
        <f t="shared" si="17"/>
        <v>2016</v>
      </c>
    </row>
    <row r="338" spans="1:8" x14ac:dyDescent="0.3">
      <c r="A338" s="1">
        <v>42706</v>
      </c>
      <c r="B338">
        <v>1180.4422</v>
      </c>
      <c r="C338">
        <v>1251.7162000000001</v>
      </c>
      <c r="D338">
        <v>1.0678000000000001</v>
      </c>
      <c r="F338">
        <f t="shared" si="15"/>
        <v>2</v>
      </c>
      <c r="G338">
        <f t="shared" si="16"/>
        <v>12</v>
      </c>
      <c r="H338">
        <f t="shared" si="17"/>
        <v>2016</v>
      </c>
    </row>
    <row r="339" spans="1:8" x14ac:dyDescent="0.3">
      <c r="A339" s="1">
        <v>42707</v>
      </c>
      <c r="B339">
        <v>1180.4422</v>
      </c>
      <c r="C339">
        <v>1251.7162000000001</v>
      </c>
      <c r="D339">
        <v>1.0678000000000001</v>
      </c>
      <c r="F339">
        <f t="shared" si="15"/>
        <v>3</v>
      </c>
      <c r="G339">
        <f t="shared" si="16"/>
        <v>12</v>
      </c>
      <c r="H339">
        <f t="shared" si="17"/>
        <v>2016</v>
      </c>
    </row>
    <row r="340" spans="1:8" x14ac:dyDescent="0.3">
      <c r="A340" s="1">
        <v>42708</v>
      </c>
      <c r="B340">
        <v>1180.4422</v>
      </c>
      <c r="C340">
        <v>1251.7162000000001</v>
      </c>
      <c r="D340">
        <v>1.0678000000000001</v>
      </c>
      <c r="F340">
        <f t="shared" si="15"/>
        <v>4</v>
      </c>
      <c r="G340">
        <f t="shared" si="16"/>
        <v>12</v>
      </c>
      <c r="H340">
        <f t="shared" si="17"/>
        <v>2016</v>
      </c>
    </row>
    <row r="341" spans="1:8" x14ac:dyDescent="0.3">
      <c r="A341" s="1">
        <v>42709</v>
      </c>
      <c r="B341">
        <v>1185.8819000000001</v>
      </c>
      <c r="C341">
        <v>1263.3992000000001</v>
      </c>
      <c r="D341">
        <v>1.0568</v>
      </c>
      <c r="F341">
        <f t="shared" si="15"/>
        <v>5</v>
      </c>
      <c r="G341">
        <f t="shared" si="16"/>
        <v>12</v>
      </c>
      <c r="H341">
        <f t="shared" si="17"/>
        <v>2016</v>
      </c>
    </row>
    <row r="342" spans="1:8" x14ac:dyDescent="0.3">
      <c r="A342" s="1">
        <v>42710</v>
      </c>
      <c r="B342">
        <v>1190.1523</v>
      </c>
      <c r="C342">
        <v>1274.2706000000001</v>
      </c>
      <c r="D342">
        <v>1.0743</v>
      </c>
      <c r="F342">
        <f t="shared" si="15"/>
        <v>6</v>
      </c>
      <c r="G342">
        <f t="shared" si="16"/>
        <v>12</v>
      </c>
      <c r="H342">
        <f t="shared" si="17"/>
        <v>2016</v>
      </c>
    </row>
    <row r="343" spans="1:8" x14ac:dyDescent="0.3">
      <c r="A343" s="1">
        <v>42711</v>
      </c>
      <c r="B343">
        <v>1190.9132999999999</v>
      </c>
      <c r="C343">
        <v>1279.1159</v>
      </c>
      <c r="D343">
        <v>1.0716000000000001</v>
      </c>
      <c r="F343">
        <f t="shared" si="15"/>
        <v>7</v>
      </c>
      <c r="G343">
        <f t="shared" si="16"/>
        <v>12</v>
      </c>
      <c r="H343">
        <f t="shared" si="17"/>
        <v>2016</v>
      </c>
    </row>
    <row r="344" spans="1:8" x14ac:dyDescent="0.3">
      <c r="A344" s="1">
        <v>42712</v>
      </c>
      <c r="B344">
        <v>1193.3566000000001</v>
      </c>
      <c r="C344">
        <v>1281.6691000000001</v>
      </c>
      <c r="D344">
        <v>1.0625100000000001</v>
      </c>
      <c r="F344">
        <f t="shared" si="15"/>
        <v>8</v>
      </c>
      <c r="G344">
        <f t="shared" si="16"/>
        <v>12</v>
      </c>
      <c r="H344">
        <f t="shared" si="17"/>
        <v>2016</v>
      </c>
    </row>
    <row r="345" spans="1:8" x14ac:dyDescent="0.3">
      <c r="A345" s="1">
        <v>42713</v>
      </c>
      <c r="B345">
        <v>1198.9277999999999</v>
      </c>
      <c r="C345">
        <v>1279.0753999999999</v>
      </c>
      <c r="D345">
        <v>1.0538000000000001</v>
      </c>
      <c r="F345">
        <f t="shared" si="15"/>
        <v>9</v>
      </c>
      <c r="G345">
        <f t="shared" si="16"/>
        <v>12</v>
      </c>
      <c r="H345">
        <f t="shared" si="17"/>
        <v>2016</v>
      </c>
    </row>
    <row r="346" spans="1:8" x14ac:dyDescent="0.3">
      <c r="A346" s="1">
        <v>42714</v>
      </c>
      <c r="B346">
        <v>1198.9277999999999</v>
      </c>
      <c r="C346">
        <v>1279.0753999999999</v>
      </c>
      <c r="D346">
        <v>1.0538000000000001</v>
      </c>
      <c r="F346">
        <f t="shared" si="15"/>
        <v>10</v>
      </c>
      <c r="G346">
        <f t="shared" si="16"/>
        <v>12</v>
      </c>
      <c r="H346">
        <f t="shared" si="17"/>
        <v>2016</v>
      </c>
    </row>
    <row r="347" spans="1:8" x14ac:dyDescent="0.3">
      <c r="A347" s="1">
        <v>42715</v>
      </c>
      <c r="B347">
        <v>1198.9277999999999</v>
      </c>
      <c r="C347">
        <v>1279.0753999999999</v>
      </c>
      <c r="D347">
        <v>1.0538000000000001</v>
      </c>
      <c r="F347">
        <f t="shared" si="15"/>
        <v>11</v>
      </c>
      <c r="G347">
        <f t="shared" si="16"/>
        <v>12</v>
      </c>
      <c r="H347">
        <f t="shared" si="17"/>
        <v>2016</v>
      </c>
    </row>
    <row r="348" spans="1:8" x14ac:dyDescent="0.3">
      <c r="A348" s="1">
        <v>42716</v>
      </c>
      <c r="B348">
        <v>1198.8928000000001</v>
      </c>
      <c r="C348">
        <v>1267.4287999999999</v>
      </c>
      <c r="D348">
        <v>1.0603</v>
      </c>
      <c r="F348">
        <f t="shared" si="15"/>
        <v>12</v>
      </c>
      <c r="G348">
        <f t="shared" si="16"/>
        <v>12</v>
      </c>
      <c r="H348">
        <f t="shared" si="17"/>
        <v>2016</v>
      </c>
    </row>
    <row r="349" spans="1:8" x14ac:dyDescent="0.3">
      <c r="A349" s="1">
        <v>42717</v>
      </c>
      <c r="B349">
        <v>1200.8263999999999</v>
      </c>
      <c r="C349">
        <v>1275.3243</v>
      </c>
      <c r="D349">
        <v>1.0637000000000001</v>
      </c>
      <c r="F349">
        <f t="shared" si="15"/>
        <v>13</v>
      </c>
      <c r="G349">
        <f t="shared" si="16"/>
        <v>12</v>
      </c>
      <c r="H349">
        <f t="shared" si="17"/>
        <v>2016</v>
      </c>
    </row>
    <row r="350" spans="1:8" x14ac:dyDescent="0.3">
      <c r="A350" s="1">
        <v>42718</v>
      </c>
      <c r="B350">
        <v>1200.8942999999999</v>
      </c>
      <c r="C350">
        <v>1276.7688000000001</v>
      </c>
      <c r="D350">
        <v>1.0657000000000001</v>
      </c>
      <c r="F350">
        <f t="shared" si="15"/>
        <v>14</v>
      </c>
      <c r="G350">
        <f t="shared" si="16"/>
        <v>12</v>
      </c>
      <c r="H350">
        <f t="shared" si="17"/>
        <v>2016</v>
      </c>
    </row>
    <row r="351" spans="1:8" x14ac:dyDescent="0.3">
      <c r="A351" s="1">
        <v>42719</v>
      </c>
      <c r="B351">
        <v>1200.7267999999999</v>
      </c>
      <c r="C351">
        <v>1277.2686000000001</v>
      </c>
      <c r="D351">
        <v>1.0371999999999999</v>
      </c>
      <c r="F351">
        <f t="shared" si="15"/>
        <v>15</v>
      </c>
      <c r="G351">
        <f t="shared" si="16"/>
        <v>12</v>
      </c>
      <c r="H351">
        <f t="shared" si="17"/>
        <v>2016</v>
      </c>
    </row>
    <row r="352" spans="1:8" x14ac:dyDescent="0.3">
      <c r="A352" s="1">
        <v>42720</v>
      </c>
      <c r="B352">
        <v>1201.8389999999999</v>
      </c>
      <c r="C352">
        <v>1254.9036000000001</v>
      </c>
      <c r="D352">
        <v>1.0459000000000001</v>
      </c>
      <c r="F352">
        <f t="shared" si="15"/>
        <v>16</v>
      </c>
      <c r="G352">
        <f t="shared" si="16"/>
        <v>12</v>
      </c>
      <c r="H352">
        <f t="shared" si="17"/>
        <v>2016</v>
      </c>
    </row>
    <row r="353" spans="1:8" x14ac:dyDescent="0.3">
      <c r="A353" s="1">
        <v>42721</v>
      </c>
      <c r="B353">
        <v>1201.8389999999999</v>
      </c>
      <c r="C353">
        <v>1254.9036000000001</v>
      </c>
      <c r="D353">
        <v>1.0459000000000001</v>
      </c>
      <c r="F353">
        <f t="shared" si="15"/>
        <v>17</v>
      </c>
      <c r="G353">
        <f t="shared" si="16"/>
        <v>12</v>
      </c>
      <c r="H353">
        <f t="shared" si="17"/>
        <v>2016</v>
      </c>
    </row>
    <row r="354" spans="1:8" x14ac:dyDescent="0.3">
      <c r="A354" s="1">
        <v>42722</v>
      </c>
      <c r="B354">
        <v>1201.8389999999999</v>
      </c>
      <c r="C354">
        <v>1254.9036000000001</v>
      </c>
      <c r="D354">
        <v>1.0459000000000001</v>
      </c>
      <c r="F354">
        <f t="shared" si="15"/>
        <v>18</v>
      </c>
      <c r="G354">
        <f t="shared" si="16"/>
        <v>12</v>
      </c>
      <c r="H354">
        <f t="shared" si="17"/>
        <v>2016</v>
      </c>
    </row>
    <row r="355" spans="1:8" x14ac:dyDescent="0.3">
      <c r="A355" s="1">
        <v>42723</v>
      </c>
      <c r="B355">
        <v>1201.8389999999999</v>
      </c>
      <c r="C355">
        <v>1254.9036000000001</v>
      </c>
      <c r="D355">
        <v>1.0459000000000001</v>
      </c>
      <c r="F355">
        <f t="shared" si="15"/>
        <v>19</v>
      </c>
      <c r="G355">
        <f t="shared" si="16"/>
        <v>12</v>
      </c>
      <c r="H355">
        <f t="shared" si="17"/>
        <v>2016</v>
      </c>
    </row>
    <row r="356" spans="1:8" x14ac:dyDescent="0.3">
      <c r="A356" s="1">
        <v>42724</v>
      </c>
      <c r="B356">
        <v>1201.8389999999999</v>
      </c>
      <c r="C356">
        <v>1254.9036000000001</v>
      </c>
      <c r="D356">
        <v>1.0459000000000001</v>
      </c>
      <c r="F356">
        <f t="shared" si="15"/>
        <v>20</v>
      </c>
      <c r="G356">
        <f t="shared" si="16"/>
        <v>12</v>
      </c>
      <c r="H356">
        <f t="shared" si="17"/>
        <v>2016</v>
      </c>
    </row>
    <row r="357" spans="1:8" x14ac:dyDescent="0.3">
      <c r="A357" s="1">
        <v>42725</v>
      </c>
      <c r="B357">
        <v>1205.7123999999999</v>
      </c>
      <c r="C357">
        <v>1256.3353999999999</v>
      </c>
      <c r="D357">
        <v>1.04</v>
      </c>
      <c r="F357">
        <f t="shared" si="15"/>
        <v>21</v>
      </c>
      <c r="G357">
        <f t="shared" si="16"/>
        <v>12</v>
      </c>
      <c r="H357">
        <f t="shared" si="17"/>
        <v>2016</v>
      </c>
    </row>
    <row r="358" spans="1:8" x14ac:dyDescent="0.3">
      <c r="A358" s="1">
        <v>42726</v>
      </c>
      <c r="B358">
        <v>1205.7123999999999</v>
      </c>
      <c r="C358">
        <v>1256.3353999999999</v>
      </c>
      <c r="D358">
        <v>1.0444</v>
      </c>
      <c r="F358">
        <f t="shared" si="15"/>
        <v>22</v>
      </c>
      <c r="G358">
        <f t="shared" si="16"/>
        <v>12</v>
      </c>
      <c r="H358">
        <f t="shared" si="17"/>
        <v>2016</v>
      </c>
    </row>
    <row r="359" spans="1:8" x14ac:dyDescent="0.3">
      <c r="A359" s="1">
        <v>42727</v>
      </c>
      <c r="B359">
        <v>1205.4221</v>
      </c>
      <c r="C359">
        <v>1260.0862</v>
      </c>
      <c r="D359">
        <v>1.0448999999999999</v>
      </c>
      <c r="F359">
        <f t="shared" si="15"/>
        <v>23</v>
      </c>
      <c r="G359">
        <f t="shared" si="16"/>
        <v>12</v>
      </c>
      <c r="H359">
        <f t="shared" si="17"/>
        <v>2016</v>
      </c>
    </row>
    <row r="360" spans="1:8" x14ac:dyDescent="0.3">
      <c r="A360" s="1">
        <v>42728</v>
      </c>
      <c r="B360">
        <v>1205.4221</v>
      </c>
      <c r="C360">
        <v>1260.0862</v>
      </c>
      <c r="D360">
        <v>1.0448999999999999</v>
      </c>
      <c r="F360">
        <f t="shared" si="15"/>
        <v>24</v>
      </c>
      <c r="G360">
        <f t="shared" si="16"/>
        <v>12</v>
      </c>
      <c r="H360">
        <f t="shared" si="17"/>
        <v>2016</v>
      </c>
    </row>
    <row r="361" spans="1:8" x14ac:dyDescent="0.3">
      <c r="A361" s="1">
        <v>42729</v>
      </c>
      <c r="B361">
        <v>1205.4221</v>
      </c>
      <c r="C361">
        <v>1260.0862</v>
      </c>
      <c r="D361">
        <v>1.0448999999999999</v>
      </c>
      <c r="F361">
        <f t="shared" si="15"/>
        <v>25</v>
      </c>
      <c r="G361">
        <f t="shared" si="16"/>
        <v>12</v>
      </c>
      <c r="H361">
        <f t="shared" si="17"/>
        <v>2016</v>
      </c>
    </row>
    <row r="362" spans="1:8" x14ac:dyDescent="0.3">
      <c r="A362" s="1">
        <v>42730</v>
      </c>
      <c r="B362">
        <v>1207.9428</v>
      </c>
      <c r="C362">
        <v>1261.0591999999999</v>
      </c>
      <c r="D362">
        <v>1.0466</v>
      </c>
      <c r="F362">
        <f t="shared" si="15"/>
        <v>26</v>
      </c>
      <c r="G362">
        <f t="shared" si="16"/>
        <v>12</v>
      </c>
      <c r="H362">
        <f t="shared" si="17"/>
        <v>2016</v>
      </c>
    </row>
    <row r="363" spans="1:8" x14ac:dyDescent="0.3">
      <c r="A363" s="1">
        <v>42731</v>
      </c>
      <c r="B363">
        <v>1210.4350999999999</v>
      </c>
      <c r="C363">
        <v>1265.8597</v>
      </c>
      <c r="D363">
        <v>1.0442</v>
      </c>
      <c r="F363">
        <f t="shared" si="15"/>
        <v>27</v>
      </c>
      <c r="G363">
        <f t="shared" si="16"/>
        <v>12</v>
      </c>
      <c r="H363">
        <f t="shared" si="17"/>
        <v>2016</v>
      </c>
    </row>
    <row r="364" spans="1:8" x14ac:dyDescent="0.3">
      <c r="A364" s="1">
        <v>42732</v>
      </c>
      <c r="B364">
        <v>1210.9865</v>
      </c>
      <c r="C364">
        <v>1265.4028000000001</v>
      </c>
      <c r="D364">
        <v>1.0469999999999999</v>
      </c>
      <c r="F364">
        <f t="shared" si="15"/>
        <v>28</v>
      </c>
      <c r="G364">
        <f t="shared" si="16"/>
        <v>12</v>
      </c>
      <c r="H364">
        <f t="shared" si="17"/>
        <v>2016</v>
      </c>
    </row>
    <row r="365" spans="1:8" x14ac:dyDescent="0.3">
      <c r="A365" s="1">
        <v>42733</v>
      </c>
      <c r="B365">
        <v>1215.1741</v>
      </c>
      <c r="C365">
        <v>1263.5008</v>
      </c>
      <c r="D365">
        <v>1.0463</v>
      </c>
      <c r="F365">
        <f t="shared" si="15"/>
        <v>29</v>
      </c>
      <c r="G365">
        <f t="shared" si="16"/>
        <v>12</v>
      </c>
      <c r="H365">
        <f t="shared" si="17"/>
        <v>2016</v>
      </c>
    </row>
    <row r="366" spans="1:8" x14ac:dyDescent="0.3">
      <c r="A366" s="1">
        <v>42734</v>
      </c>
      <c r="B366">
        <v>1215.5887</v>
      </c>
      <c r="C366">
        <v>1270.9199000000001</v>
      </c>
      <c r="D366">
        <v>1.0547</v>
      </c>
      <c r="F366">
        <f t="shared" si="15"/>
        <v>30</v>
      </c>
      <c r="G366">
        <f t="shared" si="16"/>
        <v>12</v>
      </c>
      <c r="H366">
        <f t="shared" si="17"/>
        <v>2016</v>
      </c>
    </row>
    <row r="367" spans="1:8" x14ac:dyDescent="0.3">
      <c r="A367" s="1">
        <v>42735</v>
      </c>
      <c r="B367">
        <v>1215.5887</v>
      </c>
      <c r="C367">
        <v>1270.9199000000001</v>
      </c>
      <c r="D367">
        <v>1.0547</v>
      </c>
      <c r="F367">
        <f t="shared" si="15"/>
        <v>31</v>
      </c>
      <c r="G367">
        <f t="shared" si="16"/>
        <v>12</v>
      </c>
      <c r="H367">
        <f t="shared" si="17"/>
        <v>2016</v>
      </c>
    </row>
    <row r="368" spans="1:8" x14ac:dyDescent="0.3">
      <c r="A368" s="1">
        <v>42736</v>
      </c>
      <c r="B368">
        <v>1215.5887</v>
      </c>
      <c r="C368">
        <v>1270.9199000000001</v>
      </c>
      <c r="D368">
        <v>1.0547</v>
      </c>
      <c r="F368">
        <f t="shared" si="15"/>
        <v>1</v>
      </c>
      <c r="G368">
        <f t="shared" si="16"/>
        <v>1</v>
      </c>
      <c r="H368">
        <f t="shared" si="17"/>
        <v>2017</v>
      </c>
    </row>
    <row r="369" spans="1:8" x14ac:dyDescent="0.3">
      <c r="A369" s="1">
        <v>42737</v>
      </c>
      <c r="B369">
        <v>1215.5887</v>
      </c>
      <c r="C369">
        <v>1270.9199000000001</v>
      </c>
      <c r="D369">
        <v>1.048775</v>
      </c>
      <c r="F369">
        <f t="shared" si="15"/>
        <v>2</v>
      </c>
      <c r="G369">
        <f t="shared" si="16"/>
        <v>1</v>
      </c>
      <c r="H369">
        <f t="shared" si="17"/>
        <v>2017</v>
      </c>
    </row>
    <row r="370" spans="1:8" x14ac:dyDescent="0.3">
      <c r="A370" s="1">
        <v>42738</v>
      </c>
      <c r="B370">
        <v>1215.5887</v>
      </c>
      <c r="C370">
        <v>1270.9199000000001</v>
      </c>
      <c r="D370">
        <v>1.042875</v>
      </c>
      <c r="F370">
        <f t="shared" si="15"/>
        <v>3</v>
      </c>
      <c r="G370">
        <f t="shared" si="16"/>
        <v>1</v>
      </c>
      <c r="H370">
        <f t="shared" si="17"/>
        <v>2017</v>
      </c>
    </row>
    <row r="371" spans="1:8" x14ac:dyDescent="0.3">
      <c r="A371" s="1">
        <v>42739</v>
      </c>
      <c r="B371">
        <v>1215.5887</v>
      </c>
      <c r="C371">
        <v>1270.9199000000001</v>
      </c>
      <c r="D371">
        <v>1.045175</v>
      </c>
      <c r="F371">
        <f t="shared" si="15"/>
        <v>4</v>
      </c>
      <c r="G371">
        <f t="shared" si="16"/>
        <v>1</v>
      </c>
      <c r="H371">
        <f t="shared" si="17"/>
        <v>2017</v>
      </c>
    </row>
    <row r="372" spans="1:8" x14ac:dyDescent="0.3">
      <c r="A372" s="1">
        <v>42740</v>
      </c>
      <c r="B372">
        <v>1225.5834</v>
      </c>
      <c r="C372">
        <v>1274.0032000000001</v>
      </c>
      <c r="D372">
        <v>1.0550249999999999</v>
      </c>
      <c r="F372">
        <f t="shared" si="15"/>
        <v>5</v>
      </c>
      <c r="G372">
        <f t="shared" si="16"/>
        <v>1</v>
      </c>
      <c r="H372">
        <f t="shared" si="17"/>
        <v>2017</v>
      </c>
    </row>
    <row r="373" spans="1:8" x14ac:dyDescent="0.3">
      <c r="A373" s="1">
        <v>42741</v>
      </c>
      <c r="B373">
        <v>1230.7985000000001</v>
      </c>
      <c r="C373">
        <v>1297.8680999999999</v>
      </c>
      <c r="D373">
        <v>1.0565249999999999</v>
      </c>
      <c r="F373">
        <f t="shared" si="15"/>
        <v>6</v>
      </c>
      <c r="G373">
        <f t="shared" si="16"/>
        <v>1</v>
      </c>
      <c r="H373">
        <f t="shared" si="17"/>
        <v>2017</v>
      </c>
    </row>
    <row r="374" spans="1:8" x14ac:dyDescent="0.3">
      <c r="A374" s="1">
        <v>42742</v>
      </c>
      <c r="B374">
        <v>1230.7985000000001</v>
      </c>
      <c r="C374">
        <v>1297.8680999999999</v>
      </c>
      <c r="D374">
        <v>1.0565249999999999</v>
      </c>
      <c r="F374">
        <f t="shared" si="15"/>
        <v>7</v>
      </c>
      <c r="G374">
        <f t="shared" si="16"/>
        <v>1</v>
      </c>
      <c r="H374">
        <f t="shared" si="17"/>
        <v>2017</v>
      </c>
    </row>
    <row r="375" spans="1:8" x14ac:dyDescent="0.3">
      <c r="A375" s="1">
        <v>42743</v>
      </c>
      <c r="B375">
        <v>1230.7985000000001</v>
      </c>
      <c r="C375">
        <v>1297.8680999999999</v>
      </c>
      <c r="D375">
        <v>1.0565249999999999</v>
      </c>
      <c r="F375">
        <f t="shared" si="15"/>
        <v>8</v>
      </c>
      <c r="G375">
        <f t="shared" si="16"/>
        <v>1</v>
      </c>
      <c r="H375">
        <f t="shared" si="17"/>
        <v>2017</v>
      </c>
    </row>
    <row r="376" spans="1:8" x14ac:dyDescent="0.3">
      <c r="A376" s="1">
        <v>42744</v>
      </c>
      <c r="B376">
        <v>1233.4228000000001</v>
      </c>
      <c r="C376">
        <v>1302.4781</v>
      </c>
      <c r="D376">
        <v>1.0554749999999999</v>
      </c>
      <c r="F376">
        <f t="shared" si="15"/>
        <v>9</v>
      </c>
      <c r="G376">
        <f t="shared" si="16"/>
        <v>1</v>
      </c>
      <c r="H376">
        <f t="shared" si="17"/>
        <v>2017</v>
      </c>
    </row>
    <row r="377" spans="1:8" x14ac:dyDescent="0.3">
      <c r="A377" s="1">
        <v>42745</v>
      </c>
      <c r="B377">
        <v>1236.7473</v>
      </c>
      <c r="C377">
        <v>1303.3729000000001</v>
      </c>
      <c r="D377">
        <v>1.057925</v>
      </c>
      <c r="F377">
        <f t="shared" si="15"/>
        <v>10</v>
      </c>
      <c r="G377">
        <f t="shared" si="16"/>
        <v>1</v>
      </c>
      <c r="H377">
        <f t="shared" si="17"/>
        <v>2017</v>
      </c>
    </row>
    <row r="378" spans="1:8" x14ac:dyDescent="0.3">
      <c r="A378" s="1">
        <v>42746</v>
      </c>
      <c r="B378">
        <v>1238.5591999999999</v>
      </c>
      <c r="C378">
        <v>1309.3173999999999</v>
      </c>
      <c r="D378">
        <v>1.0555249999999998</v>
      </c>
      <c r="F378">
        <f t="shared" si="15"/>
        <v>11</v>
      </c>
      <c r="G378">
        <f t="shared" si="16"/>
        <v>1</v>
      </c>
      <c r="H378">
        <f t="shared" si="17"/>
        <v>2017</v>
      </c>
    </row>
    <row r="379" spans="1:8" x14ac:dyDescent="0.3">
      <c r="A379" s="1">
        <v>42747</v>
      </c>
      <c r="B379">
        <v>1242.4048</v>
      </c>
      <c r="C379">
        <v>1303.5994000000001</v>
      </c>
      <c r="D379">
        <v>1.06155</v>
      </c>
      <c r="F379">
        <f t="shared" si="15"/>
        <v>12</v>
      </c>
      <c r="G379">
        <f t="shared" si="16"/>
        <v>1</v>
      </c>
      <c r="H379">
        <f t="shared" si="17"/>
        <v>2017</v>
      </c>
    </row>
    <row r="380" spans="1:8" x14ac:dyDescent="0.3">
      <c r="A380" s="1">
        <v>42748</v>
      </c>
      <c r="B380">
        <v>1247.5663999999999</v>
      </c>
      <c r="C380">
        <v>1326.7463</v>
      </c>
      <c r="D380">
        <v>1.0630250000000001</v>
      </c>
      <c r="F380">
        <f t="shared" si="15"/>
        <v>13</v>
      </c>
      <c r="G380">
        <f t="shared" si="16"/>
        <v>1</v>
      </c>
      <c r="H380">
        <f t="shared" si="17"/>
        <v>2017</v>
      </c>
    </row>
    <row r="381" spans="1:8" x14ac:dyDescent="0.3">
      <c r="A381" s="1">
        <v>42749</v>
      </c>
      <c r="B381">
        <v>1247.5663999999999</v>
      </c>
      <c r="C381">
        <v>1326.7463</v>
      </c>
      <c r="D381">
        <v>1.0630250000000001</v>
      </c>
      <c r="F381">
        <f t="shared" si="15"/>
        <v>14</v>
      </c>
      <c r="G381">
        <f t="shared" si="16"/>
        <v>1</v>
      </c>
      <c r="H381">
        <f t="shared" si="17"/>
        <v>2017</v>
      </c>
    </row>
    <row r="382" spans="1:8" x14ac:dyDescent="0.3">
      <c r="A382" s="1">
        <v>42750</v>
      </c>
      <c r="B382">
        <v>1247.5663999999999</v>
      </c>
      <c r="C382">
        <v>1326.7463</v>
      </c>
      <c r="D382">
        <v>1.0630250000000001</v>
      </c>
      <c r="F382">
        <f t="shared" si="15"/>
        <v>15</v>
      </c>
      <c r="G382">
        <f t="shared" si="16"/>
        <v>1</v>
      </c>
      <c r="H382">
        <f t="shared" si="17"/>
        <v>2017</v>
      </c>
    </row>
    <row r="383" spans="1:8" x14ac:dyDescent="0.3">
      <c r="A383" s="1">
        <v>42751</v>
      </c>
      <c r="B383">
        <v>1247.5663999999999</v>
      </c>
      <c r="C383">
        <v>1326.7463</v>
      </c>
      <c r="D383">
        <v>1.0611249999999999</v>
      </c>
      <c r="F383">
        <f t="shared" si="15"/>
        <v>16</v>
      </c>
      <c r="G383">
        <f t="shared" si="16"/>
        <v>1</v>
      </c>
      <c r="H383">
        <f t="shared" si="17"/>
        <v>2017</v>
      </c>
    </row>
    <row r="384" spans="1:8" x14ac:dyDescent="0.3">
      <c r="A384" s="1">
        <v>42752</v>
      </c>
      <c r="B384">
        <v>1247.5663999999999</v>
      </c>
      <c r="C384">
        <v>1326.7463</v>
      </c>
      <c r="D384">
        <v>1.0655000000000001</v>
      </c>
      <c r="F384">
        <f t="shared" si="15"/>
        <v>17</v>
      </c>
      <c r="G384">
        <f t="shared" si="16"/>
        <v>1</v>
      </c>
      <c r="H384">
        <f t="shared" si="17"/>
        <v>2017</v>
      </c>
    </row>
    <row r="385" spans="1:8" x14ac:dyDescent="0.3">
      <c r="A385" s="1">
        <v>42753</v>
      </c>
      <c r="B385">
        <v>1250.5355</v>
      </c>
      <c r="C385">
        <v>1329.0228</v>
      </c>
      <c r="D385">
        <v>1.0653000000000001</v>
      </c>
      <c r="F385">
        <f t="shared" si="15"/>
        <v>18</v>
      </c>
      <c r="G385">
        <f t="shared" si="16"/>
        <v>1</v>
      </c>
      <c r="H385">
        <f t="shared" si="17"/>
        <v>2017</v>
      </c>
    </row>
    <row r="386" spans="1:8" x14ac:dyDescent="0.3">
      <c r="A386" s="1">
        <v>42754</v>
      </c>
      <c r="B386">
        <v>1255.4813999999999</v>
      </c>
      <c r="C386">
        <v>1340.0461</v>
      </c>
      <c r="D386">
        <v>1.0635749999999999</v>
      </c>
      <c r="F386">
        <f t="shared" si="15"/>
        <v>19</v>
      </c>
      <c r="G386">
        <f t="shared" si="16"/>
        <v>1</v>
      </c>
      <c r="H386">
        <f t="shared" si="17"/>
        <v>2017</v>
      </c>
    </row>
    <row r="387" spans="1:8" x14ac:dyDescent="0.3">
      <c r="A387" s="1">
        <v>42755</v>
      </c>
      <c r="B387">
        <v>1255.4357</v>
      </c>
      <c r="C387">
        <v>1330.3954000000001</v>
      </c>
      <c r="D387">
        <v>1.0671999999999999</v>
      </c>
      <c r="F387">
        <f t="shared" ref="F387:F450" si="18">DAY(A387)</f>
        <v>20</v>
      </c>
      <c r="G387">
        <f t="shared" ref="G387:G450" si="19">MONTH(A387)</f>
        <v>1</v>
      </c>
      <c r="H387">
        <f t="shared" ref="H387:H450" si="20">YEAR(A387)</f>
        <v>2017</v>
      </c>
    </row>
    <row r="388" spans="1:8" x14ac:dyDescent="0.3">
      <c r="A388" s="1">
        <v>42756</v>
      </c>
      <c r="B388">
        <v>1255.4357</v>
      </c>
      <c r="C388">
        <v>1330.3954000000001</v>
      </c>
      <c r="D388">
        <v>1.0671999999999999</v>
      </c>
      <c r="F388">
        <f t="shared" si="18"/>
        <v>21</v>
      </c>
      <c r="G388">
        <f t="shared" si="19"/>
        <v>1</v>
      </c>
      <c r="H388">
        <f t="shared" si="20"/>
        <v>2017</v>
      </c>
    </row>
    <row r="389" spans="1:8" x14ac:dyDescent="0.3">
      <c r="A389" s="1">
        <v>42757</v>
      </c>
      <c r="B389">
        <v>1255.4357</v>
      </c>
      <c r="C389">
        <v>1330.3954000000001</v>
      </c>
      <c r="D389">
        <v>1.0671999999999999</v>
      </c>
      <c r="F389">
        <f t="shared" si="18"/>
        <v>22</v>
      </c>
      <c r="G389">
        <f t="shared" si="19"/>
        <v>1</v>
      </c>
      <c r="H389">
        <f t="shared" si="20"/>
        <v>2017</v>
      </c>
    </row>
    <row r="390" spans="1:8" x14ac:dyDescent="0.3">
      <c r="A390" s="1">
        <v>42758</v>
      </c>
      <c r="B390">
        <v>1255.4357</v>
      </c>
      <c r="C390">
        <v>1330.3954000000001</v>
      </c>
      <c r="D390">
        <v>1.0741499999999999</v>
      </c>
      <c r="F390">
        <f t="shared" si="18"/>
        <v>23</v>
      </c>
      <c r="G390">
        <f t="shared" si="19"/>
        <v>1</v>
      </c>
      <c r="H390">
        <f t="shared" si="20"/>
        <v>2017</v>
      </c>
    </row>
    <row r="391" spans="1:8" x14ac:dyDescent="0.3">
      <c r="A391" s="1">
        <v>42759</v>
      </c>
      <c r="B391">
        <v>1265.6076</v>
      </c>
      <c r="C391">
        <v>1355.5518</v>
      </c>
      <c r="D391">
        <v>1.0746</v>
      </c>
      <c r="F391">
        <f t="shared" si="18"/>
        <v>24</v>
      </c>
      <c r="G391">
        <f t="shared" si="19"/>
        <v>1</v>
      </c>
      <c r="H391">
        <f t="shared" si="20"/>
        <v>2017</v>
      </c>
    </row>
    <row r="392" spans="1:8" x14ac:dyDescent="0.3">
      <c r="A392" s="1">
        <v>42760</v>
      </c>
      <c r="B392">
        <v>1265.9076</v>
      </c>
      <c r="C392">
        <v>1361.1375</v>
      </c>
      <c r="D392">
        <v>1.073925</v>
      </c>
      <c r="F392">
        <f t="shared" si="18"/>
        <v>25</v>
      </c>
      <c r="G392">
        <f t="shared" si="19"/>
        <v>1</v>
      </c>
      <c r="H392">
        <f t="shared" si="20"/>
        <v>2017</v>
      </c>
    </row>
    <row r="393" spans="1:8" x14ac:dyDescent="0.3">
      <c r="A393" s="1">
        <v>42761</v>
      </c>
      <c r="B393">
        <v>1269.7828</v>
      </c>
      <c r="C393">
        <v>1362.7363</v>
      </c>
      <c r="D393">
        <v>1.07135</v>
      </c>
      <c r="F393">
        <f t="shared" si="18"/>
        <v>26</v>
      </c>
      <c r="G393">
        <f t="shared" si="19"/>
        <v>1</v>
      </c>
      <c r="H393">
        <f t="shared" si="20"/>
        <v>2017</v>
      </c>
    </row>
    <row r="394" spans="1:8" x14ac:dyDescent="0.3">
      <c r="A394" s="1">
        <v>42762</v>
      </c>
      <c r="B394">
        <v>1269.1913999999999</v>
      </c>
      <c r="C394">
        <v>1356.0332000000001</v>
      </c>
      <c r="D394">
        <v>1.069075</v>
      </c>
      <c r="F394">
        <f t="shared" si="18"/>
        <v>27</v>
      </c>
      <c r="G394">
        <f t="shared" si="19"/>
        <v>1</v>
      </c>
      <c r="H394">
        <f t="shared" si="20"/>
        <v>2017</v>
      </c>
    </row>
    <row r="395" spans="1:8" x14ac:dyDescent="0.3">
      <c r="A395" s="1">
        <v>42763</v>
      </c>
      <c r="B395">
        <v>1269.1913999999999</v>
      </c>
      <c r="C395">
        <v>1356.0332000000001</v>
      </c>
      <c r="D395">
        <v>1.069075</v>
      </c>
      <c r="F395">
        <f t="shared" si="18"/>
        <v>28</v>
      </c>
      <c r="G395">
        <f t="shared" si="19"/>
        <v>1</v>
      </c>
      <c r="H395">
        <f t="shared" si="20"/>
        <v>2017</v>
      </c>
    </row>
    <row r="396" spans="1:8" x14ac:dyDescent="0.3">
      <c r="A396" s="1">
        <v>42764</v>
      </c>
      <c r="B396">
        <v>1269.1913999999999</v>
      </c>
      <c r="C396">
        <v>1356.0332000000001</v>
      </c>
      <c r="D396">
        <v>1.069075</v>
      </c>
      <c r="F396">
        <f t="shared" si="18"/>
        <v>29</v>
      </c>
      <c r="G396">
        <f t="shared" si="19"/>
        <v>1</v>
      </c>
      <c r="H396">
        <f t="shared" si="20"/>
        <v>2017</v>
      </c>
    </row>
    <row r="397" spans="1:8" x14ac:dyDescent="0.3">
      <c r="A397" s="1">
        <v>42765</v>
      </c>
      <c r="B397">
        <v>1275.8588</v>
      </c>
      <c r="C397">
        <v>1367.6261999999999</v>
      </c>
      <c r="D397">
        <v>1.0696750000000002</v>
      </c>
      <c r="F397">
        <f t="shared" si="18"/>
        <v>30</v>
      </c>
      <c r="G397">
        <f t="shared" si="19"/>
        <v>1</v>
      </c>
      <c r="H397">
        <f t="shared" si="20"/>
        <v>2017</v>
      </c>
    </row>
    <row r="398" spans="1:8" x14ac:dyDescent="0.3">
      <c r="A398" s="1">
        <v>42766</v>
      </c>
      <c r="B398">
        <v>1277.7061000000001</v>
      </c>
      <c r="C398">
        <v>1361.8725999999999</v>
      </c>
      <c r="D398">
        <v>1.07965</v>
      </c>
      <c r="F398">
        <f t="shared" si="18"/>
        <v>31</v>
      </c>
      <c r="G398">
        <f t="shared" si="19"/>
        <v>1</v>
      </c>
      <c r="H398">
        <f t="shared" si="20"/>
        <v>2017</v>
      </c>
    </row>
    <row r="399" spans="1:8" x14ac:dyDescent="0.3">
      <c r="A399" s="1">
        <v>42767</v>
      </c>
      <c r="B399">
        <v>1280.5925999999999</v>
      </c>
      <c r="C399">
        <v>1377.5764999999999</v>
      </c>
      <c r="D399">
        <v>1.077475</v>
      </c>
      <c r="F399">
        <f t="shared" si="18"/>
        <v>1</v>
      </c>
      <c r="G399">
        <f t="shared" si="19"/>
        <v>2</v>
      </c>
      <c r="H399">
        <f t="shared" si="20"/>
        <v>2017</v>
      </c>
    </row>
    <row r="400" spans="1:8" x14ac:dyDescent="0.3">
      <c r="A400" s="1">
        <v>42768</v>
      </c>
      <c r="B400">
        <v>1284.5147999999999</v>
      </c>
      <c r="C400">
        <v>1381.3188</v>
      </c>
      <c r="D400">
        <v>1.07775</v>
      </c>
      <c r="F400">
        <f t="shared" si="18"/>
        <v>2</v>
      </c>
      <c r="G400">
        <f t="shared" si="19"/>
        <v>2</v>
      </c>
      <c r="H400">
        <f t="shared" si="20"/>
        <v>2017</v>
      </c>
    </row>
    <row r="401" spans="1:8" x14ac:dyDescent="0.3">
      <c r="A401" s="1">
        <v>42769</v>
      </c>
      <c r="B401">
        <v>1289.3353999999999</v>
      </c>
      <c r="C401">
        <v>1393.5931</v>
      </c>
      <c r="D401">
        <v>1.0762750000000001</v>
      </c>
      <c r="F401">
        <f t="shared" si="18"/>
        <v>3</v>
      </c>
      <c r="G401">
        <f t="shared" si="19"/>
        <v>2</v>
      </c>
      <c r="H401">
        <f t="shared" si="20"/>
        <v>2017</v>
      </c>
    </row>
    <row r="402" spans="1:8" x14ac:dyDescent="0.3">
      <c r="A402" s="1">
        <v>42770</v>
      </c>
      <c r="B402">
        <v>1289.3353999999999</v>
      </c>
      <c r="C402">
        <v>1393.5931</v>
      </c>
      <c r="D402">
        <v>1.0762750000000001</v>
      </c>
      <c r="F402">
        <f t="shared" si="18"/>
        <v>4</v>
      </c>
      <c r="G402">
        <f t="shared" si="19"/>
        <v>2</v>
      </c>
      <c r="H402">
        <f t="shared" si="20"/>
        <v>2017</v>
      </c>
    </row>
    <row r="403" spans="1:8" x14ac:dyDescent="0.3">
      <c r="A403" s="1">
        <v>42771</v>
      </c>
      <c r="B403">
        <v>1289.3353999999999</v>
      </c>
      <c r="C403">
        <v>1393.5931</v>
      </c>
      <c r="D403">
        <v>1.0762750000000001</v>
      </c>
      <c r="F403">
        <f t="shared" si="18"/>
        <v>5</v>
      </c>
      <c r="G403">
        <f t="shared" si="19"/>
        <v>2</v>
      </c>
      <c r="H403">
        <f t="shared" si="20"/>
        <v>2017</v>
      </c>
    </row>
    <row r="404" spans="1:8" x14ac:dyDescent="0.3">
      <c r="A404" s="1">
        <v>42772</v>
      </c>
      <c r="B404">
        <v>1293.6097</v>
      </c>
      <c r="C404">
        <v>1392.7379000000001</v>
      </c>
      <c r="D404">
        <v>1.07525</v>
      </c>
      <c r="F404">
        <f t="shared" si="18"/>
        <v>6</v>
      </c>
      <c r="G404">
        <f t="shared" si="19"/>
        <v>2</v>
      </c>
      <c r="H404">
        <f t="shared" si="20"/>
        <v>2017</v>
      </c>
    </row>
    <row r="405" spans="1:8" x14ac:dyDescent="0.3">
      <c r="A405" s="1">
        <v>42773</v>
      </c>
      <c r="B405">
        <v>1293.9304</v>
      </c>
      <c r="C405">
        <v>1388.2045000000001</v>
      </c>
      <c r="D405">
        <v>1.0705</v>
      </c>
      <c r="F405">
        <f t="shared" si="18"/>
        <v>7</v>
      </c>
      <c r="G405">
        <f t="shared" si="19"/>
        <v>2</v>
      </c>
      <c r="H405">
        <f t="shared" si="20"/>
        <v>2017</v>
      </c>
    </row>
    <row r="406" spans="1:8" x14ac:dyDescent="0.3">
      <c r="A406" s="1">
        <v>42774</v>
      </c>
      <c r="B406">
        <v>1284.6765</v>
      </c>
      <c r="C406">
        <v>1371.6306999999999</v>
      </c>
      <c r="D406">
        <v>1.068025</v>
      </c>
      <c r="F406">
        <f t="shared" si="18"/>
        <v>8</v>
      </c>
      <c r="G406">
        <f t="shared" si="19"/>
        <v>2</v>
      </c>
      <c r="H406">
        <f t="shared" si="20"/>
        <v>2017</v>
      </c>
    </row>
    <row r="407" spans="1:8" x14ac:dyDescent="0.3">
      <c r="A407" s="1">
        <v>42775</v>
      </c>
      <c r="B407">
        <v>1290.9640999999999</v>
      </c>
      <c r="C407">
        <v>1379.8198</v>
      </c>
      <c r="D407">
        <v>1.0676999999999999</v>
      </c>
      <c r="F407">
        <f t="shared" si="18"/>
        <v>9</v>
      </c>
      <c r="G407">
        <f t="shared" si="19"/>
        <v>2</v>
      </c>
      <c r="H407">
        <f t="shared" si="20"/>
        <v>2017</v>
      </c>
    </row>
    <row r="408" spans="1:8" x14ac:dyDescent="0.3">
      <c r="A408" s="1">
        <v>42776</v>
      </c>
      <c r="B408">
        <v>1291.2204999999999</v>
      </c>
      <c r="C408">
        <v>1380.1223</v>
      </c>
      <c r="D408">
        <v>1.0643250000000002</v>
      </c>
      <c r="F408">
        <f t="shared" si="18"/>
        <v>10</v>
      </c>
      <c r="G408">
        <f t="shared" si="19"/>
        <v>2</v>
      </c>
      <c r="H408">
        <f t="shared" si="20"/>
        <v>2017</v>
      </c>
    </row>
    <row r="409" spans="1:8" x14ac:dyDescent="0.3">
      <c r="A409" s="1">
        <v>42777</v>
      </c>
      <c r="B409">
        <v>1291.2204999999999</v>
      </c>
      <c r="C409">
        <v>1380.1223</v>
      </c>
      <c r="D409">
        <v>1.0643250000000002</v>
      </c>
      <c r="F409">
        <f t="shared" si="18"/>
        <v>11</v>
      </c>
      <c r="G409">
        <f t="shared" si="19"/>
        <v>2</v>
      </c>
      <c r="H409">
        <f t="shared" si="20"/>
        <v>2017</v>
      </c>
    </row>
    <row r="410" spans="1:8" x14ac:dyDescent="0.3">
      <c r="A410" s="1">
        <v>42778</v>
      </c>
      <c r="B410">
        <v>1291.2204999999999</v>
      </c>
      <c r="C410">
        <v>1380.1223</v>
      </c>
      <c r="D410">
        <v>1.0643250000000002</v>
      </c>
      <c r="F410">
        <f t="shared" si="18"/>
        <v>12</v>
      </c>
      <c r="G410">
        <f t="shared" si="19"/>
        <v>2</v>
      </c>
      <c r="H410">
        <f t="shared" si="20"/>
        <v>2017</v>
      </c>
    </row>
    <row r="411" spans="1:8" x14ac:dyDescent="0.3">
      <c r="A411" s="1">
        <v>42779</v>
      </c>
      <c r="B411">
        <v>1295.2421999999999</v>
      </c>
      <c r="C411">
        <v>1374.971</v>
      </c>
      <c r="D411">
        <v>1.0616999999999999</v>
      </c>
      <c r="F411">
        <f t="shared" si="18"/>
        <v>13</v>
      </c>
      <c r="G411">
        <f t="shared" si="19"/>
        <v>2</v>
      </c>
      <c r="H411">
        <f t="shared" si="20"/>
        <v>2017</v>
      </c>
    </row>
    <row r="412" spans="1:8" x14ac:dyDescent="0.3">
      <c r="A412" s="1">
        <v>42780</v>
      </c>
      <c r="B412">
        <v>1299.6670999999999</v>
      </c>
      <c r="C412">
        <v>1378.5431000000001</v>
      </c>
      <c r="D412">
        <v>1.0591999999999999</v>
      </c>
      <c r="F412">
        <f t="shared" si="18"/>
        <v>14</v>
      </c>
      <c r="G412">
        <f t="shared" si="19"/>
        <v>2</v>
      </c>
      <c r="H412">
        <f t="shared" si="20"/>
        <v>2017</v>
      </c>
    </row>
    <row r="413" spans="1:8" x14ac:dyDescent="0.3">
      <c r="A413" s="1">
        <v>42781</v>
      </c>
      <c r="B413">
        <v>1305.4851000000001</v>
      </c>
      <c r="C413">
        <v>1385.2212999999999</v>
      </c>
      <c r="D413">
        <v>1.0603</v>
      </c>
      <c r="F413">
        <f t="shared" si="18"/>
        <v>15</v>
      </c>
      <c r="G413">
        <f t="shared" si="19"/>
        <v>2</v>
      </c>
      <c r="H413">
        <f t="shared" si="20"/>
        <v>2017</v>
      </c>
    </row>
    <row r="414" spans="1:8" x14ac:dyDescent="0.3">
      <c r="A414" s="1">
        <v>42782</v>
      </c>
      <c r="B414">
        <v>1303.7747999999999</v>
      </c>
      <c r="C414">
        <v>1374.6134</v>
      </c>
      <c r="D414">
        <v>1.064025</v>
      </c>
      <c r="F414">
        <f t="shared" si="18"/>
        <v>16</v>
      </c>
      <c r="G414">
        <f t="shared" si="19"/>
        <v>2</v>
      </c>
      <c r="H414">
        <f t="shared" si="20"/>
        <v>2017</v>
      </c>
    </row>
    <row r="415" spans="1:8" x14ac:dyDescent="0.3">
      <c r="A415" s="1">
        <v>42783</v>
      </c>
      <c r="B415">
        <v>1305.1876</v>
      </c>
      <c r="C415">
        <v>1391.8404</v>
      </c>
      <c r="D415">
        <v>1.064125</v>
      </c>
      <c r="F415">
        <f t="shared" si="18"/>
        <v>17</v>
      </c>
      <c r="G415">
        <f t="shared" si="19"/>
        <v>2</v>
      </c>
      <c r="H415">
        <f t="shared" si="20"/>
        <v>2017</v>
      </c>
    </row>
    <row r="416" spans="1:8" x14ac:dyDescent="0.3">
      <c r="A416" s="1">
        <v>42784</v>
      </c>
      <c r="B416">
        <v>1305.1876</v>
      </c>
      <c r="C416">
        <v>1391.8404</v>
      </c>
      <c r="D416">
        <v>1.064125</v>
      </c>
      <c r="F416">
        <f t="shared" si="18"/>
        <v>18</v>
      </c>
      <c r="G416">
        <f t="shared" si="19"/>
        <v>2</v>
      </c>
      <c r="H416">
        <f t="shared" si="20"/>
        <v>2017</v>
      </c>
    </row>
    <row r="417" spans="1:8" x14ac:dyDescent="0.3">
      <c r="A417" s="1">
        <v>42785</v>
      </c>
      <c r="B417">
        <v>1305.1876</v>
      </c>
      <c r="C417">
        <v>1391.8404</v>
      </c>
      <c r="D417">
        <v>1.064125</v>
      </c>
      <c r="F417">
        <f t="shared" si="18"/>
        <v>19</v>
      </c>
      <c r="G417">
        <f t="shared" si="19"/>
        <v>2</v>
      </c>
      <c r="H417">
        <f t="shared" si="20"/>
        <v>2017</v>
      </c>
    </row>
    <row r="418" spans="1:8" x14ac:dyDescent="0.3">
      <c r="A418" s="1">
        <v>42786</v>
      </c>
      <c r="B418">
        <v>1304.4135000000001</v>
      </c>
      <c r="C418">
        <v>1388.6849</v>
      </c>
      <c r="D418">
        <v>1.0615000000000001</v>
      </c>
      <c r="F418">
        <f t="shared" si="18"/>
        <v>20</v>
      </c>
      <c r="G418">
        <f t="shared" si="19"/>
        <v>2</v>
      </c>
      <c r="H418">
        <f t="shared" si="20"/>
        <v>2017</v>
      </c>
    </row>
    <row r="419" spans="1:8" x14ac:dyDescent="0.3">
      <c r="A419" s="1">
        <v>42787</v>
      </c>
      <c r="B419">
        <v>1309.5734</v>
      </c>
      <c r="C419">
        <v>1390.5956000000001</v>
      </c>
      <c r="D419">
        <v>1.0572249999999999</v>
      </c>
      <c r="F419">
        <f t="shared" si="18"/>
        <v>21</v>
      </c>
      <c r="G419">
        <f t="shared" si="19"/>
        <v>2</v>
      </c>
      <c r="H419">
        <f t="shared" si="20"/>
        <v>2017</v>
      </c>
    </row>
    <row r="420" spans="1:8" x14ac:dyDescent="0.3">
      <c r="A420" s="1">
        <v>42788</v>
      </c>
      <c r="B420">
        <v>1312.3344999999999</v>
      </c>
      <c r="C420">
        <v>1382.2554</v>
      </c>
      <c r="D420">
        <v>1.053825</v>
      </c>
      <c r="F420">
        <f t="shared" si="18"/>
        <v>22</v>
      </c>
      <c r="G420">
        <f t="shared" si="19"/>
        <v>2</v>
      </c>
      <c r="H420">
        <f t="shared" si="20"/>
        <v>2017</v>
      </c>
    </row>
    <row r="421" spans="1:8" x14ac:dyDescent="0.3">
      <c r="A421" s="1">
        <v>42789</v>
      </c>
      <c r="B421">
        <v>1312.9046000000001</v>
      </c>
      <c r="C421">
        <v>1380.671</v>
      </c>
      <c r="D421">
        <v>1.0566249999999999</v>
      </c>
      <c r="F421">
        <f t="shared" si="18"/>
        <v>23</v>
      </c>
      <c r="G421">
        <f t="shared" si="19"/>
        <v>2</v>
      </c>
      <c r="H421">
        <f t="shared" si="20"/>
        <v>2017</v>
      </c>
    </row>
    <row r="422" spans="1:8" x14ac:dyDescent="0.3">
      <c r="A422" s="1">
        <v>42790</v>
      </c>
      <c r="B422">
        <v>1301.0011999999999</v>
      </c>
      <c r="C422">
        <v>1377.1744000000001</v>
      </c>
      <c r="D422">
        <v>1.0579750000000001</v>
      </c>
      <c r="F422">
        <f t="shared" si="18"/>
        <v>24</v>
      </c>
      <c r="G422">
        <f t="shared" si="19"/>
        <v>2</v>
      </c>
      <c r="H422">
        <f t="shared" si="20"/>
        <v>2017</v>
      </c>
    </row>
    <row r="423" spans="1:8" x14ac:dyDescent="0.3">
      <c r="A423" s="1">
        <v>42791</v>
      </c>
      <c r="B423">
        <v>1301.0011999999999</v>
      </c>
      <c r="C423">
        <v>1377.1744000000001</v>
      </c>
      <c r="D423">
        <v>1.0579750000000001</v>
      </c>
      <c r="F423">
        <f t="shared" si="18"/>
        <v>25</v>
      </c>
      <c r="G423">
        <f t="shared" si="19"/>
        <v>2</v>
      </c>
      <c r="H423">
        <f t="shared" si="20"/>
        <v>2017</v>
      </c>
    </row>
    <row r="424" spans="1:8" x14ac:dyDescent="0.3">
      <c r="A424" s="1">
        <v>42792</v>
      </c>
      <c r="B424">
        <v>1301.0011999999999</v>
      </c>
      <c r="C424">
        <v>1377.1744000000001</v>
      </c>
      <c r="D424">
        <v>1.0579750000000001</v>
      </c>
      <c r="F424">
        <f t="shared" si="18"/>
        <v>26</v>
      </c>
      <c r="G424">
        <f t="shared" si="19"/>
        <v>2</v>
      </c>
      <c r="H424">
        <f t="shared" si="20"/>
        <v>2017</v>
      </c>
    </row>
    <row r="425" spans="1:8" x14ac:dyDescent="0.3">
      <c r="A425" s="1">
        <v>42793</v>
      </c>
      <c r="B425">
        <v>1310.7193</v>
      </c>
      <c r="C425">
        <v>1386.5921000000001</v>
      </c>
      <c r="D425">
        <v>1.057925</v>
      </c>
      <c r="F425">
        <f t="shared" si="18"/>
        <v>27</v>
      </c>
      <c r="G425">
        <f t="shared" si="19"/>
        <v>2</v>
      </c>
      <c r="H425">
        <f t="shared" si="20"/>
        <v>2017</v>
      </c>
    </row>
    <row r="426" spans="1:8" x14ac:dyDescent="0.3">
      <c r="A426" s="1">
        <v>42794</v>
      </c>
      <c r="B426">
        <v>1311.4345000000001</v>
      </c>
      <c r="C426">
        <v>1390.4581000000001</v>
      </c>
      <c r="D426">
        <v>1.058875</v>
      </c>
      <c r="F426">
        <f t="shared" si="18"/>
        <v>28</v>
      </c>
      <c r="G426">
        <f t="shared" si="19"/>
        <v>2</v>
      </c>
      <c r="H426">
        <f t="shared" si="20"/>
        <v>2017</v>
      </c>
    </row>
    <row r="427" spans="1:8" x14ac:dyDescent="0.3">
      <c r="A427" s="1">
        <v>42795</v>
      </c>
      <c r="B427">
        <v>1314.9408000000001</v>
      </c>
      <c r="C427">
        <v>1393.787</v>
      </c>
      <c r="D427">
        <v>1.0568249999999999</v>
      </c>
      <c r="F427">
        <f t="shared" si="18"/>
        <v>1</v>
      </c>
      <c r="G427">
        <f t="shared" si="19"/>
        <v>3</v>
      </c>
      <c r="H427">
        <f t="shared" si="20"/>
        <v>2017</v>
      </c>
    </row>
    <row r="428" spans="1:8" x14ac:dyDescent="0.3">
      <c r="A428" s="1">
        <v>42796</v>
      </c>
      <c r="B428">
        <v>1318.3789999999999</v>
      </c>
      <c r="C428">
        <v>1387.4324999999999</v>
      </c>
      <c r="D428">
        <v>1.052</v>
      </c>
      <c r="F428">
        <f t="shared" si="18"/>
        <v>2</v>
      </c>
      <c r="G428">
        <f t="shared" si="19"/>
        <v>3</v>
      </c>
      <c r="H428">
        <f t="shared" si="20"/>
        <v>2017</v>
      </c>
    </row>
    <row r="429" spans="1:8" x14ac:dyDescent="0.3">
      <c r="A429" s="1">
        <v>42797</v>
      </c>
      <c r="B429">
        <v>1320.5983000000001</v>
      </c>
      <c r="C429">
        <v>1386.7065</v>
      </c>
      <c r="D429">
        <v>1.0564249999999999</v>
      </c>
      <c r="F429">
        <f t="shared" si="18"/>
        <v>3</v>
      </c>
      <c r="G429">
        <f t="shared" si="19"/>
        <v>3</v>
      </c>
      <c r="H429">
        <f t="shared" si="20"/>
        <v>2017</v>
      </c>
    </row>
    <row r="430" spans="1:8" x14ac:dyDescent="0.3">
      <c r="A430" s="1">
        <v>42798</v>
      </c>
      <c r="B430">
        <v>1320.5983000000001</v>
      </c>
      <c r="C430">
        <v>1386.7065</v>
      </c>
      <c r="D430">
        <v>1.0564249999999999</v>
      </c>
      <c r="F430">
        <f t="shared" si="18"/>
        <v>4</v>
      </c>
      <c r="G430">
        <f t="shared" si="19"/>
        <v>3</v>
      </c>
      <c r="H430">
        <f t="shared" si="20"/>
        <v>2017</v>
      </c>
    </row>
    <row r="431" spans="1:8" x14ac:dyDescent="0.3">
      <c r="A431" s="1">
        <v>42799</v>
      </c>
      <c r="B431">
        <v>1320.5983000000001</v>
      </c>
      <c r="C431">
        <v>1386.7065</v>
      </c>
      <c r="D431">
        <v>1.0564249999999999</v>
      </c>
      <c r="F431">
        <f t="shared" si="18"/>
        <v>5</v>
      </c>
      <c r="G431">
        <f t="shared" si="19"/>
        <v>3</v>
      </c>
      <c r="H431">
        <f t="shared" si="20"/>
        <v>2017</v>
      </c>
    </row>
    <row r="432" spans="1:8" x14ac:dyDescent="0.3">
      <c r="A432" s="1">
        <v>42800</v>
      </c>
      <c r="B432">
        <v>1320.5983000000001</v>
      </c>
      <c r="C432">
        <v>1386.7065</v>
      </c>
      <c r="D432">
        <v>1.0602</v>
      </c>
      <c r="F432">
        <f t="shared" si="18"/>
        <v>6</v>
      </c>
      <c r="G432">
        <f t="shared" si="19"/>
        <v>3</v>
      </c>
      <c r="H432">
        <f t="shared" si="20"/>
        <v>2017</v>
      </c>
    </row>
    <row r="433" spans="1:8" x14ac:dyDescent="0.3">
      <c r="A433" s="1">
        <v>42801</v>
      </c>
      <c r="B433">
        <v>1325.1325999999999</v>
      </c>
      <c r="C433">
        <v>1404.2601</v>
      </c>
      <c r="D433">
        <v>1.0577000000000001</v>
      </c>
      <c r="F433">
        <f t="shared" si="18"/>
        <v>7</v>
      </c>
      <c r="G433">
        <f t="shared" si="19"/>
        <v>3</v>
      </c>
      <c r="H433">
        <f t="shared" si="20"/>
        <v>2017</v>
      </c>
    </row>
    <row r="434" spans="1:8" x14ac:dyDescent="0.3">
      <c r="A434" s="1">
        <v>42802</v>
      </c>
      <c r="B434">
        <v>1327.5057999999999</v>
      </c>
      <c r="C434">
        <v>1402.4128000000001</v>
      </c>
      <c r="D434">
        <v>1.0554000000000001</v>
      </c>
      <c r="F434">
        <f t="shared" si="18"/>
        <v>8</v>
      </c>
      <c r="G434">
        <f t="shared" si="19"/>
        <v>3</v>
      </c>
      <c r="H434">
        <f t="shared" si="20"/>
        <v>2017</v>
      </c>
    </row>
    <row r="435" spans="1:8" x14ac:dyDescent="0.3">
      <c r="A435" s="1">
        <v>42803</v>
      </c>
      <c r="B435">
        <v>1332.5609999999999</v>
      </c>
      <c r="C435">
        <v>1406.9109000000001</v>
      </c>
      <c r="D435">
        <v>1.0565249999999999</v>
      </c>
      <c r="F435">
        <f t="shared" si="18"/>
        <v>9</v>
      </c>
      <c r="G435">
        <f t="shared" si="19"/>
        <v>3</v>
      </c>
      <c r="H435">
        <f t="shared" si="20"/>
        <v>2017</v>
      </c>
    </row>
    <row r="436" spans="1:8" x14ac:dyDescent="0.3">
      <c r="A436" s="1">
        <v>42804</v>
      </c>
      <c r="B436">
        <v>1332.1883</v>
      </c>
      <c r="C436">
        <v>1411.9204</v>
      </c>
      <c r="D436">
        <v>1.06355</v>
      </c>
      <c r="F436">
        <f t="shared" si="18"/>
        <v>10</v>
      </c>
      <c r="G436">
        <f t="shared" si="19"/>
        <v>3</v>
      </c>
      <c r="H436">
        <f t="shared" si="20"/>
        <v>2017</v>
      </c>
    </row>
    <row r="437" spans="1:8" x14ac:dyDescent="0.3">
      <c r="A437" s="1">
        <v>42805</v>
      </c>
      <c r="B437">
        <v>1332.1883</v>
      </c>
      <c r="C437">
        <v>1411.9204</v>
      </c>
      <c r="D437">
        <v>1.06355</v>
      </c>
      <c r="F437">
        <f t="shared" si="18"/>
        <v>11</v>
      </c>
      <c r="G437">
        <f t="shared" si="19"/>
        <v>3</v>
      </c>
      <c r="H437">
        <f t="shared" si="20"/>
        <v>2017</v>
      </c>
    </row>
    <row r="438" spans="1:8" x14ac:dyDescent="0.3">
      <c r="A438" s="1">
        <v>42806</v>
      </c>
      <c r="B438">
        <v>1332.1883</v>
      </c>
      <c r="C438">
        <v>1411.9204</v>
      </c>
      <c r="D438">
        <v>1.06355</v>
      </c>
      <c r="F438">
        <f t="shared" si="18"/>
        <v>12</v>
      </c>
      <c r="G438">
        <f t="shared" si="19"/>
        <v>3</v>
      </c>
      <c r="H438">
        <f t="shared" si="20"/>
        <v>2017</v>
      </c>
    </row>
    <row r="439" spans="1:8" x14ac:dyDescent="0.3">
      <c r="A439" s="1">
        <v>42807</v>
      </c>
      <c r="B439">
        <v>1334.3358000000001</v>
      </c>
      <c r="C439">
        <v>1411.9204</v>
      </c>
      <c r="D439">
        <v>1.067825</v>
      </c>
      <c r="F439">
        <f t="shared" si="18"/>
        <v>13</v>
      </c>
      <c r="G439">
        <f t="shared" si="19"/>
        <v>3</v>
      </c>
      <c r="H439">
        <f t="shared" si="20"/>
        <v>2017</v>
      </c>
    </row>
    <row r="440" spans="1:8" x14ac:dyDescent="0.3">
      <c r="A440" s="1">
        <v>42808</v>
      </c>
      <c r="B440">
        <v>1334.3358000000001</v>
      </c>
      <c r="C440">
        <v>1411.9204</v>
      </c>
      <c r="D440">
        <v>1.0631499999999998</v>
      </c>
      <c r="F440">
        <f t="shared" si="18"/>
        <v>14</v>
      </c>
      <c r="G440">
        <f t="shared" si="19"/>
        <v>3</v>
      </c>
      <c r="H440">
        <f t="shared" si="20"/>
        <v>2017</v>
      </c>
    </row>
    <row r="441" spans="1:8" x14ac:dyDescent="0.3">
      <c r="A441" s="1">
        <v>42809</v>
      </c>
      <c r="B441">
        <v>1338.6349</v>
      </c>
      <c r="C441">
        <v>1427.9934000000001</v>
      </c>
      <c r="D441">
        <v>1.0675000000000001</v>
      </c>
      <c r="F441">
        <f t="shared" si="18"/>
        <v>15</v>
      </c>
      <c r="G441">
        <f t="shared" si="19"/>
        <v>3</v>
      </c>
      <c r="H441">
        <f t="shared" si="20"/>
        <v>2017</v>
      </c>
    </row>
    <row r="442" spans="1:8" x14ac:dyDescent="0.3">
      <c r="A442" s="1">
        <v>42810</v>
      </c>
      <c r="B442">
        <v>1338.0320999999999</v>
      </c>
      <c r="C442">
        <v>1421.4997000000001</v>
      </c>
      <c r="D442">
        <v>1.0747249999999999</v>
      </c>
      <c r="F442">
        <f t="shared" si="18"/>
        <v>16</v>
      </c>
      <c r="G442">
        <f t="shared" si="19"/>
        <v>3</v>
      </c>
      <c r="H442">
        <f t="shared" si="20"/>
        <v>2017</v>
      </c>
    </row>
    <row r="443" spans="1:8" x14ac:dyDescent="0.3">
      <c r="A443" s="1">
        <v>42811</v>
      </c>
      <c r="B443">
        <v>1340.5277000000001</v>
      </c>
      <c r="C443">
        <v>1468.3387</v>
      </c>
      <c r="D443">
        <v>1.0753499999999998</v>
      </c>
      <c r="F443">
        <f t="shared" si="18"/>
        <v>17</v>
      </c>
      <c r="G443">
        <f t="shared" si="19"/>
        <v>3</v>
      </c>
      <c r="H443">
        <f t="shared" si="20"/>
        <v>2017</v>
      </c>
    </row>
    <row r="444" spans="1:8" x14ac:dyDescent="0.3">
      <c r="A444" s="1">
        <v>42812</v>
      </c>
      <c r="B444">
        <v>1340.5277000000001</v>
      </c>
      <c r="C444">
        <v>1468.3387</v>
      </c>
      <c r="D444">
        <v>1.0753499999999998</v>
      </c>
      <c r="F444">
        <f t="shared" si="18"/>
        <v>18</v>
      </c>
      <c r="G444">
        <f t="shared" si="19"/>
        <v>3</v>
      </c>
      <c r="H444">
        <f t="shared" si="20"/>
        <v>2017</v>
      </c>
    </row>
    <row r="445" spans="1:8" x14ac:dyDescent="0.3">
      <c r="A445" s="1">
        <v>42813</v>
      </c>
      <c r="B445">
        <v>1340.5277000000001</v>
      </c>
      <c r="C445">
        <v>1468.3387</v>
      </c>
      <c r="D445">
        <v>1.0753499999999998</v>
      </c>
      <c r="F445">
        <f t="shared" si="18"/>
        <v>19</v>
      </c>
      <c r="G445">
        <f t="shared" si="19"/>
        <v>3</v>
      </c>
      <c r="H445">
        <f t="shared" si="20"/>
        <v>2017</v>
      </c>
    </row>
    <row r="446" spans="1:8" x14ac:dyDescent="0.3">
      <c r="A446" s="1">
        <v>42814</v>
      </c>
      <c r="B446">
        <v>1345.1086</v>
      </c>
      <c r="C446">
        <v>1446.3562999999999</v>
      </c>
      <c r="D446">
        <v>1.0743749999999999</v>
      </c>
      <c r="F446">
        <f t="shared" si="18"/>
        <v>20</v>
      </c>
      <c r="G446">
        <f t="shared" si="19"/>
        <v>3</v>
      </c>
      <c r="H446">
        <f t="shared" si="20"/>
        <v>2017</v>
      </c>
    </row>
    <row r="447" spans="1:8" x14ac:dyDescent="0.3">
      <c r="A447" s="1">
        <v>42815</v>
      </c>
      <c r="B447">
        <v>1343.4963</v>
      </c>
      <c r="C447">
        <v>1444.6674</v>
      </c>
      <c r="D447">
        <v>1.0774750000000002</v>
      </c>
      <c r="F447">
        <f t="shared" si="18"/>
        <v>21</v>
      </c>
      <c r="G447">
        <f t="shared" si="19"/>
        <v>3</v>
      </c>
      <c r="H447">
        <f t="shared" si="20"/>
        <v>2017</v>
      </c>
    </row>
    <row r="448" spans="1:8" x14ac:dyDescent="0.3">
      <c r="A448" s="1">
        <v>42816</v>
      </c>
      <c r="B448">
        <v>1348.9512</v>
      </c>
      <c r="C448">
        <v>1458.0077000000001</v>
      </c>
      <c r="D448">
        <v>1.080025</v>
      </c>
      <c r="F448">
        <f t="shared" si="18"/>
        <v>22</v>
      </c>
      <c r="G448">
        <f t="shared" si="19"/>
        <v>3</v>
      </c>
      <c r="H448">
        <f t="shared" si="20"/>
        <v>2017</v>
      </c>
    </row>
    <row r="449" spans="1:8" x14ac:dyDescent="0.3">
      <c r="A449" s="1">
        <v>42817</v>
      </c>
      <c r="B449">
        <v>1352.2761</v>
      </c>
      <c r="C449">
        <v>1462.8125</v>
      </c>
      <c r="D449">
        <v>1.0786750000000001</v>
      </c>
      <c r="F449">
        <f t="shared" si="18"/>
        <v>23</v>
      </c>
      <c r="G449">
        <f t="shared" si="19"/>
        <v>3</v>
      </c>
      <c r="H449">
        <f t="shared" si="20"/>
        <v>2017</v>
      </c>
    </row>
    <row r="450" spans="1:8" x14ac:dyDescent="0.3">
      <c r="A450" s="1">
        <v>42818</v>
      </c>
      <c r="B450">
        <v>1349.3927000000001</v>
      </c>
      <c r="C450">
        <v>1455.7456999999999</v>
      </c>
      <c r="D450">
        <v>1.0790500000000001</v>
      </c>
      <c r="F450">
        <f t="shared" si="18"/>
        <v>24</v>
      </c>
      <c r="G450">
        <f t="shared" si="19"/>
        <v>3</v>
      </c>
      <c r="H450">
        <f t="shared" si="20"/>
        <v>2017</v>
      </c>
    </row>
    <row r="451" spans="1:8" x14ac:dyDescent="0.3">
      <c r="A451" s="1">
        <v>42819</v>
      </c>
      <c r="B451">
        <v>1349.3927000000001</v>
      </c>
      <c r="C451">
        <v>1455.7456999999999</v>
      </c>
      <c r="D451">
        <v>1.0790500000000001</v>
      </c>
      <c r="F451">
        <f t="shared" ref="F451:F514" si="21">DAY(A451)</f>
        <v>25</v>
      </c>
      <c r="G451">
        <f t="shared" ref="G451:G514" si="22">MONTH(A451)</f>
        <v>3</v>
      </c>
      <c r="H451">
        <f t="shared" ref="H451:H514" si="23">YEAR(A451)</f>
        <v>2017</v>
      </c>
    </row>
    <row r="452" spans="1:8" x14ac:dyDescent="0.3">
      <c r="A452" s="1">
        <v>42820</v>
      </c>
      <c r="B452">
        <v>1349.3927000000001</v>
      </c>
      <c r="C452">
        <v>1455.7456999999999</v>
      </c>
      <c r="D452">
        <v>1.0790500000000001</v>
      </c>
      <c r="F452">
        <f t="shared" si="21"/>
        <v>26</v>
      </c>
      <c r="G452">
        <f t="shared" si="22"/>
        <v>3</v>
      </c>
      <c r="H452">
        <f t="shared" si="23"/>
        <v>2017</v>
      </c>
    </row>
    <row r="453" spans="1:8" x14ac:dyDescent="0.3">
      <c r="A453" s="1">
        <v>42821</v>
      </c>
      <c r="B453">
        <v>1350.5644</v>
      </c>
      <c r="C453">
        <v>1458.3299</v>
      </c>
      <c r="D453">
        <v>1.0862750000000001</v>
      </c>
      <c r="F453">
        <f t="shared" si="21"/>
        <v>27</v>
      </c>
      <c r="G453">
        <f t="shared" si="22"/>
        <v>3</v>
      </c>
      <c r="H453">
        <f t="shared" si="23"/>
        <v>2017</v>
      </c>
    </row>
    <row r="454" spans="1:8" x14ac:dyDescent="0.3">
      <c r="A454" s="1">
        <v>42822</v>
      </c>
      <c r="B454">
        <v>1357.6808000000001</v>
      </c>
      <c r="C454">
        <v>1477.0757000000001</v>
      </c>
      <c r="D454">
        <v>1.0837750000000002</v>
      </c>
      <c r="F454">
        <f t="shared" si="21"/>
        <v>28</v>
      </c>
      <c r="G454">
        <f t="shared" si="22"/>
        <v>3</v>
      </c>
      <c r="H454">
        <f t="shared" si="23"/>
        <v>2017</v>
      </c>
    </row>
    <row r="455" spans="1:8" x14ac:dyDescent="0.3">
      <c r="A455" s="1">
        <v>42823</v>
      </c>
      <c r="B455">
        <v>1360.9297999999999</v>
      </c>
      <c r="C455">
        <v>1479.2108000000001</v>
      </c>
      <c r="D455">
        <v>1.078525</v>
      </c>
      <c r="F455">
        <f t="shared" si="21"/>
        <v>29</v>
      </c>
      <c r="G455">
        <f t="shared" si="22"/>
        <v>3</v>
      </c>
      <c r="H455">
        <f t="shared" si="23"/>
        <v>2017</v>
      </c>
    </row>
    <row r="456" spans="1:8" x14ac:dyDescent="0.3">
      <c r="A456" s="1">
        <v>42824</v>
      </c>
      <c r="B456">
        <v>1362.4347</v>
      </c>
      <c r="C456">
        <v>1465.8505</v>
      </c>
      <c r="D456">
        <v>1.0720749999999999</v>
      </c>
      <c r="F456">
        <f t="shared" si="21"/>
        <v>30</v>
      </c>
      <c r="G456">
        <f t="shared" si="22"/>
        <v>3</v>
      </c>
      <c r="H456">
        <f t="shared" si="23"/>
        <v>2017</v>
      </c>
    </row>
    <row r="457" spans="1:8" x14ac:dyDescent="0.3">
      <c r="A457" s="1">
        <v>42825</v>
      </c>
      <c r="B457">
        <v>1365.3821</v>
      </c>
      <c r="C457">
        <v>1465.5740000000001</v>
      </c>
      <c r="D457">
        <v>1.0673249999999999</v>
      </c>
      <c r="F457">
        <f t="shared" si="21"/>
        <v>31</v>
      </c>
      <c r="G457">
        <f t="shared" si="22"/>
        <v>3</v>
      </c>
      <c r="H457">
        <f t="shared" si="23"/>
        <v>2017</v>
      </c>
    </row>
    <row r="458" spans="1:8" x14ac:dyDescent="0.3">
      <c r="A458" s="1">
        <v>42826</v>
      </c>
      <c r="B458">
        <v>1365.3821</v>
      </c>
      <c r="C458">
        <v>1465.5740000000001</v>
      </c>
      <c r="D458">
        <v>1.0673249999999999</v>
      </c>
      <c r="F458">
        <f t="shared" si="21"/>
        <v>1</v>
      </c>
      <c r="G458">
        <f t="shared" si="22"/>
        <v>4</v>
      </c>
      <c r="H458">
        <f t="shared" si="23"/>
        <v>2017</v>
      </c>
    </row>
    <row r="459" spans="1:8" x14ac:dyDescent="0.3">
      <c r="A459" s="1">
        <v>42827</v>
      </c>
      <c r="B459">
        <v>1365.3821</v>
      </c>
      <c r="C459">
        <v>1465.5740000000001</v>
      </c>
      <c r="D459">
        <v>1.0673249999999999</v>
      </c>
      <c r="F459">
        <f t="shared" si="21"/>
        <v>2</v>
      </c>
      <c r="G459">
        <f t="shared" si="22"/>
        <v>4</v>
      </c>
      <c r="H459">
        <f t="shared" si="23"/>
        <v>2017</v>
      </c>
    </row>
    <row r="460" spans="1:8" x14ac:dyDescent="0.3">
      <c r="A460" s="1">
        <v>42828</v>
      </c>
      <c r="B460">
        <v>1365.3821</v>
      </c>
      <c r="C460">
        <v>1465.5740000000001</v>
      </c>
      <c r="D460">
        <v>1.0667</v>
      </c>
      <c r="F460">
        <f t="shared" si="21"/>
        <v>3</v>
      </c>
      <c r="G460">
        <f t="shared" si="22"/>
        <v>4</v>
      </c>
      <c r="H460">
        <f t="shared" si="23"/>
        <v>2017</v>
      </c>
    </row>
    <row r="461" spans="1:8" x14ac:dyDescent="0.3">
      <c r="A461" s="1">
        <v>42829</v>
      </c>
      <c r="B461">
        <v>1370.0070000000001</v>
      </c>
      <c r="C461">
        <v>1462.7755999999999</v>
      </c>
      <c r="D461">
        <v>1.0667500000000001</v>
      </c>
      <c r="F461">
        <f t="shared" si="21"/>
        <v>4</v>
      </c>
      <c r="G461">
        <f t="shared" si="22"/>
        <v>4</v>
      </c>
      <c r="H461">
        <f t="shared" si="23"/>
        <v>2017</v>
      </c>
    </row>
    <row r="462" spans="1:8" x14ac:dyDescent="0.3">
      <c r="A462" s="1">
        <v>42830</v>
      </c>
      <c r="B462">
        <v>1371.2804000000001</v>
      </c>
      <c r="C462">
        <v>1461.4712999999999</v>
      </c>
      <c r="D462">
        <v>1.0668500000000001</v>
      </c>
      <c r="F462">
        <f t="shared" si="21"/>
        <v>5</v>
      </c>
      <c r="G462">
        <f t="shared" si="22"/>
        <v>4</v>
      </c>
      <c r="H462">
        <f t="shared" si="23"/>
        <v>2017</v>
      </c>
    </row>
    <row r="463" spans="1:8" x14ac:dyDescent="0.3">
      <c r="A463" s="1">
        <v>42831</v>
      </c>
      <c r="B463">
        <v>1377.9811999999999</v>
      </c>
      <c r="C463">
        <v>1469.7585999999999</v>
      </c>
      <c r="D463">
        <v>1.0656750000000001</v>
      </c>
      <c r="F463">
        <f t="shared" si="21"/>
        <v>6</v>
      </c>
      <c r="G463">
        <f t="shared" si="22"/>
        <v>4</v>
      </c>
      <c r="H463">
        <f t="shared" si="23"/>
        <v>2017</v>
      </c>
    </row>
    <row r="464" spans="1:8" x14ac:dyDescent="0.3">
      <c r="A464" s="1">
        <v>42832</v>
      </c>
      <c r="B464">
        <v>1371.5353</v>
      </c>
      <c r="C464">
        <v>1461.9884999999999</v>
      </c>
      <c r="D464">
        <v>1.0625249999999999</v>
      </c>
      <c r="F464">
        <f t="shared" si="21"/>
        <v>7</v>
      </c>
      <c r="G464">
        <f t="shared" si="22"/>
        <v>4</v>
      </c>
      <c r="H464">
        <f t="shared" si="23"/>
        <v>2017</v>
      </c>
    </row>
    <row r="465" spans="1:8" x14ac:dyDescent="0.3">
      <c r="A465" s="1">
        <v>42833</v>
      </c>
      <c r="B465">
        <v>1371.5353</v>
      </c>
      <c r="C465">
        <v>1461.9884999999999</v>
      </c>
      <c r="D465">
        <v>1.0625249999999999</v>
      </c>
      <c r="F465">
        <f t="shared" si="21"/>
        <v>8</v>
      </c>
      <c r="G465">
        <f t="shared" si="22"/>
        <v>4</v>
      </c>
      <c r="H465">
        <f t="shared" si="23"/>
        <v>2017</v>
      </c>
    </row>
    <row r="466" spans="1:8" x14ac:dyDescent="0.3">
      <c r="A466" s="1">
        <v>42834</v>
      </c>
      <c r="B466">
        <v>1371.5353</v>
      </c>
      <c r="C466">
        <v>1461.9884999999999</v>
      </c>
      <c r="D466">
        <v>1.0625249999999999</v>
      </c>
      <c r="F466">
        <f t="shared" si="21"/>
        <v>9</v>
      </c>
      <c r="G466">
        <f t="shared" si="22"/>
        <v>4</v>
      </c>
      <c r="H466">
        <f t="shared" si="23"/>
        <v>2017</v>
      </c>
    </row>
    <row r="467" spans="1:8" x14ac:dyDescent="0.3">
      <c r="A467" s="1">
        <v>42835</v>
      </c>
      <c r="B467">
        <v>1371.5353</v>
      </c>
      <c r="C467">
        <v>1461.9884999999999</v>
      </c>
      <c r="D467">
        <v>1.058875</v>
      </c>
      <c r="F467">
        <f t="shared" si="21"/>
        <v>10</v>
      </c>
      <c r="G467">
        <f t="shared" si="22"/>
        <v>4</v>
      </c>
      <c r="H467">
        <f t="shared" si="23"/>
        <v>2017</v>
      </c>
    </row>
    <row r="468" spans="1:8" x14ac:dyDescent="0.3">
      <c r="A468" s="1">
        <v>42836</v>
      </c>
      <c r="B468">
        <v>1377.7150999999999</v>
      </c>
      <c r="C468">
        <v>1462.7275999999999</v>
      </c>
      <c r="D468">
        <v>1.0604</v>
      </c>
      <c r="F468">
        <f t="shared" si="21"/>
        <v>11</v>
      </c>
      <c r="G468">
        <f t="shared" si="22"/>
        <v>4</v>
      </c>
      <c r="H468">
        <f t="shared" si="23"/>
        <v>2017</v>
      </c>
    </row>
    <row r="469" spans="1:8" x14ac:dyDescent="0.3">
      <c r="A469" s="1">
        <v>42837</v>
      </c>
      <c r="B469">
        <v>1376.7552000000001</v>
      </c>
      <c r="C469">
        <v>1462.6048000000001</v>
      </c>
      <c r="D469">
        <v>1.0635999999999999</v>
      </c>
      <c r="F469">
        <f t="shared" si="21"/>
        <v>12</v>
      </c>
      <c r="G469">
        <f t="shared" si="22"/>
        <v>4</v>
      </c>
      <c r="H469">
        <f t="shared" si="23"/>
        <v>2017</v>
      </c>
    </row>
    <row r="470" spans="1:8" x14ac:dyDescent="0.3">
      <c r="A470" s="1">
        <v>42838</v>
      </c>
      <c r="B470">
        <v>1376.7552000000001</v>
      </c>
      <c r="C470">
        <v>1462.6048000000001</v>
      </c>
      <c r="D470">
        <v>1.0643250000000002</v>
      </c>
      <c r="F470">
        <f t="shared" si="21"/>
        <v>13</v>
      </c>
      <c r="G470">
        <f t="shared" si="22"/>
        <v>4</v>
      </c>
      <c r="H470">
        <f t="shared" si="23"/>
        <v>2017</v>
      </c>
    </row>
    <row r="471" spans="1:8" x14ac:dyDescent="0.3">
      <c r="A471" s="1">
        <v>42839</v>
      </c>
      <c r="B471">
        <v>1380.8996999999999</v>
      </c>
      <c r="C471">
        <v>1467.2113999999999</v>
      </c>
      <c r="D471">
        <v>1.06155</v>
      </c>
      <c r="F471">
        <f t="shared" si="21"/>
        <v>14</v>
      </c>
      <c r="G471">
        <f t="shared" si="22"/>
        <v>4</v>
      </c>
      <c r="H471">
        <f t="shared" si="23"/>
        <v>2017</v>
      </c>
    </row>
    <row r="472" spans="1:8" x14ac:dyDescent="0.3">
      <c r="A472" s="1">
        <v>42840</v>
      </c>
      <c r="B472">
        <v>1380.8996999999999</v>
      </c>
      <c r="C472">
        <v>1467.2113999999999</v>
      </c>
      <c r="D472">
        <v>1.06155</v>
      </c>
      <c r="F472">
        <f t="shared" si="21"/>
        <v>15</v>
      </c>
      <c r="G472">
        <f t="shared" si="22"/>
        <v>4</v>
      </c>
      <c r="H472">
        <f t="shared" si="23"/>
        <v>2017</v>
      </c>
    </row>
    <row r="473" spans="1:8" x14ac:dyDescent="0.3">
      <c r="A473" s="1">
        <v>42841</v>
      </c>
      <c r="B473">
        <v>1380.8996999999999</v>
      </c>
      <c r="C473">
        <v>1467.2113999999999</v>
      </c>
      <c r="D473">
        <v>1.06155</v>
      </c>
      <c r="F473">
        <f t="shared" si="21"/>
        <v>16</v>
      </c>
      <c r="G473">
        <f t="shared" si="22"/>
        <v>4</v>
      </c>
      <c r="H473">
        <f t="shared" si="23"/>
        <v>2017</v>
      </c>
    </row>
    <row r="474" spans="1:8" x14ac:dyDescent="0.3">
      <c r="A474" s="1">
        <v>42842</v>
      </c>
      <c r="B474">
        <v>1384.9365</v>
      </c>
      <c r="C474">
        <v>1471.1185</v>
      </c>
      <c r="D474">
        <v>1.0638000000000001</v>
      </c>
      <c r="F474">
        <f t="shared" si="21"/>
        <v>17</v>
      </c>
      <c r="G474">
        <f t="shared" si="22"/>
        <v>4</v>
      </c>
      <c r="H474">
        <f t="shared" si="23"/>
        <v>2017</v>
      </c>
    </row>
    <row r="475" spans="1:8" x14ac:dyDescent="0.3">
      <c r="A475" s="1">
        <v>42843</v>
      </c>
      <c r="B475">
        <v>1386.8552999999999</v>
      </c>
      <c r="C475">
        <v>1478.1684</v>
      </c>
      <c r="D475">
        <v>1.0687</v>
      </c>
      <c r="F475">
        <f t="shared" si="21"/>
        <v>18</v>
      </c>
      <c r="G475">
        <f t="shared" si="22"/>
        <v>4</v>
      </c>
      <c r="H475">
        <f t="shared" si="23"/>
        <v>2017</v>
      </c>
    </row>
    <row r="476" spans="1:8" x14ac:dyDescent="0.3">
      <c r="A476" s="1">
        <v>42844</v>
      </c>
      <c r="B476">
        <v>1387.9286</v>
      </c>
      <c r="C476">
        <v>1484.3669</v>
      </c>
      <c r="D476">
        <v>1.07195</v>
      </c>
      <c r="F476">
        <f t="shared" si="21"/>
        <v>19</v>
      </c>
      <c r="G476">
        <f t="shared" si="22"/>
        <v>4</v>
      </c>
      <c r="H476">
        <f t="shared" si="23"/>
        <v>2017</v>
      </c>
    </row>
    <row r="477" spans="1:8" x14ac:dyDescent="0.3">
      <c r="A477" s="1">
        <v>42845</v>
      </c>
      <c r="B477">
        <v>1394.7956999999999</v>
      </c>
      <c r="C477">
        <v>1494.7651000000001</v>
      </c>
      <c r="D477">
        <v>1.0728249999999999</v>
      </c>
      <c r="F477">
        <f t="shared" si="21"/>
        <v>20</v>
      </c>
      <c r="G477">
        <f t="shared" si="22"/>
        <v>4</v>
      </c>
      <c r="H477">
        <f t="shared" si="23"/>
        <v>2017</v>
      </c>
    </row>
    <row r="478" spans="1:8" x14ac:dyDescent="0.3">
      <c r="A478" s="1">
        <v>42846</v>
      </c>
      <c r="B478">
        <v>1394.7956999999999</v>
      </c>
      <c r="C478">
        <v>1494.7651000000001</v>
      </c>
      <c r="D478">
        <v>1.0714000000000001</v>
      </c>
      <c r="F478">
        <f t="shared" si="21"/>
        <v>21</v>
      </c>
      <c r="G478">
        <f t="shared" si="22"/>
        <v>4</v>
      </c>
      <c r="H478">
        <f t="shared" si="23"/>
        <v>2017</v>
      </c>
    </row>
    <row r="479" spans="1:8" x14ac:dyDescent="0.3">
      <c r="A479" s="1">
        <v>42847</v>
      </c>
      <c r="B479">
        <v>1394.7956999999999</v>
      </c>
      <c r="C479">
        <v>1494.7651000000001</v>
      </c>
      <c r="D479">
        <v>1.0714000000000001</v>
      </c>
      <c r="F479">
        <f t="shared" si="21"/>
        <v>22</v>
      </c>
      <c r="G479">
        <f t="shared" si="22"/>
        <v>4</v>
      </c>
      <c r="H479">
        <f t="shared" si="23"/>
        <v>2017</v>
      </c>
    </row>
    <row r="480" spans="1:8" x14ac:dyDescent="0.3">
      <c r="A480" s="1">
        <v>42848</v>
      </c>
      <c r="B480">
        <v>1394.7956999999999</v>
      </c>
      <c r="C480">
        <v>1494.7651000000001</v>
      </c>
      <c r="D480">
        <v>1.0714000000000001</v>
      </c>
      <c r="F480">
        <f t="shared" si="21"/>
        <v>23</v>
      </c>
      <c r="G480">
        <f t="shared" si="22"/>
        <v>4</v>
      </c>
      <c r="H480">
        <f t="shared" si="23"/>
        <v>2017</v>
      </c>
    </row>
    <row r="481" spans="1:8" x14ac:dyDescent="0.3">
      <c r="A481" s="1">
        <v>42849</v>
      </c>
      <c r="B481">
        <v>1394.4598000000001</v>
      </c>
      <c r="C481">
        <v>1491.9390000000001</v>
      </c>
      <c r="D481">
        <v>1.085575</v>
      </c>
      <c r="F481">
        <f t="shared" si="21"/>
        <v>24</v>
      </c>
      <c r="G481">
        <f t="shared" si="22"/>
        <v>4</v>
      </c>
      <c r="H481">
        <f t="shared" si="23"/>
        <v>2017</v>
      </c>
    </row>
    <row r="482" spans="1:8" x14ac:dyDescent="0.3">
      <c r="A482" s="1">
        <v>42850</v>
      </c>
      <c r="B482">
        <v>1399.7969000000001</v>
      </c>
      <c r="C482">
        <v>1519.808</v>
      </c>
      <c r="D482">
        <v>1.0873499999999998</v>
      </c>
      <c r="F482">
        <f t="shared" si="21"/>
        <v>25</v>
      </c>
      <c r="G482">
        <f t="shared" si="22"/>
        <v>4</v>
      </c>
      <c r="H482">
        <f t="shared" si="23"/>
        <v>2017</v>
      </c>
    </row>
    <row r="483" spans="1:8" x14ac:dyDescent="0.3">
      <c r="A483" s="1">
        <v>42851</v>
      </c>
      <c r="B483">
        <v>1403.0302999999999</v>
      </c>
      <c r="C483">
        <v>1532.3414</v>
      </c>
      <c r="D483">
        <v>1.0905749999999999</v>
      </c>
      <c r="F483">
        <f t="shared" si="21"/>
        <v>26</v>
      </c>
      <c r="G483">
        <f t="shared" si="22"/>
        <v>4</v>
      </c>
      <c r="H483">
        <f t="shared" si="23"/>
        <v>2017</v>
      </c>
    </row>
    <row r="484" spans="1:8" x14ac:dyDescent="0.3">
      <c r="A484" s="1">
        <v>42852</v>
      </c>
      <c r="B484">
        <v>1396.2428</v>
      </c>
      <c r="C484">
        <v>1521.0044</v>
      </c>
      <c r="D484">
        <v>1.0888249999999999</v>
      </c>
      <c r="F484">
        <f t="shared" si="21"/>
        <v>27</v>
      </c>
      <c r="G484">
        <f t="shared" si="22"/>
        <v>4</v>
      </c>
      <c r="H484">
        <f t="shared" si="23"/>
        <v>2017</v>
      </c>
    </row>
    <row r="485" spans="1:8" x14ac:dyDescent="0.3">
      <c r="A485" s="1">
        <v>42853</v>
      </c>
      <c r="B485">
        <v>1403.9703</v>
      </c>
      <c r="C485">
        <v>1525.7511</v>
      </c>
      <c r="D485">
        <v>1.0893250000000001</v>
      </c>
      <c r="F485">
        <f t="shared" si="21"/>
        <v>28</v>
      </c>
      <c r="G485">
        <f t="shared" si="22"/>
        <v>4</v>
      </c>
      <c r="H485">
        <f t="shared" si="23"/>
        <v>2017</v>
      </c>
    </row>
    <row r="486" spans="1:8" x14ac:dyDescent="0.3">
      <c r="A486" s="1">
        <v>42854</v>
      </c>
      <c r="B486">
        <v>1403.9703</v>
      </c>
      <c r="C486">
        <v>1525.7511</v>
      </c>
      <c r="D486">
        <v>1.0893250000000001</v>
      </c>
      <c r="F486">
        <f t="shared" si="21"/>
        <v>29</v>
      </c>
      <c r="G486">
        <f t="shared" si="22"/>
        <v>4</v>
      </c>
      <c r="H486">
        <f t="shared" si="23"/>
        <v>2017</v>
      </c>
    </row>
    <row r="487" spans="1:8" x14ac:dyDescent="0.3">
      <c r="A487" s="1">
        <v>42855</v>
      </c>
      <c r="B487">
        <v>1403.9703</v>
      </c>
      <c r="C487">
        <v>1525.7511</v>
      </c>
      <c r="D487">
        <v>1.0893250000000001</v>
      </c>
      <c r="F487">
        <f t="shared" si="21"/>
        <v>30</v>
      </c>
      <c r="G487">
        <f t="shared" si="22"/>
        <v>4</v>
      </c>
      <c r="H487">
        <f t="shared" si="23"/>
        <v>2017</v>
      </c>
    </row>
    <row r="488" spans="1:8" x14ac:dyDescent="0.3">
      <c r="A488" s="1">
        <v>42856</v>
      </c>
      <c r="B488">
        <v>1403.9703</v>
      </c>
      <c r="C488">
        <v>1525.7511</v>
      </c>
      <c r="D488">
        <v>1.0906500000000001</v>
      </c>
      <c r="F488">
        <f t="shared" si="21"/>
        <v>1</v>
      </c>
      <c r="G488">
        <f t="shared" si="22"/>
        <v>5</v>
      </c>
      <c r="H488">
        <f t="shared" si="23"/>
        <v>2017</v>
      </c>
    </row>
    <row r="489" spans="1:8" x14ac:dyDescent="0.3">
      <c r="A489" s="1">
        <v>42857</v>
      </c>
      <c r="B489">
        <v>1405.8868</v>
      </c>
      <c r="C489">
        <v>1531.183</v>
      </c>
      <c r="D489">
        <v>1.0916999999999999</v>
      </c>
      <c r="F489">
        <f t="shared" si="21"/>
        <v>2</v>
      </c>
      <c r="G489">
        <f t="shared" si="22"/>
        <v>5</v>
      </c>
      <c r="H489">
        <f t="shared" si="23"/>
        <v>2017</v>
      </c>
    </row>
    <row r="490" spans="1:8" x14ac:dyDescent="0.3">
      <c r="A490" s="1">
        <v>42858</v>
      </c>
      <c r="B490">
        <v>1401.4701</v>
      </c>
      <c r="C490">
        <v>1526.2843</v>
      </c>
      <c r="D490">
        <v>1.0910249999999999</v>
      </c>
      <c r="F490">
        <f t="shared" si="21"/>
        <v>3</v>
      </c>
      <c r="G490">
        <f t="shared" si="22"/>
        <v>5</v>
      </c>
      <c r="H490">
        <f t="shared" si="23"/>
        <v>2017</v>
      </c>
    </row>
    <row r="491" spans="1:8" x14ac:dyDescent="0.3">
      <c r="A491" s="1">
        <v>42859</v>
      </c>
      <c r="B491">
        <v>1405.8847000000001</v>
      </c>
      <c r="C491">
        <v>1533.2953</v>
      </c>
      <c r="D491">
        <v>1.093275</v>
      </c>
      <c r="F491">
        <f t="shared" si="21"/>
        <v>4</v>
      </c>
      <c r="G491">
        <f t="shared" si="22"/>
        <v>5</v>
      </c>
      <c r="H491">
        <f t="shared" si="23"/>
        <v>2017</v>
      </c>
    </row>
    <row r="492" spans="1:8" x14ac:dyDescent="0.3">
      <c r="A492" s="1">
        <v>42860</v>
      </c>
      <c r="B492">
        <v>1408.7793999999999</v>
      </c>
      <c r="C492">
        <v>1540.7769000000001</v>
      </c>
      <c r="D492">
        <v>1.0982000000000001</v>
      </c>
      <c r="F492">
        <f t="shared" si="21"/>
        <v>5</v>
      </c>
      <c r="G492">
        <f t="shared" si="22"/>
        <v>5</v>
      </c>
      <c r="H492">
        <f t="shared" si="23"/>
        <v>2017</v>
      </c>
    </row>
    <row r="493" spans="1:8" x14ac:dyDescent="0.3">
      <c r="A493" s="1">
        <v>42861</v>
      </c>
      <c r="B493">
        <v>1408.7793999999999</v>
      </c>
      <c r="C493">
        <v>1540.7769000000001</v>
      </c>
      <c r="D493">
        <v>1.0982000000000001</v>
      </c>
      <c r="F493">
        <f t="shared" si="21"/>
        <v>6</v>
      </c>
      <c r="G493">
        <f t="shared" si="22"/>
        <v>5</v>
      </c>
      <c r="H493">
        <f t="shared" si="23"/>
        <v>2017</v>
      </c>
    </row>
    <row r="494" spans="1:8" x14ac:dyDescent="0.3">
      <c r="A494" s="1">
        <v>42862</v>
      </c>
      <c r="B494">
        <v>1408.7793999999999</v>
      </c>
      <c r="C494">
        <v>1540.7769000000001</v>
      </c>
      <c r="D494">
        <v>1.0982000000000001</v>
      </c>
      <c r="F494">
        <f t="shared" si="21"/>
        <v>7</v>
      </c>
      <c r="G494">
        <f t="shared" si="22"/>
        <v>5</v>
      </c>
      <c r="H494">
        <f t="shared" si="23"/>
        <v>2017</v>
      </c>
    </row>
    <row r="495" spans="1:8" x14ac:dyDescent="0.3">
      <c r="A495" s="1">
        <v>42863</v>
      </c>
      <c r="B495">
        <v>1408.3367000000001</v>
      </c>
      <c r="C495">
        <v>1546.5</v>
      </c>
      <c r="D495">
        <v>1.0949249999999999</v>
      </c>
      <c r="F495">
        <f t="shared" si="21"/>
        <v>8</v>
      </c>
      <c r="G495">
        <f t="shared" si="22"/>
        <v>5</v>
      </c>
      <c r="H495">
        <f t="shared" si="23"/>
        <v>2017</v>
      </c>
    </row>
    <row r="496" spans="1:8" x14ac:dyDescent="0.3">
      <c r="A496" s="1">
        <v>42864</v>
      </c>
      <c r="B496">
        <v>1405.5880999999999</v>
      </c>
      <c r="C496">
        <v>1538.4949999999999</v>
      </c>
      <c r="D496">
        <v>1.090325</v>
      </c>
      <c r="F496">
        <f t="shared" si="21"/>
        <v>9</v>
      </c>
      <c r="G496">
        <f t="shared" si="22"/>
        <v>5</v>
      </c>
      <c r="H496">
        <f t="shared" si="23"/>
        <v>2017</v>
      </c>
    </row>
    <row r="497" spans="1:8" x14ac:dyDescent="0.3">
      <c r="A497" s="1">
        <v>42865</v>
      </c>
      <c r="B497">
        <v>1410.095</v>
      </c>
      <c r="C497">
        <v>1536.0352</v>
      </c>
      <c r="D497">
        <v>1.087575</v>
      </c>
      <c r="F497">
        <f t="shared" si="21"/>
        <v>10</v>
      </c>
      <c r="G497">
        <f t="shared" si="22"/>
        <v>5</v>
      </c>
      <c r="H497">
        <f t="shared" si="23"/>
        <v>2017</v>
      </c>
    </row>
    <row r="498" spans="1:8" x14ac:dyDescent="0.3">
      <c r="A498" s="1">
        <v>42866</v>
      </c>
      <c r="B498">
        <v>1412.2420999999999</v>
      </c>
      <c r="C498">
        <v>1535.5491999999999</v>
      </c>
      <c r="D498">
        <v>1.0865750000000001</v>
      </c>
      <c r="F498">
        <f t="shared" si="21"/>
        <v>11</v>
      </c>
      <c r="G498">
        <f t="shared" si="22"/>
        <v>5</v>
      </c>
      <c r="H498">
        <f t="shared" si="23"/>
        <v>2017</v>
      </c>
    </row>
    <row r="499" spans="1:8" x14ac:dyDescent="0.3">
      <c r="A499" s="1">
        <v>42867</v>
      </c>
      <c r="B499">
        <v>1412.865</v>
      </c>
      <c r="C499">
        <v>1535.4881</v>
      </c>
      <c r="D499">
        <v>1.0896999999999999</v>
      </c>
      <c r="F499">
        <f t="shared" si="21"/>
        <v>12</v>
      </c>
      <c r="G499">
        <f t="shared" si="22"/>
        <v>5</v>
      </c>
      <c r="H499">
        <f t="shared" si="23"/>
        <v>2017</v>
      </c>
    </row>
    <row r="500" spans="1:8" x14ac:dyDescent="0.3">
      <c r="A500" s="1">
        <v>42868</v>
      </c>
      <c r="B500">
        <v>1412.865</v>
      </c>
      <c r="C500">
        <v>1535.4881</v>
      </c>
      <c r="D500">
        <v>1.0896999999999999</v>
      </c>
      <c r="F500">
        <f t="shared" si="21"/>
        <v>13</v>
      </c>
      <c r="G500">
        <f t="shared" si="22"/>
        <v>5</v>
      </c>
      <c r="H500">
        <f t="shared" si="23"/>
        <v>2017</v>
      </c>
    </row>
    <row r="501" spans="1:8" x14ac:dyDescent="0.3">
      <c r="A501" s="1">
        <v>42869</v>
      </c>
      <c r="B501">
        <v>1412.865</v>
      </c>
      <c r="C501">
        <v>1535.4881</v>
      </c>
      <c r="D501">
        <v>1.0896999999999999</v>
      </c>
      <c r="F501">
        <f t="shared" si="21"/>
        <v>14</v>
      </c>
      <c r="G501">
        <f t="shared" si="22"/>
        <v>5</v>
      </c>
      <c r="H501">
        <f t="shared" si="23"/>
        <v>2017</v>
      </c>
    </row>
    <row r="502" spans="1:8" x14ac:dyDescent="0.3">
      <c r="A502" s="1">
        <v>42870</v>
      </c>
      <c r="B502">
        <v>1415.1867</v>
      </c>
      <c r="C502">
        <v>1545.491</v>
      </c>
      <c r="D502">
        <v>1.0956250000000001</v>
      </c>
      <c r="F502">
        <f t="shared" si="21"/>
        <v>15</v>
      </c>
      <c r="G502">
        <f t="shared" si="22"/>
        <v>5</v>
      </c>
      <c r="H502">
        <f t="shared" si="23"/>
        <v>2017</v>
      </c>
    </row>
    <row r="503" spans="1:8" x14ac:dyDescent="0.3">
      <c r="A503" s="1">
        <v>42871</v>
      </c>
      <c r="B503">
        <v>1415.9324999999999</v>
      </c>
      <c r="C503">
        <v>1553.8261</v>
      </c>
      <c r="D503">
        <v>1.1037999999999999</v>
      </c>
      <c r="F503">
        <f t="shared" si="21"/>
        <v>16</v>
      </c>
      <c r="G503">
        <f t="shared" si="22"/>
        <v>5</v>
      </c>
      <c r="H503">
        <f t="shared" si="23"/>
        <v>2017</v>
      </c>
    </row>
    <row r="504" spans="1:8" x14ac:dyDescent="0.3">
      <c r="A504" s="1">
        <v>42872</v>
      </c>
      <c r="B504">
        <v>1415.9324999999999</v>
      </c>
      <c r="C504">
        <v>1553.8261</v>
      </c>
      <c r="D504">
        <v>1.1125750000000001</v>
      </c>
      <c r="F504">
        <f t="shared" si="21"/>
        <v>17</v>
      </c>
      <c r="G504">
        <f t="shared" si="22"/>
        <v>5</v>
      </c>
      <c r="H504">
        <f t="shared" si="23"/>
        <v>2017</v>
      </c>
    </row>
    <row r="505" spans="1:8" x14ac:dyDescent="0.3">
      <c r="A505" s="1">
        <v>42873</v>
      </c>
      <c r="B505">
        <v>1418.2251000000001</v>
      </c>
      <c r="C505">
        <v>1571.4721999999999</v>
      </c>
      <c r="D505">
        <v>1.1128499999999999</v>
      </c>
      <c r="F505">
        <f t="shared" si="21"/>
        <v>18</v>
      </c>
      <c r="G505">
        <f t="shared" si="22"/>
        <v>5</v>
      </c>
      <c r="H505">
        <f t="shared" si="23"/>
        <v>2017</v>
      </c>
    </row>
    <row r="506" spans="1:8" x14ac:dyDescent="0.3">
      <c r="A506" s="1">
        <v>42874</v>
      </c>
      <c r="B506">
        <v>1418.491</v>
      </c>
      <c r="C506">
        <v>1576.1329000000001</v>
      </c>
      <c r="D506">
        <v>1.114525</v>
      </c>
      <c r="F506">
        <f t="shared" si="21"/>
        <v>19</v>
      </c>
      <c r="G506">
        <f t="shared" si="22"/>
        <v>5</v>
      </c>
      <c r="H506">
        <f t="shared" si="23"/>
        <v>2017</v>
      </c>
    </row>
    <row r="507" spans="1:8" x14ac:dyDescent="0.3">
      <c r="A507" s="1">
        <v>42875</v>
      </c>
      <c r="B507">
        <v>1418.491</v>
      </c>
      <c r="C507">
        <v>1576.1329000000001</v>
      </c>
      <c r="D507">
        <v>1.114525</v>
      </c>
      <c r="F507">
        <f t="shared" si="21"/>
        <v>20</v>
      </c>
      <c r="G507">
        <f t="shared" si="22"/>
        <v>5</v>
      </c>
      <c r="H507">
        <f t="shared" si="23"/>
        <v>2017</v>
      </c>
    </row>
    <row r="508" spans="1:8" x14ac:dyDescent="0.3">
      <c r="A508" s="1">
        <v>42876</v>
      </c>
      <c r="B508">
        <v>1418.491</v>
      </c>
      <c r="C508">
        <v>1576.1329000000001</v>
      </c>
      <c r="D508">
        <v>1.114525</v>
      </c>
      <c r="F508">
        <f t="shared" si="21"/>
        <v>21</v>
      </c>
      <c r="G508">
        <f t="shared" si="22"/>
        <v>5</v>
      </c>
      <c r="H508">
        <f t="shared" si="23"/>
        <v>2017</v>
      </c>
    </row>
    <row r="509" spans="1:8" x14ac:dyDescent="0.3">
      <c r="A509" s="1">
        <v>42877</v>
      </c>
      <c r="B509">
        <v>1420.4423999999999</v>
      </c>
      <c r="C509">
        <v>1590.395</v>
      </c>
      <c r="D509">
        <v>1.1215250000000001</v>
      </c>
      <c r="F509">
        <f t="shared" si="21"/>
        <v>22</v>
      </c>
      <c r="G509">
        <f t="shared" si="22"/>
        <v>5</v>
      </c>
      <c r="H509">
        <f t="shared" si="23"/>
        <v>2017</v>
      </c>
    </row>
    <row r="510" spans="1:8" x14ac:dyDescent="0.3">
      <c r="A510" s="1">
        <v>42878</v>
      </c>
      <c r="B510">
        <v>1424.9715000000001</v>
      </c>
      <c r="C510">
        <v>1602.8353999999999</v>
      </c>
      <c r="D510">
        <v>1.1214</v>
      </c>
      <c r="F510">
        <f t="shared" si="21"/>
        <v>23</v>
      </c>
      <c r="G510">
        <f t="shared" si="22"/>
        <v>5</v>
      </c>
      <c r="H510">
        <f t="shared" si="23"/>
        <v>2017</v>
      </c>
    </row>
    <row r="511" spans="1:8" x14ac:dyDescent="0.3">
      <c r="A511" s="1">
        <v>42879</v>
      </c>
      <c r="B511">
        <v>1429.2079000000001</v>
      </c>
      <c r="C511">
        <v>1603.7102</v>
      </c>
      <c r="D511">
        <v>1.12025</v>
      </c>
      <c r="F511">
        <f t="shared" si="21"/>
        <v>24</v>
      </c>
      <c r="G511">
        <f t="shared" si="22"/>
        <v>5</v>
      </c>
      <c r="H511">
        <f t="shared" si="23"/>
        <v>2017</v>
      </c>
    </row>
    <row r="512" spans="1:8" x14ac:dyDescent="0.3">
      <c r="A512" s="1">
        <v>42880</v>
      </c>
      <c r="B512">
        <v>1429.9991</v>
      </c>
      <c r="C512">
        <v>1600.2093</v>
      </c>
      <c r="D512">
        <v>1.1220750000000002</v>
      </c>
      <c r="F512">
        <f t="shared" si="21"/>
        <v>25</v>
      </c>
      <c r="G512">
        <f t="shared" si="22"/>
        <v>5</v>
      </c>
      <c r="H512">
        <f t="shared" si="23"/>
        <v>2017</v>
      </c>
    </row>
    <row r="513" spans="1:8" x14ac:dyDescent="0.3">
      <c r="A513" s="1">
        <v>42881</v>
      </c>
      <c r="B513">
        <v>1430.1512</v>
      </c>
      <c r="C513">
        <v>1602.7047</v>
      </c>
      <c r="D513">
        <v>1.1192500000000001</v>
      </c>
      <c r="F513">
        <f t="shared" si="21"/>
        <v>26</v>
      </c>
      <c r="G513">
        <f t="shared" si="22"/>
        <v>5</v>
      </c>
      <c r="H513">
        <f t="shared" si="23"/>
        <v>2017</v>
      </c>
    </row>
    <row r="514" spans="1:8" x14ac:dyDescent="0.3">
      <c r="A514" s="1">
        <v>42882</v>
      </c>
      <c r="B514">
        <v>1430.1512</v>
      </c>
      <c r="C514">
        <v>1602.7047</v>
      </c>
      <c r="D514">
        <v>1.1192500000000001</v>
      </c>
      <c r="F514">
        <f t="shared" si="21"/>
        <v>27</v>
      </c>
      <c r="G514">
        <f t="shared" si="22"/>
        <v>5</v>
      </c>
      <c r="H514">
        <f t="shared" si="23"/>
        <v>2017</v>
      </c>
    </row>
    <row r="515" spans="1:8" x14ac:dyDescent="0.3">
      <c r="A515" s="1">
        <v>42883</v>
      </c>
      <c r="B515">
        <v>1430.1512</v>
      </c>
      <c r="C515">
        <v>1602.7047</v>
      </c>
      <c r="D515">
        <v>1.1192500000000001</v>
      </c>
      <c r="F515">
        <f t="shared" ref="F515:F578" si="24">DAY(A515)</f>
        <v>28</v>
      </c>
      <c r="G515">
        <f t="shared" ref="G515:G578" si="25">MONTH(A515)</f>
        <v>5</v>
      </c>
      <c r="H515">
        <f t="shared" ref="H515:H578" si="26">YEAR(A515)</f>
        <v>2017</v>
      </c>
    </row>
    <row r="516" spans="1:8" x14ac:dyDescent="0.3">
      <c r="A516" s="1">
        <v>42884</v>
      </c>
      <c r="B516">
        <v>1432.4825000000001</v>
      </c>
      <c r="C516">
        <v>1600.9390000000001</v>
      </c>
      <c r="D516">
        <v>1.1156250000000001</v>
      </c>
      <c r="F516">
        <f t="shared" si="24"/>
        <v>29</v>
      </c>
      <c r="G516">
        <f t="shared" si="25"/>
        <v>5</v>
      </c>
      <c r="H516">
        <f t="shared" si="26"/>
        <v>2017</v>
      </c>
    </row>
    <row r="517" spans="1:8" x14ac:dyDescent="0.3">
      <c r="A517" s="1">
        <v>42885</v>
      </c>
      <c r="B517">
        <v>1435.6120000000001</v>
      </c>
      <c r="C517">
        <v>1603.5091</v>
      </c>
      <c r="D517">
        <v>1.116225</v>
      </c>
      <c r="F517">
        <f t="shared" si="24"/>
        <v>30</v>
      </c>
      <c r="G517">
        <f t="shared" si="25"/>
        <v>5</v>
      </c>
      <c r="H517">
        <f t="shared" si="26"/>
        <v>2017</v>
      </c>
    </row>
    <row r="518" spans="1:8" x14ac:dyDescent="0.3">
      <c r="A518" s="1">
        <v>42886</v>
      </c>
      <c r="B518">
        <v>1439.8556000000001</v>
      </c>
      <c r="C518">
        <v>1610.7030999999999</v>
      </c>
      <c r="D518">
        <v>1.120625</v>
      </c>
      <c r="F518">
        <f t="shared" si="24"/>
        <v>31</v>
      </c>
      <c r="G518">
        <f t="shared" si="25"/>
        <v>5</v>
      </c>
      <c r="H518">
        <f t="shared" si="26"/>
        <v>2017</v>
      </c>
    </row>
    <row r="519" spans="1:8" x14ac:dyDescent="0.3">
      <c r="A519" s="1">
        <v>42887</v>
      </c>
      <c r="B519">
        <v>1440.3742</v>
      </c>
      <c r="C519">
        <v>1617.8117999999999</v>
      </c>
      <c r="D519">
        <v>1.120225</v>
      </c>
      <c r="F519">
        <f t="shared" si="24"/>
        <v>1</v>
      </c>
      <c r="G519">
        <f t="shared" si="25"/>
        <v>6</v>
      </c>
      <c r="H519">
        <f t="shared" si="26"/>
        <v>2017</v>
      </c>
    </row>
    <row r="520" spans="1:8" x14ac:dyDescent="0.3">
      <c r="A520" s="1">
        <v>42888</v>
      </c>
      <c r="B520">
        <v>1440.9754</v>
      </c>
      <c r="C520">
        <v>1618.5355</v>
      </c>
      <c r="D520">
        <v>1.1243500000000002</v>
      </c>
      <c r="F520">
        <f t="shared" si="24"/>
        <v>2</v>
      </c>
      <c r="G520">
        <f t="shared" si="25"/>
        <v>6</v>
      </c>
      <c r="H520">
        <f t="shared" si="26"/>
        <v>2017</v>
      </c>
    </row>
    <row r="521" spans="1:8" x14ac:dyDescent="0.3">
      <c r="A521" s="1">
        <v>42889</v>
      </c>
      <c r="B521">
        <v>1440.9754</v>
      </c>
      <c r="C521">
        <v>1618.5355</v>
      </c>
      <c r="D521">
        <v>1.1243500000000002</v>
      </c>
      <c r="F521">
        <f t="shared" si="24"/>
        <v>3</v>
      </c>
      <c r="G521">
        <f t="shared" si="25"/>
        <v>6</v>
      </c>
      <c r="H521">
        <f t="shared" si="26"/>
        <v>2017</v>
      </c>
    </row>
    <row r="522" spans="1:8" x14ac:dyDescent="0.3">
      <c r="A522" s="1">
        <v>42890</v>
      </c>
      <c r="B522">
        <v>1440.9754</v>
      </c>
      <c r="C522">
        <v>1618.5355</v>
      </c>
      <c r="D522">
        <v>1.1243500000000002</v>
      </c>
      <c r="F522">
        <f t="shared" si="24"/>
        <v>4</v>
      </c>
      <c r="G522">
        <f t="shared" si="25"/>
        <v>6</v>
      </c>
      <c r="H522">
        <f t="shared" si="26"/>
        <v>2017</v>
      </c>
    </row>
    <row r="523" spans="1:8" x14ac:dyDescent="0.3">
      <c r="A523" s="1">
        <v>42891</v>
      </c>
      <c r="B523">
        <v>1440.9754</v>
      </c>
      <c r="C523">
        <v>1618.5355</v>
      </c>
      <c r="D523">
        <v>1.1259999999999999</v>
      </c>
      <c r="F523">
        <f t="shared" si="24"/>
        <v>5</v>
      </c>
      <c r="G523">
        <f t="shared" si="25"/>
        <v>6</v>
      </c>
      <c r="H523">
        <f t="shared" si="26"/>
        <v>2017</v>
      </c>
    </row>
    <row r="524" spans="1:8" x14ac:dyDescent="0.3">
      <c r="A524" s="1">
        <v>42892</v>
      </c>
      <c r="B524">
        <v>1440.9754</v>
      </c>
      <c r="C524">
        <v>1618.5355</v>
      </c>
      <c r="D524">
        <v>1.1262750000000001</v>
      </c>
      <c r="F524">
        <f t="shared" si="24"/>
        <v>6</v>
      </c>
      <c r="G524">
        <f t="shared" si="25"/>
        <v>6</v>
      </c>
      <c r="H524">
        <f t="shared" si="26"/>
        <v>2017</v>
      </c>
    </row>
    <row r="525" spans="1:8" x14ac:dyDescent="0.3">
      <c r="A525" s="1">
        <v>42893</v>
      </c>
      <c r="B525">
        <v>1448.5777</v>
      </c>
      <c r="C525">
        <v>1632.4653000000001</v>
      </c>
      <c r="D525">
        <v>1.1251249999999999</v>
      </c>
      <c r="F525">
        <f t="shared" si="24"/>
        <v>7</v>
      </c>
      <c r="G525">
        <f t="shared" si="25"/>
        <v>6</v>
      </c>
      <c r="H525">
        <f t="shared" si="26"/>
        <v>2017</v>
      </c>
    </row>
    <row r="526" spans="1:8" x14ac:dyDescent="0.3">
      <c r="A526" s="1">
        <v>42894</v>
      </c>
      <c r="B526">
        <v>1448.5777</v>
      </c>
      <c r="C526">
        <v>1632.4653000000001</v>
      </c>
      <c r="D526">
        <v>1.1229499999999999</v>
      </c>
      <c r="F526">
        <f t="shared" si="24"/>
        <v>8</v>
      </c>
      <c r="G526">
        <f t="shared" si="25"/>
        <v>6</v>
      </c>
      <c r="H526">
        <f t="shared" si="26"/>
        <v>2017</v>
      </c>
    </row>
    <row r="527" spans="1:8" x14ac:dyDescent="0.3">
      <c r="A527" s="1">
        <v>42895</v>
      </c>
      <c r="B527">
        <v>1450.2276999999999</v>
      </c>
      <c r="C527">
        <v>1626.2579000000001</v>
      </c>
      <c r="D527">
        <v>1.1191249999999999</v>
      </c>
      <c r="F527">
        <f t="shared" si="24"/>
        <v>9</v>
      </c>
      <c r="G527">
        <f t="shared" si="25"/>
        <v>6</v>
      </c>
      <c r="H527">
        <f t="shared" si="26"/>
        <v>2017</v>
      </c>
    </row>
    <row r="528" spans="1:8" x14ac:dyDescent="0.3">
      <c r="A528" s="1">
        <v>42896</v>
      </c>
      <c r="B528">
        <v>1450.2276999999999</v>
      </c>
      <c r="C528">
        <v>1626.2579000000001</v>
      </c>
      <c r="D528">
        <v>1.1191249999999999</v>
      </c>
      <c r="F528">
        <f t="shared" si="24"/>
        <v>10</v>
      </c>
      <c r="G528">
        <f t="shared" si="25"/>
        <v>6</v>
      </c>
      <c r="H528">
        <f t="shared" si="26"/>
        <v>2017</v>
      </c>
    </row>
    <row r="529" spans="1:8" x14ac:dyDescent="0.3">
      <c r="A529" s="1">
        <v>42897</v>
      </c>
      <c r="B529">
        <v>1450.2276999999999</v>
      </c>
      <c r="C529">
        <v>1626.2579000000001</v>
      </c>
      <c r="D529">
        <v>1.1191249999999999</v>
      </c>
      <c r="F529">
        <f t="shared" si="24"/>
        <v>11</v>
      </c>
      <c r="G529">
        <f t="shared" si="25"/>
        <v>6</v>
      </c>
      <c r="H529">
        <f t="shared" si="26"/>
        <v>2017</v>
      </c>
    </row>
    <row r="530" spans="1:8" x14ac:dyDescent="0.3">
      <c r="A530" s="1">
        <v>42898</v>
      </c>
      <c r="B530">
        <v>1451.8755000000001</v>
      </c>
      <c r="C530">
        <v>1623.9698000000001</v>
      </c>
      <c r="D530">
        <v>1.120625</v>
      </c>
      <c r="F530">
        <f t="shared" si="24"/>
        <v>12</v>
      </c>
      <c r="G530">
        <f t="shared" si="25"/>
        <v>6</v>
      </c>
      <c r="H530">
        <f t="shared" si="26"/>
        <v>2017</v>
      </c>
    </row>
    <row r="531" spans="1:8" x14ac:dyDescent="0.3">
      <c r="A531" s="1">
        <v>42899</v>
      </c>
      <c r="B531">
        <v>1455.6351999999999</v>
      </c>
      <c r="C531">
        <v>1629</v>
      </c>
      <c r="D531">
        <v>1.1203750000000001</v>
      </c>
      <c r="F531">
        <f t="shared" si="24"/>
        <v>13</v>
      </c>
      <c r="G531">
        <f t="shared" si="25"/>
        <v>6</v>
      </c>
      <c r="H531">
        <f t="shared" si="26"/>
        <v>2017</v>
      </c>
    </row>
    <row r="532" spans="1:8" x14ac:dyDescent="0.3">
      <c r="A532" s="1">
        <v>42900</v>
      </c>
      <c r="B532">
        <v>1457.1014</v>
      </c>
      <c r="C532">
        <v>1634.231</v>
      </c>
      <c r="D532">
        <v>1.122725</v>
      </c>
      <c r="F532">
        <f t="shared" si="24"/>
        <v>14</v>
      </c>
      <c r="G532">
        <f t="shared" si="25"/>
        <v>6</v>
      </c>
      <c r="H532">
        <f t="shared" si="26"/>
        <v>2017</v>
      </c>
    </row>
    <row r="533" spans="1:8" x14ac:dyDescent="0.3">
      <c r="A533" s="1">
        <v>42901</v>
      </c>
      <c r="B533">
        <v>1454.1433999999999</v>
      </c>
      <c r="C533">
        <v>1640.0435</v>
      </c>
      <c r="D533">
        <v>1.1179749999999999</v>
      </c>
      <c r="F533">
        <f t="shared" si="24"/>
        <v>15</v>
      </c>
      <c r="G533">
        <f t="shared" si="25"/>
        <v>6</v>
      </c>
      <c r="H533">
        <f t="shared" si="26"/>
        <v>2017</v>
      </c>
    </row>
    <row r="534" spans="1:8" x14ac:dyDescent="0.3">
      <c r="A534" s="1">
        <v>42902</v>
      </c>
      <c r="B534">
        <v>1454.1433999999999</v>
      </c>
      <c r="C534">
        <v>1640.0435</v>
      </c>
      <c r="D534">
        <v>1.1171250000000001</v>
      </c>
      <c r="F534">
        <f t="shared" si="24"/>
        <v>16</v>
      </c>
      <c r="G534">
        <f t="shared" si="25"/>
        <v>6</v>
      </c>
      <c r="H534">
        <f t="shared" si="26"/>
        <v>2017</v>
      </c>
    </row>
    <row r="535" spans="1:8" x14ac:dyDescent="0.3">
      <c r="A535" s="1">
        <v>42903</v>
      </c>
      <c r="B535">
        <v>1454.1433999999999</v>
      </c>
      <c r="C535">
        <v>1640.0435</v>
      </c>
      <c r="D535">
        <v>1.1171250000000001</v>
      </c>
      <c r="F535">
        <f t="shared" si="24"/>
        <v>17</v>
      </c>
      <c r="G535">
        <f t="shared" si="25"/>
        <v>6</v>
      </c>
      <c r="H535">
        <f t="shared" si="26"/>
        <v>2017</v>
      </c>
    </row>
    <row r="536" spans="1:8" x14ac:dyDescent="0.3">
      <c r="A536" s="1">
        <v>42904</v>
      </c>
      <c r="B536">
        <v>1454.1433999999999</v>
      </c>
      <c r="C536">
        <v>1640.0435</v>
      </c>
      <c r="D536">
        <v>1.1171250000000001</v>
      </c>
      <c r="F536">
        <f t="shared" si="24"/>
        <v>18</v>
      </c>
      <c r="G536">
        <f t="shared" si="25"/>
        <v>6</v>
      </c>
      <c r="H536">
        <f t="shared" si="26"/>
        <v>2017</v>
      </c>
    </row>
    <row r="537" spans="1:8" x14ac:dyDescent="0.3">
      <c r="A537" s="1">
        <v>42905</v>
      </c>
      <c r="B537">
        <v>1454.1433999999999</v>
      </c>
      <c r="C537">
        <v>1640.0435</v>
      </c>
      <c r="D537">
        <v>1.117475</v>
      </c>
      <c r="F537">
        <f t="shared" si="24"/>
        <v>19</v>
      </c>
      <c r="G537">
        <f t="shared" si="25"/>
        <v>6</v>
      </c>
      <c r="H537">
        <f t="shared" si="26"/>
        <v>2017</v>
      </c>
    </row>
    <row r="538" spans="1:8" x14ac:dyDescent="0.3">
      <c r="A538" s="1">
        <v>42906</v>
      </c>
      <c r="B538">
        <v>1465.9739</v>
      </c>
      <c r="C538">
        <v>1637.6107999999999</v>
      </c>
      <c r="D538">
        <v>1.1141000000000001</v>
      </c>
      <c r="F538">
        <f t="shared" si="24"/>
        <v>20</v>
      </c>
      <c r="G538">
        <f t="shared" si="25"/>
        <v>6</v>
      </c>
      <c r="H538">
        <f t="shared" si="26"/>
        <v>2017</v>
      </c>
    </row>
    <row r="539" spans="1:8" x14ac:dyDescent="0.3">
      <c r="A539" s="1">
        <v>42907</v>
      </c>
      <c r="B539">
        <v>1468.1314</v>
      </c>
      <c r="C539">
        <v>1636.0417</v>
      </c>
      <c r="D539">
        <v>1.1149500000000001</v>
      </c>
      <c r="F539">
        <f t="shared" si="24"/>
        <v>21</v>
      </c>
      <c r="G539">
        <f t="shared" si="25"/>
        <v>6</v>
      </c>
      <c r="H539">
        <f t="shared" si="26"/>
        <v>2017</v>
      </c>
    </row>
    <row r="540" spans="1:8" x14ac:dyDescent="0.3">
      <c r="A540" s="1">
        <v>42908</v>
      </c>
      <c r="B540">
        <v>1470.6523999999999</v>
      </c>
      <c r="C540">
        <v>1638.4218000000001</v>
      </c>
      <c r="D540">
        <v>1.1158250000000001</v>
      </c>
      <c r="F540">
        <f t="shared" si="24"/>
        <v>22</v>
      </c>
      <c r="G540">
        <f t="shared" si="25"/>
        <v>6</v>
      </c>
      <c r="H540">
        <f t="shared" si="26"/>
        <v>2017</v>
      </c>
    </row>
    <row r="541" spans="1:8" x14ac:dyDescent="0.3">
      <c r="A541" s="1">
        <v>42909</v>
      </c>
      <c r="B541">
        <v>1475.5698</v>
      </c>
      <c r="C541">
        <v>1646.0694000000001</v>
      </c>
      <c r="D541">
        <v>1.1174249999999999</v>
      </c>
      <c r="F541">
        <f t="shared" si="24"/>
        <v>23</v>
      </c>
      <c r="G541">
        <f t="shared" si="25"/>
        <v>6</v>
      </c>
      <c r="H541">
        <f t="shared" si="26"/>
        <v>2017</v>
      </c>
    </row>
    <row r="542" spans="1:8" x14ac:dyDescent="0.3">
      <c r="A542" s="1">
        <v>42910</v>
      </c>
      <c r="B542">
        <v>1475.5698</v>
      </c>
      <c r="C542">
        <v>1646.0694000000001</v>
      </c>
      <c r="D542">
        <v>1.1174249999999999</v>
      </c>
      <c r="F542">
        <f t="shared" si="24"/>
        <v>24</v>
      </c>
      <c r="G542">
        <f t="shared" si="25"/>
        <v>6</v>
      </c>
      <c r="H542">
        <f t="shared" si="26"/>
        <v>2017</v>
      </c>
    </row>
    <row r="543" spans="1:8" x14ac:dyDescent="0.3">
      <c r="A543" s="1">
        <v>42911</v>
      </c>
      <c r="B543">
        <v>1475.5698</v>
      </c>
      <c r="C543">
        <v>1646.0694000000001</v>
      </c>
      <c r="D543">
        <v>1.1174249999999999</v>
      </c>
      <c r="F543">
        <f t="shared" si="24"/>
        <v>25</v>
      </c>
      <c r="G543">
        <f t="shared" si="25"/>
        <v>6</v>
      </c>
      <c r="H543">
        <f t="shared" si="26"/>
        <v>2017</v>
      </c>
    </row>
    <row r="544" spans="1:8" x14ac:dyDescent="0.3">
      <c r="A544" s="1">
        <v>42912</v>
      </c>
      <c r="B544">
        <v>1478.2515000000001</v>
      </c>
      <c r="C544">
        <v>1656.5558000000001</v>
      </c>
      <c r="D544">
        <v>1.119375</v>
      </c>
      <c r="F544">
        <f t="shared" si="24"/>
        <v>26</v>
      </c>
      <c r="G544">
        <f t="shared" si="25"/>
        <v>6</v>
      </c>
      <c r="H544">
        <f t="shared" si="26"/>
        <v>2017</v>
      </c>
    </row>
    <row r="545" spans="1:8" x14ac:dyDescent="0.3">
      <c r="A545" s="1">
        <v>42913</v>
      </c>
      <c r="B545">
        <v>1485.7321999999999</v>
      </c>
      <c r="C545">
        <v>1664.5320999999999</v>
      </c>
      <c r="D545">
        <v>1.12625</v>
      </c>
      <c r="F545">
        <f t="shared" si="24"/>
        <v>27</v>
      </c>
      <c r="G545">
        <f t="shared" si="25"/>
        <v>6</v>
      </c>
      <c r="H545">
        <f t="shared" si="26"/>
        <v>2017</v>
      </c>
    </row>
    <row r="546" spans="1:8" x14ac:dyDescent="0.3">
      <c r="A546" s="1">
        <v>42914</v>
      </c>
      <c r="B546">
        <v>1485.7321999999999</v>
      </c>
      <c r="C546">
        <v>1664.5320999999999</v>
      </c>
      <c r="D546">
        <v>1.134925</v>
      </c>
      <c r="F546">
        <f t="shared" si="24"/>
        <v>28</v>
      </c>
      <c r="G546">
        <f t="shared" si="25"/>
        <v>6</v>
      </c>
      <c r="H546">
        <f t="shared" si="26"/>
        <v>2017</v>
      </c>
    </row>
    <row r="547" spans="1:8" x14ac:dyDescent="0.3">
      <c r="A547" s="1">
        <v>42915</v>
      </c>
      <c r="B547">
        <v>1500.8793000000001</v>
      </c>
      <c r="C547">
        <v>1707.7471</v>
      </c>
      <c r="D547">
        <v>1.1410750000000001</v>
      </c>
      <c r="F547">
        <f t="shared" si="24"/>
        <v>29</v>
      </c>
      <c r="G547">
        <f t="shared" si="25"/>
        <v>6</v>
      </c>
      <c r="H547">
        <f t="shared" si="26"/>
        <v>2017</v>
      </c>
    </row>
    <row r="548" spans="1:8" x14ac:dyDescent="0.3">
      <c r="A548" s="1">
        <v>42916</v>
      </c>
      <c r="B548">
        <v>1500.8793000000001</v>
      </c>
      <c r="C548">
        <v>1707.7471</v>
      </c>
      <c r="D548">
        <v>1.1424749999999999</v>
      </c>
      <c r="F548">
        <f t="shared" si="24"/>
        <v>30</v>
      </c>
      <c r="G548">
        <f t="shared" si="25"/>
        <v>6</v>
      </c>
      <c r="H548">
        <f t="shared" si="26"/>
        <v>2017</v>
      </c>
    </row>
    <row r="549" spans="1:8" x14ac:dyDescent="0.3">
      <c r="A549" s="1">
        <v>42917</v>
      </c>
      <c r="B549">
        <v>1500.8793000000001</v>
      </c>
      <c r="C549">
        <v>1707.7471</v>
      </c>
      <c r="D549">
        <v>1.1424749999999999</v>
      </c>
      <c r="F549">
        <f t="shared" si="24"/>
        <v>1</v>
      </c>
      <c r="G549">
        <f t="shared" si="25"/>
        <v>7</v>
      </c>
      <c r="H549">
        <f t="shared" si="26"/>
        <v>2017</v>
      </c>
    </row>
    <row r="550" spans="1:8" x14ac:dyDescent="0.3">
      <c r="A550" s="1">
        <v>42918</v>
      </c>
      <c r="B550">
        <v>1500.8793000000001</v>
      </c>
      <c r="C550">
        <v>1707.7471</v>
      </c>
      <c r="D550">
        <v>1.1424749999999999</v>
      </c>
      <c r="F550">
        <f t="shared" si="24"/>
        <v>2</v>
      </c>
      <c r="G550">
        <f t="shared" si="25"/>
        <v>7</v>
      </c>
      <c r="H550">
        <f t="shared" si="26"/>
        <v>2017</v>
      </c>
    </row>
    <row r="551" spans="1:8" x14ac:dyDescent="0.3">
      <c r="A551" s="1">
        <v>42919</v>
      </c>
      <c r="B551">
        <v>1507.9840999999999</v>
      </c>
      <c r="C551">
        <v>1721.4221</v>
      </c>
      <c r="D551">
        <v>1.1391749999999998</v>
      </c>
      <c r="F551">
        <f t="shared" si="24"/>
        <v>3</v>
      </c>
      <c r="G551">
        <f t="shared" si="25"/>
        <v>7</v>
      </c>
      <c r="H551">
        <f t="shared" si="26"/>
        <v>2017</v>
      </c>
    </row>
    <row r="552" spans="1:8" x14ac:dyDescent="0.3">
      <c r="A552" s="1">
        <v>42920</v>
      </c>
      <c r="B552">
        <v>1507.9840999999999</v>
      </c>
      <c r="C552">
        <v>1721.4221</v>
      </c>
      <c r="D552">
        <v>1.13615</v>
      </c>
      <c r="F552">
        <f t="shared" si="24"/>
        <v>4</v>
      </c>
      <c r="G552">
        <f t="shared" si="25"/>
        <v>7</v>
      </c>
      <c r="H552">
        <f t="shared" si="26"/>
        <v>2017</v>
      </c>
    </row>
    <row r="553" spans="1:8" x14ac:dyDescent="0.3">
      <c r="A553" s="1">
        <v>42921</v>
      </c>
      <c r="B553">
        <v>1507.9840999999999</v>
      </c>
      <c r="C553">
        <v>1721.4221</v>
      </c>
      <c r="D553">
        <v>1.1345499999999999</v>
      </c>
      <c r="F553">
        <f t="shared" si="24"/>
        <v>5</v>
      </c>
      <c r="G553">
        <f t="shared" si="25"/>
        <v>7</v>
      </c>
      <c r="H553">
        <f t="shared" si="26"/>
        <v>2017</v>
      </c>
    </row>
    <row r="554" spans="1:8" x14ac:dyDescent="0.3">
      <c r="A554" s="1">
        <v>42922</v>
      </c>
      <c r="B554">
        <v>1507.9840999999999</v>
      </c>
      <c r="C554">
        <v>1721.4221</v>
      </c>
      <c r="D554">
        <v>1.1382000000000001</v>
      </c>
      <c r="F554">
        <f t="shared" si="24"/>
        <v>6</v>
      </c>
      <c r="G554">
        <f t="shared" si="25"/>
        <v>7</v>
      </c>
      <c r="H554">
        <f t="shared" si="26"/>
        <v>2017</v>
      </c>
    </row>
    <row r="555" spans="1:8" x14ac:dyDescent="0.3">
      <c r="A555" s="1">
        <v>42923</v>
      </c>
      <c r="B555">
        <v>1525.6410000000001</v>
      </c>
      <c r="C555">
        <v>1740.1008999999999</v>
      </c>
      <c r="D555">
        <v>1.1408999999999998</v>
      </c>
      <c r="F555">
        <f t="shared" si="24"/>
        <v>7</v>
      </c>
      <c r="G555">
        <f t="shared" si="25"/>
        <v>7</v>
      </c>
      <c r="H555">
        <f t="shared" si="26"/>
        <v>2017</v>
      </c>
    </row>
    <row r="556" spans="1:8" x14ac:dyDescent="0.3">
      <c r="A556" s="1">
        <v>42924</v>
      </c>
      <c r="B556">
        <v>1525.6410000000001</v>
      </c>
      <c r="C556">
        <v>1740.1008999999999</v>
      </c>
      <c r="D556">
        <v>1.1408999999999998</v>
      </c>
      <c r="F556">
        <f t="shared" si="24"/>
        <v>8</v>
      </c>
      <c r="G556">
        <f t="shared" si="25"/>
        <v>7</v>
      </c>
      <c r="H556">
        <f t="shared" si="26"/>
        <v>2017</v>
      </c>
    </row>
    <row r="557" spans="1:8" x14ac:dyDescent="0.3">
      <c r="A557" s="1">
        <v>42925</v>
      </c>
      <c r="B557">
        <v>1525.6410000000001</v>
      </c>
      <c r="C557">
        <v>1740.1008999999999</v>
      </c>
      <c r="D557">
        <v>1.1408999999999998</v>
      </c>
      <c r="F557">
        <f t="shared" si="24"/>
        <v>9</v>
      </c>
      <c r="G557">
        <f t="shared" si="25"/>
        <v>7</v>
      </c>
      <c r="H557">
        <f t="shared" si="26"/>
        <v>2017</v>
      </c>
    </row>
    <row r="558" spans="1:8" x14ac:dyDescent="0.3">
      <c r="A558" s="1">
        <v>42926</v>
      </c>
      <c r="B558">
        <v>1530.7733000000001</v>
      </c>
      <c r="C558">
        <v>1742.4589000000001</v>
      </c>
      <c r="D558">
        <v>1.1399249999999999</v>
      </c>
      <c r="F558">
        <f t="shared" si="24"/>
        <v>10</v>
      </c>
      <c r="G558">
        <f t="shared" si="25"/>
        <v>7</v>
      </c>
      <c r="H558">
        <f t="shared" si="26"/>
        <v>2017</v>
      </c>
    </row>
    <row r="559" spans="1:8" x14ac:dyDescent="0.3">
      <c r="A559" s="1">
        <v>42927</v>
      </c>
      <c r="B559">
        <v>1540.3751999999999</v>
      </c>
      <c r="C559">
        <v>1754.5368000000001</v>
      </c>
      <c r="D559">
        <v>1.1433500000000001</v>
      </c>
      <c r="F559">
        <f t="shared" si="24"/>
        <v>11</v>
      </c>
      <c r="G559">
        <f t="shared" si="25"/>
        <v>7</v>
      </c>
      <c r="H559">
        <f t="shared" si="26"/>
        <v>2017</v>
      </c>
    </row>
    <row r="560" spans="1:8" x14ac:dyDescent="0.3">
      <c r="A560" s="1">
        <v>42928</v>
      </c>
      <c r="B560">
        <v>1540.3751999999999</v>
      </c>
      <c r="C560">
        <v>1754.5368000000001</v>
      </c>
      <c r="D560">
        <v>1.1443750000000001</v>
      </c>
      <c r="F560">
        <f t="shared" si="24"/>
        <v>12</v>
      </c>
      <c r="G560">
        <f t="shared" si="25"/>
        <v>7</v>
      </c>
      <c r="H560">
        <f t="shared" si="26"/>
        <v>2017</v>
      </c>
    </row>
    <row r="561" spans="1:8" x14ac:dyDescent="0.3">
      <c r="A561" s="1">
        <v>42929</v>
      </c>
      <c r="B561">
        <v>1542.8441</v>
      </c>
      <c r="C561">
        <v>1759.6813</v>
      </c>
      <c r="D561">
        <v>1.1412249999999999</v>
      </c>
      <c r="F561">
        <f t="shared" si="24"/>
        <v>13</v>
      </c>
      <c r="G561">
        <f t="shared" si="25"/>
        <v>7</v>
      </c>
      <c r="H561">
        <f t="shared" si="26"/>
        <v>2017</v>
      </c>
    </row>
    <row r="562" spans="1:8" x14ac:dyDescent="0.3">
      <c r="A562" s="1">
        <v>42930</v>
      </c>
      <c r="B562">
        <v>1549.0764999999999</v>
      </c>
      <c r="C562">
        <v>1766.8904</v>
      </c>
      <c r="D562">
        <v>1.1434000000000002</v>
      </c>
      <c r="F562">
        <f t="shared" si="24"/>
        <v>14</v>
      </c>
      <c r="G562">
        <f t="shared" si="25"/>
        <v>7</v>
      </c>
      <c r="H562">
        <f t="shared" si="26"/>
        <v>2017</v>
      </c>
    </row>
    <row r="563" spans="1:8" x14ac:dyDescent="0.3">
      <c r="A563" s="1">
        <v>42931</v>
      </c>
      <c r="B563">
        <v>1549.0764999999999</v>
      </c>
      <c r="C563">
        <v>1766.8904</v>
      </c>
      <c r="D563">
        <v>1.1434000000000002</v>
      </c>
      <c r="F563">
        <f t="shared" si="24"/>
        <v>15</v>
      </c>
      <c r="G563">
        <f t="shared" si="25"/>
        <v>7</v>
      </c>
      <c r="H563">
        <f t="shared" si="26"/>
        <v>2017</v>
      </c>
    </row>
    <row r="564" spans="1:8" x14ac:dyDescent="0.3">
      <c r="A564" s="1">
        <v>42932</v>
      </c>
      <c r="B564">
        <v>1549.0764999999999</v>
      </c>
      <c r="C564">
        <v>1766.8904</v>
      </c>
      <c r="D564">
        <v>1.1434000000000002</v>
      </c>
      <c r="F564">
        <f t="shared" si="24"/>
        <v>16</v>
      </c>
      <c r="G564">
        <f t="shared" si="25"/>
        <v>7</v>
      </c>
      <c r="H564">
        <f t="shared" si="26"/>
        <v>2017</v>
      </c>
    </row>
    <row r="565" spans="1:8" x14ac:dyDescent="0.3">
      <c r="A565" s="1">
        <v>42933</v>
      </c>
      <c r="B565">
        <v>1549.0764999999999</v>
      </c>
      <c r="C565">
        <v>1766.8904</v>
      </c>
      <c r="D565">
        <v>1.1467000000000001</v>
      </c>
      <c r="F565">
        <f t="shared" si="24"/>
        <v>17</v>
      </c>
      <c r="G565">
        <f t="shared" si="25"/>
        <v>7</v>
      </c>
      <c r="H565">
        <f t="shared" si="26"/>
        <v>2017</v>
      </c>
    </row>
    <row r="566" spans="1:8" x14ac:dyDescent="0.3">
      <c r="A566" s="1">
        <v>42934</v>
      </c>
      <c r="B566">
        <v>1564.8469</v>
      </c>
      <c r="C566">
        <v>1794.7806</v>
      </c>
      <c r="D566">
        <v>1.1518999999999999</v>
      </c>
      <c r="F566">
        <f t="shared" si="24"/>
        <v>18</v>
      </c>
      <c r="G566">
        <f t="shared" si="25"/>
        <v>7</v>
      </c>
      <c r="H566">
        <f t="shared" si="26"/>
        <v>2017</v>
      </c>
    </row>
    <row r="567" spans="1:8" x14ac:dyDescent="0.3">
      <c r="A567" s="1">
        <v>42935</v>
      </c>
      <c r="B567">
        <v>1580.5427</v>
      </c>
      <c r="C567">
        <v>1829.8825999999999</v>
      </c>
      <c r="D567">
        <v>1.1534500000000001</v>
      </c>
      <c r="F567">
        <f t="shared" si="24"/>
        <v>19</v>
      </c>
      <c r="G567">
        <f t="shared" si="25"/>
        <v>7</v>
      </c>
      <c r="H567">
        <f t="shared" si="26"/>
        <v>2017</v>
      </c>
    </row>
    <row r="568" spans="1:8" x14ac:dyDescent="0.3">
      <c r="A568" s="1">
        <v>42936</v>
      </c>
      <c r="B568">
        <v>1600.6376</v>
      </c>
      <c r="C568">
        <v>1843.3426999999999</v>
      </c>
      <c r="D568">
        <v>1.1572249999999999</v>
      </c>
      <c r="F568">
        <f t="shared" si="24"/>
        <v>20</v>
      </c>
      <c r="G568">
        <f t="shared" si="25"/>
        <v>7</v>
      </c>
      <c r="H568">
        <f t="shared" si="26"/>
        <v>2017</v>
      </c>
    </row>
    <row r="569" spans="1:8" x14ac:dyDescent="0.3">
      <c r="A569" s="1">
        <v>42937</v>
      </c>
      <c r="B569">
        <v>1605.0309</v>
      </c>
      <c r="C569">
        <v>1867.2610999999999</v>
      </c>
      <c r="D569">
        <v>1.1648500000000002</v>
      </c>
      <c r="F569">
        <f t="shared" si="24"/>
        <v>21</v>
      </c>
      <c r="G569">
        <f t="shared" si="25"/>
        <v>7</v>
      </c>
      <c r="H569">
        <f t="shared" si="26"/>
        <v>2017</v>
      </c>
    </row>
    <row r="570" spans="1:8" x14ac:dyDescent="0.3">
      <c r="A570" s="1">
        <v>42938</v>
      </c>
      <c r="B570">
        <v>1605.0309</v>
      </c>
      <c r="C570">
        <v>1867.2610999999999</v>
      </c>
      <c r="D570">
        <v>1.1648500000000002</v>
      </c>
      <c r="F570">
        <f t="shared" si="24"/>
        <v>22</v>
      </c>
      <c r="G570">
        <f t="shared" si="25"/>
        <v>7</v>
      </c>
      <c r="H570">
        <f t="shared" si="26"/>
        <v>2017</v>
      </c>
    </row>
    <row r="571" spans="1:8" x14ac:dyDescent="0.3">
      <c r="A571" s="1">
        <v>42939</v>
      </c>
      <c r="B571">
        <v>1605.0309</v>
      </c>
      <c r="C571">
        <v>1867.2610999999999</v>
      </c>
      <c r="D571">
        <v>1.1648500000000002</v>
      </c>
      <c r="F571">
        <f t="shared" si="24"/>
        <v>23</v>
      </c>
      <c r="G571">
        <f t="shared" si="25"/>
        <v>7</v>
      </c>
      <c r="H571">
        <f t="shared" si="26"/>
        <v>2017</v>
      </c>
    </row>
    <row r="572" spans="1:8" x14ac:dyDescent="0.3">
      <c r="A572" s="1">
        <v>42940</v>
      </c>
      <c r="B572">
        <v>1608.6329000000001</v>
      </c>
      <c r="C572">
        <v>1875.9666999999999</v>
      </c>
      <c r="D572">
        <v>1.165775</v>
      </c>
      <c r="F572">
        <f t="shared" si="24"/>
        <v>24</v>
      </c>
      <c r="G572">
        <f t="shared" si="25"/>
        <v>7</v>
      </c>
      <c r="H572">
        <f t="shared" si="26"/>
        <v>2017</v>
      </c>
    </row>
    <row r="573" spans="1:8" x14ac:dyDescent="0.3">
      <c r="A573" s="1">
        <v>42941</v>
      </c>
      <c r="B573">
        <v>1618.7528</v>
      </c>
      <c r="C573">
        <v>1884.2620999999999</v>
      </c>
      <c r="D573">
        <v>1.1656249999999999</v>
      </c>
      <c r="F573">
        <f t="shared" si="24"/>
        <v>25</v>
      </c>
      <c r="G573">
        <f t="shared" si="25"/>
        <v>7</v>
      </c>
      <c r="H573">
        <f t="shared" si="26"/>
        <v>2017</v>
      </c>
    </row>
    <row r="574" spans="1:8" x14ac:dyDescent="0.3">
      <c r="A574" s="1">
        <v>42942</v>
      </c>
      <c r="B574">
        <v>1625.4902</v>
      </c>
      <c r="C574">
        <v>1899.7814000000001</v>
      </c>
      <c r="D574">
        <v>1.1683250000000001</v>
      </c>
      <c r="F574">
        <f t="shared" si="24"/>
        <v>26</v>
      </c>
      <c r="G574">
        <f t="shared" si="25"/>
        <v>7</v>
      </c>
      <c r="H574">
        <f t="shared" si="26"/>
        <v>2017</v>
      </c>
    </row>
    <row r="575" spans="1:8" x14ac:dyDescent="0.3">
      <c r="A575" s="1">
        <v>42943</v>
      </c>
      <c r="B575">
        <v>1635.633</v>
      </c>
      <c r="C575">
        <v>1902.0298</v>
      </c>
      <c r="D575">
        <v>1.171225</v>
      </c>
      <c r="F575">
        <f t="shared" si="24"/>
        <v>27</v>
      </c>
      <c r="G575">
        <f t="shared" si="25"/>
        <v>7</v>
      </c>
      <c r="H575">
        <f t="shared" si="26"/>
        <v>2017</v>
      </c>
    </row>
    <row r="576" spans="1:8" x14ac:dyDescent="0.3">
      <c r="A576" s="1">
        <v>42944</v>
      </c>
      <c r="B576">
        <v>1640.2297000000001</v>
      </c>
      <c r="C576">
        <v>1915.7748999999999</v>
      </c>
      <c r="D576">
        <v>1.1717499999999998</v>
      </c>
      <c r="F576">
        <f t="shared" si="24"/>
        <v>28</v>
      </c>
      <c r="G576">
        <f t="shared" si="25"/>
        <v>7</v>
      </c>
      <c r="H576">
        <f t="shared" si="26"/>
        <v>2017</v>
      </c>
    </row>
    <row r="577" spans="1:8" x14ac:dyDescent="0.3">
      <c r="A577" s="1">
        <v>42945</v>
      </c>
      <c r="B577">
        <v>1640.2297000000001</v>
      </c>
      <c r="C577">
        <v>1915.7748999999999</v>
      </c>
      <c r="D577">
        <v>1.1717499999999998</v>
      </c>
      <c r="F577">
        <f t="shared" si="24"/>
        <v>29</v>
      </c>
      <c r="G577">
        <f t="shared" si="25"/>
        <v>7</v>
      </c>
      <c r="H577">
        <f t="shared" si="26"/>
        <v>2017</v>
      </c>
    </row>
    <row r="578" spans="1:8" x14ac:dyDescent="0.3">
      <c r="A578" s="1">
        <v>42946</v>
      </c>
      <c r="B578">
        <v>1640.2297000000001</v>
      </c>
      <c r="C578">
        <v>1915.7748999999999</v>
      </c>
      <c r="D578">
        <v>1.1717499999999998</v>
      </c>
      <c r="F578">
        <f t="shared" si="24"/>
        <v>30</v>
      </c>
      <c r="G578">
        <f t="shared" si="25"/>
        <v>7</v>
      </c>
      <c r="H578">
        <f t="shared" si="26"/>
        <v>2017</v>
      </c>
    </row>
    <row r="579" spans="1:8" x14ac:dyDescent="0.3">
      <c r="A579" s="1">
        <v>42947</v>
      </c>
      <c r="B579">
        <v>1647.8059000000001</v>
      </c>
      <c r="C579">
        <v>1934.3079</v>
      </c>
      <c r="D579">
        <v>1.1786000000000001</v>
      </c>
      <c r="F579">
        <f t="shared" ref="F579:F642" si="27">DAY(A579)</f>
        <v>31</v>
      </c>
      <c r="G579">
        <f t="shared" ref="G579:G642" si="28">MONTH(A579)</f>
        <v>7</v>
      </c>
      <c r="H579">
        <f t="shared" ref="H579:H642" si="29">YEAR(A579)</f>
        <v>2017</v>
      </c>
    </row>
    <row r="580" spans="1:8" x14ac:dyDescent="0.3">
      <c r="A580" s="1">
        <v>42948</v>
      </c>
      <c r="B580">
        <v>1647.8059000000001</v>
      </c>
      <c r="C580">
        <v>1934.3079</v>
      </c>
      <c r="D580">
        <v>1.1779500000000001</v>
      </c>
      <c r="F580">
        <f t="shared" si="27"/>
        <v>1</v>
      </c>
      <c r="G580">
        <f t="shared" si="28"/>
        <v>8</v>
      </c>
      <c r="H580">
        <f t="shared" si="29"/>
        <v>2017</v>
      </c>
    </row>
    <row r="581" spans="1:8" x14ac:dyDescent="0.3">
      <c r="A581" s="1">
        <v>42949</v>
      </c>
      <c r="B581">
        <v>1565.9694</v>
      </c>
      <c r="C581">
        <v>1840.1594</v>
      </c>
      <c r="D581">
        <v>1.18405</v>
      </c>
      <c r="F581">
        <f t="shared" si="27"/>
        <v>2</v>
      </c>
      <c r="G581">
        <f t="shared" si="28"/>
        <v>8</v>
      </c>
      <c r="H581">
        <f t="shared" si="29"/>
        <v>2017</v>
      </c>
    </row>
    <row r="582" spans="1:8" x14ac:dyDescent="0.3">
      <c r="A582" s="1">
        <v>42950</v>
      </c>
      <c r="B582">
        <v>1560.2455</v>
      </c>
      <c r="C582">
        <v>1848.7581</v>
      </c>
      <c r="D582">
        <v>1.18645</v>
      </c>
      <c r="F582">
        <f t="shared" si="27"/>
        <v>3</v>
      </c>
      <c r="G582">
        <f t="shared" si="28"/>
        <v>8</v>
      </c>
      <c r="H582">
        <f t="shared" si="29"/>
        <v>2017</v>
      </c>
    </row>
    <row r="583" spans="1:8" x14ac:dyDescent="0.3">
      <c r="A583" s="1">
        <v>42951</v>
      </c>
      <c r="B583">
        <v>1560.4963</v>
      </c>
      <c r="C583">
        <v>1853.1582000000001</v>
      </c>
      <c r="D583">
        <v>1.181875</v>
      </c>
      <c r="F583">
        <f t="shared" si="27"/>
        <v>4</v>
      </c>
      <c r="G583">
        <f t="shared" si="28"/>
        <v>8</v>
      </c>
      <c r="H583">
        <f t="shared" si="29"/>
        <v>2017</v>
      </c>
    </row>
    <row r="584" spans="1:8" x14ac:dyDescent="0.3">
      <c r="A584" s="1">
        <v>42952</v>
      </c>
      <c r="B584">
        <v>1560.4963</v>
      </c>
      <c r="C584">
        <v>1853.1582000000001</v>
      </c>
      <c r="D584">
        <v>1.181875</v>
      </c>
      <c r="F584">
        <f t="shared" si="27"/>
        <v>5</v>
      </c>
      <c r="G584">
        <f t="shared" si="28"/>
        <v>8</v>
      </c>
      <c r="H584">
        <f t="shared" si="29"/>
        <v>2017</v>
      </c>
    </row>
    <row r="585" spans="1:8" x14ac:dyDescent="0.3">
      <c r="A585" s="1">
        <v>42953</v>
      </c>
      <c r="B585">
        <v>1560.4963</v>
      </c>
      <c r="C585">
        <v>1853.1582000000001</v>
      </c>
      <c r="D585">
        <v>1.181875</v>
      </c>
      <c r="F585">
        <f t="shared" si="27"/>
        <v>6</v>
      </c>
      <c r="G585">
        <f t="shared" si="28"/>
        <v>8</v>
      </c>
      <c r="H585">
        <f t="shared" si="29"/>
        <v>2017</v>
      </c>
    </row>
    <row r="586" spans="1:8" x14ac:dyDescent="0.3">
      <c r="A586" s="1">
        <v>42954</v>
      </c>
      <c r="B586">
        <v>1600.8285000000001</v>
      </c>
      <c r="C586">
        <v>1880.6769999999999</v>
      </c>
      <c r="D586">
        <v>1.1794499999999999</v>
      </c>
      <c r="F586">
        <f t="shared" si="27"/>
        <v>7</v>
      </c>
      <c r="G586">
        <f t="shared" si="28"/>
        <v>8</v>
      </c>
      <c r="H586">
        <f t="shared" si="29"/>
        <v>2017</v>
      </c>
    </row>
    <row r="587" spans="1:8" x14ac:dyDescent="0.3">
      <c r="A587" s="1">
        <v>42955</v>
      </c>
      <c r="B587">
        <v>1604.0318</v>
      </c>
      <c r="C587">
        <v>1891.0968</v>
      </c>
      <c r="D587">
        <v>1.1775249999999999</v>
      </c>
      <c r="F587">
        <f t="shared" si="27"/>
        <v>8</v>
      </c>
      <c r="G587">
        <f t="shared" si="28"/>
        <v>8</v>
      </c>
      <c r="H587">
        <f t="shared" si="29"/>
        <v>2017</v>
      </c>
    </row>
    <row r="588" spans="1:8" x14ac:dyDescent="0.3">
      <c r="A588" s="1">
        <v>42956</v>
      </c>
      <c r="B588">
        <v>1604.0318</v>
      </c>
      <c r="C588">
        <v>1891.0968</v>
      </c>
      <c r="D588">
        <v>1.17435</v>
      </c>
      <c r="F588">
        <f t="shared" si="27"/>
        <v>9</v>
      </c>
      <c r="G588">
        <f t="shared" si="28"/>
        <v>8</v>
      </c>
      <c r="H588">
        <f t="shared" si="29"/>
        <v>2017</v>
      </c>
    </row>
    <row r="589" spans="1:8" x14ac:dyDescent="0.3">
      <c r="A589" s="1">
        <v>42957</v>
      </c>
      <c r="B589">
        <v>1453.2235000000001</v>
      </c>
      <c r="C589">
        <v>1705.672</v>
      </c>
      <c r="D589">
        <v>1.175475</v>
      </c>
      <c r="F589">
        <f t="shared" si="27"/>
        <v>10</v>
      </c>
      <c r="G589">
        <f t="shared" si="28"/>
        <v>8</v>
      </c>
      <c r="H589">
        <f t="shared" si="29"/>
        <v>2017</v>
      </c>
    </row>
    <row r="590" spans="1:8" x14ac:dyDescent="0.3">
      <c r="A590" s="1">
        <v>42958</v>
      </c>
      <c r="B590">
        <v>1500.56</v>
      </c>
      <c r="C590">
        <v>1760.3175000000001</v>
      </c>
      <c r="D590">
        <v>1.1795500000000001</v>
      </c>
      <c r="F590">
        <f t="shared" si="27"/>
        <v>11</v>
      </c>
      <c r="G590">
        <f t="shared" si="28"/>
        <v>8</v>
      </c>
      <c r="H590">
        <f t="shared" si="29"/>
        <v>2017</v>
      </c>
    </row>
    <row r="591" spans="1:8" x14ac:dyDescent="0.3">
      <c r="A591" s="1">
        <v>42959</v>
      </c>
      <c r="B591">
        <v>1500.56</v>
      </c>
      <c r="C591">
        <v>1760.3175000000001</v>
      </c>
      <c r="D591">
        <v>1.1795500000000001</v>
      </c>
      <c r="F591">
        <f t="shared" si="27"/>
        <v>12</v>
      </c>
      <c r="G591">
        <f t="shared" si="28"/>
        <v>8</v>
      </c>
      <c r="H591">
        <f t="shared" si="29"/>
        <v>2017</v>
      </c>
    </row>
    <row r="592" spans="1:8" x14ac:dyDescent="0.3">
      <c r="A592" s="1">
        <v>42960</v>
      </c>
      <c r="B592">
        <v>1500.56</v>
      </c>
      <c r="C592">
        <v>1760.3175000000001</v>
      </c>
      <c r="D592">
        <v>1.1795500000000001</v>
      </c>
      <c r="F592">
        <f t="shared" si="27"/>
        <v>13</v>
      </c>
      <c r="G592">
        <f t="shared" si="28"/>
        <v>8</v>
      </c>
      <c r="H592">
        <f t="shared" si="29"/>
        <v>2017</v>
      </c>
    </row>
    <row r="593" spans="1:8" x14ac:dyDescent="0.3">
      <c r="A593" s="1">
        <v>42961</v>
      </c>
      <c r="B593">
        <v>1505.2041999999999</v>
      </c>
      <c r="C593">
        <v>1778.0489</v>
      </c>
      <c r="D593">
        <v>1.1804000000000001</v>
      </c>
      <c r="F593">
        <f t="shared" si="27"/>
        <v>14</v>
      </c>
      <c r="G593">
        <f t="shared" si="28"/>
        <v>8</v>
      </c>
      <c r="H593">
        <f t="shared" si="29"/>
        <v>2017</v>
      </c>
    </row>
    <row r="594" spans="1:8" x14ac:dyDescent="0.3">
      <c r="A594" s="1">
        <v>42962</v>
      </c>
      <c r="B594">
        <v>1530.1087</v>
      </c>
      <c r="C594">
        <v>1802.8028999999999</v>
      </c>
      <c r="D594">
        <v>1.1747999999999998</v>
      </c>
      <c r="F594">
        <f t="shared" si="27"/>
        <v>15</v>
      </c>
      <c r="G594">
        <f t="shared" si="28"/>
        <v>8</v>
      </c>
      <c r="H594">
        <f t="shared" si="29"/>
        <v>2017</v>
      </c>
    </row>
    <row r="595" spans="1:8" x14ac:dyDescent="0.3">
      <c r="A595" s="1">
        <v>42963</v>
      </c>
      <c r="B595">
        <v>1535.2629999999999</v>
      </c>
      <c r="C595">
        <v>1800.4355</v>
      </c>
      <c r="D595">
        <v>1.1741249999999999</v>
      </c>
      <c r="F595">
        <f t="shared" si="27"/>
        <v>16</v>
      </c>
      <c r="G595">
        <f t="shared" si="28"/>
        <v>8</v>
      </c>
      <c r="H595">
        <f t="shared" si="29"/>
        <v>2017</v>
      </c>
    </row>
    <row r="596" spans="1:8" x14ac:dyDescent="0.3">
      <c r="A596" s="1">
        <v>42964</v>
      </c>
      <c r="B596">
        <v>1540.4331</v>
      </c>
      <c r="C596">
        <v>1802.2121999999999</v>
      </c>
      <c r="D596">
        <v>1.1738249999999999</v>
      </c>
      <c r="F596">
        <f t="shared" si="27"/>
        <v>17</v>
      </c>
      <c r="G596">
        <f t="shared" si="28"/>
        <v>8</v>
      </c>
      <c r="H596">
        <f t="shared" si="29"/>
        <v>2017</v>
      </c>
    </row>
    <row r="597" spans="1:8" x14ac:dyDescent="0.3">
      <c r="A597" s="1">
        <v>42965</v>
      </c>
      <c r="B597">
        <v>1545.6485</v>
      </c>
      <c r="C597">
        <v>1811.3728000000001</v>
      </c>
      <c r="D597">
        <v>1.1740249999999999</v>
      </c>
      <c r="F597">
        <f t="shared" si="27"/>
        <v>18</v>
      </c>
      <c r="G597">
        <f t="shared" si="28"/>
        <v>8</v>
      </c>
      <c r="H597">
        <f t="shared" si="29"/>
        <v>2017</v>
      </c>
    </row>
    <row r="598" spans="1:8" x14ac:dyDescent="0.3">
      <c r="A598" s="1">
        <v>42966</v>
      </c>
      <c r="B598">
        <v>1545.6485</v>
      </c>
      <c r="C598">
        <v>1811.3728000000001</v>
      </c>
      <c r="D598">
        <v>1.1740249999999999</v>
      </c>
      <c r="F598">
        <f t="shared" si="27"/>
        <v>19</v>
      </c>
      <c r="G598">
        <f t="shared" si="28"/>
        <v>8</v>
      </c>
      <c r="H598">
        <f t="shared" si="29"/>
        <v>2017</v>
      </c>
    </row>
    <row r="599" spans="1:8" x14ac:dyDescent="0.3">
      <c r="A599" s="1">
        <v>42967</v>
      </c>
      <c r="B599">
        <v>1545.6485</v>
      </c>
      <c r="C599">
        <v>1811.3728000000001</v>
      </c>
      <c r="D599">
        <v>1.1740249999999999</v>
      </c>
      <c r="F599">
        <f t="shared" si="27"/>
        <v>20</v>
      </c>
      <c r="G599">
        <f t="shared" si="28"/>
        <v>8</v>
      </c>
      <c r="H599">
        <f t="shared" si="29"/>
        <v>2017</v>
      </c>
    </row>
    <row r="600" spans="1:8" x14ac:dyDescent="0.3">
      <c r="A600" s="1">
        <v>42968</v>
      </c>
      <c r="B600">
        <v>1546.5083999999999</v>
      </c>
      <c r="C600">
        <v>1815.5491</v>
      </c>
      <c r="D600">
        <v>1.1781999999999999</v>
      </c>
      <c r="F600">
        <f t="shared" si="27"/>
        <v>21</v>
      </c>
      <c r="G600">
        <f t="shared" si="28"/>
        <v>8</v>
      </c>
      <c r="H600">
        <f t="shared" si="29"/>
        <v>2017</v>
      </c>
    </row>
    <row r="601" spans="1:8" x14ac:dyDescent="0.3">
      <c r="A601" s="1">
        <v>42969</v>
      </c>
      <c r="B601">
        <v>1549.7561000000001</v>
      </c>
      <c r="C601">
        <v>1826.1180999999999</v>
      </c>
      <c r="D601">
        <v>1.17855</v>
      </c>
      <c r="F601">
        <f t="shared" si="27"/>
        <v>22</v>
      </c>
      <c r="G601">
        <f t="shared" si="28"/>
        <v>8</v>
      </c>
      <c r="H601">
        <f t="shared" si="29"/>
        <v>2017</v>
      </c>
    </row>
    <row r="602" spans="1:8" x14ac:dyDescent="0.3">
      <c r="A602" s="1">
        <v>42970</v>
      </c>
      <c r="B602">
        <v>1547.5011999999999</v>
      </c>
      <c r="C602">
        <v>1820.1168</v>
      </c>
      <c r="D602">
        <v>1.17855</v>
      </c>
      <c r="F602">
        <f t="shared" si="27"/>
        <v>23</v>
      </c>
      <c r="G602">
        <f t="shared" si="28"/>
        <v>8</v>
      </c>
      <c r="H602">
        <f t="shared" si="29"/>
        <v>2017</v>
      </c>
    </row>
    <row r="603" spans="1:8" x14ac:dyDescent="0.3">
      <c r="A603" s="1">
        <v>42971</v>
      </c>
      <c r="B603">
        <v>1549.921</v>
      </c>
      <c r="C603">
        <v>1830.5209</v>
      </c>
      <c r="D603">
        <v>1.18035</v>
      </c>
      <c r="F603">
        <f t="shared" si="27"/>
        <v>24</v>
      </c>
      <c r="G603">
        <f t="shared" si="28"/>
        <v>8</v>
      </c>
      <c r="H603">
        <f t="shared" si="29"/>
        <v>2017</v>
      </c>
    </row>
    <row r="604" spans="1:8" x14ac:dyDescent="0.3">
      <c r="A604" s="1">
        <v>42972</v>
      </c>
      <c r="B604">
        <v>1549.6565000000001</v>
      </c>
      <c r="C604">
        <v>1829.0698</v>
      </c>
      <c r="D604">
        <v>1.1857500000000001</v>
      </c>
      <c r="F604">
        <f t="shared" si="27"/>
        <v>25</v>
      </c>
      <c r="G604">
        <f t="shared" si="28"/>
        <v>8</v>
      </c>
      <c r="H604">
        <f t="shared" si="29"/>
        <v>2017</v>
      </c>
    </row>
    <row r="605" spans="1:8" x14ac:dyDescent="0.3">
      <c r="A605" s="1">
        <v>42973</v>
      </c>
      <c r="B605">
        <v>1549.6565000000001</v>
      </c>
      <c r="C605">
        <v>1829.0698</v>
      </c>
      <c r="D605">
        <v>1.1857500000000001</v>
      </c>
      <c r="F605">
        <f t="shared" si="27"/>
        <v>26</v>
      </c>
      <c r="G605">
        <f t="shared" si="28"/>
        <v>8</v>
      </c>
      <c r="H605">
        <f t="shared" si="29"/>
        <v>2017</v>
      </c>
    </row>
    <row r="606" spans="1:8" x14ac:dyDescent="0.3">
      <c r="A606" s="1">
        <v>42974</v>
      </c>
      <c r="B606">
        <v>1549.6565000000001</v>
      </c>
      <c r="C606">
        <v>1829.0698</v>
      </c>
      <c r="D606">
        <v>1.1857500000000001</v>
      </c>
      <c r="F606">
        <f t="shared" si="27"/>
        <v>27</v>
      </c>
      <c r="G606">
        <f t="shared" si="28"/>
        <v>8</v>
      </c>
      <c r="H606">
        <f t="shared" si="29"/>
        <v>2017</v>
      </c>
    </row>
    <row r="607" spans="1:8" x14ac:dyDescent="0.3">
      <c r="A607" s="1">
        <v>42975</v>
      </c>
      <c r="B607">
        <v>1550.5043000000001</v>
      </c>
      <c r="C607">
        <v>1841.1496999999999</v>
      </c>
      <c r="D607">
        <v>1.1950499999999999</v>
      </c>
      <c r="F607">
        <f t="shared" si="27"/>
        <v>28</v>
      </c>
      <c r="G607">
        <f t="shared" si="28"/>
        <v>8</v>
      </c>
      <c r="H607">
        <f t="shared" si="29"/>
        <v>2017</v>
      </c>
    </row>
    <row r="608" spans="1:8" x14ac:dyDescent="0.3">
      <c r="A608" s="1">
        <v>42976</v>
      </c>
      <c r="B608">
        <v>1552.9458999999999</v>
      </c>
      <c r="C608">
        <v>1855.6057000000001</v>
      </c>
      <c r="D608">
        <v>1.1981999999999999</v>
      </c>
      <c r="F608">
        <f t="shared" si="27"/>
        <v>29</v>
      </c>
      <c r="G608">
        <f t="shared" si="28"/>
        <v>8</v>
      </c>
      <c r="H608">
        <f t="shared" si="29"/>
        <v>2017</v>
      </c>
    </row>
    <row r="609" spans="1:8" x14ac:dyDescent="0.3">
      <c r="A609" s="1">
        <v>42977</v>
      </c>
      <c r="B609">
        <v>1553.0146</v>
      </c>
      <c r="C609">
        <v>1865.6948</v>
      </c>
      <c r="D609">
        <v>1.1931</v>
      </c>
      <c r="F609">
        <f t="shared" si="27"/>
        <v>30</v>
      </c>
      <c r="G609">
        <f t="shared" si="28"/>
        <v>8</v>
      </c>
      <c r="H609">
        <f t="shared" si="29"/>
        <v>2017</v>
      </c>
    </row>
    <row r="610" spans="1:8" x14ac:dyDescent="0.3">
      <c r="A610" s="1">
        <v>42978</v>
      </c>
      <c r="B610">
        <v>1555.9809</v>
      </c>
      <c r="C610">
        <v>1852.7587000000001</v>
      </c>
      <c r="D610">
        <v>1.1886999999999999</v>
      </c>
      <c r="F610">
        <f t="shared" si="27"/>
        <v>31</v>
      </c>
      <c r="G610">
        <f t="shared" si="28"/>
        <v>8</v>
      </c>
      <c r="H610">
        <f t="shared" si="29"/>
        <v>2017</v>
      </c>
    </row>
    <row r="611" spans="1:8" x14ac:dyDescent="0.3">
      <c r="A611" s="1">
        <v>42979</v>
      </c>
      <c r="B611">
        <v>1555.6243999999999</v>
      </c>
      <c r="C611">
        <v>1845.9921999999999</v>
      </c>
      <c r="D611">
        <v>1.188625</v>
      </c>
      <c r="F611">
        <f t="shared" si="27"/>
        <v>1</v>
      </c>
      <c r="G611">
        <f t="shared" si="28"/>
        <v>9</v>
      </c>
      <c r="H611">
        <f t="shared" si="29"/>
        <v>2017</v>
      </c>
    </row>
    <row r="612" spans="1:8" x14ac:dyDescent="0.3">
      <c r="A612" s="1">
        <v>42980</v>
      </c>
      <c r="B612">
        <v>1555.6243999999999</v>
      </c>
      <c r="C612">
        <v>1845.9921999999999</v>
      </c>
      <c r="D612">
        <v>1.188625</v>
      </c>
      <c r="F612">
        <f t="shared" si="27"/>
        <v>2</v>
      </c>
      <c r="G612">
        <f t="shared" si="28"/>
        <v>9</v>
      </c>
      <c r="H612">
        <f t="shared" si="29"/>
        <v>2017</v>
      </c>
    </row>
    <row r="613" spans="1:8" x14ac:dyDescent="0.3">
      <c r="A613" s="1">
        <v>42981</v>
      </c>
      <c r="B613">
        <v>1555.6243999999999</v>
      </c>
      <c r="C613">
        <v>1845.9921999999999</v>
      </c>
      <c r="D613">
        <v>1.188625</v>
      </c>
      <c r="F613">
        <f t="shared" si="27"/>
        <v>3</v>
      </c>
      <c r="G613">
        <f t="shared" si="28"/>
        <v>9</v>
      </c>
      <c r="H613">
        <f t="shared" si="29"/>
        <v>2017</v>
      </c>
    </row>
    <row r="614" spans="1:8" x14ac:dyDescent="0.3">
      <c r="A614" s="1">
        <v>42982</v>
      </c>
      <c r="B614">
        <v>1555.9009000000001</v>
      </c>
      <c r="C614">
        <v>1848.2117000000001</v>
      </c>
      <c r="D614">
        <v>1.189425</v>
      </c>
      <c r="F614">
        <f t="shared" si="27"/>
        <v>4</v>
      </c>
      <c r="G614">
        <f t="shared" si="28"/>
        <v>9</v>
      </c>
      <c r="H614">
        <f t="shared" si="29"/>
        <v>2017</v>
      </c>
    </row>
    <row r="615" spans="1:8" x14ac:dyDescent="0.3">
      <c r="A615" s="1">
        <v>42983</v>
      </c>
      <c r="B615">
        <v>1559.4136000000001</v>
      </c>
      <c r="C615">
        <v>1857.1718000000001</v>
      </c>
      <c r="D615">
        <v>1.1896500000000001</v>
      </c>
      <c r="F615">
        <f t="shared" si="27"/>
        <v>5</v>
      </c>
      <c r="G615">
        <f t="shared" si="28"/>
        <v>9</v>
      </c>
      <c r="H615">
        <f t="shared" si="29"/>
        <v>2017</v>
      </c>
    </row>
    <row r="616" spans="1:8" x14ac:dyDescent="0.3">
      <c r="A616" s="1">
        <v>42984</v>
      </c>
      <c r="B616">
        <v>1557.8979999999999</v>
      </c>
      <c r="C616">
        <v>1858.3661999999999</v>
      </c>
      <c r="D616">
        <v>1.1924499999999998</v>
      </c>
      <c r="F616">
        <f t="shared" si="27"/>
        <v>6</v>
      </c>
      <c r="G616">
        <f t="shared" si="28"/>
        <v>9</v>
      </c>
      <c r="H616">
        <f t="shared" si="29"/>
        <v>2017</v>
      </c>
    </row>
    <row r="617" spans="1:8" x14ac:dyDescent="0.3">
      <c r="A617" s="1">
        <v>42985</v>
      </c>
      <c r="B617">
        <v>1560.9969000000001</v>
      </c>
      <c r="C617">
        <v>1860.1470999999999</v>
      </c>
      <c r="D617">
        <v>1.1978999999999997</v>
      </c>
      <c r="F617">
        <f t="shared" si="27"/>
        <v>7</v>
      </c>
      <c r="G617">
        <f t="shared" si="28"/>
        <v>9</v>
      </c>
      <c r="H617">
        <f t="shared" si="29"/>
        <v>2017</v>
      </c>
    </row>
    <row r="618" spans="1:8" x14ac:dyDescent="0.3">
      <c r="A618" s="1">
        <v>42986</v>
      </c>
      <c r="B618">
        <v>1560.9091000000001</v>
      </c>
      <c r="C618">
        <v>1875.9052999999999</v>
      </c>
      <c r="D618">
        <v>1.204275</v>
      </c>
      <c r="F618">
        <f t="shared" si="27"/>
        <v>8</v>
      </c>
      <c r="G618">
        <f t="shared" si="28"/>
        <v>9</v>
      </c>
      <c r="H618">
        <f t="shared" si="29"/>
        <v>2017</v>
      </c>
    </row>
    <row r="619" spans="1:8" x14ac:dyDescent="0.3">
      <c r="A619" s="1">
        <v>42987</v>
      </c>
      <c r="B619">
        <v>1560.9091000000001</v>
      </c>
      <c r="C619">
        <v>1875.9052999999999</v>
      </c>
      <c r="D619">
        <v>1.204275</v>
      </c>
      <c r="F619">
        <f t="shared" si="27"/>
        <v>9</v>
      </c>
      <c r="G619">
        <f t="shared" si="28"/>
        <v>9</v>
      </c>
      <c r="H619">
        <f t="shared" si="29"/>
        <v>2017</v>
      </c>
    </row>
    <row r="620" spans="1:8" x14ac:dyDescent="0.3">
      <c r="A620" s="1">
        <v>42988</v>
      </c>
      <c r="B620">
        <v>1560.9091000000001</v>
      </c>
      <c r="C620">
        <v>1875.9052999999999</v>
      </c>
      <c r="D620">
        <v>1.204275</v>
      </c>
      <c r="F620">
        <f t="shared" si="27"/>
        <v>10</v>
      </c>
      <c r="G620">
        <f t="shared" si="28"/>
        <v>9</v>
      </c>
      <c r="H620">
        <f t="shared" si="29"/>
        <v>2017</v>
      </c>
    </row>
    <row r="621" spans="1:8" x14ac:dyDescent="0.3">
      <c r="A621" s="1">
        <v>42989</v>
      </c>
      <c r="B621">
        <v>1560.4681</v>
      </c>
      <c r="C621">
        <v>1876.8741</v>
      </c>
      <c r="D621">
        <v>1.198825</v>
      </c>
      <c r="F621">
        <f t="shared" si="27"/>
        <v>11</v>
      </c>
      <c r="G621">
        <f t="shared" si="28"/>
        <v>9</v>
      </c>
      <c r="H621">
        <f t="shared" si="29"/>
        <v>2017</v>
      </c>
    </row>
    <row r="622" spans="1:8" x14ac:dyDescent="0.3">
      <c r="A622" s="1">
        <v>42990</v>
      </c>
      <c r="B622">
        <v>1563.6338000000001</v>
      </c>
      <c r="C622">
        <v>1874.7816</v>
      </c>
      <c r="D622">
        <v>1.195875</v>
      </c>
      <c r="F622">
        <f t="shared" si="27"/>
        <v>12</v>
      </c>
      <c r="G622">
        <f t="shared" si="28"/>
        <v>9</v>
      </c>
      <c r="H622">
        <f t="shared" si="29"/>
        <v>2017</v>
      </c>
    </row>
    <row r="623" spans="1:8" x14ac:dyDescent="0.3">
      <c r="A623" s="1">
        <v>42991</v>
      </c>
      <c r="B623">
        <v>1563.2271000000001</v>
      </c>
      <c r="C623">
        <v>1869.6166000000001</v>
      </c>
      <c r="D623">
        <v>1.1931750000000001</v>
      </c>
      <c r="F623">
        <f t="shared" si="27"/>
        <v>13</v>
      </c>
      <c r="G623">
        <f t="shared" si="28"/>
        <v>9</v>
      </c>
      <c r="H623">
        <f t="shared" si="29"/>
        <v>2017</v>
      </c>
    </row>
    <row r="624" spans="1:8" x14ac:dyDescent="0.3">
      <c r="A624" s="1">
        <v>42992</v>
      </c>
      <c r="B624">
        <v>1560.9286</v>
      </c>
      <c r="C624">
        <v>1861.0478000000001</v>
      </c>
      <c r="D624">
        <v>1.1893500000000001</v>
      </c>
      <c r="F624">
        <f t="shared" si="27"/>
        <v>14</v>
      </c>
      <c r="G624">
        <f t="shared" si="28"/>
        <v>9</v>
      </c>
      <c r="H624">
        <f t="shared" si="29"/>
        <v>2017</v>
      </c>
    </row>
    <row r="625" spans="1:8" x14ac:dyDescent="0.3">
      <c r="A625" s="1">
        <v>42993</v>
      </c>
      <c r="B625">
        <v>1556.8251</v>
      </c>
      <c r="C625">
        <v>1851.6853000000001</v>
      </c>
      <c r="D625">
        <v>1.1938</v>
      </c>
      <c r="F625">
        <f t="shared" si="27"/>
        <v>15</v>
      </c>
      <c r="G625">
        <f t="shared" si="28"/>
        <v>9</v>
      </c>
      <c r="H625">
        <f t="shared" si="29"/>
        <v>2017</v>
      </c>
    </row>
    <row r="626" spans="1:8" x14ac:dyDescent="0.3">
      <c r="A626" s="1">
        <v>42994</v>
      </c>
      <c r="B626">
        <v>1556.8251</v>
      </c>
      <c r="C626">
        <v>1851.6853000000001</v>
      </c>
      <c r="D626">
        <v>1.1938</v>
      </c>
      <c r="F626">
        <f t="shared" si="27"/>
        <v>16</v>
      </c>
      <c r="G626">
        <f t="shared" si="28"/>
        <v>9</v>
      </c>
      <c r="H626">
        <f t="shared" si="29"/>
        <v>2017</v>
      </c>
    </row>
    <row r="627" spans="1:8" x14ac:dyDescent="0.3">
      <c r="A627" s="1">
        <v>42995</v>
      </c>
      <c r="B627">
        <v>1556.8251</v>
      </c>
      <c r="C627">
        <v>1851.6853000000001</v>
      </c>
      <c r="D627">
        <v>1.1938</v>
      </c>
      <c r="F627">
        <f t="shared" si="27"/>
        <v>17</v>
      </c>
      <c r="G627">
        <f t="shared" si="28"/>
        <v>9</v>
      </c>
      <c r="H627">
        <f t="shared" si="29"/>
        <v>2017</v>
      </c>
    </row>
    <row r="628" spans="1:8" x14ac:dyDescent="0.3">
      <c r="A628" s="1">
        <v>42996</v>
      </c>
      <c r="B628">
        <v>1559.8961999999999</v>
      </c>
      <c r="C628">
        <v>1867.4195999999999</v>
      </c>
      <c r="D628">
        <v>1.19455</v>
      </c>
      <c r="F628">
        <f t="shared" si="27"/>
        <v>18</v>
      </c>
      <c r="G628">
        <f t="shared" si="28"/>
        <v>9</v>
      </c>
      <c r="H628">
        <f t="shared" si="29"/>
        <v>2017</v>
      </c>
    </row>
    <row r="629" spans="1:8" x14ac:dyDescent="0.3">
      <c r="A629" s="1">
        <v>42997</v>
      </c>
      <c r="B629">
        <v>1560.9929999999999</v>
      </c>
      <c r="C629">
        <v>1867.0914</v>
      </c>
      <c r="D629">
        <v>1.1979500000000001</v>
      </c>
      <c r="F629">
        <f t="shared" si="27"/>
        <v>19</v>
      </c>
      <c r="G629">
        <f t="shared" si="28"/>
        <v>9</v>
      </c>
      <c r="H629">
        <f t="shared" si="29"/>
        <v>2017</v>
      </c>
    </row>
    <row r="630" spans="1:8" x14ac:dyDescent="0.3">
      <c r="A630" s="1">
        <v>42998</v>
      </c>
      <c r="B630">
        <v>1560.9076</v>
      </c>
      <c r="C630">
        <v>1870.6187</v>
      </c>
      <c r="D630">
        <v>1.1939</v>
      </c>
      <c r="F630">
        <f t="shared" si="27"/>
        <v>20</v>
      </c>
      <c r="G630">
        <f t="shared" si="28"/>
        <v>9</v>
      </c>
      <c r="H630">
        <f t="shared" si="29"/>
        <v>2017</v>
      </c>
    </row>
    <row r="631" spans="1:8" x14ac:dyDescent="0.3">
      <c r="A631" s="1">
        <v>42999</v>
      </c>
      <c r="B631">
        <v>1562.8063999999999</v>
      </c>
      <c r="C631">
        <v>1874.21</v>
      </c>
      <c r="D631">
        <v>1.191025</v>
      </c>
      <c r="F631">
        <f t="shared" si="27"/>
        <v>21</v>
      </c>
      <c r="G631">
        <f t="shared" si="28"/>
        <v>9</v>
      </c>
      <c r="H631">
        <f t="shared" si="29"/>
        <v>2017</v>
      </c>
    </row>
    <row r="632" spans="1:8" x14ac:dyDescent="0.3">
      <c r="A632" s="1">
        <v>43000</v>
      </c>
      <c r="B632">
        <v>1562.8444999999999</v>
      </c>
      <c r="C632">
        <v>1862.723</v>
      </c>
      <c r="D632">
        <v>1.1958</v>
      </c>
      <c r="F632">
        <f t="shared" si="27"/>
        <v>22</v>
      </c>
      <c r="G632">
        <f t="shared" si="28"/>
        <v>9</v>
      </c>
      <c r="H632">
        <f t="shared" si="29"/>
        <v>2017</v>
      </c>
    </row>
    <row r="633" spans="1:8" x14ac:dyDescent="0.3">
      <c r="A633" s="1">
        <v>43001</v>
      </c>
      <c r="B633">
        <v>1562.8444999999999</v>
      </c>
      <c r="C633">
        <v>1862.723</v>
      </c>
      <c r="D633">
        <v>1.1958</v>
      </c>
      <c r="F633">
        <f t="shared" si="27"/>
        <v>23</v>
      </c>
      <c r="G633">
        <f t="shared" si="28"/>
        <v>9</v>
      </c>
      <c r="H633">
        <f t="shared" si="29"/>
        <v>2017</v>
      </c>
    </row>
    <row r="634" spans="1:8" x14ac:dyDescent="0.3">
      <c r="A634" s="1">
        <v>43002</v>
      </c>
      <c r="B634">
        <v>1562.8444999999999</v>
      </c>
      <c r="C634">
        <v>1862.723</v>
      </c>
      <c r="D634">
        <v>1.1958</v>
      </c>
      <c r="F634">
        <f t="shared" si="27"/>
        <v>24</v>
      </c>
      <c r="G634">
        <f t="shared" si="28"/>
        <v>9</v>
      </c>
      <c r="H634">
        <f t="shared" si="29"/>
        <v>2017</v>
      </c>
    </row>
    <row r="635" spans="1:8" x14ac:dyDescent="0.3">
      <c r="A635" s="1">
        <v>43003</v>
      </c>
      <c r="B635">
        <v>1564.2474999999999</v>
      </c>
      <c r="C635">
        <v>1873.8960999999999</v>
      </c>
      <c r="D635">
        <v>1.1888000000000001</v>
      </c>
      <c r="F635">
        <f t="shared" si="27"/>
        <v>25</v>
      </c>
      <c r="G635">
        <f t="shared" si="28"/>
        <v>9</v>
      </c>
      <c r="H635">
        <f t="shared" si="29"/>
        <v>2017</v>
      </c>
    </row>
    <row r="636" spans="1:8" x14ac:dyDescent="0.3">
      <c r="A636" s="1">
        <v>43004</v>
      </c>
      <c r="B636">
        <v>1564.4272000000001</v>
      </c>
      <c r="C636">
        <v>1858.3520000000001</v>
      </c>
      <c r="D636">
        <v>1.1815499999999999</v>
      </c>
      <c r="F636">
        <f t="shared" si="27"/>
        <v>26</v>
      </c>
      <c r="G636">
        <f t="shared" si="28"/>
        <v>9</v>
      </c>
      <c r="H636">
        <f t="shared" si="29"/>
        <v>2017</v>
      </c>
    </row>
    <row r="637" spans="1:8" x14ac:dyDescent="0.3">
      <c r="A637" s="1">
        <v>43005</v>
      </c>
      <c r="B637">
        <v>1566.925</v>
      </c>
      <c r="C637">
        <v>1847.0926999999999</v>
      </c>
      <c r="D637">
        <v>1.176175</v>
      </c>
      <c r="F637">
        <f t="shared" si="27"/>
        <v>27</v>
      </c>
      <c r="G637">
        <f t="shared" si="28"/>
        <v>9</v>
      </c>
      <c r="H637">
        <f t="shared" si="29"/>
        <v>2017</v>
      </c>
    </row>
    <row r="638" spans="1:8" x14ac:dyDescent="0.3">
      <c r="A638" s="1">
        <v>43006</v>
      </c>
      <c r="B638">
        <v>1564.556</v>
      </c>
      <c r="C638">
        <v>1835.4276</v>
      </c>
      <c r="D638">
        <v>1.1764250000000001</v>
      </c>
      <c r="F638">
        <f t="shared" si="27"/>
        <v>28</v>
      </c>
      <c r="G638">
        <f t="shared" si="28"/>
        <v>9</v>
      </c>
      <c r="H638">
        <f t="shared" si="29"/>
        <v>2017</v>
      </c>
    </row>
    <row r="639" spans="1:8" x14ac:dyDescent="0.3">
      <c r="A639" s="1">
        <v>43007</v>
      </c>
      <c r="B639">
        <v>1566.8662999999999</v>
      </c>
      <c r="C639">
        <v>1847.6483000000001</v>
      </c>
      <c r="D639">
        <v>1.18</v>
      </c>
      <c r="F639">
        <f t="shared" si="27"/>
        <v>29</v>
      </c>
      <c r="G639">
        <f t="shared" si="28"/>
        <v>9</v>
      </c>
      <c r="H639">
        <f t="shared" si="29"/>
        <v>2017</v>
      </c>
    </row>
    <row r="640" spans="1:8" x14ac:dyDescent="0.3">
      <c r="A640" s="1">
        <v>43008</v>
      </c>
      <c r="B640">
        <v>1566.8662999999999</v>
      </c>
      <c r="C640">
        <v>1847.6483000000001</v>
      </c>
      <c r="D640">
        <v>1.18</v>
      </c>
      <c r="F640">
        <f t="shared" si="27"/>
        <v>30</v>
      </c>
      <c r="G640">
        <f t="shared" si="28"/>
        <v>9</v>
      </c>
      <c r="H640">
        <f t="shared" si="29"/>
        <v>2017</v>
      </c>
    </row>
    <row r="641" spans="1:8" x14ac:dyDescent="0.3">
      <c r="A641" s="1">
        <v>43009</v>
      </c>
      <c r="B641">
        <v>1566.8662999999999</v>
      </c>
      <c r="C641">
        <v>1847.6483000000001</v>
      </c>
      <c r="D641">
        <v>1.18</v>
      </c>
      <c r="F641">
        <f t="shared" si="27"/>
        <v>1</v>
      </c>
      <c r="G641">
        <f t="shared" si="28"/>
        <v>10</v>
      </c>
      <c r="H641">
        <f t="shared" si="29"/>
        <v>2017</v>
      </c>
    </row>
    <row r="642" spans="1:8" x14ac:dyDescent="0.3">
      <c r="A642" s="1">
        <v>43010</v>
      </c>
      <c r="B642">
        <v>1568.0409999999999</v>
      </c>
      <c r="C642">
        <v>1853.1035999999999</v>
      </c>
      <c r="D642">
        <v>1.1768750000000001</v>
      </c>
      <c r="F642">
        <f t="shared" si="27"/>
        <v>2</v>
      </c>
      <c r="G642">
        <f t="shared" si="28"/>
        <v>10</v>
      </c>
      <c r="H642">
        <f t="shared" si="29"/>
        <v>2017</v>
      </c>
    </row>
    <row r="643" spans="1:8" x14ac:dyDescent="0.3">
      <c r="A643" s="1">
        <v>43011</v>
      </c>
      <c r="B643">
        <v>1570.51750464477</v>
      </c>
      <c r="C643">
        <v>1845.94207758269</v>
      </c>
      <c r="D643">
        <v>1.1737500000000001</v>
      </c>
      <c r="F643">
        <f t="shared" ref="F643:F706" si="30">DAY(A643)</f>
        <v>3</v>
      </c>
      <c r="G643">
        <f t="shared" ref="G643:G706" si="31">MONTH(A643)</f>
        <v>10</v>
      </c>
      <c r="H643">
        <f t="shared" ref="H643:H706" si="32">YEAR(A643)</f>
        <v>2017</v>
      </c>
    </row>
    <row r="644" spans="1:8" x14ac:dyDescent="0.3">
      <c r="A644" s="1">
        <v>43012</v>
      </c>
      <c r="B644">
        <v>1569.7691</v>
      </c>
      <c r="C644">
        <v>1846.8789999999999</v>
      </c>
      <c r="D644">
        <v>1.1759750000000002</v>
      </c>
      <c r="F644">
        <f t="shared" si="30"/>
        <v>4</v>
      </c>
      <c r="G644">
        <f t="shared" si="31"/>
        <v>10</v>
      </c>
      <c r="H644">
        <f t="shared" si="32"/>
        <v>2017</v>
      </c>
    </row>
    <row r="645" spans="1:8" x14ac:dyDescent="0.3">
      <c r="A645" s="1">
        <v>43013</v>
      </c>
      <c r="B645">
        <v>1569.7691</v>
      </c>
      <c r="C645">
        <v>1846.8789999999999</v>
      </c>
      <c r="D645">
        <v>1.1736499999999999</v>
      </c>
      <c r="F645">
        <f t="shared" si="30"/>
        <v>5</v>
      </c>
      <c r="G645">
        <f t="shared" si="31"/>
        <v>10</v>
      </c>
      <c r="H645">
        <f t="shared" si="32"/>
        <v>2017</v>
      </c>
    </row>
    <row r="646" spans="1:8" x14ac:dyDescent="0.3">
      <c r="A646" s="1">
        <v>43014</v>
      </c>
      <c r="B646">
        <v>1569.9386999999999</v>
      </c>
      <c r="C646">
        <v>1838.3714</v>
      </c>
      <c r="D646">
        <v>1.1712750000000001</v>
      </c>
      <c r="F646">
        <f t="shared" si="30"/>
        <v>6</v>
      </c>
      <c r="G646">
        <f t="shared" si="31"/>
        <v>10</v>
      </c>
      <c r="H646">
        <f t="shared" si="32"/>
        <v>2017</v>
      </c>
    </row>
    <row r="647" spans="1:8" x14ac:dyDescent="0.3">
      <c r="A647" s="1">
        <v>43015</v>
      </c>
      <c r="B647">
        <v>1569.9386999999999</v>
      </c>
      <c r="C647">
        <v>1838.3714</v>
      </c>
      <c r="D647">
        <v>1.1712750000000001</v>
      </c>
      <c r="F647">
        <f t="shared" si="30"/>
        <v>7</v>
      </c>
      <c r="G647">
        <f t="shared" si="31"/>
        <v>10</v>
      </c>
      <c r="H647">
        <f t="shared" si="32"/>
        <v>2017</v>
      </c>
    </row>
    <row r="648" spans="1:8" x14ac:dyDescent="0.3">
      <c r="A648" s="1">
        <v>43016</v>
      </c>
      <c r="B648">
        <v>1569.9386999999999</v>
      </c>
      <c r="C648">
        <v>1838.3714</v>
      </c>
      <c r="D648">
        <v>1.1712750000000001</v>
      </c>
      <c r="F648">
        <f t="shared" si="30"/>
        <v>8</v>
      </c>
      <c r="G648">
        <f t="shared" si="31"/>
        <v>10</v>
      </c>
      <c r="H648">
        <f t="shared" si="32"/>
        <v>2017</v>
      </c>
    </row>
    <row r="649" spans="1:8" x14ac:dyDescent="0.3">
      <c r="A649" s="1">
        <v>43017</v>
      </c>
      <c r="B649">
        <v>1569.8737000000001</v>
      </c>
      <c r="C649">
        <v>1841.0526</v>
      </c>
      <c r="D649">
        <v>1.173975</v>
      </c>
      <c r="F649">
        <f t="shared" si="30"/>
        <v>9</v>
      </c>
      <c r="G649">
        <f t="shared" si="31"/>
        <v>10</v>
      </c>
      <c r="H649">
        <f t="shared" si="32"/>
        <v>2017</v>
      </c>
    </row>
    <row r="650" spans="1:8" x14ac:dyDescent="0.3">
      <c r="A650" s="1">
        <v>43018</v>
      </c>
      <c r="B650">
        <v>1569.7605000000001</v>
      </c>
      <c r="C650">
        <v>1841.0526</v>
      </c>
      <c r="D650">
        <v>1.17815</v>
      </c>
      <c r="F650">
        <f t="shared" si="30"/>
        <v>10</v>
      </c>
      <c r="G650">
        <f t="shared" si="31"/>
        <v>10</v>
      </c>
      <c r="H650">
        <f t="shared" si="32"/>
        <v>2017</v>
      </c>
    </row>
    <row r="651" spans="1:8" x14ac:dyDescent="0.3">
      <c r="A651" s="1">
        <v>43019</v>
      </c>
      <c r="B651">
        <v>1569.4820999999999</v>
      </c>
      <c r="C651">
        <v>1842.4158</v>
      </c>
      <c r="D651">
        <v>1.1836</v>
      </c>
      <c r="F651">
        <f t="shared" si="30"/>
        <v>11</v>
      </c>
      <c r="G651">
        <f t="shared" si="31"/>
        <v>10</v>
      </c>
      <c r="H651">
        <f t="shared" si="32"/>
        <v>2017</v>
      </c>
    </row>
    <row r="652" spans="1:8" x14ac:dyDescent="0.3">
      <c r="A652" s="1">
        <v>43020</v>
      </c>
      <c r="B652">
        <v>1569.4377999999999</v>
      </c>
      <c r="C652">
        <v>1853.9099000000001</v>
      </c>
      <c r="D652">
        <v>1.1849750000000001</v>
      </c>
      <c r="F652">
        <f t="shared" si="30"/>
        <v>12</v>
      </c>
      <c r="G652">
        <f t="shared" si="31"/>
        <v>10</v>
      </c>
      <c r="H652">
        <f t="shared" si="32"/>
        <v>2017</v>
      </c>
    </row>
    <row r="653" spans="1:8" x14ac:dyDescent="0.3">
      <c r="A653" s="1">
        <v>43021</v>
      </c>
      <c r="B653">
        <v>1569.3277</v>
      </c>
      <c r="C653">
        <v>1859.4135000000001</v>
      </c>
      <c r="D653">
        <v>1.1832</v>
      </c>
      <c r="F653">
        <f t="shared" si="30"/>
        <v>13</v>
      </c>
      <c r="G653">
        <f t="shared" si="31"/>
        <v>10</v>
      </c>
      <c r="H653">
        <f t="shared" si="32"/>
        <v>2017</v>
      </c>
    </row>
    <row r="654" spans="1:8" x14ac:dyDescent="0.3">
      <c r="A654" s="1">
        <v>43022</v>
      </c>
      <c r="B654">
        <v>1569.3277</v>
      </c>
      <c r="C654">
        <v>1859.4135000000001</v>
      </c>
      <c r="D654">
        <v>1.1832</v>
      </c>
      <c r="F654">
        <f t="shared" si="30"/>
        <v>14</v>
      </c>
      <c r="G654">
        <f t="shared" si="31"/>
        <v>10</v>
      </c>
      <c r="H654">
        <f t="shared" si="32"/>
        <v>2017</v>
      </c>
    </row>
    <row r="655" spans="1:8" x14ac:dyDescent="0.3">
      <c r="A655" s="1">
        <v>43023</v>
      </c>
      <c r="B655">
        <v>1569.3277</v>
      </c>
      <c r="C655">
        <v>1859.4135000000001</v>
      </c>
      <c r="D655">
        <v>1.1832</v>
      </c>
      <c r="F655">
        <f t="shared" si="30"/>
        <v>15</v>
      </c>
      <c r="G655">
        <f t="shared" si="31"/>
        <v>10</v>
      </c>
      <c r="H655">
        <f t="shared" si="32"/>
        <v>2017</v>
      </c>
    </row>
    <row r="656" spans="1:8" x14ac:dyDescent="0.3">
      <c r="A656" s="1">
        <v>43024</v>
      </c>
      <c r="B656">
        <v>1568.7924</v>
      </c>
      <c r="C656">
        <v>1856.7079000000001</v>
      </c>
      <c r="D656">
        <v>1.18025</v>
      </c>
      <c r="F656">
        <f t="shared" si="30"/>
        <v>16</v>
      </c>
      <c r="G656">
        <f t="shared" si="31"/>
        <v>10</v>
      </c>
      <c r="H656">
        <f t="shared" si="32"/>
        <v>2017</v>
      </c>
    </row>
    <row r="657" spans="1:8" x14ac:dyDescent="0.3">
      <c r="A657" s="1">
        <v>43025</v>
      </c>
      <c r="B657">
        <v>1569.7833000000001</v>
      </c>
      <c r="C657">
        <v>1853.604</v>
      </c>
      <c r="D657">
        <v>1.1771750000000001</v>
      </c>
      <c r="F657">
        <f t="shared" si="30"/>
        <v>17</v>
      </c>
      <c r="G657">
        <f t="shared" si="31"/>
        <v>10</v>
      </c>
      <c r="H657">
        <f t="shared" si="32"/>
        <v>2017</v>
      </c>
    </row>
    <row r="658" spans="1:8" x14ac:dyDescent="0.3">
      <c r="A658" s="1">
        <v>43026</v>
      </c>
      <c r="B658">
        <v>1570.662</v>
      </c>
      <c r="C658">
        <v>1844.4014</v>
      </c>
      <c r="D658">
        <v>1.1775250000000002</v>
      </c>
      <c r="F658">
        <f t="shared" si="30"/>
        <v>18</v>
      </c>
      <c r="G658">
        <f t="shared" si="31"/>
        <v>10</v>
      </c>
      <c r="H658">
        <f t="shared" si="32"/>
        <v>2017</v>
      </c>
    </row>
    <row r="659" spans="1:8" x14ac:dyDescent="0.3">
      <c r="A659" s="1">
        <v>43027</v>
      </c>
      <c r="B659">
        <v>1572.9456</v>
      </c>
      <c r="C659">
        <v>1852.1824999999999</v>
      </c>
      <c r="D659">
        <v>1.18255</v>
      </c>
      <c r="F659">
        <f t="shared" si="30"/>
        <v>19</v>
      </c>
      <c r="G659">
        <f t="shared" si="31"/>
        <v>10</v>
      </c>
      <c r="H659">
        <f t="shared" si="32"/>
        <v>2017</v>
      </c>
    </row>
    <row r="660" spans="1:8" x14ac:dyDescent="0.3">
      <c r="A660" s="1">
        <v>43028</v>
      </c>
      <c r="B660">
        <v>1571.9241</v>
      </c>
      <c r="C660">
        <v>1862.3764000000001</v>
      </c>
      <c r="D660">
        <v>1.1813</v>
      </c>
      <c r="F660">
        <f t="shared" si="30"/>
        <v>20</v>
      </c>
      <c r="G660">
        <f t="shared" si="31"/>
        <v>10</v>
      </c>
      <c r="H660">
        <f t="shared" si="32"/>
        <v>2017</v>
      </c>
    </row>
    <row r="661" spans="1:8" x14ac:dyDescent="0.3">
      <c r="A661" s="1">
        <v>43029</v>
      </c>
      <c r="B661">
        <v>1571.9241</v>
      </c>
      <c r="C661">
        <v>1862.3764000000001</v>
      </c>
      <c r="D661">
        <v>1.1813</v>
      </c>
      <c r="F661">
        <f t="shared" si="30"/>
        <v>21</v>
      </c>
      <c r="G661">
        <f t="shared" si="31"/>
        <v>10</v>
      </c>
      <c r="H661">
        <f t="shared" si="32"/>
        <v>2017</v>
      </c>
    </row>
    <row r="662" spans="1:8" x14ac:dyDescent="0.3">
      <c r="A662" s="1">
        <v>43030</v>
      </c>
      <c r="B662">
        <v>1571.9241</v>
      </c>
      <c r="C662">
        <v>1862.3764000000001</v>
      </c>
      <c r="D662">
        <v>1.1813</v>
      </c>
      <c r="F662">
        <f t="shared" si="30"/>
        <v>22</v>
      </c>
      <c r="G662">
        <f t="shared" si="31"/>
        <v>10</v>
      </c>
      <c r="H662">
        <f t="shared" si="32"/>
        <v>2017</v>
      </c>
    </row>
    <row r="663" spans="1:8" x14ac:dyDescent="0.3">
      <c r="A663" s="1">
        <v>43031</v>
      </c>
      <c r="B663">
        <v>1570.8975</v>
      </c>
      <c r="C663">
        <v>1853.4146000000001</v>
      </c>
      <c r="D663">
        <v>1.1753499999999999</v>
      </c>
      <c r="F663">
        <f t="shared" si="30"/>
        <v>23</v>
      </c>
      <c r="G663">
        <f t="shared" si="31"/>
        <v>10</v>
      </c>
      <c r="H663">
        <f t="shared" si="32"/>
        <v>2017</v>
      </c>
    </row>
    <row r="664" spans="1:8" x14ac:dyDescent="0.3">
      <c r="A664" s="1">
        <v>43032</v>
      </c>
      <c r="B664">
        <v>1570.9766999999999</v>
      </c>
      <c r="C664">
        <v>1846.1992</v>
      </c>
      <c r="D664">
        <v>1.1762499999999998</v>
      </c>
      <c r="F664">
        <f t="shared" si="30"/>
        <v>24</v>
      </c>
      <c r="G664">
        <f t="shared" si="31"/>
        <v>10</v>
      </c>
      <c r="H664">
        <f t="shared" si="32"/>
        <v>2017</v>
      </c>
    </row>
    <row r="665" spans="1:8" x14ac:dyDescent="0.3">
      <c r="A665" s="1">
        <v>43033</v>
      </c>
      <c r="B665">
        <v>1571.3480999999999</v>
      </c>
      <c r="C665">
        <v>1848.6818000000001</v>
      </c>
      <c r="D665">
        <v>1.1788249999999998</v>
      </c>
      <c r="F665">
        <f t="shared" si="30"/>
        <v>25</v>
      </c>
      <c r="G665">
        <f t="shared" si="31"/>
        <v>10</v>
      </c>
      <c r="H665">
        <f t="shared" si="32"/>
        <v>2017</v>
      </c>
    </row>
    <row r="666" spans="1:8" x14ac:dyDescent="0.3">
      <c r="A666" s="1">
        <v>43034</v>
      </c>
      <c r="B666">
        <v>1573.2366999999999</v>
      </c>
      <c r="C666">
        <v>1858.6668999999999</v>
      </c>
      <c r="D666">
        <v>1.1729750000000001</v>
      </c>
      <c r="F666">
        <f t="shared" si="30"/>
        <v>26</v>
      </c>
      <c r="G666">
        <f t="shared" si="31"/>
        <v>10</v>
      </c>
      <c r="H666">
        <f t="shared" si="32"/>
        <v>2017</v>
      </c>
    </row>
    <row r="667" spans="1:8" x14ac:dyDescent="0.3">
      <c r="A667" s="1">
        <v>43035</v>
      </c>
      <c r="B667">
        <v>1573.5526</v>
      </c>
      <c r="C667">
        <v>1844.2917</v>
      </c>
      <c r="D667">
        <v>1.1614999999999998</v>
      </c>
      <c r="F667">
        <f t="shared" si="30"/>
        <v>27</v>
      </c>
      <c r="G667">
        <f t="shared" si="31"/>
        <v>10</v>
      </c>
      <c r="H667">
        <f t="shared" si="32"/>
        <v>2017</v>
      </c>
    </row>
    <row r="668" spans="1:8" x14ac:dyDescent="0.3">
      <c r="A668" s="1">
        <v>43036</v>
      </c>
      <c r="B668">
        <v>1573.5526</v>
      </c>
      <c r="C668">
        <v>1844.2917</v>
      </c>
      <c r="D668">
        <v>1.1614999999999998</v>
      </c>
      <c r="F668">
        <f t="shared" si="30"/>
        <v>28</v>
      </c>
      <c r="G668">
        <f t="shared" si="31"/>
        <v>10</v>
      </c>
      <c r="H668">
        <f t="shared" si="32"/>
        <v>2017</v>
      </c>
    </row>
    <row r="669" spans="1:8" x14ac:dyDescent="0.3">
      <c r="A669" s="1">
        <v>43037</v>
      </c>
      <c r="B669">
        <v>1573.5526</v>
      </c>
      <c r="C669">
        <v>1844.2917</v>
      </c>
      <c r="D669">
        <v>1.1614999999999998</v>
      </c>
      <c r="F669">
        <f t="shared" si="30"/>
        <v>29</v>
      </c>
      <c r="G669">
        <f t="shared" si="31"/>
        <v>10</v>
      </c>
      <c r="H669">
        <f t="shared" si="32"/>
        <v>2017</v>
      </c>
    </row>
    <row r="670" spans="1:8" x14ac:dyDescent="0.3">
      <c r="A670" s="1">
        <v>43038</v>
      </c>
      <c r="B670">
        <v>1573.9179999999999</v>
      </c>
      <c r="C670">
        <v>1827.0333000000001</v>
      </c>
      <c r="D670">
        <v>1.1629500000000002</v>
      </c>
      <c r="F670">
        <f t="shared" si="30"/>
        <v>30</v>
      </c>
      <c r="G670">
        <f t="shared" si="31"/>
        <v>10</v>
      </c>
      <c r="H670">
        <f t="shared" si="32"/>
        <v>2017</v>
      </c>
    </row>
    <row r="671" spans="1:8" x14ac:dyDescent="0.3">
      <c r="A671" s="1">
        <v>43039</v>
      </c>
      <c r="B671">
        <v>1574.4619</v>
      </c>
      <c r="C671">
        <v>1828.0093999999999</v>
      </c>
      <c r="D671">
        <v>1.1646750000000001</v>
      </c>
      <c r="F671">
        <f t="shared" si="30"/>
        <v>31</v>
      </c>
      <c r="G671">
        <f t="shared" si="31"/>
        <v>10</v>
      </c>
      <c r="H671">
        <f t="shared" si="32"/>
        <v>2017</v>
      </c>
    </row>
    <row r="672" spans="1:8" x14ac:dyDescent="0.3">
      <c r="A672" s="1">
        <v>43040</v>
      </c>
      <c r="B672">
        <v>1574.6433</v>
      </c>
      <c r="C672">
        <v>1832.5875000000001</v>
      </c>
      <c r="D672">
        <v>1.163675</v>
      </c>
      <c r="F672">
        <f t="shared" si="30"/>
        <v>1</v>
      </c>
      <c r="G672">
        <f t="shared" si="31"/>
        <v>11</v>
      </c>
      <c r="H672">
        <f t="shared" si="32"/>
        <v>2017</v>
      </c>
    </row>
    <row r="673" spans="1:8" x14ac:dyDescent="0.3">
      <c r="A673" s="1">
        <v>43041</v>
      </c>
      <c r="B673">
        <v>1573.0320999999999</v>
      </c>
      <c r="C673">
        <v>1830.9783</v>
      </c>
      <c r="D673">
        <v>1.165</v>
      </c>
      <c r="F673">
        <f t="shared" si="30"/>
        <v>2</v>
      </c>
      <c r="G673">
        <f t="shared" si="31"/>
        <v>11</v>
      </c>
      <c r="H673">
        <f t="shared" si="32"/>
        <v>2017</v>
      </c>
    </row>
    <row r="674" spans="1:8" x14ac:dyDescent="0.3">
      <c r="A674" s="1">
        <v>43042</v>
      </c>
      <c r="B674">
        <v>1575.8651</v>
      </c>
      <c r="C674">
        <v>1839.4964</v>
      </c>
      <c r="D674">
        <v>1.163775</v>
      </c>
      <c r="F674">
        <f t="shared" si="30"/>
        <v>3</v>
      </c>
      <c r="G674">
        <f t="shared" si="31"/>
        <v>11</v>
      </c>
      <c r="H674">
        <f t="shared" si="32"/>
        <v>2017</v>
      </c>
    </row>
    <row r="675" spans="1:8" x14ac:dyDescent="0.3">
      <c r="A675" s="1">
        <v>43043</v>
      </c>
      <c r="B675">
        <v>1575.8651</v>
      </c>
      <c r="C675">
        <v>1839.4964</v>
      </c>
      <c r="D675">
        <v>1.163775</v>
      </c>
      <c r="F675">
        <f t="shared" si="30"/>
        <v>4</v>
      </c>
      <c r="G675">
        <f t="shared" si="31"/>
        <v>11</v>
      </c>
      <c r="H675">
        <f t="shared" si="32"/>
        <v>2017</v>
      </c>
    </row>
    <row r="676" spans="1:8" x14ac:dyDescent="0.3">
      <c r="A676" s="1">
        <v>43044</v>
      </c>
      <c r="B676">
        <v>1575.8651</v>
      </c>
      <c r="C676">
        <v>1839.4964</v>
      </c>
      <c r="D676">
        <v>1.163775</v>
      </c>
      <c r="F676">
        <f t="shared" si="30"/>
        <v>5</v>
      </c>
      <c r="G676">
        <f t="shared" si="31"/>
        <v>11</v>
      </c>
      <c r="H676">
        <f t="shared" si="32"/>
        <v>2017</v>
      </c>
    </row>
    <row r="677" spans="1:8" x14ac:dyDescent="0.3">
      <c r="A677" s="1">
        <v>43045</v>
      </c>
      <c r="B677">
        <v>1575.9842000000001</v>
      </c>
      <c r="C677">
        <v>1831.0028</v>
      </c>
      <c r="D677">
        <v>1.1606750000000001</v>
      </c>
      <c r="F677">
        <f t="shared" si="30"/>
        <v>6</v>
      </c>
      <c r="G677">
        <f t="shared" si="31"/>
        <v>11</v>
      </c>
      <c r="H677">
        <f t="shared" si="32"/>
        <v>2017</v>
      </c>
    </row>
    <row r="678" spans="1:8" x14ac:dyDescent="0.3">
      <c r="A678" s="1">
        <v>43046</v>
      </c>
      <c r="B678">
        <v>1576.6413</v>
      </c>
      <c r="C678">
        <v>1826.5097000000001</v>
      </c>
      <c r="D678">
        <v>1.1595499999999999</v>
      </c>
      <c r="F678">
        <f t="shared" si="30"/>
        <v>7</v>
      </c>
      <c r="G678">
        <f t="shared" si="31"/>
        <v>11</v>
      </c>
      <c r="H678">
        <f t="shared" si="32"/>
        <v>2017</v>
      </c>
    </row>
    <row r="679" spans="1:8" x14ac:dyDescent="0.3">
      <c r="A679" s="1">
        <v>43047</v>
      </c>
      <c r="B679">
        <v>1575.4570000000001</v>
      </c>
      <c r="C679">
        <v>1823.9809</v>
      </c>
      <c r="D679">
        <v>1.1596249999999999</v>
      </c>
      <c r="F679">
        <f t="shared" si="30"/>
        <v>8</v>
      </c>
      <c r="G679">
        <f t="shared" si="31"/>
        <v>11</v>
      </c>
      <c r="H679">
        <f t="shared" si="32"/>
        <v>2017</v>
      </c>
    </row>
    <row r="680" spans="1:8" x14ac:dyDescent="0.3">
      <c r="A680" s="1">
        <v>43048</v>
      </c>
      <c r="B680">
        <v>1576.5537999999999</v>
      </c>
      <c r="C680">
        <v>1829.1787999999999</v>
      </c>
      <c r="D680">
        <v>1.16195</v>
      </c>
      <c r="F680">
        <f t="shared" si="30"/>
        <v>9</v>
      </c>
      <c r="G680">
        <f t="shared" si="31"/>
        <v>11</v>
      </c>
      <c r="H680">
        <f t="shared" si="32"/>
        <v>2017</v>
      </c>
    </row>
    <row r="681" spans="1:8" x14ac:dyDescent="0.3">
      <c r="A681" s="1">
        <v>43049</v>
      </c>
      <c r="B681">
        <v>1577.1452999999999</v>
      </c>
      <c r="C681">
        <v>1833.6185</v>
      </c>
      <c r="D681">
        <v>1.1652499999999999</v>
      </c>
      <c r="F681">
        <f t="shared" si="30"/>
        <v>10</v>
      </c>
      <c r="G681">
        <f t="shared" si="31"/>
        <v>11</v>
      </c>
      <c r="H681">
        <f t="shared" si="32"/>
        <v>2017</v>
      </c>
    </row>
    <row r="682" spans="1:8" x14ac:dyDescent="0.3">
      <c r="A682" s="1">
        <v>43050</v>
      </c>
      <c r="B682">
        <v>1577.1452999999999</v>
      </c>
      <c r="C682">
        <v>1833.6185</v>
      </c>
      <c r="D682">
        <v>1.1652499999999999</v>
      </c>
      <c r="F682">
        <f t="shared" si="30"/>
        <v>11</v>
      </c>
      <c r="G682">
        <f t="shared" si="31"/>
        <v>11</v>
      </c>
      <c r="H682">
        <f t="shared" si="32"/>
        <v>2017</v>
      </c>
    </row>
    <row r="683" spans="1:8" x14ac:dyDescent="0.3">
      <c r="A683" s="1">
        <v>43051</v>
      </c>
      <c r="B683">
        <v>1577.1452999999999</v>
      </c>
      <c r="C683">
        <v>1833.6185</v>
      </c>
      <c r="D683">
        <v>1.1652499999999999</v>
      </c>
      <c r="F683">
        <f t="shared" si="30"/>
        <v>12</v>
      </c>
      <c r="G683">
        <f t="shared" si="31"/>
        <v>11</v>
      </c>
      <c r="H683">
        <f t="shared" si="32"/>
        <v>2017</v>
      </c>
    </row>
    <row r="684" spans="1:8" x14ac:dyDescent="0.3">
      <c r="A684" s="1">
        <v>43052</v>
      </c>
      <c r="B684">
        <v>1577.9631999999999</v>
      </c>
      <c r="C684">
        <v>1838.6044999999999</v>
      </c>
      <c r="D684">
        <v>1.165675</v>
      </c>
      <c r="F684">
        <f t="shared" si="30"/>
        <v>13</v>
      </c>
      <c r="G684">
        <f t="shared" si="31"/>
        <v>11</v>
      </c>
      <c r="H684">
        <f t="shared" si="32"/>
        <v>2017</v>
      </c>
    </row>
    <row r="685" spans="1:8" x14ac:dyDescent="0.3">
      <c r="A685" s="1">
        <v>43053</v>
      </c>
      <c r="B685">
        <v>1577.5789</v>
      </c>
      <c r="C685">
        <v>1839.847</v>
      </c>
      <c r="D685">
        <v>1.173125</v>
      </c>
      <c r="F685">
        <f t="shared" si="30"/>
        <v>14</v>
      </c>
      <c r="G685">
        <f t="shared" si="31"/>
        <v>11</v>
      </c>
      <c r="H685">
        <f t="shared" si="32"/>
        <v>2017</v>
      </c>
    </row>
    <row r="686" spans="1:8" x14ac:dyDescent="0.3">
      <c r="A686" s="1">
        <v>43054</v>
      </c>
      <c r="B686">
        <v>1577.5132000000001</v>
      </c>
      <c r="C686">
        <v>1853.8731</v>
      </c>
      <c r="D686">
        <v>1.179975</v>
      </c>
      <c r="F686">
        <f t="shared" si="30"/>
        <v>15</v>
      </c>
      <c r="G686">
        <f t="shared" si="31"/>
        <v>11</v>
      </c>
      <c r="H686">
        <f t="shared" si="32"/>
        <v>2017</v>
      </c>
    </row>
    <row r="687" spans="1:8" x14ac:dyDescent="0.3">
      <c r="A687" s="1">
        <v>43055</v>
      </c>
      <c r="B687">
        <v>1577.9372000000001</v>
      </c>
      <c r="C687">
        <v>1863.5534</v>
      </c>
      <c r="D687">
        <v>1.1780249999999999</v>
      </c>
      <c r="F687">
        <f t="shared" si="30"/>
        <v>16</v>
      </c>
      <c r="G687">
        <f t="shared" si="31"/>
        <v>11</v>
      </c>
      <c r="H687">
        <f t="shared" si="32"/>
        <v>2017</v>
      </c>
    </row>
    <row r="688" spans="1:8" x14ac:dyDescent="0.3">
      <c r="A688" s="1">
        <v>43056</v>
      </c>
      <c r="B688">
        <v>1577.8248000000001</v>
      </c>
      <c r="C688">
        <v>1857.8801000000001</v>
      </c>
      <c r="D688">
        <v>1.1791</v>
      </c>
      <c r="F688">
        <f t="shared" si="30"/>
        <v>17</v>
      </c>
      <c r="G688">
        <f t="shared" si="31"/>
        <v>11</v>
      </c>
      <c r="H688">
        <f t="shared" si="32"/>
        <v>2017</v>
      </c>
    </row>
    <row r="689" spans="1:8" x14ac:dyDescent="0.3">
      <c r="A689" s="1">
        <v>43057</v>
      </c>
      <c r="B689">
        <v>1577.8248000000001</v>
      </c>
      <c r="C689">
        <v>1857.8801000000001</v>
      </c>
      <c r="D689">
        <v>1.1791</v>
      </c>
      <c r="F689">
        <f t="shared" si="30"/>
        <v>18</v>
      </c>
      <c r="G689">
        <f t="shared" si="31"/>
        <v>11</v>
      </c>
      <c r="H689">
        <f t="shared" si="32"/>
        <v>2017</v>
      </c>
    </row>
    <row r="690" spans="1:8" x14ac:dyDescent="0.3">
      <c r="A690" s="1">
        <v>43058</v>
      </c>
      <c r="B690">
        <v>1577.8248000000001</v>
      </c>
      <c r="C690">
        <v>1857.8801000000001</v>
      </c>
      <c r="D690">
        <v>1.1791</v>
      </c>
      <c r="F690">
        <f t="shared" si="30"/>
        <v>19</v>
      </c>
      <c r="G690">
        <f t="shared" si="31"/>
        <v>11</v>
      </c>
      <c r="H690">
        <f t="shared" si="32"/>
        <v>2017</v>
      </c>
    </row>
    <row r="691" spans="1:8" x14ac:dyDescent="0.3">
      <c r="A691" s="1">
        <v>43059</v>
      </c>
      <c r="B691">
        <v>1579.4726000000001</v>
      </c>
      <c r="C691">
        <v>1861.2493999999999</v>
      </c>
      <c r="D691">
        <v>1.175675</v>
      </c>
      <c r="F691">
        <f t="shared" si="30"/>
        <v>20</v>
      </c>
      <c r="G691">
        <f t="shared" si="31"/>
        <v>11</v>
      </c>
      <c r="H691">
        <f t="shared" si="32"/>
        <v>2017</v>
      </c>
    </row>
    <row r="692" spans="1:8" x14ac:dyDescent="0.3">
      <c r="A692" s="1">
        <v>43060</v>
      </c>
      <c r="B692">
        <v>1579.9997000000001</v>
      </c>
      <c r="C692">
        <v>1863.5101999999999</v>
      </c>
      <c r="D692">
        <v>1.1737249999999999</v>
      </c>
      <c r="F692">
        <f t="shared" si="30"/>
        <v>21</v>
      </c>
      <c r="G692">
        <f t="shared" si="31"/>
        <v>11</v>
      </c>
      <c r="H692">
        <f t="shared" si="32"/>
        <v>2017</v>
      </c>
    </row>
    <row r="693" spans="1:8" x14ac:dyDescent="0.3">
      <c r="A693" s="1">
        <v>43061</v>
      </c>
      <c r="B693">
        <v>1579.2768000000001</v>
      </c>
      <c r="C693">
        <v>1851.14</v>
      </c>
      <c r="D693">
        <v>1.1781250000000001</v>
      </c>
      <c r="F693">
        <f t="shared" si="30"/>
        <v>22</v>
      </c>
      <c r="G693">
        <f t="shared" si="31"/>
        <v>11</v>
      </c>
      <c r="H693">
        <f t="shared" si="32"/>
        <v>2017</v>
      </c>
    </row>
    <row r="694" spans="1:8" x14ac:dyDescent="0.3">
      <c r="A694" s="1">
        <v>43062</v>
      </c>
      <c r="B694">
        <v>1583.0063</v>
      </c>
      <c r="C694">
        <v>1859.4887000000001</v>
      </c>
      <c r="D694">
        <v>1.1833750000000001</v>
      </c>
      <c r="F694">
        <f t="shared" si="30"/>
        <v>23</v>
      </c>
      <c r="G694">
        <f t="shared" si="31"/>
        <v>11</v>
      </c>
      <c r="H694">
        <f t="shared" si="32"/>
        <v>2017</v>
      </c>
    </row>
    <row r="695" spans="1:8" x14ac:dyDescent="0.3">
      <c r="A695" s="1">
        <v>43063</v>
      </c>
      <c r="B695">
        <v>1583.2212999999999</v>
      </c>
      <c r="C695">
        <v>1859.4887000000001</v>
      </c>
      <c r="D695">
        <v>1.1858249999999999</v>
      </c>
      <c r="F695">
        <f t="shared" si="30"/>
        <v>24</v>
      </c>
      <c r="G695">
        <f t="shared" si="31"/>
        <v>11</v>
      </c>
      <c r="H695">
        <f t="shared" si="32"/>
        <v>2017</v>
      </c>
    </row>
    <row r="696" spans="1:8" x14ac:dyDescent="0.3">
      <c r="A696" s="1">
        <v>43064</v>
      </c>
      <c r="B696">
        <v>1583.2212999999999</v>
      </c>
      <c r="C696">
        <v>1859.4887000000001</v>
      </c>
      <c r="D696">
        <v>1.1858249999999999</v>
      </c>
      <c r="F696">
        <f t="shared" si="30"/>
        <v>25</v>
      </c>
      <c r="G696">
        <f t="shared" si="31"/>
        <v>11</v>
      </c>
      <c r="H696">
        <f t="shared" si="32"/>
        <v>2017</v>
      </c>
    </row>
    <row r="697" spans="1:8" x14ac:dyDescent="0.3">
      <c r="A697" s="1">
        <v>43065</v>
      </c>
      <c r="B697">
        <v>1583.2212999999999</v>
      </c>
      <c r="C697">
        <v>1859.4887000000001</v>
      </c>
      <c r="D697">
        <v>1.1858249999999999</v>
      </c>
      <c r="F697">
        <f t="shared" si="30"/>
        <v>26</v>
      </c>
      <c r="G697">
        <f t="shared" si="31"/>
        <v>11</v>
      </c>
      <c r="H697">
        <f t="shared" si="32"/>
        <v>2017</v>
      </c>
    </row>
    <row r="698" spans="1:8" x14ac:dyDescent="0.3">
      <c r="A698" s="1">
        <v>43066</v>
      </c>
      <c r="B698">
        <v>1583.1405</v>
      </c>
      <c r="C698">
        <v>1884.0406</v>
      </c>
      <c r="D698">
        <v>1.1935</v>
      </c>
      <c r="F698">
        <f t="shared" si="30"/>
        <v>27</v>
      </c>
      <c r="G698">
        <f t="shared" si="31"/>
        <v>11</v>
      </c>
      <c r="H698">
        <f t="shared" si="32"/>
        <v>2017</v>
      </c>
    </row>
    <row r="699" spans="1:8" x14ac:dyDescent="0.3">
      <c r="A699" s="1">
        <v>43067</v>
      </c>
      <c r="B699">
        <v>1585.7991999999999</v>
      </c>
      <c r="C699">
        <v>1892.7281</v>
      </c>
      <c r="D699">
        <v>1.1876999999999998</v>
      </c>
      <c r="F699">
        <f t="shared" si="30"/>
        <v>28</v>
      </c>
      <c r="G699">
        <f t="shared" si="31"/>
        <v>11</v>
      </c>
      <c r="H699">
        <f t="shared" si="32"/>
        <v>2017</v>
      </c>
    </row>
    <row r="700" spans="1:8" x14ac:dyDescent="0.3">
      <c r="A700" s="1">
        <v>43068</v>
      </c>
      <c r="B700">
        <v>1585.0042000000001</v>
      </c>
      <c r="C700">
        <v>1883.3723</v>
      </c>
      <c r="D700">
        <v>1.1850499999999999</v>
      </c>
      <c r="F700">
        <f t="shared" si="30"/>
        <v>29</v>
      </c>
      <c r="G700">
        <f t="shared" si="31"/>
        <v>11</v>
      </c>
      <c r="H700">
        <f t="shared" si="32"/>
        <v>2017</v>
      </c>
    </row>
    <row r="701" spans="1:8" x14ac:dyDescent="0.3">
      <c r="A701" s="1">
        <v>43069</v>
      </c>
      <c r="B701">
        <v>1586.2755999999999</v>
      </c>
      <c r="C701">
        <v>1877.4214999999999</v>
      </c>
      <c r="D701">
        <v>1.1874</v>
      </c>
      <c r="F701">
        <f t="shared" si="30"/>
        <v>30</v>
      </c>
      <c r="G701">
        <f t="shared" si="31"/>
        <v>11</v>
      </c>
      <c r="H701">
        <f t="shared" si="32"/>
        <v>2017</v>
      </c>
    </row>
    <row r="702" spans="1:8" x14ac:dyDescent="0.3">
      <c r="A702" s="1">
        <v>43070</v>
      </c>
      <c r="B702">
        <v>1586.2755999999999</v>
      </c>
      <c r="C702">
        <v>1877.4214999999999</v>
      </c>
      <c r="D702">
        <v>1.1872750000000001</v>
      </c>
      <c r="F702">
        <f t="shared" si="30"/>
        <v>1</v>
      </c>
      <c r="G702">
        <f t="shared" si="31"/>
        <v>12</v>
      </c>
      <c r="H702">
        <f t="shared" si="32"/>
        <v>2017</v>
      </c>
    </row>
    <row r="703" spans="1:8" x14ac:dyDescent="0.3">
      <c r="A703" s="1">
        <v>43071</v>
      </c>
      <c r="B703">
        <v>1586.2755999999999</v>
      </c>
      <c r="C703">
        <v>1877.4214999999999</v>
      </c>
      <c r="D703">
        <v>1.1872750000000001</v>
      </c>
      <c r="F703">
        <f t="shared" si="30"/>
        <v>2</v>
      </c>
      <c r="G703">
        <f t="shared" si="31"/>
        <v>12</v>
      </c>
      <c r="H703">
        <f t="shared" si="32"/>
        <v>2017</v>
      </c>
    </row>
    <row r="704" spans="1:8" x14ac:dyDescent="0.3">
      <c r="A704" s="1">
        <v>43072</v>
      </c>
      <c r="B704">
        <v>1586.2755999999999</v>
      </c>
      <c r="C704">
        <v>1877.4214999999999</v>
      </c>
      <c r="D704">
        <v>1.1872750000000001</v>
      </c>
      <c r="F704">
        <f t="shared" si="30"/>
        <v>3</v>
      </c>
      <c r="G704">
        <f t="shared" si="31"/>
        <v>12</v>
      </c>
      <c r="H704">
        <f t="shared" si="32"/>
        <v>2017</v>
      </c>
    </row>
    <row r="705" spans="1:8" x14ac:dyDescent="0.3">
      <c r="A705" s="1">
        <v>43073</v>
      </c>
      <c r="B705">
        <v>1586.3439000000001</v>
      </c>
      <c r="C705">
        <v>1882.1936000000001</v>
      </c>
      <c r="D705">
        <v>1.1856500000000001</v>
      </c>
      <c r="F705">
        <f t="shared" si="30"/>
        <v>4</v>
      </c>
      <c r="G705">
        <f t="shared" si="31"/>
        <v>12</v>
      </c>
      <c r="H705">
        <f t="shared" si="32"/>
        <v>2017</v>
      </c>
    </row>
    <row r="706" spans="1:8" x14ac:dyDescent="0.3">
      <c r="A706" s="1">
        <v>43074</v>
      </c>
      <c r="B706">
        <v>1588.8848</v>
      </c>
      <c r="C706">
        <v>1881.0766000000001</v>
      </c>
      <c r="D706">
        <v>1.1844000000000001</v>
      </c>
      <c r="F706">
        <f t="shared" si="30"/>
        <v>5</v>
      </c>
      <c r="G706">
        <f t="shared" si="31"/>
        <v>12</v>
      </c>
      <c r="H706">
        <f t="shared" si="32"/>
        <v>2017</v>
      </c>
    </row>
    <row r="707" spans="1:8" x14ac:dyDescent="0.3">
      <c r="A707" s="1">
        <v>43075</v>
      </c>
      <c r="B707">
        <v>1588.5255999999999</v>
      </c>
      <c r="C707">
        <v>1876.9458</v>
      </c>
      <c r="D707">
        <v>1.1815250000000002</v>
      </c>
      <c r="F707">
        <f t="shared" ref="F707:F770" si="33">DAY(A707)</f>
        <v>6</v>
      </c>
      <c r="G707">
        <f t="shared" ref="G707:G770" si="34">MONTH(A707)</f>
        <v>12</v>
      </c>
      <c r="H707">
        <f t="shared" ref="H707:H770" si="35">YEAR(A707)</f>
        <v>2017</v>
      </c>
    </row>
    <row r="708" spans="1:8" x14ac:dyDescent="0.3">
      <c r="A708" s="1">
        <v>43076</v>
      </c>
      <c r="B708">
        <v>1590.9254000000001</v>
      </c>
      <c r="C708">
        <v>1877.9704999999999</v>
      </c>
      <c r="D708">
        <v>1.1790250000000002</v>
      </c>
      <c r="F708">
        <f t="shared" si="33"/>
        <v>7</v>
      </c>
      <c r="G708">
        <f t="shared" si="34"/>
        <v>12</v>
      </c>
      <c r="H708">
        <f t="shared" si="35"/>
        <v>2017</v>
      </c>
    </row>
    <row r="709" spans="1:8" x14ac:dyDescent="0.3">
      <c r="A709" s="1">
        <v>43077</v>
      </c>
      <c r="B709">
        <v>1590.6703</v>
      </c>
      <c r="C709">
        <v>1876.2927</v>
      </c>
      <c r="D709">
        <v>1.1760000000000002</v>
      </c>
      <c r="F709">
        <f t="shared" si="33"/>
        <v>8</v>
      </c>
      <c r="G709">
        <f t="shared" si="34"/>
        <v>12</v>
      </c>
      <c r="H709">
        <f t="shared" si="35"/>
        <v>2017</v>
      </c>
    </row>
    <row r="710" spans="1:8" x14ac:dyDescent="0.3">
      <c r="A710" s="1">
        <v>43078</v>
      </c>
      <c r="B710">
        <v>1590.6703</v>
      </c>
      <c r="C710">
        <v>1876.2927</v>
      </c>
      <c r="D710">
        <v>1.1760000000000002</v>
      </c>
      <c r="F710">
        <f t="shared" si="33"/>
        <v>9</v>
      </c>
      <c r="G710">
        <f t="shared" si="34"/>
        <v>12</v>
      </c>
      <c r="H710">
        <f t="shared" si="35"/>
        <v>2017</v>
      </c>
    </row>
    <row r="711" spans="1:8" x14ac:dyDescent="0.3">
      <c r="A711" s="1">
        <v>43079</v>
      </c>
      <c r="B711">
        <v>1590.6703</v>
      </c>
      <c r="C711">
        <v>1876.2927</v>
      </c>
      <c r="D711">
        <v>1.1760000000000002</v>
      </c>
      <c r="F711">
        <f t="shared" si="33"/>
        <v>10</v>
      </c>
      <c r="G711">
        <f t="shared" si="34"/>
        <v>12</v>
      </c>
      <c r="H711">
        <f t="shared" si="35"/>
        <v>2017</v>
      </c>
    </row>
    <row r="712" spans="1:8" x14ac:dyDescent="0.3">
      <c r="A712" s="1">
        <v>43080</v>
      </c>
      <c r="B712">
        <v>1590.6702940679099</v>
      </c>
      <c r="C712">
        <v>1876.29273224962</v>
      </c>
      <c r="D712">
        <v>1.178175</v>
      </c>
      <c r="F712">
        <f t="shared" si="33"/>
        <v>11</v>
      </c>
      <c r="G712">
        <f t="shared" si="34"/>
        <v>12</v>
      </c>
      <c r="H712">
        <f t="shared" si="35"/>
        <v>2017</v>
      </c>
    </row>
    <row r="713" spans="1:8" x14ac:dyDescent="0.3">
      <c r="A713" s="1">
        <v>43081</v>
      </c>
      <c r="B713">
        <v>1590.7257999999999</v>
      </c>
      <c r="C713">
        <v>1876.1422</v>
      </c>
      <c r="D713">
        <v>1.1757249999999999</v>
      </c>
      <c r="F713">
        <f t="shared" si="33"/>
        <v>12</v>
      </c>
      <c r="G713">
        <f t="shared" si="34"/>
        <v>12</v>
      </c>
      <c r="H713">
        <f t="shared" si="35"/>
        <v>2017</v>
      </c>
    </row>
    <row r="714" spans="1:8" x14ac:dyDescent="0.3">
      <c r="A714" s="1">
        <v>43082</v>
      </c>
      <c r="B714">
        <v>1591.1677999999999</v>
      </c>
      <c r="C714">
        <v>1871.9293</v>
      </c>
      <c r="D714">
        <v>1.1778250000000001</v>
      </c>
      <c r="F714">
        <f t="shared" si="33"/>
        <v>13</v>
      </c>
      <c r="G714">
        <f t="shared" si="34"/>
        <v>12</v>
      </c>
      <c r="H714">
        <f t="shared" si="35"/>
        <v>2017</v>
      </c>
    </row>
    <row r="715" spans="1:8" x14ac:dyDescent="0.3">
      <c r="A715" s="1">
        <v>43083</v>
      </c>
      <c r="B715">
        <v>1590.8471</v>
      </c>
      <c r="C715">
        <v>1866.8978</v>
      </c>
      <c r="D715">
        <v>1.1807750000000001</v>
      </c>
      <c r="F715">
        <f t="shared" si="33"/>
        <v>14</v>
      </c>
      <c r="G715">
        <f t="shared" si="34"/>
        <v>12</v>
      </c>
      <c r="H715">
        <f t="shared" si="35"/>
        <v>2017</v>
      </c>
    </row>
    <row r="716" spans="1:8" x14ac:dyDescent="0.3">
      <c r="A716" s="1">
        <v>43084</v>
      </c>
      <c r="B716">
        <v>1590.8030000000001</v>
      </c>
      <c r="C716">
        <v>1879.6894</v>
      </c>
      <c r="D716">
        <v>1.1769500000000002</v>
      </c>
      <c r="F716">
        <f t="shared" si="33"/>
        <v>15</v>
      </c>
      <c r="G716">
        <f t="shared" si="34"/>
        <v>12</v>
      </c>
      <c r="H716">
        <f t="shared" si="35"/>
        <v>2017</v>
      </c>
    </row>
    <row r="717" spans="1:8" x14ac:dyDescent="0.3">
      <c r="A717" s="1">
        <v>43085</v>
      </c>
      <c r="B717">
        <v>1590.8030000000001</v>
      </c>
      <c r="C717">
        <v>1879.6894</v>
      </c>
      <c r="D717">
        <v>1.1769500000000002</v>
      </c>
      <c r="F717">
        <f t="shared" si="33"/>
        <v>16</v>
      </c>
      <c r="G717">
        <f t="shared" si="34"/>
        <v>12</v>
      </c>
      <c r="H717">
        <f t="shared" si="35"/>
        <v>2017</v>
      </c>
    </row>
    <row r="718" spans="1:8" x14ac:dyDescent="0.3">
      <c r="A718" s="1">
        <v>43086</v>
      </c>
      <c r="B718">
        <v>1590.8030000000001</v>
      </c>
      <c r="C718">
        <v>1879.6894</v>
      </c>
      <c r="D718">
        <v>1.1769500000000002</v>
      </c>
      <c r="F718">
        <f t="shared" si="33"/>
        <v>17</v>
      </c>
      <c r="G718">
        <f t="shared" si="34"/>
        <v>12</v>
      </c>
      <c r="H718">
        <f t="shared" si="35"/>
        <v>2017</v>
      </c>
    </row>
    <row r="719" spans="1:8" x14ac:dyDescent="0.3">
      <c r="A719" s="1">
        <v>43087</v>
      </c>
      <c r="B719">
        <v>1591.9167</v>
      </c>
      <c r="C719">
        <v>1877.2402</v>
      </c>
      <c r="D719">
        <v>1.1775499999999999</v>
      </c>
      <c r="F719">
        <f t="shared" si="33"/>
        <v>18</v>
      </c>
      <c r="G719">
        <f t="shared" si="34"/>
        <v>12</v>
      </c>
      <c r="H719">
        <f t="shared" si="35"/>
        <v>2017</v>
      </c>
    </row>
    <row r="720" spans="1:8" x14ac:dyDescent="0.3">
      <c r="A720" s="1">
        <v>43088</v>
      </c>
      <c r="B720">
        <v>1590.9757</v>
      </c>
      <c r="C720">
        <v>1876.9564</v>
      </c>
      <c r="D720">
        <v>1.1810750000000001</v>
      </c>
      <c r="F720">
        <f t="shared" si="33"/>
        <v>19</v>
      </c>
      <c r="G720">
        <f t="shared" si="34"/>
        <v>12</v>
      </c>
      <c r="H720">
        <f t="shared" si="35"/>
        <v>2017</v>
      </c>
    </row>
    <row r="721" spans="1:8" x14ac:dyDescent="0.3">
      <c r="A721" s="1">
        <v>43089</v>
      </c>
      <c r="B721">
        <v>1585.3631</v>
      </c>
      <c r="C721">
        <v>1875.4359999999999</v>
      </c>
      <c r="D721">
        <v>1.18605</v>
      </c>
      <c r="F721">
        <f t="shared" si="33"/>
        <v>20</v>
      </c>
      <c r="G721">
        <f t="shared" si="34"/>
        <v>12</v>
      </c>
      <c r="H721">
        <f t="shared" si="35"/>
        <v>2017</v>
      </c>
    </row>
    <row r="722" spans="1:8" x14ac:dyDescent="0.3">
      <c r="A722" s="1">
        <v>43090</v>
      </c>
      <c r="B722">
        <v>1590.8979999999999</v>
      </c>
      <c r="C722">
        <v>1884.9661000000001</v>
      </c>
      <c r="D722">
        <v>1.186725</v>
      </c>
      <c r="F722">
        <f t="shared" si="33"/>
        <v>21</v>
      </c>
      <c r="G722">
        <f t="shared" si="34"/>
        <v>12</v>
      </c>
      <c r="H722">
        <f t="shared" si="35"/>
        <v>2017</v>
      </c>
    </row>
    <row r="723" spans="1:8" x14ac:dyDescent="0.3">
      <c r="A723" s="1">
        <v>43091</v>
      </c>
      <c r="B723">
        <v>1591.6225999999999</v>
      </c>
      <c r="C723">
        <v>1888.9159</v>
      </c>
      <c r="D723">
        <v>1.1841249999999999</v>
      </c>
      <c r="F723">
        <f t="shared" si="33"/>
        <v>22</v>
      </c>
      <c r="G723">
        <f t="shared" si="34"/>
        <v>12</v>
      </c>
      <c r="H723">
        <f t="shared" si="35"/>
        <v>2017</v>
      </c>
    </row>
    <row r="724" spans="1:8" x14ac:dyDescent="0.3">
      <c r="A724" s="1">
        <v>43092</v>
      </c>
      <c r="B724">
        <v>1591.6225999999999</v>
      </c>
      <c r="C724">
        <v>1888.9159</v>
      </c>
      <c r="D724">
        <v>1.1841249999999999</v>
      </c>
      <c r="F724">
        <f t="shared" si="33"/>
        <v>23</v>
      </c>
      <c r="G724">
        <f t="shared" si="34"/>
        <v>12</v>
      </c>
      <c r="H724">
        <f t="shared" si="35"/>
        <v>2017</v>
      </c>
    </row>
    <row r="725" spans="1:8" x14ac:dyDescent="0.3">
      <c r="A725" s="1">
        <v>43093</v>
      </c>
      <c r="B725">
        <v>1591.6225999999999</v>
      </c>
      <c r="C725">
        <v>1888.9159</v>
      </c>
      <c r="D725">
        <v>1.1841249999999999</v>
      </c>
      <c r="F725">
        <f t="shared" si="33"/>
        <v>24</v>
      </c>
      <c r="G725">
        <f t="shared" si="34"/>
        <v>12</v>
      </c>
      <c r="H725">
        <f t="shared" si="35"/>
        <v>2017</v>
      </c>
    </row>
    <row r="726" spans="1:8" x14ac:dyDescent="0.3">
      <c r="A726" s="1">
        <v>43094</v>
      </c>
      <c r="B726">
        <v>1591.6225999999999</v>
      </c>
      <c r="C726">
        <v>1888.9159</v>
      </c>
      <c r="D726">
        <v>1.18685</v>
      </c>
      <c r="F726">
        <f t="shared" si="33"/>
        <v>25</v>
      </c>
      <c r="G726">
        <f t="shared" si="34"/>
        <v>12</v>
      </c>
      <c r="H726">
        <f t="shared" si="35"/>
        <v>2017</v>
      </c>
    </row>
    <row r="727" spans="1:8" x14ac:dyDescent="0.3">
      <c r="A727" s="1">
        <v>43095</v>
      </c>
      <c r="B727">
        <v>1591.8475000000001</v>
      </c>
      <c r="C727">
        <v>1886.9811</v>
      </c>
      <c r="D727">
        <v>1.186275</v>
      </c>
      <c r="F727">
        <f t="shared" si="33"/>
        <v>26</v>
      </c>
      <c r="G727">
        <f t="shared" si="34"/>
        <v>12</v>
      </c>
      <c r="H727">
        <f t="shared" si="35"/>
        <v>2017</v>
      </c>
    </row>
    <row r="728" spans="1:8" x14ac:dyDescent="0.3">
      <c r="A728" s="1">
        <v>43096</v>
      </c>
      <c r="B728">
        <v>1590.8805</v>
      </c>
      <c r="C728">
        <v>1884.9664</v>
      </c>
      <c r="D728">
        <v>1.1879500000000001</v>
      </c>
      <c r="F728">
        <f t="shared" si="33"/>
        <v>27</v>
      </c>
      <c r="G728">
        <f t="shared" si="34"/>
        <v>12</v>
      </c>
      <c r="H728">
        <f t="shared" si="35"/>
        <v>2017</v>
      </c>
    </row>
    <row r="729" spans="1:8" x14ac:dyDescent="0.3">
      <c r="A729" s="1">
        <v>43097</v>
      </c>
      <c r="B729">
        <v>1592.0832</v>
      </c>
      <c r="C729">
        <v>1895.9655</v>
      </c>
      <c r="D729">
        <v>1.1923999999999999</v>
      </c>
      <c r="F729">
        <f t="shared" si="33"/>
        <v>28</v>
      </c>
      <c r="G729">
        <f t="shared" si="34"/>
        <v>12</v>
      </c>
      <c r="H729">
        <f t="shared" si="35"/>
        <v>2017</v>
      </c>
    </row>
    <row r="730" spans="1:8" x14ac:dyDescent="0.3">
      <c r="A730" s="1">
        <v>43098</v>
      </c>
      <c r="B730">
        <v>1591.9135000000001</v>
      </c>
      <c r="C730">
        <v>1902.1023</v>
      </c>
      <c r="D730">
        <v>1.1974499999999999</v>
      </c>
      <c r="F730">
        <f t="shared" si="33"/>
        <v>29</v>
      </c>
      <c r="G730">
        <f t="shared" si="34"/>
        <v>12</v>
      </c>
      <c r="H730">
        <f t="shared" si="35"/>
        <v>2017</v>
      </c>
    </row>
    <row r="731" spans="1:8" x14ac:dyDescent="0.3">
      <c r="A731" s="1">
        <v>43099</v>
      </c>
      <c r="B731">
        <v>1591.9135000000001</v>
      </c>
      <c r="C731">
        <v>1902.1023</v>
      </c>
      <c r="D731">
        <v>1.1974499999999999</v>
      </c>
      <c r="F731">
        <f t="shared" si="33"/>
        <v>30</v>
      </c>
      <c r="G731">
        <f t="shared" si="34"/>
        <v>12</v>
      </c>
      <c r="H731">
        <f t="shared" si="35"/>
        <v>2017</v>
      </c>
    </row>
    <row r="732" spans="1:8" x14ac:dyDescent="0.3">
      <c r="A732" s="1">
        <v>43100</v>
      </c>
      <c r="B732">
        <v>1591.9135000000001</v>
      </c>
      <c r="C732">
        <v>1902.1023</v>
      </c>
      <c r="D732">
        <v>1.1974499999999999</v>
      </c>
      <c r="F732">
        <f t="shared" si="33"/>
        <v>31</v>
      </c>
      <c r="G732">
        <f t="shared" si="34"/>
        <v>12</v>
      </c>
      <c r="H732">
        <f t="shared" si="35"/>
        <v>2017</v>
      </c>
    </row>
    <row r="733" spans="1:8" x14ac:dyDescent="0.3">
      <c r="A733" s="1">
        <v>43101</v>
      </c>
      <c r="B733">
        <v>1591.9135000000001</v>
      </c>
      <c r="C733">
        <v>1902.1023</v>
      </c>
      <c r="D733">
        <v>1.2005000000000001</v>
      </c>
      <c r="F733">
        <f t="shared" si="33"/>
        <v>1</v>
      </c>
      <c r="G733">
        <f t="shared" si="34"/>
        <v>1</v>
      </c>
      <c r="H733">
        <f t="shared" si="35"/>
        <v>2018</v>
      </c>
    </row>
    <row r="734" spans="1:8" x14ac:dyDescent="0.3">
      <c r="A734" s="1">
        <v>43102</v>
      </c>
      <c r="B734">
        <v>1592.1927000000001</v>
      </c>
      <c r="C734">
        <v>1908.6790000000001</v>
      </c>
      <c r="D734">
        <v>1.2042999999999999</v>
      </c>
      <c r="F734">
        <f t="shared" si="33"/>
        <v>2</v>
      </c>
      <c r="G734">
        <f t="shared" si="34"/>
        <v>1</v>
      </c>
      <c r="H734">
        <f t="shared" si="35"/>
        <v>2018</v>
      </c>
    </row>
    <row r="735" spans="1:8" x14ac:dyDescent="0.3">
      <c r="A735" s="1">
        <v>43103</v>
      </c>
      <c r="B735">
        <v>1592.1012000000001</v>
      </c>
      <c r="C735">
        <v>1915.5613000000001</v>
      </c>
      <c r="D735">
        <v>1.203525</v>
      </c>
      <c r="F735">
        <f t="shared" si="33"/>
        <v>3</v>
      </c>
      <c r="G735">
        <f t="shared" si="34"/>
        <v>1</v>
      </c>
      <c r="H735">
        <f t="shared" si="35"/>
        <v>2018</v>
      </c>
    </row>
    <row r="736" spans="1:8" x14ac:dyDescent="0.3">
      <c r="A736" s="1">
        <v>43104</v>
      </c>
      <c r="B736">
        <v>1592.1012000000001</v>
      </c>
      <c r="C736">
        <v>1915.5613000000001</v>
      </c>
      <c r="D736">
        <v>1.2041249999999999</v>
      </c>
      <c r="F736">
        <f t="shared" si="33"/>
        <v>4</v>
      </c>
      <c r="G736">
        <f t="shared" si="34"/>
        <v>1</v>
      </c>
      <c r="H736">
        <f t="shared" si="35"/>
        <v>2018</v>
      </c>
    </row>
    <row r="737" spans="1:8" x14ac:dyDescent="0.3">
      <c r="A737" s="1">
        <v>43105</v>
      </c>
      <c r="B737">
        <v>1592.6207999999999</v>
      </c>
      <c r="C737">
        <v>1915.8109999999999</v>
      </c>
      <c r="D737">
        <v>1.2050749999999999</v>
      </c>
      <c r="F737">
        <f t="shared" si="33"/>
        <v>5</v>
      </c>
      <c r="G737">
        <f t="shared" si="34"/>
        <v>1</v>
      </c>
      <c r="H737">
        <f t="shared" si="35"/>
        <v>2018</v>
      </c>
    </row>
    <row r="738" spans="1:8" x14ac:dyDescent="0.3">
      <c r="A738" s="1">
        <v>43106</v>
      </c>
      <c r="B738">
        <v>1592.6207999999999</v>
      </c>
      <c r="C738">
        <v>1915.8109999999999</v>
      </c>
      <c r="D738">
        <v>1.2050749999999999</v>
      </c>
      <c r="F738">
        <f t="shared" si="33"/>
        <v>6</v>
      </c>
      <c r="G738">
        <f t="shared" si="34"/>
        <v>1</v>
      </c>
      <c r="H738">
        <f t="shared" si="35"/>
        <v>2018</v>
      </c>
    </row>
    <row r="739" spans="1:8" x14ac:dyDescent="0.3">
      <c r="A739" s="1">
        <v>43107</v>
      </c>
      <c r="B739">
        <v>1592.6207999999999</v>
      </c>
      <c r="C739">
        <v>1915.8109999999999</v>
      </c>
      <c r="D739">
        <v>1.2050749999999999</v>
      </c>
      <c r="F739">
        <f t="shared" si="33"/>
        <v>7</v>
      </c>
      <c r="G739">
        <f t="shared" si="34"/>
        <v>1</v>
      </c>
      <c r="H739">
        <f t="shared" si="35"/>
        <v>2018</v>
      </c>
    </row>
    <row r="740" spans="1:8" x14ac:dyDescent="0.3">
      <c r="A740" s="1">
        <v>43108</v>
      </c>
      <c r="B740">
        <v>1592.9927</v>
      </c>
      <c r="C740">
        <v>1917.9366</v>
      </c>
      <c r="D740">
        <v>1.20025</v>
      </c>
      <c r="F740">
        <f t="shared" si="33"/>
        <v>8</v>
      </c>
      <c r="G740">
        <f t="shared" si="34"/>
        <v>1</v>
      </c>
      <c r="H740">
        <f t="shared" si="35"/>
        <v>2018</v>
      </c>
    </row>
    <row r="741" spans="1:8" x14ac:dyDescent="0.3">
      <c r="A741" s="1">
        <v>43109</v>
      </c>
      <c r="B741">
        <v>1595.5482</v>
      </c>
      <c r="C741">
        <v>1909.6295</v>
      </c>
      <c r="D741">
        <v>1.19465</v>
      </c>
      <c r="F741">
        <f t="shared" si="33"/>
        <v>9</v>
      </c>
      <c r="G741">
        <f t="shared" si="34"/>
        <v>1</v>
      </c>
      <c r="H741">
        <f t="shared" si="35"/>
        <v>2018</v>
      </c>
    </row>
    <row r="742" spans="1:8" x14ac:dyDescent="0.3">
      <c r="A742" s="1">
        <v>43110</v>
      </c>
      <c r="B742">
        <v>1598.9258</v>
      </c>
      <c r="C742">
        <v>1905.6463000000001</v>
      </c>
      <c r="D742">
        <v>1.1958250000000001</v>
      </c>
      <c r="F742">
        <f t="shared" si="33"/>
        <v>10</v>
      </c>
      <c r="G742">
        <f t="shared" si="34"/>
        <v>1</v>
      </c>
      <c r="H742">
        <f t="shared" si="35"/>
        <v>2018</v>
      </c>
    </row>
    <row r="743" spans="1:8" x14ac:dyDescent="0.3">
      <c r="A743" s="1">
        <v>43111</v>
      </c>
      <c r="B743">
        <v>1598.7092</v>
      </c>
      <c r="C743">
        <v>1918.6287</v>
      </c>
      <c r="D743">
        <v>1.1998</v>
      </c>
      <c r="F743">
        <f t="shared" si="33"/>
        <v>11</v>
      </c>
      <c r="G743">
        <f t="shared" si="34"/>
        <v>1</v>
      </c>
      <c r="H743">
        <f t="shared" si="35"/>
        <v>2018</v>
      </c>
    </row>
    <row r="744" spans="1:8" x14ac:dyDescent="0.3">
      <c r="A744" s="1">
        <v>43112</v>
      </c>
      <c r="B744">
        <v>1598.4960000000001</v>
      </c>
      <c r="C744">
        <v>1923.7844</v>
      </c>
      <c r="D744">
        <v>1.212475</v>
      </c>
      <c r="F744">
        <f t="shared" si="33"/>
        <v>12</v>
      </c>
      <c r="G744">
        <f t="shared" si="34"/>
        <v>1</v>
      </c>
      <c r="H744">
        <f t="shared" si="35"/>
        <v>2018</v>
      </c>
    </row>
    <row r="745" spans="1:8" x14ac:dyDescent="0.3">
      <c r="A745" s="1">
        <v>43113</v>
      </c>
      <c r="B745">
        <v>1598.4960000000001</v>
      </c>
      <c r="C745">
        <v>1923.7844</v>
      </c>
      <c r="D745">
        <v>1.212475</v>
      </c>
      <c r="F745">
        <f t="shared" si="33"/>
        <v>13</v>
      </c>
      <c r="G745">
        <f t="shared" si="34"/>
        <v>1</v>
      </c>
      <c r="H745">
        <f t="shared" si="35"/>
        <v>2018</v>
      </c>
    </row>
    <row r="746" spans="1:8" x14ac:dyDescent="0.3">
      <c r="A746" s="1">
        <v>43114</v>
      </c>
      <c r="B746">
        <v>1598.4960000000001</v>
      </c>
      <c r="C746">
        <v>1923.7844</v>
      </c>
      <c r="D746">
        <v>1.212475</v>
      </c>
      <c r="F746">
        <f t="shared" si="33"/>
        <v>14</v>
      </c>
      <c r="G746">
        <f t="shared" si="34"/>
        <v>1</v>
      </c>
      <c r="H746">
        <f t="shared" si="35"/>
        <v>2018</v>
      </c>
    </row>
    <row r="747" spans="1:8" x14ac:dyDescent="0.3">
      <c r="A747" s="1">
        <v>43115</v>
      </c>
      <c r="B747">
        <v>1598.7583</v>
      </c>
      <c r="C747">
        <v>1941.1431</v>
      </c>
      <c r="D747">
        <v>1.223525</v>
      </c>
      <c r="F747">
        <f t="shared" si="33"/>
        <v>15</v>
      </c>
      <c r="G747">
        <f t="shared" si="34"/>
        <v>1</v>
      </c>
      <c r="H747">
        <f t="shared" si="35"/>
        <v>2018</v>
      </c>
    </row>
    <row r="748" spans="1:8" x14ac:dyDescent="0.3">
      <c r="A748" s="1">
        <v>43116</v>
      </c>
      <c r="B748">
        <v>1598.7583</v>
      </c>
      <c r="C748">
        <v>1941.1431</v>
      </c>
      <c r="D748">
        <v>1.2253499999999999</v>
      </c>
      <c r="F748">
        <f t="shared" si="33"/>
        <v>16</v>
      </c>
      <c r="G748">
        <f t="shared" si="34"/>
        <v>1</v>
      </c>
      <c r="H748">
        <f t="shared" si="35"/>
        <v>2018</v>
      </c>
    </row>
    <row r="749" spans="1:8" x14ac:dyDescent="0.3">
      <c r="A749" s="1">
        <v>43117</v>
      </c>
      <c r="B749">
        <v>1598.7583</v>
      </c>
      <c r="C749">
        <v>1941.1431</v>
      </c>
      <c r="D749">
        <v>1.2253499999999999</v>
      </c>
      <c r="F749">
        <f t="shared" si="33"/>
        <v>17</v>
      </c>
      <c r="G749">
        <f t="shared" si="34"/>
        <v>1</v>
      </c>
      <c r="H749">
        <f t="shared" si="35"/>
        <v>2018</v>
      </c>
    </row>
    <row r="750" spans="1:8" x14ac:dyDescent="0.3">
      <c r="A750" s="1">
        <v>43118</v>
      </c>
      <c r="B750">
        <v>1600.4458</v>
      </c>
      <c r="C750">
        <v>1962.0264</v>
      </c>
      <c r="D750">
        <v>1.2216</v>
      </c>
      <c r="F750">
        <f t="shared" si="33"/>
        <v>18</v>
      </c>
      <c r="G750">
        <f t="shared" si="34"/>
        <v>1</v>
      </c>
      <c r="H750">
        <f t="shared" si="35"/>
        <v>2018</v>
      </c>
    </row>
    <row r="751" spans="1:8" x14ac:dyDescent="0.3">
      <c r="A751" s="1">
        <v>43119</v>
      </c>
      <c r="B751">
        <v>1601.8154</v>
      </c>
      <c r="C751">
        <v>1961.9027000000001</v>
      </c>
      <c r="D751">
        <v>1.2241</v>
      </c>
      <c r="F751">
        <f t="shared" si="33"/>
        <v>19</v>
      </c>
      <c r="G751">
        <f t="shared" si="34"/>
        <v>1</v>
      </c>
      <c r="H751">
        <f t="shared" si="35"/>
        <v>2018</v>
      </c>
    </row>
    <row r="752" spans="1:8" x14ac:dyDescent="0.3">
      <c r="A752" s="1">
        <v>43120</v>
      </c>
      <c r="B752">
        <v>1601.8154</v>
      </c>
      <c r="C752">
        <v>1961.9027000000001</v>
      </c>
      <c r="D752">
        <v>1.2241</v>
      </c>
      <c r="F752">
        <f t="shared" si="33"/>
        <v>20</v>
      </c>
      <c r="G752">
        <f t="shared" si="34"/>
        <v>1</v>
      </c>
      <c r="H752">
        <f t="shared" si="35"/>
        <v>2018</v>
      </c>
    </row>
    <row r="753" spans="1:8" x14ac:dyDescent="0.3">
      <c r="A753" s="1">
        <v>43121</v>
      </c>
      <c r="B753">
        <v>1601.8154</v>
      </c>
      <c r="C753">
        <v>1961.9027000000001</v>
      </c>
      <c r="D753">
        <v>1.2241</v>
      </c>
      <c r="F753">
        <f t="shared" si="33"/>
        <v>21</v>
      </c>
      <c r="G753">
        <f t="shared" si="34"/>
        <v>1</v>
      </c>
      <c r="H753">
        <f t="shared" si="35"/>
        <v>2018</v>
      </c>
    </row>
    <row r="754" spans="1:8" x14ac:dyDescent="0.3">
      <c r="A754" s="1">
        <v>43122</v>
      </c>
      <c r="B754">
        <v>1601.9731999999999</v>
      </c>
      <c r="C754">
        <v>1962.7732000000001</v>
      </c>
      <c r="D754">
        <v>1.2246000000000001</v>
      </c>
      <c r="F754">
        <f t="shared" si="33"/>
        <v>22</v>
      </c>
      <c r="G754">
        <f t="shared" si="34"/>
        <v>1</v>
      </c>
      <c r="H754">
        <f t="shared" si="35"/>
        <v>2018</v>
      </c>
    </row>
    <row r="755" spans="1:8" x14ac:dyDescent="0.3">
      <c r="A755" s="1">
        <v>43123</v>
      </c>
      <c r="B755">
        <v>1602.9444000000001</v>
      </c>
      <c r="C755">
        <v>1963.2184</v>
      </c>
      <c r="D755">
        <v>1.2277749999999998</v>
      </c>
      <c r="F755">
        <f t="shared" si="33"/>
        <v>23</v>
      </c>
      <c r="G755">
        <f t="shared" si="34"/>
        <v>1</v>
      </c>
      <c r="H755">
        <f t="shared" si="35"/>
        <v>2018</v>
      </c>
    </row>
    <row r="756" spans="1:8" x14ac:dyDescent="0.3">
      <c r="A756" s="1">
        <v>43124</v>
      </c>
      <c r="B756">
        <v>1602.4962</v>
      </c>
      <c r="C756">
        <v>1964.8893</v>
      </c>
      <c r="D756">
        <v>1.23515</v>
      </c>
      <c r="F756">
        <f t="shared" si="33"/>
        <v>24</v>
      </c>
      <c r="G756">
        <f t="shared" si="34"/>
        <v>1</v>
      </c>
      <c r="H756">
        <f t="shared" si="35"/>
        <v>2018</v>
      </c>
    </row>
    <row r="757" spans="1:8" x14ac:dyDescent="0.3">
      <c r="A757" s="1">
        <v>43125</v>
      </c>
      <c r="B757">
        <v>1602.7800999999999</v>
      </c>
      <c r="C757">
        <v>1986.7932000000001</v>
      </c>
      <c r="D757">
        <v>1.2421250000000001</v>
      </c>
      <c r="F757">
        <f t="shared" si="33"/>
        <v>25</v>
      </c>
      <c r="G757">
        <f t="shared" si="34"/>
        <v>1</v>
      </c>
      <c r="H757">
        <f t="shared" si="35"/>
        <v>2018</v>
      </c>
    </row>
    <row r="758" spans="1:8" x14ac:dyDescent="0.3">
      <c r="A758" s="1">
        <v>43126</v>
      </c>
      <c r="B758">
        <v>1603.5595000000001</v>
      </c>
      <c r="C758">
        <v>1989.2601</v>
      </c>
      <c r="D758">
        <v>1.2427000000000001</v>
      </c>
      <c r="F758">
        <f t="shared" si="33"/>
        <v>26</v>
      </c>
      <c r="G758">
        <f t="shared" si="34"/>
        <v>1</v>
      </c>
      <c r="H758">
        <f t="shared" si="35"/>
        <v>2018</v>
      </c>
    </row>
    <row r="759" spans="1:8" x14ac:dyDescent="0.3">
      <c r="A759" s="1">
        <v>43127</v>
      </c>
      <c r="B759">
        <v>1603.5595000000001</v>
      </c>
      <c r="C759">
        <v>1989.2601</v>
      </c>
      <c r="D759">
        <v>1.2427000000000001</v>
      </c>
      <c r="F759">
        <f t="shared" si="33"/>
        <v>27</v>
      </c>
      <c r="G759">
        <f t="shared" si="34"/>
        <v>1</v>
      </c>
      <c r="H759">
        <f t="shared" si="35"/>
        <v>2018</v>
      </c>
    </row>
    <row r="760" spans="1:8" x14ac:dyDescent="0.3">
      <c r="A760" s="1">
        <v>43128</v>
      </c>
      <c r="B760">
        <v>1603.5595000000001</v>
      </c>
      <c r="C760">
        <v>1989.2601</v>
      </c>
      <c r="D760">
        <v>1.2427000000000001</v>
      </c>
      <c r="F760">
        <f t="shared" si="33"/>
        <v>28</v>
      </c>
      <c r="G760">
        <f t="shared" si="34"/>
        <v>1</v>
      </c>
      <c r="H760">
        <f t="shared" si="35"/>
        <v>2018</v>
      </c>
    </row>
    <row r="761" spans="1:8" x14ac:dyDescent="0.3">
      <c r="A761" s="1">
        <v>43129</v>
      </c>
      <c r="B761">
        <v>1602.9086</v>
      </c>
      <c r="C761">
        <v>1990.0717999999999</v>
      </c>
      <c r="D761">
        <v>1.2396</v>
      </c>
      <c r="F761">
        <f t="shared" si="33"/>
        <v>29</v>
      </c>
      <c r="G761">
        <f t="shared" si="34"/>
        <v>1</v>
      </c>
      <c r="H761">
        <f t="shared" si="35"/>
        <v>2018</v>
      </c>
    </row>
    <row r="762" spans="1:8" x14ac:dyDescent="0.3">
      <c r="A762" s="1">
        <v>43130</v>
      </c>
      <c r="B762">
        <v>1606.4087999999999</v>
      </c>
      <c r="C762">
        <v>1986.5536</v>
      </c>
      <c r="D762">
        <v>1.2396750000000001</v>
      </c>
      <c r="F762">
        <f t="shared" si="33"/>
        <v>30</v>
      </c>
      <c r="G762">
        <f t="shared" si="34"/>
        <v>1</v>
      </c>
      <c r="H762">
        <f t="shared" si="35"/>
        <v>2018</v>
      </c>
    </row>
    <row r="763" spans="1:8" x14ac:dyDescent="0.3">
      <c r="A763" s="1">
        <v>43131</v>
      </c>
      <c r="B763">
        <v>1605.623</v>
      </c>
      <c r="C763">
        <v>1996.3552</v>
      </c>
      <c r="D763">
        <v>1.2424500000000001</v>
      </c>
      <c r="F763">
        <f t="shared" si="33"/>
        <v>31</v>
      </c>
      <c r="G763">
        <f t="shared" si="34"/>
        <v>1</v>
      </c>
      <c r="H763">
        <f t="shared" si="35"/>
        <v>2018</v>
      </c>
    </row>
    <row r="764" spans="1:8" x14ac:dyDescent="0.3">
      <c r="A764" s="1">
        <v>43132</v>
      </c>
      <c r="B764">
        <v>1604.9828</v>
      </c>
      <c r="C764">
        <v>1998.6578999999999</v>
      </c>
      <c r="D764">
        <v>1.2458750000000001</v>
      </c>
      <c r="F764">
        <f t="shared" si="33"/>
        <v>1</v>
      </c>
      <c r="G764">
        <f t="shared" si="34"/>
        <v>2</v>
      </c>
      <c r="H764">
        <f t="shared" si="35"/>
        <v>2018</v>
      </c>
    </row>
    <row r="765" spans="1:8" x14ac:dyDescent="0.3">
      <c r="A765" s="1">
        <v>43133</v>
      </c>
      <c r="B765">
        <v>1605.9945</v>
      </c>
      <c r="C765">
        <v>1999.1161</v>
      </c>
      <c r="D765">
        <v>1.2478</v>
      </c>
      <c r="F765">
        <f t="shared" si="33"/>
        <v>2</v>
      </c>
      <c r="G765">
        <f t="shared" si="34"/>
        <v>2</v>
      </c>
      <c r="H765">
        <f t="shared" si="35"/>
        <v>2018</v>
      </c>
    </row>
    <row r="766" spans="1:8" x14ac:dyDescent="0.3">
      <c r="A766" s="1">
        <v>43134</v>
      </c>
      <c r="B766">
        <v>1605.9945</v>
      </c>
      <c r="C766">
        <v>1999.1161</v>
      </c>
      <c r="D766">
        <v>1.2478</v>
      </c>
      <c r="F766">
        <f t="shared" si="33"/>
        <v>3</v>
      </c>
      <c r="G766">
        <f t="shared" si="34"/>
        <v>2</v>
      </c>
      <c r="H766">
        <f t="shared" si="35"/>
        <v>2018</v>
      </c>
    </row>
    <row r="767" spans="1:8" x14ac:dyDescent="0.3">
      <c r="A767" s="1">
        <v>43135</v>
      </c>
      <c r="B767">
        <v>1605.9945</v>
      </c>
      <c r="C767">
        <v>1999.1161</v>
      </c>
      <c r="D767">
        <v>1.2478</v>
      </c>
      <c r="F767">
        <f t="shared" si="33"/>
        <v>4</v>
      </c>
      <c r="G767">
        <f t="shared" si="34"/>
        <v>2</v>
      </c>
      <c r="H767">
        <f t="shared" si="35"/>
        <v>2018</v>
      </c>
    </row>
    <row r="768" spans="1:8" x14ac:dyDescent="0.3">
      <c r="A768" s="1">
        <v>43136</v>
      </c>
      <c r="B768">
        <v>1606.9657</v>
      </c>
      <c r="C768">
        <v>1985.0489</v>
      </c>
      <c r="D768">
        <v>1.2453750000000001</v>
      </c>
      <c r="F768">
        <f t="shared" si="33"/>
        <v>5</v>
      </c>
      <c r="G768">
        <f t="shared" si="34"/>
        <v>2</v>
      </c>
      <c r="H768">
        <f t="shared" si="35"/>
        <v>2018</v>
      </c>
    </row>
    <row r="769" spans="1:8" x14ac:dyDescent="0.3">
      <c r="A769" s="1">
        <v>43137</v>
      </c>
      <c r="B769">
        <v>1608.9812999999999</v>
      </c>
      <c r="C769">
        <v>1996.0305000000001</v>
      </c>
      <c r="D769">
        <v>1.237525</v>
      </c>
      <c r="F769">
        <f t="shared" si="33"/>
        <v>6</v>
      </c>
      <c r="G769">
        <f t="shared" si="34"/>
        <v>2</v>
      </c>
      <c r="H769">
        <f t="shared" si="35"/>
        <v>2018</v>
      </c>
    </row>
    <row r="770" spans="1:8" x14ac:dyDescent="0.3">
      <c r="A770" s="1">
        <v>43138</v>
      </c>
      <c r="B770">
        <v>1608.8957</v>
      </c>
      <c r="C770">
        <v>1984.5759</v>
      </c>
      <c r="D770">
        <v>1.232575</v>
      </c>
      <c r="F770">
        <f t="shared" si="33"/>
        <v>7</v>
      </c>
      <c r="G770">
        <f t="shared" si="34"/>
        <v>2</v>
      </c>
      <c r="H770">
        <f t="shared" si="35"/>
        <v>2018</v>
      </c>
    </row>
    <row r="771" spans="1:8" x14ac:dyDescent="0.3">
      <c r="A771" s="1">
        <v>43139</v>
      </c>
      <c r="B771">
        <v>1610.9033999999999</v>
      </c>
      <c r="C771">
        <v>1989.2877000000001</v>
      </c>
      <c r="D771">
        <v>1.2259500000000001</v>
      </c>
      <c r="F771">
        <f t="shared" ref="F771:F834" si="36">DAY(A771)</f>
        <v>8</v>
      </c>
      <c r="G771">
        <f t="shared" ref="G771:G834" si="37">MONTH(A771)</f>
        <v>2</v>
      </c>
      <c r="H771">
        <f t="shared" ref="H771:H834" si="38">YEAR(A771)</f>
        <v>2018</v>
      </c>
    </row>
    <row r="772" spans="1:8" x14ac:dyDescent="0.3">
      <c r="A772" s="1">
        <v>43140</v>
      </c>
      <c r="B772">
        <v>1610.9902</v>
      </c>
      <c r="C772">
        <v>1975.3813</v>
      </c>
      <c r="D772">
        <v>1.2255750000000001</v>
      </c>
      <c r="F772">
        <f t="shared" si="36"/>
        <v>9</v>
      </c>
      <c r="G772">
        <f t="shared" si="37"/>
        <v>2</v>
      </c>
      <c r="H772">
        <f t="shared" si="38"/>
        <v>2018</v>
      </c>
    </row>
    <row r="773" spans="1:8" x14ac:dyDescent="0.3">
      <c r="A773" s="1">
        <v>43141</v>
      </c>
      <c r="B773">
        <v>1610.9902</v>
      </c>
      <c r="C773">
        <v>1975.3813</v>
      </c>
      <c r="D773">
        <v>1.2255750000000001</v>
      </c>
      <c r="F773">
        <f t="shared" si="36"/>
        <v>10</v>
      </c>
      <c r="G773">
        <f t="shared" si="37"/>
        <v>2</v>
      </c>
      <c r="H773">
        <f t="shared" si="38"/>
        <v>2018</v>
      </c>
    </row>
    <row r="774" spans="1:8" x14ac:dyDescent="0.3">
      <c r="A774" s="1">
        <v>43142</v>
      </c>
      <c r="B774">
        <v>1610.9902</v>
      </c>
      <c r="C774">
        <v>1975.3813</v>
      </c>
      <c r="D774">
        <v>1.2255750000000001</v>
      </c>
      <c r="F774">
        <f t="shared" si="36"/>
        <v>11</v>
      </c>
      <c r="G774">
        <f t="shared" si="37"/>
        <v>2</v>
      </c>
      <c r="H774">
        <f t="shared" si="38"/>
        <v>2018</v>
      </c>
    </row>
    <row r="775" spans="1:8" x14ac:dyDescent="0.3">
      <c r="A775" s="1">
        <v>43143</v>
      </c>
      <c r="B775">
        <v>1611.1414</v>
      </c>
      <c r="C775">
        <v>1971.8998999999999</v>
      </c>
      <c r="D775">
        <v>1.2273999999999998</v>
      </c>
      <c r="F775">
        <f t="shared" si="36"/>
        <v>12</v>
      </c>
      <c r="G775">
        <f t="shared" si="37"/>
        <v>2</v>
      </c>
      <c r="H775">
        <f t="shared" si="38"/>
        <v>2018</v>
      </c>
    </row>
    <row r="776" spans="1:8" x14ac:dyDescent="0.3">
      <c r="A776" s="1">
        <v>43144</v>
      </c>
      <c r="B776">
        <v>1611.9426000000001</v>
      </c>
      <c r="C776">
        <v>1976.5081</v>
      </c>
      <c r="D776">
        <v>1.2325499999999998</v>
      </c>
      <c r="F776">
        <f t="shared" si="36"/>
        <v>13</v>
      </c>
      <c r="G776">
        <f t="shared" si="37"/>
        <v>2</v>
      </c>
      <c r="H776">
        <f t="shared" si="38"/>
        <v>2018</v>
      </c>
    </row>
    <row r="777" spans="1:8" x14ac:dyDescent="0.3">
      <c r="A777" s="1">
        <v>43145</v>
      </c>
      <c r="B777">
        <v>1612.9574</v>
      </c>
      <c r="C777">
        <v>1991.0337999999999</v>
      </c>
      <c r="D777">
        <v>1.23925</v>
      </c>
      <c r="F777">
        <f t="shared" si="36"/>
        <v>14</v>
      </c>
      <c r="G777">
        <f t="shared" si="37"/>
        <v>2</v>
      </c>
      <c r="H777">
        <f t="shared" si="38"/>
        <v>2018</v>
      </c>
    </row>
    <row r="778" spans="1:8" x14ac:dyDescent="0.3">
      <c r="A778" s="1">
        <v>43146</v>
      </c>
      <c r="B778">
        <v>1613.8661999999999</v>
      </c>
      <c r="C778">
        <v>1989.4698000000001</v>
      </c>
      <c r="D778">
        <v>1.248</v>
      </c>
      <c r="F778">
        <f t="shared" si="36"/>
        <v>15</v>
      </c>
      <c r="G778">
        <f t="shared" si="37"/>
        <v>2</v>
      </c>
      <c r="H778">
        <f t="shared" si="38"/>
        <v>2018</v>
      </c>
    </row>
    <row r="779" spans="1:8" x14ac:dyDescent="0.3">
      <c r="A779" s="1">
        <v>43147</v>
      </c>
      <c r="B779">
        <v>1613.9797000000001</v>
      </c>
      <c r="C779">
        <v>2014.0689</v>
      </c>
      <c r="D779">
        <v>1.2466999999999999</v>
      </c>
      <c r="F779">
        <f t="shared" si="36"/>
        <v>16</v>
      </c>
      <c r="G779">
        <f t="shared" si="37"/>
        <v>2</v>
      </c>
      <c r="H779">
        <f t="shared" si="38"/>
        <v>2018</v>
      </c>
    </row>
    <row r="780" spans="1:8" x14ac:dyDescent="0.3">
      <c r="A780" s="1">
        <v>43148</v>
      </c>
      <c r="B780">
        <v>1613.9797000000001</v>
      </c>
      <c r="C780">
        <v>2014.0689</v>
      </c>
      <c r="D780">
        <v>1.2466999999999999</v>
      </c>
      <c r="F780">
        <f t="shared" si="36"/>
        <v>17</v>
      </c>
      <c r="G780">
        <f t="shared" si="37"/>
        <v>2</v>
      </c>
      <c r="H780">
        <f t="shared" si="38"/>
        <v>2018</v>
      </c>
    </row>
    <row r="781" spans="1:8" x14ac:dyDescent="0.3">
      <c r="A781" s="1">
        <v>43149</v>
      </c>
      <c r="B781">
        <v>1613.9797000000001</v>
      </c>
      <c r="C781">
        <v>2014.0689</v>
      </c>
      <c r="D781">
        <v>1.2466999999999999</v>
      </c>
      <c r="F781">
        <f t="shared" si="36"/>
        <v>18</v>
      </c>
      <c r="G781">
        <f t="shared" si="37"/>
        <v>2</v>
      </c>
      <c r="H781">
        <f t="shared" si="38"/>
        <v>2018</v>
      </c>
    </row>
    <row r="782" spans="1:8" x14ac:dyDescent="0.3">
      <c r="A782" s="1">
        <v>43150</v>
      </c>
      <c r="B782">
        <v>1613.8148000000001</v>
      </c>
      <c r="C782">
        <v>2007.2955999999999</v>
      </c>
      <c r="D782">
        <v>1.2404250000000001</v>
      </c>
      <c r="F782">
        <f t="shared" si="36"/>
        <v>19</v>
      </c>
      <c r="G782">
        <f t="shared" si="37"/>
        <v>2</v>
      </c>
      <c r="H782">
        <f t="shared" si="38"/>
        <v>2018</v>
      </c>
    </row>
    <row r="783" spans="1:8" x14ac:dyDescent="0.3">
      <c r="A783" s="1">
        <v>43151</v>
      </c>
      <c r="B783">
        <v>1614.7271000000001</v>
      </c>
      <c r="C783">
        <v>1997.8695</v>
      </c>
      <c r="D783">
        <v>1.2364250000000001</v>
      </c>
      <c r="F783">
        <f t="shared" si="36"/>
        <v>20</v>
      </c>
      <c r="G783">
        <f t="shared" si="37"/>
        <v>2</v>
      </c>
      <c r="H783">
        <f t="shared" si="38"/>
        <v>2018</v>
      </c>
    </row>
    <row r="784" spans="1:8" x14ac:dyDescent="0.3">
      <c r="A784" s="1">
        <v>43152</v>
      </c>
      <c r="B784">
        <v>1613.7955999999999</v>
      </c>
      <c r="C784">
        <v>1993.5492999999999</v>
      </c>
      <c r="D784">
        <v>1.231225</v>
      </c>
      <c r="F784">
        <f t="shared" si="36"/>
        <v>21</v>
      </c>
      <c r="G784">
        <f t="shared" si="37"/>
        <v>2</v>
      </c>
      <c r="H784">
        <f t="shared" si="38"/>
        <v>2018</v>
      </c>
    </row>
    <row r="785" spans="1:8" x14ac:dyDescent="0.3">
      <c r="A785" s="1">
        <v>43153</v>
      </c>
      <c r="B785">
        <v>1614.9405999999999</v>
      </c>
      <c r="C785">
        <v>1990.4494999999999</v>
      </c>
      <c r="D785">
        <v>1.230375</v>
      </c>
      <c r="F785">
        <f t="shared" si="36"/>
        <v>22</v>
      </c>
      <c r="G785">
        <f t="shared" si="37"/>
        <v>2</v>
      </c>
      <c r="H785">
        <f t="shared" si="38"/>
        <v>2018</v>
      </c>
    </row>
    <row r="786" spans="1:8" x14ac:dyDescent="0.3">
      <c r="A786" s="1">
        <v>43154</v>
      </c>
      <c r="B786">
        <v>1614.9082000000001</v>
      </c>
      <c r="C786">
        <v>1982.4021</v>
      </c>
      <c r="D786">
        <v>1.23065</v>
      </c>
      <c r="F786">
        <f t="shared" si="36"/>
        <v>23</v>
      </c>
      <c r="G786">
        <f t="shared" si="37"/>
        <v>2</v>
      </c>
      <c r="H786">
        <f t="shared" si="38"/>
        <v>2018</v>
      </c>
    </row>
    <row r="787" spans="1:8" x14ac:dyDescent="0.3">
      <c r="A787" s="1">
        <v>43155</v>
      </c>
      <c r="B787">
        <v>1614.9082000000001</v>
      </c>
      <c r="C787">
        <v>1982.4021</v>
      </c>
      <c r="D787">
        <v>1.23065</v>
      </c>
      <c r="F787">
        <f t="shared" si="36"/>
        <v>24</v>
      </c>
      <c r="G787">
        <f t="shared" si="37"/>
        <v>2</v>
      </c>
      <c r="H787">
        <f t="shared" si="38"/>
        <v>2018</v>
      </c>
    </row>
    <row r="788" spans="1:8" x14ac:dyDescent="0.3">
      <c r="A788" s="1">
        <v>43156</v>
      </c>
      <c r="B788">
        <v>1614.9082000000001</v>
      </c>
      <c r="C788">
        <v>1982.4021</v>
      </c>
      <c r="D788">
        <v>1.23065</v>
      </c>
      <c r="F788">
        <f t="shared" si="36"/>
        <v>25</v>
      </c>
      <c r="G788">
        <f t="shared" si="37"/>
        <v>2</v>
      </c>
      <c r="H788">
        <f t="shared" si="38"/>
        <v>2018</v>
      </c>
    </row>
    <row r="789" spans="1:8" x14ac:dyDescent="0.3">
      <c r="A789" s="1">
        <v>43157</v>
      </c>
      <c r="B789">
        <v>1615.0342000000001</v>
      </c>
      <c r="C789">
        <v>1986.3294000000001</v>
      </c>
      <c r="D789">
        <v>1.2305999999999999</v>
      </c>
      <c r="F789">
        <f t="shared" si="36"/>
        <v>26</v>
      </c>
      <c r="G789">
        <f t="shared" si="37"/>
        <v>2</v>
      </c>
      <c r="H789">
        <f t="shared" si="38"/>
        <v>2018</v>
      </c>
    </row>
    <row r="790" spans="1:8" x14ac:dyDescent="0.3">
      <c r="A790" s="1">
        <v>43158</v>
      </c>
      <c r="B790">
        <v>1615.9860000000001</v>
      </c>
      <c r="C790">
        <v>1988.2646999999999</v>
      </c>
      <c r="D790">
        <v>1.227975</v>
      </c>
      <c r="F790">
        <f t="shared" si="36"/>
        <v>27</v>
      </c>
      <c r="G790">
        <f t="shared" si="37"/>
        <v>2</v>
      </c>
      <c r="H790">
        <f t="shared" si="38"/>
        <v>2018</v>
      </c>
    </row>
    <row r="791" spans="1:8" x14ac:dyDescent="0.3">
      <c r="A791" s="1">
        <v>43159</v>
      </c>
      <c r="B791">
        <v>1614.94338344842</v>
      </c>
      <c r="C791">
        <v>1986.76540588647</v>
      </c>
      <c r="D791">
        <v>1.2212000000000001</v>
      </c>
      <c r="F791">
        <f t="shared" si="36"/>
        <v>28</v>
      </c>
      <c r="G791">
        <f t="shared" si="37"/>
        <v>2</v>
      </c>
      <c r="H791">
        <f t="shared" si="38"/>
        <v>2018</v>
      </c>
    </row>
    <row r="792" spans="1:8" x14ac:dyDescent="0.3">
      <c r="A792" s="1">
        <v>43160</v>
      </c>
      <c r="B792">
        <v>1615.9701</v>
      </c>
      <c r="C792">
        <v>1975.4603</v>
      </c>
      <c r="D792">
        <v>1.222925</v>
      </c>
      <c r="F792">
        <f t="shared" si="36"/>
        <v>1</v>
      </c>
      <c r="G792">
        <f t="shared" si="37"/>
        <v>3</v>
      </c>
      <c r="H792">
        <f t="shared" si="38"/>
        <v>2018</v>
      </c>
    </row>
    <row r="793" spans="1:8" x14ac:dyDescent="0.3">
      <c r="A793" s="1">
        <v>43161</v>
      </c>
      <c r="B793">
        <v>1615.7579000000001</v>
      </c>
      <c r="C793">
        <v>1967.2669000000001</v>
      </c>
      <c r="D793">
        <v>1.2294250000000002</v>
      </c>
      <c r="F793">
        <f t="shared" si="36"/>
        <v>2</v>
      </c>
      <c r="G793">
        <f t="shared" si="37"/>
        <v>3</v>
      </c>
      <c r="H793">
        <f t="shared" si="38"/>
        <v>2018</v>
      </c>
    </row>
    <row r="794" spans="1:8" x14ac:dyDescent="0.3">
      <c r="A794" s="1">
        <v>43162</v>
      </c>
      <c r="B794">
        <v>1615.7579000000001</v>
      </c>
      <c r="C794">
        <v>1967.2669000000001</v>
      </c>
      <c r="D794">
        <v>1.2294250000000002</v>
      </c>
      <c r="F794">
        <f t="shared" si="36"/>
        <v>3</v>
      </c>
      <c r="G794">
        <f t="shared" si="37"/>
        <v>3</v>
      </c>
      <c r="H794">
        <f t="shared" si="38"/>
        <v>2018</v>
      </c>
    </row>
    <row r="795" spans="1:8" x14ac:dyDescent="0.3">
      <c r="A795" s="1">
        <v>43163</v>
      </c>
      <c r="B795">
        <v>1615.7579000000001</v>
      </c>
      <c r="C795">
        <v>1967.2669000000001</v>
      </c>
      <c r="D795">
        <v>1.2294250000000002</v>
      </c>
      <c r="F795">
        <f t="shared" si="36"/>
        <v>4</v>
      </c>
      <c r="G795">
        <f t="shared" si="37"/>
        <v>3</v>
      </c>
      <c r="H795">
        <f t="shared" si="38"/>
        <v>2018</v>
      </c>
    </row>
    <row r="796" spans="1:8" x14ac:dyDescent="0.3">
      <c r="A796" s="1">
        <v>43164</v>
      </c>
      <c r="B796">
        <v>1616.6482000000001</v>
      </c>
      <c r="C796">
        <v>1990.9459999999999</v>
      </c>
      <c r="D796">
        <v>1.2316500000000001</v>
      </c>
      <c r="F796">
        <f t="shared" si="36"/>
        <v>5</v>
      </c>
      <c r="G796">
        <f t="shared" si="37"/>
        <v>3</v>
      </c>
      <c r="H796">
        <f t="shared" si="38"/>
        <v>2018</v>
      </c>
    </row>
    <row r="797" spans="1:8" x14ac:dyDescent="0.3">
      <c r="A797" s="1">
        <v>43165</v>
      </c>
      <c r="B797">
        <v>1616.8317999999999</v>
      </c>
      <c r="C797">
        <v>1990.5804000000001</v>
      </c>
      <c r="D797">
        <v>1.2377500000000001</v>
      </c>
      <c r="F797">
        <f t="shared" si="36"/>
        <v>6</v>
      </c>
      <c r="G797">
        <f t="shared" si="37"/>
        <v>3</v>
      </c>
      <c r="H797">
        <f t="shared" si="38"/>
        <v>2018</v>
      </c>
    </row>
    <row r="798" spans="1:8" x14ac:dyDescent="0.3">
      <c r="A798" s="1">
        <v>43166</v>
      </c>
      <c r="B798">
        <v>1616.4206999999999</v>
      </c>
      <c r="C798">
        <v>2003.6996999999999</v>
      </c>
      <c r="D798">
        <v>1.2415500000000002</v>
      </c>
      <c r="F798">
        <f t="shared" si="36"/>
        <v>7</v>
      </c>
      <c r="G798">
        <f t="shared" si="37"/>
        <v>3</v>
      </c>
      <c r="H798">
        <f t="shared" si="38"/>
        <v>2018</v>
      </c>
    </row>
    <row r="799" spans="1:8" x14ac:dyDescent="0.3">
      <c r="A799" s="1">
        <v>43167</v>
      </c>
      <c r="B799">
        <v>1615.6122</v>
      </c>
      <c r="C799">
        <v>2005.9858999999999</v>
      </c>
      <c r="D799">
        <v>1.2367249999999999</v>
      </c>
      <c r="F799">
        <f t="shared" si="36"/>
        <v>8</v>
      </c>
      <c r="G799">
        <f t="shared" si="37"/>
        <v>3</v>
      </c>
      <c r="H799">
        <f t="shared" si="38"/>
        <v>2018</v>
      </c>
    </row>
    <row r="800" spans="1:8" x14ac:dyDescent="0.3">
      <c r="A800" s="1">
        <v>43168</v>
      </c>
      <c r="B800">
        <v>1616.8235</v>
      </c>
      <c r="C800">
        <v>2001.1179999999999</v>
      </c>
      <c r="D800">
        <v>1.23055</v>
      </c>
      <c r="F800">
        <f t="shared" si="36"/>
        <v>9</v>
      </c>
      <c r="G800">
        <f t="shared" si="37"/>
        <v>3</v>
      </c>
      <c r="H800">
        <f t="shared" si="38"/>
        <v>2018</v>
      </c>
    </row>
    <row r="801" spans="1:8" x14ac:dyDescent="0.3">
      <c r="A801" s="1">
        <v>43169</v>
      </c>
      <c r="B801">
        <v>1616.8235</v>
      </c>
      <c r="C801">
        <v>2001.1179999999999</v>
      </c>
      <c r="D801">
        <v>1.23055</v>
      </c>
      <c r="F801">
        <f t="shared" si="36"/>
        <v>10</v>
      </c>
      <c r="G801">
        <f t="shared" si="37"/>
        <v>3</v>
      </c>
      <c r="H801">
        <f t="shared" si="38"/>
        <v>2018</v>
      </c>
    </row>
    <row r="802" spans="1:8" x14ac:dyDescent="0.3">
      <c r="A802" s="1">
        <v>43170</v>
      </c>
      <c r="B802">
        <v>1616.8235</v>
      </c>
      <c r="C802">
        <v>2001.1179999999999</v>
      </c>
      <c r="D802">
        <v>1.23055</v>
      </c>
      <c r="F802">
        <f t="shared" si="36"/>
        <v>11</v>
      </c>
      <c r="G802">
        <f t="shared" si="37"/>
        <v>3</v>
      </c>
      <c r="H802">
        <f t="shared" si="38"/>
        <v>2018</v>
      </c>
    </row>
    <row r="803" spans="1:8" x14ac:dyDescent="0.3">
      <c r="A803" s="1">
        <v>43171</v>
      </c>
      <c r="B803">
        <v>1616.1532999999999</v>
      </c>
      <c r="C803">
        <v>1990.8557000000001</v>
      </c>
      <c r="D803">
        <v>1.2320500000000001</v>
      </c>
      <c r="F803">
        <f t="shared" si="36"/>
        <v>12</v>
      </c>
      <c r="G803">
        <f t="shared" si="37"/>
        <v>3</v>
      </c>
      <c r="H803">
        <f t="shared" si="38"/>
        <v>2018</v>
      </c>
    </row>
    <row r="804" spans="1:8" x14ac:dyDescent="0.3">
      <c r="A804" s="1">
        <v>43172</v>
      </c>
      <c r="B804">
        <v>1615.2651000000001</v>
      </c>
      <c r="C804">
        <v>1989.7430999999999</v>
      </c>
      <c r="D804">
        <v>1.236275</v>
      </c>
      <c r="F804">
        <f t="shared" si="36"/>
        <v>13</v>
      </c>
      <c r="G804">
        <f t="shared" si="37"/>
        <v>3</v>
      </c>
      <c r="H804">
        <f t="shared" si="38"/>
        <v>2018</v>
      </c>
    </row>
    <row r="805" spans="1:8" x14ac:dyDescent="0.3">
      <c r="A805" s="1">
        <v>43173</v>
      </c>
      <c r="B805">
        <v>1616.4283</v>
      </c>
      <c r="C805">
        <v>2001.3297</v>
      </c>
      <c r="D805">
        <v>1.2378</v>
      </c>
      <c r="F805">
        <f t="shared" si="36"/>
        <v>14</v>
      </c>
      <c r="G805">
        <f t="shared" si="37"/>
        <v>3</v>
      </c>
      <c r="H805">
        <f t="shared" si="38"/>
        <v>2018</v>
      </c>
    </row>
    <row r="806" spans="1:8" x14ac:dyDescent="0.3">
      <c r="A806" s="1">
        <v>43174</v>
      </c>
      <c r="B806">
        <v>1616.2826</v>
      </c>
      <c r="C806">
        <v>1996.1121000000001</v>
      </c>
      <c r="D806">
        <v>1.237125</v>
      </c>
      <c r="F806">
        <f t="shared" si="36"/>
        <v>15</v>
      </c>
      <c r="G806">
        <f t="shared" si="37"/>
        <v>3</v>
      </c>
      <c r="H806">
        <f t="shared" si="38"/>
        <v>2018</v>
      </c>
    </row>
    <row r="807" spans="1:8" x14ac:dyDescent="0.3">
      <c r="A807" s="1">
        <v>43175</v>
      </c>
      <c r="B807">
        <v>1616.8218999999999</v>
      </c>
      <c r="C807">
        <v>1995.3847000000001</v>
      </c>
      <c r="D807">
        <v>1.2297</v>
      </c>
      <c r="F807">
        <f t="shared" si="36"/>
        <v>16</v>
      </c>
      <c r="G807">
        <f t="shared" si="37"/>
        <v>3</v>
      </c>
      <c r="H807">
        <f t="shared" si="38"/>
        <v>2018</v>
      </c>
    </row>
    <row r="808" spans="1:8" x14ac:dyDescent="0.3">
      <c r="A808" s="1">
        <v>43176</v>
      </c>
      <c r="B808">
        <v>1616.8218999999999</v>
      </c>
      <c r="C808">
        <v>1995.3847000000001</v>
      </c>
      <c r="D808">
        <v>1.2297</v>
      </c>
      <c r="F808">
        <f t="shared" si="36"/>
        <v>17</v>
      </c>
      <c r="G808">
        <f t="shared" si="37"/>
        <v>3</v>
      </c>
      <c r="H808">
        <f t="shared" si="38"/>
        <v>2018</v>
      </c>
    </row>
    <row r="809" spans="1:8" x14ac:dyDescent="0.3">
      <c r="A809" s="1">
        <v>43177</v>
      </c>
      <c r="B809">
        <v>1616.8218999999999</v>
      </c>
      <c r="C809">
        <v>1995.3847000000001</v>
      </c>
      <c r="D809">
        <v>1.2297</v>
      </c>
      <c r="F809">
        <f t="shared" si="36"/>
        <v>18</v>
      </c>
      <c r="G809">
        <f t="shared" si="37"/>
        <v>3</v>
      </c>
      <c r="H809">
        <f t="shared" si="38"/>
        <v>2018</v>
      </c>
    </row>
    <row r="810" spans="1:8" x14ac:dyDescent="0.3">
      <c r="A810" s="1">
        <v>43178</v>
      </c>
      <c r="B810">
        <v>1616.8096</v>
      </c>
      <c r="C810">
        <v>1983.0317</v>
      </c>
      <c r="D810">
        <v>1.2309000000000001</v>
      </c>
      <c r="F810">
        <f t="shared" si="36"/>
        <v>19</v>
      </c>
      <c r="G810">
        <f t="shared" si="37"/>
        <v>3</v>
      </c>
      <c r="H810">
        <f t="shared" si="38"/>
        <v>2018</v>
      </c>
    </row>
    <row r="811" spans="1:8" x14ac:dyDescent="0.3">
      <c r="A811" s="1">
        <v>43179</v>
      </c>
      <c r="B811">
        <v>1617.9639999999999</v>
      </c>
      <c r="C811">
        <v>1992.4636</v>
      </c>
      <c r="D811">
        <v>1.229425</v>
      </c>
      <c r="F811">
        <f t="shared" si="36"/>
        <v>20</v>
      </c>
      <c r="G811">
        <f t="shared" si="37"/>
        <v>3</v>
      </c>
      <c r="H811">
        <f t="shared" si="38"/>
        <v>2018</v>
      </c>
    </row>
    <row r="812" spans="1:8" x14ac:dyDescent="0.3">
      <c r="A812" s="1">
        <v>43180</v>
      </c>
      <c r="B812">
        <v>1617.0451</v>
      </c>
      <c r="C812">
        <v>1983.4927</v>
      </c>
      <c r="D812">
        <v>1.2298249999999999</v>
      </c>
      <c r="F812">
        <f t="shared" si="36"/>
        <v>21</v>
      </c>
      <c r="G812">
        <f t="shared" si="37"/>
        <v>3</v>
      </c>
      <c r="H812">
        <f t="shared" si="38"/>
        <v>2018</v>
      </c>
    </row>
    <row r="813" spans="1:8" x14ac:dyDescent="0.3">
      <c r="A813" s="1">
        <v>43181</v>
      </c>
      <c r="B813">
        <v>1616.14</v>
      </c>
      <c r="C813">
        <v>1986.0835999999999</v>
      </c>
      <c r="D813">
        <v>1.2337</v>
      </c>
      <c r="F813">
        <f t="shared" si="36"/>
        <v>22</v>
      </c>
      <c r="G813">
        <f t="shared" si="37"/>
        <v>3</v>
      </c>
      <c r="H813">
        <f t="shared" si="38"/>
        <v>2018</v>
      </c>
    </row>
    <row r="814" spans="1:8" x14ac:dyDescent="0.3">
      <c r="A814" s="1">
        <v>43182</v>
      </c>
      <c r="B814">
        <v>1616.1858</v>
      </c>
      <c r="C814">
        <v>1988.3735999999999</v>
      </c>
      <c r="D814">
        <v>1.2341</v>
      </c>
      <c r="F814">
        <f t="shared" si="36"/>
        <v>23</v>
      </c>
      <c r="G814">
        <f t="shared" si="37"/>
        <v>3</v>
      </c>
      <c r="H814">
        <f t="shared" si="38"/>
        <v>2018</v>
      </c>
    </row>
    <row r="815" spans="1:8" x14ac:dyDescent="0.3">
      <c r="A815" s="1">
        <v>43183</v>
      </c>
      <c r="B815">
        <v>1616.1858</v>
      </c>
      <c r="C815">
        <v>1988.3735999999999</v>
      </c>
      <c r="D815">
        <v>1.2341</v>
      </c>
      <c r="F815">
        <f t="shared" si="36"/>
        <v>24</v>
      </c>
      <c r="G815">
        <f t="shared" si="37"/>
        <v>3</v>
      </c>
      <c r="H815">
        <f t="shared" si="38"/>
        <v>2018</v>
      </c>
    </row>
    <row r="816" spans="1:8" x14ac:dyDescent="0.3">
      <c r="A816" s="1">
        <v>43184</v>
      </c>
      <c r="B816">
        <v>1616.1858</v>
      </c>
      <c r="C816">
        <v>1988.3735999999999</v>
      </c>
      <c r="D816">
        <v>1.2341</v>
      </c>
      <c r="F816">
        <f t="shared" si="36"/>
        <v>25</v>
      </c>
      <c r="G816">
        <f t="shared" si="37"/>
        <v>3</v>
      </c>
      <c r="H816">
        <f t="shared" si="38"/>
        <v>2018</v>
      </c>
    </row>
    <row r="817" spans="1:8" x14ac:dyDescent="0.3">
      <c r="A817" s="1">
        <v>43185</v>
      </c>
      <c r="B817">
        <v>1616.1758</v>
      </c>
      <c r="C817">
        <v>1992.4617000000001</v>
      </c>
      <c r="D817">
        <v>1.240675</v>
      </c>
      <c r="F817">
        <f t="shared" si="36"/>
        <v>26</v>
      </c>
      <c r="G817">
        <f t="shared" si="37"/>
        <v>3</v>
      </c>
      <c r="H817">
        <f t="shared" si="38"/>
        <v>2018</v>
      </c>
    </row>
    <row r="818" spans="1:8" x14ac:dyDescent="0.3">
      <c r="A818" s="1">
        <v>43186</v>
      </c>
      <c r="B818">
        <v>1616.4260999999999</v>
      </c>
      <c r="C818">
        <v>2010.7943</v>
      </c>
      <c r="D818">
        <v>1.2427250000000001</v>
      </c>
      <c r="F818">
        <f t="shared" si="36"/>
        <v>27</v>
      </c>
      <c r="G818">
        <f t="shared" si="37"/>
        <v>3</v>
      </c>
      <c r="H818">
        <f t="shared" si="38"/>
        <v>2018</v>
      </c>
    </row>
    <row r="819" spans="1:8" x14ac:dyDescent="0.3">
      <c r="A819" s="1">
        <v>43187</v>
      </c>
      <c r="B819">
        <v>1616.2915</v>
      </c>
      <c r="C819">
        <v>2003.6025</v>
      </c>
      <c r="D819">
        <v>1.2361</v>
      </c>
      <c r="F819">
        <f t="shared" si="36"/>
        <v>28</v>
      </c>
      <c r="G819">
        <f t="shared" si="37"/>
        <v>3</v>
      </c>
      <c r="H819">
        <f t="shared" si="38"/>
        <v>2018</v>
      </c>
    </row>
    <row r="820" spans="1:8" x14ac:dyDescent="0.3">
      <c r="A820" s="1">
        <v>43188</v>
      </c>
      <c r="B820">
        <v>1617.8198</v>
      </c>
      <c r="C820">
        <v>1997.6972000000001</v>
      </c>
      <c r="D820">
        <v>1.23085</v>
      </c>
      <c r="F820">
        <f t="shared" si="36"/>
        <v>29</v>
      </c>
      <c r="G820">
        <f t="shared" si="37"/>
        <v>3</v>
      </c>
      <c r="H820">
        <f t="shared" si="38"/>
        <v>2018</v>
      </c>
    </row>
    <row r="821" spans="1:8" x14ac:dyDescent="0.3">
      <c r="A821" s="1">
        <v>43189</v>
      </c>
      <c r="B821">
        <v>1617.8000999999999</v>
      </c>
      <c r="C821">
        <v>1991.4441999999999</v>
      </c>
      <c r="D821">
        <v>1.2317750000000001</v>
      </c>
      <c r="F821">
        <f t="shared" si="36"/>
        <v>30</v>
      </c>
      <c r="G821">
        <f t="shared" si="37"/>
        <v>3</v>
      </c>
      <c r="H821">
        <f t="shared" si="38"/>
        <v>2018</v>
      </c>
    </row>
    <row r="822" spans="1:8" x14ac:dyDescent="0.3">
      <c r="A822" s="1">
        <v>43190</v>
      </c>
      <c r="B822">
        <v>1617.8000999999999</v>
      </c>
      <c r="C822">
        <v>1991.4441999999999</v>
      </c>
      <c r="D822">
        <v>1.2317750000000001</v>
      </c>
      <c r="F822">
        <f t="shared" si="36"/>
        <v>31</v>
      </c>
      <c r="G822">
        <f t="shared" si="37"/>
        <v>3</v>
      </c>
      <c r="H822">
        <f t="shared" si="38"/>
        <v>2018</v>
      </c>
    </row>
    <row r="823" spans="1:8" x14ac:dyDescent="0.3">
      <c r="A823" s="1">
        <v>43191</v>
      </c>
      <c r="B823">
        <v>1617.8000999999999</v>
      </c>
      <c r="C823">
        <v>1991.4441999999999</v>
      </c>
      <c r="D823">
        <v>1.2312749999999999</v>
      </c>
      <c r="F823">
        <f t="shared" si="36"/>
        <v>1</v>
      </c>
      <c r="G823">
        <f t="shared" si="37"/>
        <v>4</v>
      </c>
      <c r="H823">
        <f t="shared" si="38"/>
        <v>2018</v>
      </c>
    </row>
    <row r="824" spans="1:8" x14ac:dyDescent="0.3">
      <c r="A824" s="1">
        <v>43192</v>
      </c>
      <c r="B824">
        <v>1616.529</v>
      </c>
      <c r="C824">
        <v>1991.5417</v>
      </c>
      <c r="D824">
        <v>1.231425</v>
      </c>
      <c r="F824">
        <f t="shared" si="36"/>
        <v>2</v>
      </c>
      <c r="G824">
        <f t="shared" si="37"/>
        <v>4</v>
      </c>
      <c r="H824">
        <f t="shared" si="38"/>
        <v>2018</v>
      </c>
    </row>
    <row r="825" spans="1:8" x14ac:dyDescent="0.3">
      <c r="A825" s="1">
        <v>43193</v>
      </c>
      <c r="B825">
        <v>1616.6338000000001</v>
      </c>
      <c r="C825">
        <v>1991.8870999999999</v>
      </c>
      <c r="D825">
        <v>1.2294500000000002</v>
      </c>
      <c r="F825">
        <f t="shared" si="36"/>
        <v>3</v>
      </c>
      <c r="G825">
        <f t="shared" si="37"/>
        <v>4</v>
      </c>
      <c r="H825">
        <f t="shared" si="38"/>
        <v>2018</v>
      </c>
    </row>
    <row r="826" spans="1:8" x14ac:dyDescent="0.3">
      <c r="A826" s="1">
        <v>43194</v>
      </c>
      <c r="B826">
        <v>1616.9494999999999</v>
      </c>
      <c r="C826">
        <v>1982.8594000000001</v>
      </c>
      <c r="D826">
        <v>1.228175</v>
      </c>
      <c r="F826">
        <f t="shared" si="36"/>
        <v>4</v>
      </c>
      <c r="G826">
        <f t="shared" si="37"/>
        <v>4</v>
      </c>
      <c r="H826">
        <f t="shared" si="38"/>
        <v>2018</v>
      </c>
    </row>
    <row r="827" spans="1:8" x14ac:dyDescent="0.3">
      <c r="A827" s="1">
        <v>43195</v>
      </c>
      <c r="B827">
        <v>1617.9840999999999</v>
      </c>
      <c r="C827">
        <v>1991.2479000000001</v>
      </c>
      <c r="D827">
        <v>1.227125</v>
      </c>
      <c r="F827">
        <f t="shared" si="36"/>
        <v>5</v>
      </c>
      <c r="G827">
        <f t="shared" si="37"/>
        <v>4</v>
      </c>
      <c r="H827">
        <f t="shared" si="38"/>
        <v>2018</v>
      </c>
    </row>
    <row r="828" spans="1:8" x14ac:dyDescent="0.3">
      <c r="A828" s="1">
        <v>43196</v>
      </c>
      <c r="B828">
        <v>1617.9840999999999</v>
      </c>
      <c r="C828">
        <v>1991.2479000000001</v>
      </c>
      <c r="D828">
        <v>1.225025</v>
      </c>
      <c r="F828">
        <f t="shared" si="36"/>
        <v>6</v>
      </c>
      <c r="G828">
        <f t="shared" si="37"/>
        <v>4</v>
      </c>
      <c r="H828">
        <f t="shared" si="38"/>
        <v>2018</v>
      </c>
    </row>
    <row r="829" spans="1:8" x14ac:dyDescent="0.3">
      <c r="A829" s="1">
        <v>43197</v>
      </c>
      <c r="B829">
        <v>1617.9840999999999</v>
      </c>
      <c r="C829">
        <v>1991.2479000000001</v>
      </c>
      <c r="D829">
        <v>1.225025</v>
      </c>
      <c r="F829">
        <f t="shared" si="36"/>
        <v>7</v>
      </c>
      <c r="G829">
        <f t="shared" si="37"/>
        <v>4</v>
      </c>
      <c r="H829">
        <f t="shared" si="38"/>
        <v>2018</v>
      </c>
    </row>
    <row r="830" spans="1:8" x14ac:dyDescent="0.3">
      <c r="A830" s="1">
        <v>43198</v>
      </c>
      <c r="B830">
        <v>1617.9840999999999</v>
      </c>
      <c r="C830">
        <v>1991.2479000000001</v>
      </c>
      <c r="D830">
        <v>1.225025</v>
      </c>
      <c r="F830">
        <f t="shared" si="36"/>
        <v>8</v>
      </c>
      <c r="G830">
        <f t="shared" si="37"/>
        <v>4</v>
      </c>
      <c r="H830">
        <f t="shared" si="38"/>
        <v>2018</v>
      </c>
    </row>
    <row r="831" spans="1:8" x14ac:dyDescent="0.3">
      <c r="A831" s="1">
        <v>43199</v>
      </c>
      <c r="B831">
        <v>1618.6168</v>
      </c>
      <c r="C831">
        <v>1985.8191999999999</v>
      </c>
      <c r="D831">
        <v>1.228375</v>
      </c>
      <c r="F831">
        <f t="shared" si="36"/>
        <v>9</v>
      </c>
      <c r="G831">
        <f t="shared" si="37"/>
        <v>4</v>
      </c>
      <c r="H831">
        <f t="shared" si="38"/>
        <v>2018</v>
      </c>
    </row>
    <row r="832" spans="1:8" x14ac:dyDescent="0.3">
      <c r="A832" s="1">
        <v>43200</v>
      </c>
      <c r="B832">
        <v>1618.6168</v>
      </c>
      <c r="C832">
        <v>1985.8191999999999</v>
      </c>
      <c r="D832">
        <v>1.23315</v>
      </c>
      <c r="F832">
        <f t="shared" si="36"/>
        <v>10</v>
      </c>
      <c r="G832">
        <f t="shared" si="37"/>
        <v>4</v>
      </c>
      <c r="H832">
        <f t="shared" si="38"/>
        <v>2018</v>
      </c>
    </row>
    <row r="833" spans="1:8" x14ac:dyDescent="0.3">
      <c r="A833" s="1">
        <v>43201</v>
      </c>
      <c r="B833">
        <v>1618.7038</v>
      </c>
      <c r="C833">
        <v>2000.9761000000001</v>
      </c>
      <c r="D833">
        <v>1.2368749999999999</v>
      </c>
      <c r="F833">
        <f t="shared" si="36"/>
        <v>11</v>
      </c>
      <c r="G833">
        <f t="shared" si="37"/>
        <v>4</v>
      </c>
      <c r="H833">
        <f t="shared" si="38"/>
        <v>2018</v>
      </c>
    </row>
    <row r="834" spans="1:8" x14ac:dyDescent="0.3">
      <c r="A834" s="1">
        <v>43202</v>
      </c>
      <c r="B834">
        <v>1618.9891</v>
      </c>
      <c r="C834">
        <v>2006.1251999999999</v>
      </c>
      <c r="D834">
        <v>1.2357</v>
      </c>
      <c r="F834">
        <f t="shared" si="36"/>
        <v>12</v>
      </c>
      <c r="G834">
        <f t="shared" si="37"/>
        <v>4</v>
      </c>
      <c r="H834">
        <f t="shared" si="38"/>
        <v>2018</v>
      </c>
    </row>
    <row r="835" spans="1:8" x14ac:dyDescent="0.3">
      <c r="A835" s="1">
        <v>43203</v>
      </c>
      <c r="B835">
        <v>1619.3314</v>
      </c>
      <c r="C835">
        <v>1992.7293</v>
      </c>
      <c r="D835">
        <v>1.233025</v>
      </c>
      <c r="F835">
        <f t="shared" ref="F835:F898" si="39">DAY(A835)</f>
        <v>13</v>
      </c>
      <c r="G835">
        <f t="shared" ref="G835:G898" si="40">MONTH(A835)</f>
        <v>4</v>
      </c>
      <c r="H835">
        <f t="shared" ref="H835:H898" si="41">YEAR(A835)</f>
        <v>2018</v>
      </c>
    </row>
    <row r="836" spans="1:8" x14ac:dyDescent="0.3">
      <c r="A836" s="1">
        <v>43204</v>
      </c>
      <c r="B836">
        <v>1619.3314</v>
      </c>
      <c r="C836">
        <v>1992.7293</v>
      </c>
      <c r="D836">
        <v>1.233025</v>
      </c>
      <c r="F836">
        <f t="shared" si="39"/>
        <v>14</v>
      </c>
      <c r="G836">
        <f t="shared" si="40"/>
        <v>4</v>
      </c>
      <c r="H836">
        <f t="shared" si="41"/>
        <v>2018</v>
      </c>
    </row>
    <row r="837" spans="1:8" x14ac:dyDescent="0.3">
      <c r="A837" s="1">
        <v>43205</v>
      </c>
      <c r="B837">
        <v>1619.3314</v>
      </c>
      <c r="C837">
        <v>1992.7293</v>
      </c>
      <c r="D837">
        <v>1.2329000000000001</v>
      </c>
      <c r="F837">
        <f t="shared" si="39"/>
        <v>15</v>
      </c>
      <c r="G837">
        <f t="shared" si="40"/>
        <v>4</v>
      </c>
      <c r="H837">
        <f t="shared" si="41"/>
        <v>2018</v>
      </c>
    </row>
    <row r="838" spans="1:8" x14ac:dyDescent="0.3">
      <c r="A838" s="1">
        <v>43206</v>
      </c>
      <c r="B838">
        <v>1617.848</v>
      </c>
      <c r="C838">
        <v>1994.5839000000001</v>
      </c>
      <c r="D838">
        <v>1.2356</v>
      </c>
      <c r="F838">
        <f t="shared" si="39"/>
        <v>16</v>
      </c>
      <c r="G838">
        <f t="shared" si="40"/>
        <v>4</v>
      </c>
      <c r="H838">
        <f t="shared" si="41"/>
        <v>2018</v>
      </c>
    </row>
    <row r="839" spans="1:8" x14ac:dyDescent="0.3">
      <c r="A839" s="1">
        <v>43207</v>
      </c>
      <c r="B839">
        <v>1617.2627</v>
      </c>
      <c r="C839">
        <v>2001.9928</v>
      </c>
      <c r="D839">
        <v>1.2374000000000001</v>
      </c>
      <c r="F839">
        <f t="shared" si="39"/>
        <v>17</v>
      </c>
      <c r="G839">
        <f t="shared" si="40"/>
        <v>4</v>
      </c>
      <c r="H839">
        <f t="shared" si="41"/>
        <v>2018</v>
      </c>
    </row>
    <row r="840" spans="1:8" x14ac:dyDescent="0.3">
      <c r="A840" s="1">
        <v>43208</v>
      </c>
      <c r="B840">
        <v>1617.7584999999999</v>
      </c>
      <c r="C840">
        <v>1997.9677999999999</v>
      </c>
      <c r="D840">
        <v>1.2369499999999998</v>
      </c>
      <c r="F840">
        <f t="shared" si="39"/>
        <v>18</v>
      </c>
      <c r="G840">
        <f t="shared" si="40"/>
        <v>4</v>
      </c>
      <c r="H840">
        <f t="shared" si="41"/>
        <v>2018</v>
      </c>
    </row>
    <row r="841" spans="1:8" x14ac:dyDescent="0.3">
      <c r="A841" s="1">
        <v>43209</v>
      </c>
      <c r="B841">
        <v>1617.9987000000001</v>
      </c>
      <c r="C841">
        <v>2005.2365</v>
      </c>
      <c r="D841">
        <v>1.2360500000000001</v>
      </c>
      <c r="F841">
        <f t="shared" si="39"/>
        <v>19</v>
      </c>
      <c r="G841">
        <f t="shared" si="40"/>
        <v>4</v>
      </c>
      <c r="H841">
        <f t="shared" si="41"/>
        <v>2018</v>
      </c>
    </row>
    <row r="842" spans="1:8" x14ac:dyDescent="0.3">
      <c r="A842" s="1">
        <v>43210</v>
      </c>
      <c r="B842">
        <v>1617.9281000000001</v>
      </c>
      <c r="C842">
        <v>2001.6081999999999</v>
      </c>
      <c r="D842">
        <v>1.23075</v>
      </c>
      <c r="F842">
        <f t="shared" si="39"/>
        <v>20</v>
      </c>
      <c r="G842">
        <f t="shared" si="40"/>
        <v>4</v>
      </c>
      <c r="H842">
        <f t="shared" si="41"/>
        <v>2018</v>
      </c>
    </row>
    <row r="843" spans="1:8" x14ac:dyDescent="0.3">
      <c r="A843" s="1">
        <v>43211</v>
      </c>
      <c r="B843">
        <v>1617.9281000000001</v>
      </c>
      <c r="C843">
        <v>2001.6081999999999</v>
      </c>
      <c r="D843">
        <v>1.23075</v>
      </c>
      <c r="F843">
        <f t="shared" si="39"/>
        <v>21</v>
      </c>
      <c r="G843">
        <f t="shared" si="40"/>
        <v>4</v>
      </c>
      <c r="H843">
        <f t="shared" si="41"/>
        <v>2018</v>
      </c>
    </row>
    <row r="844" spans="1:8" x14ac:dyDescent="0.3">
      <c r="A844" s="1">
        <v>43212</v>
      </c>
      <c r="B844">
        <v>1617.9281000000001</v>
      </c>
      <c r="C844">
        <v>2001.6081999999999</v>
      </c>
      <c r="D844">
        <v>1.2285999999999999</v>
      </c>
      <c r="F844">
        <f t="shared" si="39"/>
        <v>22</v>
      </c>
      <c r="G844">
        <f t="shared" si="40"/>
        <v>4</v>
      </c>
      <c r="H844">
        <f t="shared" si="41"/>
        <v>2018</v>
      </c>
    </row>
    <row r="845" spans="1:8" x14ac:dyDescent="0.3">
      <c r="A845" s="1">
        <v>43213</v>
      </c>
      <c r="B845">
        <v>1617.9916000000001</v>
      </c>
      <c r="C845">
        <v>1985.0326</v>
      </c>
      <c r="D845">
        <v>1.2244999999999999</v>
      </c>
      <c r="F845">
        <f t="shared" si="39"/>
        <v>23</v>
      </c>
      <c r="G845">
        <f t="shared" si="40"/>
        <v>4</v>
      </c>
      <c r="H845">
        <f t="shared" si="41"/>
        <v>2018</v>
      </c>
    </row>
    <row r="846" spans="1:8" x14ac:dyDescent="0.3">
      <c r="A846" s="1">
        <v>43183</v>
      </c>
      <c r="B846">
        <v>1618.9306999999999</v>
      </c>
      <c r="C846">
        <v>1978.1506999999999</v>
      </c>
      <c r="D846">
        <v>1.2215499999999999</v>
      </c>
      <c r="F846">
        <f t="shared" si="39"/>
        <v>24</v>
      </c>
      <c r="G846">
        <f t="shared" si="40"/>
        <v>3</v>
      </c>
      <c r="H846">
        <f t="shared" si="41"/>
        <v>2018</v>
      </c>
    </row>
    <row r="847" spans="1:8" x14ac:dyDescent="0.3">
      <c r="A847" s="1">
        <v>43215</v>
      </c>
      <c r="B847">
        <v>1617.7601</v>
      </c>
      <c r="C847">
        <v>1975.8026</v>
      </c>
      <c r="D847">
        <v>1.2196250000000002</v>
      </c>
      <c r="F847">
        <f t="shared" si="39"/>
        <v>25</v>
      </c>
      <c r="G847">
        <f t="shared" si="40"/>
        <v>4</v>
      </c>
      <c r="H847">
        <f t="shared" si="41"/>
        <v>2018</v>
      </c>
    </row>
    <row r="848" spans="1:8" x14ac:dyDescent="0.3">
      <c r="A848" s="1">
        <v>43216</v>
      </c>
      <c r="B848">
        <v>1617.3834999999999</v>
      </c>
      <c r="C848">
        <v>1969.6542999999999</v>
      </c>
      <c r="D848">
        <v>1.214075</v>
      </c>
      <c r="F848">
        <f t="shared" si="39"/>
        <v>26</v>
      </c>
      <c r="G848">
        <f t="shared" si="40"/>
        <v>4</v>
      </c>
      <c r="H848">
        <f t="shared" si="41"/>
        <v>2018</v>
      </c>
    </row>
    <row r="849" spans="1:8" x14ac:dyDescent="0.3">
      <c r="A849" s="1">
        <v>43217</v>
      </c>
      <c r="B849">
        <v>1618.3179</v>
      </c>
      <c r="C849">
        <v>1959.7381</v>
      </c>
      <c r="D849">
        <v>1.2104249999999999</v>
      </c>
      <c r="F849">
        <f t="shared" si="39"/>
        <v>27</v>
      </c>
      <c r="G849">
        <f t="shared" si="40"/>
        <v>4</v>
      </c>
      <c r="H849">
        <f t="shared" si="41"/>
        <v>2018</v>
      </c>
    </row>
    <row r="850" spans="1:8" x14ac:dyDescent="0.3">
      <c r="A850" s="1">
        <v>43218</v>
      </c>
      <c r="B850">
        <v>1618.3179</v>
      </c>
      <c r="C850">
        <v>1959.7381</v>
      </c>
      <c r="D850">
        <v>1.2104249999999999</v>
      </c>
      <c r="F850">
        <f t="shared" si="39"/>
        <v>28</v>
      </c>
      <c r="G850">
        <f t="shared" si="40"/>
        <v>4</v>
      </c>
      <c r="H850">
        <f t="shared" si="41"/>
        <v>2018</v>
      </c>
    </row>
    <row r="851" spans="1:8" x14ac:dyDescent="0.3">
      <c r="A851" s="1">
        <v>43219</v>
      </c>
      <c r="B851">
        <v>1618.3179</v>
      </c>
      <c r="C851">
        <v>1959.7381</v>
      </c>
      <c r="D851">
        <v>1.2128000000000001</v>
      </c>
      <c r="F851">
        <f t="shared" si="39"/>
        <v>29</v>
      </c>
      <c r="G851">
        <f t="shared" si="40"/>
        <v>4</v>
      </c>
      <c r="H851">
        <f t="shared" si="41"/>
        <v>2018</v>
      </c>
    </row>
    <row r="852" spans="1:8" x14ac:dyDescent="0.3">
      <c r="A852" s="1">
        <v>43220</v>
      </c>
      <c r="B852">
        <v>1618.5739000000001</v>
      </c>
      <c r="C852">
        <v>1959.1713999999999</v>
      </c>
      <c r="D852">
        <v>1.2100249999999999</v>
      </c>
      <c r="F852">
        <f t="shared" si="39"/>
        <v>30</v>
      </c>
      <c r="G852">
        <f t="shared" si="40"/>
        <v>4</v>
      </c>
      <c r="H852">
        <f t="shared" si="41"/>
        <v>2018</v>
      </c>
    </row>
    <row r="853" spans="1:8" x14ac:dyDescent="0.3">
      <c r="A853" s="1">
        <v>43221</v>
      </c>
      <c r="B853">
        <v>1618.5739000000001</v>
      </c>
      <c r="C853">
        <v>1959.1713999999999</v>
      </c>
      <c r="D853">
        <v>1.2033499999999999</v>
      </c>
      <c r="F853">
        <f t="shared" si="39"/>
        <v>1</v>
      </c>
      <c r="G853">
        <f t="shared" si="40"/>
        <v>5</v>
      </c>
      <c r="H853">
        <f t="shared" si="41"/>
        <v>2018</v>
      </c>
    </row>
    <row r="854" spans="1:8" x14ac:dyDescent="0.3">
      <c r="A854" s="1">
        <v>43222</v>
      </c>
      <c r="B854">
        <v>1619.9989</v>
      </c>
      <c r="C854">
        <v>1957.595</v>
      </c>
      <c r="D854">
        <v>1.1977250000000002</v>
      </c>
      <c r="F854">
        <f t="shared" si="39"/>
        <v>2</v>
      </c>
      <c r="G854">
        <f t="shared" si="40"/>
        <v>5</v>
      </c>
      <c r="H854">
        <f t="shared" si="41"/>
        <v>2018</v>
      </c>
    </row>
    <row r="855" spans="1:8" x14ac:dyDescent="0.3">
      <c r="A855" s="1">
        <v>43223</v>
      </c>
      <c r="B855">
        <v>1618.7716</v>
      </c>
      <c r="C855">
        <v>1935.4078999999999</v>
      </c>
      <c r="D855">
        <v>1.197225</v>
      </c>
      <c r="F855">
        <f t="shared" si="39"/>
        <v>3</v>
      </c>
      <c r="G855">
        <f t="shared" si="40"/>
        <v>5</v>
      </c>
      <c r="H855">
        <f t="shared" si="41"/>
        <v>2018</v>
      </c>
    </row>
    <row r="856" spans="1:8" x14ac:dyDescent="0.3">
      <c r="A856" s="1">
        <v>43224</v>
      </c>
      <c r="B856">
        <v>1618.7716</v>
      </c>
      <c r="C856">
        <v>1935.4078999999999</v>
      </c>
      <c r="D856">
        <v>1.1962250000000001</v>
      </c>
      <c r="F856">
        <f t="shared" si="39"/>
        <v>4</v>
      </c>
      <c r="G856">
        <f t="shared" si="40"/>
        <v>5</v>
      </c>
      <c r="H856">
        <f t="shared" si="41"/>
        <v>2018</v>
      </c>
    </row>
    <row r="857" spans="1:8" x14ac:dyDescent="0.3">
      <c r="A857" s="1">
        <v>43225</v>
      </c>
      <c r="B857">
        <v>1618.7716</v>
      </c>
      <c r="C857">
        <v>1935.4078999999999</v>
      </c>
      <c r="D857">
        <v>1.1962250000000001</v>
      </c>
      <c r="F857">
        <f t="shared" si="39"/>
        <v>5</v>
      </c>
      <c r="G857">
        <f t="shared" si="40"/>
        <v>5</v>
      </c>
      <c r="H857">
        <f t="shared" si="41"/>
        <v>2018</v>
      </c>
    </row>
    <row r="858" spans="1:8" x14ac:dyDescent="0.3">
      <c r="A858" s="1">
        <v>43226</v>
      </c>
      <c r="B858">
        <v>1618.7716</v>
      </c>
      <c r="C858">
        <v>1935.4078999999999</v>
      </c>
      <c r="D858">
        <v>1.1958</v>
      </c>
      <c r="F858">
        <f t="shared" si="39"/>
        <v>6</v>
      </c>
      <c r="G858">
        <f t="shared" si="40"/>
        <v>5</v>
      </c>
      <c r="H858">
        <f t="shared" si="41"/>
        <v>2018</v>
      </c>
    </row>
    <row r="859" spans="1:8" x14ac:dyDescent="0.3">
      <c r="A859" s="1">
        <v>43227</v>
      </c>
      <c r="B859">
        <v>1618.7999</v>
      </c>
      <c r="C859">
        <v>1933.0907999999999</v>
      </c>
      <c r="D859">
        <v>1.1936249999999999</v>
      </c>
      <c r="F859">
        <f t="shared" si="39"/>
        <v>7</v>
      </c>
      <c r="G859">
        <f t="shared" si="40"/>
        <v>5</v>
      </c>
      <c r="H859">
        <f t="shared" si="41"/>
        <v>2018</v>
      </c>
    </row>
    <row r="860" spans="1:8" x14ac:dyDescent="0.3">
      <c r="A860" s="1">
        <v>43228</v>
      </c>
      <c r="B860">
        <v>1618.8787</v>
      </c>
      <c r="C860">
        <v>1929.8742</v>
      </c>
      <c r="D860">
        <v>1.1889750000000001</v>
      </c>
      <c r="F860">
        <f t="shared" si="39"/>
        <v>8</v>
      </c>
      <c r="G860">
        <f t="shared" si="40"/>
        <v>5</v>
      </c>
      <c r="H860">
        <f t="shared" si="41"/>
        <v>2018</v>
      </c>
    </row>
    <row r="861" spans="1:8" x14ac:dyDescent="0.3">
      <c r="A861" s="1">
        <v>43229</v>
      </c>
      <c r="B861">
        <v>1618.0838000000001</v>
      </c>
      <c r="C861">
        <v>1919.0289</v>
      </c>
      <c r="D861">
        <v>1.1857500000000001</v>
      </c>
      <c r="F861">
        <f t="shared" si="39"/>
        <v>9</v>
      </c>
      <c r="G861">
        <f t="shared" si="40"/>
        <v>5</v>
      </c>
      <c r="H861">
        <f t="shared" si="41"/>
        <v>2018</v>
      </c>
    </row>
    <row r="862" spans="1:8" x14ac:dyDescent="0.3">
      <c r="A862" s="1">
        <v>43230</v>
      </c>
      <c r="B862">
        <v>1618.1267</v>
      </c>
      <c r="C862">
        <v>1921.7358999999999</v>
      </c>
      <c r="D862">
        <v>1.18875</v>
      </c>
      <c r="F862">
        <f t="shared" si="39"/>
        <v>10</v>
      </c>
      <c r="G862">
        <f t="shared" si="40"/>
        <v>5</v>
      </c>
      <c r="H862">
        <f t="shared" si="41"/>
        <v>2018</v>
      </c>
    </row>
    <row r="863" spans="1:8" x14ac:dyDescent="0.3">
      <c r="A863" s="1">
        <v>43231</v>
      </c>
      <c r="B863">
        <v>1618.1380999999999</v>
      </c>
      <c r="C863">
        <v>1921.9355</v>
      </c>
      <c r="D863">
        <v>1.19285</v>
      </c>
      <c r="F863">
        <f t="shared" si="39"/>
        <v>11</v>
      </c>
      <c r="G863">
        <f t="shared" si="40"/>
        <v>5</v>
      </c>
      <c r="H863">
        <f t="shared" si="41"/>
        <v>2018</v>
      </c>
    </row>
    <row r="864" spans="1:8" x14ac:dyDescent="0.3">
      <c r="A864" s="1">
        <v>43232</v>
      </c>
      <c r="B864">
        <v>1618.1380999999999</v>
      </c>
      <c r="C864">
        <v>1921.9355</v>
      </c>
      <c r="D864">
        <v>1.19285</v>
      </c>
      <c r="F864">
        <f t="shared" si="39"/>
        <v>12</v>
      </c>
      <c r="G864">
        <f t="shared" si="40"/>
        <v>5</v>
      </c>
      <c r="H864">
        <f t="shared" si="41"/>
        <v>2018</v>
      </c>
    </row>
    <row r="865" spans="1:8" x14ac:dyDescent="0.3">
      <c r="A865" s="1">
        <v>43233</v>
      </c>
      <c r="B865">
        <v>1618.1380999999999</v>
      </c>
      <c r="C865">
        <v>1921.9355</v>
      </c>
      <c r="D865">
        <v>1.194475</v>
      </c>
      <c r="F865">
        <f t="shared" si="39"/>
        <v>13</v>
      </c>
      <c r="G865">
        <f t="shared" si="40"/>
        <v>5</v>
      </c>
      <c r="H865">
        <f t="shared" si="41"/>
        <v>2018</v>
      </c>
    </row>
    <row r="866" spans="1:8" x14ac:dyDescent="0.3">
      <c r="A866" s="1">
        <v>43234</v>
      </c>
      <c r="B866">
        <v>1618.9170999999999</v>
      </c>
      <c r="C866">
        <v>1936.442</v>
      </c>
      <c r="D866">
        <v>1.19475</v>
      </c>
      <c r="F866">
        <f t="shared" si="39"/>
        <v>14</v>
      </c>
      <c r="G866">
        <f t="shared" si="40"/>
        <v>5</v>
      </c>
      <c r="H866">
        <f t="shared" si="41"/>
        <v>2018</v>
      </c>
    </row>
    <row r="867" spans="1:8" x14ac:dyDescent="0.3">
      <c r="A867" s="1">
        <v>43235</v>
      </c>
      <c r="B867">
        <v>1619.7499</v>
      </c>
      <c r="C867">
        <v>1938.5235</v>
      </c>
      <c r="D867">
        <v>1.1879</v>
      </c>
      <c r="F867">
        <f t="shared" si="39"/>
        <v>15</v>
      </c>
      <c r="G867">
        <f t="shared" si="40"/>
        <v>5</v>
      </c>
      <c r="H867">
        <f t="shared" si="41"/>
        <v>2018</v>
      </c>
    </row>
    <row r="868" spans="1:8" x14ac:dyDescent="0.3">
      <c r="A868" s="1">
        <v>43236</v>
      </c>
      <c r="B868">
        <v>1619.5391999999999</v>
      </c>
      <c r="C868">
        <v>1915.8616999999999</v>
      </c>
      <c r="D868">
        <v>1.1814499999999999</v>
      </c>
      <c r="F868">
        <f t="shared" si="39"/>
        <v>16</v>
      </c>
      <c r="G868">
        <f t="shared" si="40"/>
        <v>5</v>
      </c>
      <c r="H868">
        <f t="shared" si="41"/>
        <v>2018</v>
      </c>
    </row>
    <row r="869" spans="1:8" x14ac:dyDescent="0.3">
      <c r="A869" s="1">
        <v>43237</v>
      </c>
      <c r="B869">
        <v>1619.5391999999999</v>
      </c>
      <c r="C869">
        <v>1915.8616999999999</v>
      </c>
      <c r="D869">
        <v>1.1802250000000001</v>
      </c>
      <c r="F869">
        <f t="shared" si="39"/>
        <v>17</v>
      </c>
      <c r="G869">
        <f t="shared" si="40"/>
        <v>5</v>
      </c>
      <c r="H869">
        <f t="shared" si="41"/>
        <v>2018</v>
      </c>
    </row>
    <row r="870" spans="1:8" x14ac:dyDescent="0.3">
      <c r="A870" s="1">
        <v>43238</v>
      </c>
      <c r="B870">
        <v>1618.1872000000001</v>
      </c>
      <c r="C870">
        <v>1909.0631000000001</v>
      </c>
      <c r="D870">
        <v>1.1784250000000001</v>
      </c>
      <c r="F870">
        <f t="shared" si="39"/>
        <v>18</v>
      </c>
      <c r="G870">
        <f t="shared" si="40"/>
        <v>5</v>
      </c>
      <c r="H870">
        <f t="shared" si="41"/>
        <v>2018</v>
      </c>
    </row>
    <row r="871" spans="1:8" x14ac:dyDescent="0.3">
      <c r="A871" s="1">
        <v>43239</v>
      </c>
      <c r="B871">
        <v>1618.1872000000001</v>
      </c>
      <c r="C871">
        <v>1909.0631000000001</v>
      </c>
      <c r="D871">
        <v>1.1784250000000001</v>
      </c>
      <c r="F871">
        <f t="shared" si="39"/>
        <v>19</v>
      </c>
      <c r="G871">
        <f t="shared" si="40"/>
        <v>5</v>
      </c>
      <c r="H871">
        <f t="shared" si="41"/>
        <v>2018</v>
      </c>
    </row>
    <row r="872" spans="1:8" x14ac:dyDescent="0.3">
      <c r="A872" s="1">
        <v>43240</v>
      </c>
      <c r="B872">
        <v>1618.1872000000001</v>
      </c>
      <c r="C872">
        <v>1909.0631000000001</v>
      </c>
      <c r="D872">
        <v>1.177</v>
      </c>
      <c r="F872">
        <f t="shared" si="39"/>
        <v>20</v>
      </c>
      <c r="G872">
        <f t="shared" si="40"/>
        <v>5</v>
      </c>
      <c r="H872">
        <f t="shared" si="41"/>
        <v>2018</v>
      </c>
    </row>
    <row r="873" spans="1:8" x14ac:dyDescent="0.3">
      <c r="A873" s="1">
        <v>43241</v>
      </c>
      <c r="B873">
        <v>1619.3244999999999</v>
      </c>
      <c r="C873">
        <v>1906.0101</v>
      </c>
      <c r="D873">
        <v>1.17655</v>
      </c>
      <c r="F873">
        <f t="shared" si="39"/>
        <v>21</v>
      </c>
      <c r="G873">
        <f t="shared" si="40"/>
        <v>5</v>
      </c>
      <c r="H873">
        <f t="shared" si="41"/>
        <v>2018</v>
      </c>
    </row>
    <row r="874" spans="1:8" x14ac:dyDescent="0.3">
      <c r="A874" s="1">
        <v>43242</v>
      </c>
      <c r="B874">
        <v>1618.5625</v>
      </c>
      <c r="C874">
        <v>1902.7031999999999</v>
      </c>
      <c r="D874">
        <v>1.1787749999999999</v>
      </c>
      <c r="F874">
        <f t="shared" si="39"/>
        <v>22</v>
      </c>
      <c r="G874">
        <f t="shared" si="40"/>
        <v>5</v>
      </c>
      <c r="H874">
        <f t="shared" si="41"/>
        <v>2018</v>
      </c>
    </row>
    <row r="875" spans="1:8" x14ac:dyDescent="0.3">
      <c r="A875" s="1">
        <v>43243</v>
      </c>
      <c r="B875">
        <v>1619.0807</v>
      </c>
      <c r="C875">
        <v>1907.9781</v>
      </c>
      <c r="D875">
        <v>1.1734</v>
      </c>
      <c r="F875">
        <f t="shared" si="39"/>
        <v>23</v>
      </c>
      <c r="G875">
        <f t="shared" si="40"/>
        <v>5</v>
      </c>
      <c r="H875">
        <f t="shared" si="41"/>
        <v>2018</v>
      </c>
    </row>
    <row r="876" spans="1:8" x14ac:dyDescent="0.3">
      <c r="A876" s="1">
        <v>43244</v>
      </c>
      <c r="B876">
        <v>1619.9283</v>
      </c>
      <c r="C876">
        <v>1896.7140999999999</v>
      </c>
      <c r="D876">
        <v>1.1712750000000001</v>
      </c>
      <c r="F876">
        <f t="shared" si="39"/>
        <v>24</v>
      </c>
      <c r="G876">
        <f t="shared" si="40"/>
        <v>5</v>
      </c>
      <c r="H876">
        <f t="shared" si="41"/>
        <v>2018</v>
      </c>
    </row>
    <row r="877" spans="1:8" x14ac:dyDescent="0.3">
      <c r="A877" s="1">
        <v>43245</v>
      </c>
      <c r="B877">
        <v>1619.8978</v>
      </c>
      <c r="C877">
        <v>1900.454</v>
      </c>
      <c r="D877">
        <v>1.1686000000000001</v>
      </c>
      <c r="F877">
        <f t="shared" si="39"/>
        <v>25</v>
      </c>
      <c r="G877">
        <f t="shared" si="40"/>
        <v>5</v>
      </c>
      <c r="H877">
        <f t="shared" si="41"/>
        <v>2018</v>
      </c>
    </row>
    <row r="878" spans="1:8" x14ac:dyDescent="0.3">
      <c r="A878" s="1">
        <v>43246</v>
      </c>
      <c r="B878">
        <v>1619.8978</v>
      </c>
      <c r="C878">
        <v>1900.454</v>
      </c>
      <c r="D878">
        <v>1.1686000000000001</v>
      </c>
      <c r="F878">
        <f t="shared" si="39"/>
        <v>26</v>
      </c>
      <c r="G878">
        <f t="shared" si="40"/>
        <v>5</v>
      </c>
      <c r="H878">
        <f t="shared" si="41"/>
        <v>2018</v>
      </c>
    </row>
    <row r="879" spans="1:8" x14ac:dyDescent="0.3">
      <c r="A879" s="1">
        <v>43247</v>
      </c>
      <c r="B879">
        <v>1619.8978</v>
      </c>
      <c r="C879">
        <v>1900.454</v>
      </c>
      <c r="D879">
        <v>1.1660250000000001</v>
      </c>
      <c r="F879">
        <f t="shared" si="39"/>
        <v>27</v>
      </c>
      <c r="G879">
        <f t="shared" si="40"/>
        <v>5</v>
      </c>
      <c r="H879">
        <f t="shared" si="41"/>
        <v>2018</v>
      </c>
    </row>
    <row r="880" spans="1:8" x14ac:dyDescent="0.3">
      <c r="A880" s="1">
        <v>43248</v>
      </c>
      <c r="B880">
        <v>1619.7375999999999</v>
      </c>
      <c r="C880">
        <v>1888.5649000000001</v>
      </c>
      <c r="D880">
        <v>1.1651</v>
      </c>
      <c r="F880">
        <f t="shared" si="39"/>
        <v>28</v>
      </c>
      <c r="G880">
        <f t="shared" si="40"/>
        <v>5</v>
      </c>
      <c r="H880">
        <f t="shared" si="41"/>
        <v>2018</v>
      </c>
    </row>
    <row r="881" spans="1:8" x14ac:dyDescent="0.3">
      <c r="A881" s="1">
        <v>43249</v>
      </c>
      <c r="B881">
        <v>1619.9591</v>
      </c>
      <c r="C881">
        <v>1883.3895</v>
      </c>
      <c r="D881">
        <v>1.1576499999999998</v>
      </c>
      <c r="F881">
        <f t="shared" si="39"/>
        <v>29</v>
      </c>
      <c r="G881">
        <f t="shared" si="40"/>
        <v>5</v>
      </c>
      <c r="H881">
        <f t="shared" si="41"/>
        <v>2018</v>
      </c>
    </row>
    <row r="882" spans="1:8" x14ac:dyDescent="0.3">
      <c r="A882" s="1">
        <v>43250</v>
      </c>
      <c r="B882">
        <v>1620.7393</v>
      </c>
      <c r="C882">
        <v>1877.5885000000001</v>
      </c>
      <c r="D882">
        <v>1.159775</v>
      </c>
      <c r="F882">
        <f t="shared" si="39"/>
        <v>30</v>
      </c>
      <c r="G882">
        <f t="shared" si="40"/>
        <v>5</v>
      </c>
      <c r="H882">
        <f t="shared" si="41"/>
        <v>2018</v>
      </c>
    </row>
    <row r="883" spans="1:8" x14ac:dyDescent="0.3">
      <c r="A883" s="1">
        <v>43251</v>
      </c>
      <c r="B883">
        <v>1620.2693999999999</v>
      </c>
      <c r="C883">
        <v>1880.6537000000001</v>
      </c>
      <c r="D883">
        <v>1.1692315883</v>
      </c>
      <c r="F883">
        <f t="shared" si="39"/>
        <v>31</v>
      </c>
      <c r="G883">
        <f t="shared" si="40"/>
        <v>5</v>
      </c>
      <c r="H883">
        <f t="shared" si="41"/>
        <v>2018</v>
      </c>
    </row>
    <row r="884" spans="1:8" x14ac:dyDescent="0.3">
      <c r="A884" s="1">
        <v>43252</v>
      </c>
      <c r="B884">
        <v>1620.9771600382001</v>
      </c>
      <c r="C884">
        <v>1891.91731650661</v>
      </c>
      <c r="D884">
        <v>1.17079</v>
      </c>
      <c r="F884">
        <f t="shared" si="39"/>
        <v>1</v>
      </c>
      <c r="G884">
        <f t="shared" si="40"/>
        <v>6</v>
      </c>
      <c r="H884">
        <f t="shared" si="41"/>
        <v>2018</v>
      </c>
    </row>
    <row r="885" spans="1:8" x14ac:dyDescent="0.3">
      <c r="A885" s="1">
        <v>43253</v>
      </c>
      <c r="B885">
        <v>1620.9772</v>
      </c>
      <c r="C885">
        <v>1891.9173000000001</v>
      </c>
      <c r="D885">
        <v>1.1662250651999999</v>
      </c>
      <c r="F885">
        <f t="shared" si="39"/>
        <v>2</v>
      </c>
      <c r="G885">
        <f t="shared" si="40"/>
        <v>6</v>
      </c>
      <c r="H885">
        <f t="shared" si="41"/>
        <v>2018</v>
      </c>
    </row>
    <row r="886" spans="1:8" x14ac:dyDescent="0.3">
      <c r="A886" s="1">
        <v>43254</v>
      </c>
      <c r="B886">
        <v>1620.9772</v>
      </c>
      <c r="C886">
        <v>1891.9173000000001</v>
      </c>
      <c r="D886">
        <v>1.1663954110000001</v>
      </c>
      <c r="F886">
        <f t="shared" si="39"/>
        <v>3</v>
      </c>
      <c r="G886">
        <f t="shared" si="40"/>
        <v>6</v>
      </c>
      <c r="H886">
        <f t="shared" si="41"/>
        <v>2018</v>
      </c>
    </row>
    <row r="887" spans="1:8" x14ac:dyDescent="0.3">
      <c r="A887" s="1">
        <v>43255</v>
      </c>
      <c r="B887">
        <v>1620.8407999999999</v>
      </c>
      <c r="C887">
        <v>1889.1949999999999</v>
      </c>
      <c r="D887">
        <v>1.17269</v>
      </c>
      <c r="F887">
        <f t="shared" si="39"/>
        <v>4</v>
      </c>
      <c r="G887">
        <f t="shared" si="40"/>
        <v>6</v>
      </c>
      <c r="H887">
        <f t="shared" si="41"/>
        <v>2018</v>
      </c>
    </row>
    <row r="888" spans="1:8" x14ac:dyDescent="0.3">
      <c r="A888" s="1">
        <v>43256</v>
      </c>
      <c r="B888">
        <v>1620.4631999999999</v>
      </c>
      <c r="C888">
        <v>1893.9929999999999</v>
      </c>
      <c r="D888">
        <v>1.1685000000000001</v>
      </c>
      <c r="F888">
        <f t="shared" si="39"/>
        <v>5</v>
      </c>
      <c r="G888">
        <f t="shared" si="40"/>
        <v>6</v>
      </c>
      <c r="H888">
        <f t="shared" si="41"/>
        <v>2018</v>
      </c>
    </row>
    <row r="889" spans="1:8" x14ac:dyDescent="0.3">
      <c r="A889" s="1">
        <v>43257</v>
      </c>
      <c r="B889">
        <v>1620.5791999999999</v>
      </c>
      <c r="C889">
        <v>1891.3459</v>
      </c>
      <c r="D889">
        <v>1.1775800000000001</v>
      </c>
      <c r="F889">
        <f t="shared" si="39"/>
        <v>6</v>
      </c>
      <c r="G889">
        <f t="shared" si="40"/>
        <v>6</v>
      </c>
      <c r="H889">
        <f t="shared" si="41"/>
        <v>2018</v>
      </c>
    </row>
    <row r="890" spans="1:8" x14ac:dyDescent="0.3">
      <c r="A890" s="1">
        <v>43258</v>
      </c>
      <c r="B890">
        <v>1621.5562</v>
      </c>
      <c r="C890">
        <v>1909.4793999999999</v>
      </c>
      <c r="D890">
        <v>1.1794750000000001</v>
      </c>
      <c r="F890">
        <f t="shared" si="39"/>
        <v>7</v>
      </c>
      <c r="G890">
        <f t="shared" si="40"/>
        <v>6</v>
      </c>
      <c r="H890">
        <f t="shared" si="41"/>
        <v>2018</v>
      </c>
    </row>
    <row r="891" spans="1:8" x14ac:dyDescent="0.3">
      <c r="A891" s="1">
        <v>43259</v>
      </c>
      <c r="B891">
        <v>1621.5651</v>
      </c>
      <c r="C891">
        <v>1917.2075</v>
      </c>
      <c r="D891">
        <v>1.17757</v>
      </c>
      <c r="F891">
        <f t="shared" si="39"/>
        <v>8</v>
      </c>
      <c r="G891">
        <f t="shared" si="40"/>
        <v>6</v>
      </c>
      <c r="H891">
        <f t="shared" si="41"/>
        <v>2018</v>
      </c>
    </row>
    <row r="892" spans="1:8" x14ac:dyDescent="0.3">
      <c r="A892" s="1">
        <v>43260</v>
      </c>
      <c r="B892">
        <v>1621.5651</v>
      </c>
      <c r="C892">
        <v>1917.2075</v>
      </c>
      <c r="D892">
        <v>1.17757</v>
      </c>
      <c r="F892">
        <f t="shared" si="39"/>
        <v>9</v>
      </c>
      <c r="G892">
        <f t="shared" si="40"/>
        <v>6</v>
      </c>
      <c r="H892">
        <f t="shared" si="41"/>
        <v>2018</v>
      </c>
    </row>
    <row r="893" spans="1:8" x14ac:dyDescent="0.3">
      <c r="A893" s="1">
        <v>43261</v>
      </c>
      <c r="B893">
        <v>1621.5651</v>
      </c>
      <c r="C893">
        <v>1917.2075</v>
      </c>
      <c r="D893">
        <v>1.17757</v>
      </c>
      <c r="F893">
        <f t="shared" si="39"/>
        <v>10</v>
      </c>
      <c r="G893">
        <f t="shared" si="40"/>
        <v>6</v>
      </c>
      <c r="H893">
        <f t="shared" si="41"/>
        <v>2018</v>
      </c>
    </row>
    <row r="894" spans="1:8" x14ac:dyDescent="0.3">
      <c r="A894" s="1">
        <v>43262</v>
      </c>
      <c r="B894">
        <v>1623.8291999999999</v>
      </c>
      <c r="C894">
        <v>1911.0262</v>
      </c>
      <c r="D894">
        <v>1.179</v>
      </c>
      <c r="F894">
        <f t="shared" si="39"/>
        <v>11</v>
      </c>
      <c r="G894">
        <f t="shared" si="40"/>
        <v>6</v>
      </c>
      <c r="H894">
        <f t="shared" si="41"/>
        <v>2018</v>
      </c>
    </row>
    <row r="895" spans="1:8" x14ac:dyDescent="0.3">
      <c r="A895" s="1">
        <v>43263</v>
      </c>
      <c r="B895">
        <v>1623.9584</v>
      </c>
      <c r="C895">
        <v>1917.3435999999999</v>
      </c>
      <c r="D895">
        <v>1.17967</v>
      </c>
      <c r="F895">
        <f t="shared" si="39"/>
        <v>12</v>
      </c>
      <c r="G895">
        <f t="shared" si="40"/>
        <v>6</v>
      </c>
      <c r="H895">
        <f t="shared" si="41"/>
        <v>2018</v>
      </c>
    </row>
    <row r="896" spans="1:8" x14ac:dyDescent="0.3">
      <c r="A896" s="1">
        <v>43264</v>
      </c>
      <c r="B896">
        <v>1624.5228</v>
      </c>
      <c r="C896">
        <v>1913.9747</v>
      </c>
      <c r="D896">
        <v>1.1743399999999999</v>
      </c>
      <c r="F896">
        <f t="shared" si="39"/>
        <v>13</v>
      </c>
      <c r="G896">
        <f t="shared" si="40"/>
        <v>6</v>
      </c>
      <c r="H896">
        <f t="shared" si="41"/>
        <v>2018</v>
      </c>
    </row>
    <row r="897" spans="1:8" x14ac:dyDescent="0.3">
      <c r="A897" s="1">
        <v>43265</v>
      </c>
      <c r="B897">
        <v>1624.9281000000001</v>
      </c>
      <c r="C897">
        <v>1913.2916</v>
      </c>
      <c r="D897">
        <v>1.16455</v>
      </c>
      <c r="F897">
        <f t="shared" si="39"/>
        <v>14</v>
      </c>
      <c r="G897">
        <f t="shared" si="40"/>
        <v>6</v>
      </c>
      <c r="H897">
        <f t="shared" si="41"/>
        <v>2018</v>
      </c>
    </row>
    <row r="898" spans="1:8" x14ac:dyDescent="0.3">
      <c r="A898" s="1">
        <v>43266</v>
      </c>
      <c r="B898">
        <v>1624.9466</v>
      </c>
      <c r="C898">
        <v>1890.1392000000001</v>
      </c>
      <c r="D898">
        <v>1.16116</v>
      </c>
      <c r="F898">
        <f t="shared" si="39"/>
        <v>15</v>
      </c>
      <c r="G898">
        <f t="shared" si="40"/>
        <v>6</v>
      </c>
      <c r="H898">
        <f t="shared" si="41"/>
        <v>2018</v>
      </c>
    </row>
    <row r="899" spans="1:8" x14ac:dyDescent="0.3">
      <c r="A899" s="1">
        <v>43267</v>
      </c>
      <c r="B899">
        <v>1624.9466</v>
      </c>
      <c r="C899">
        <v>1890.1392000000001</v>
      </c>
      <c r="D899">
        <v>1.16116</v>
      </c>
      <c r="F899">
        <f t="shared" ref="F899:F962" si="42">DAY(A899)</f>
        <v>16</v>
      </c>
      <c r="G899">
        <f t="shared" ref="G899:G962" si="43">MONTH(A899)</f>
        <v>6</v>
      </c>
      <c r="H899">
        <f t="shared" ref="H899:H962" si="44">YEAR(A899)</f>
        <v>2018</v>
      </c>
    </row>
    <row r="900" spans="1:8" x14ac:dyDescent="0.3">
      <c r="A900" s="1">
        <v>43268</v>
      </c>
      <c r="B900">
        <v>1624.9466</v>
      </c>
      <c r="C900">
        <v>1890.1392000000001</v>
      </c>
      <c r="D900">
        <v>1.16116</v>
      </c>
      <c r="F900">
        <f t="shared" si="42"/>
        <v>17</v>
      </c>
      <c r="G900">
        <f t="shared" si="43"/>
        <v>6</v>
      </c>
      <c r="H900">
        <f t="shared" si="44"/>
        <v>2018</v>
      </c>
    </row>
    <row r="901" spans="1:8" x14ac:dyDescent="0.3">
      <c r="A901" s="1">
        <v>43269</v>
      </c>
      <c r="B901">
        <v>1624.7603999999999</v>
      </c>
      <c r="C901">
        <v>1887.6015</v>
      </c>
      <c r="D901">
        <v>1.1581699999999999</v>
      </c>
      <c r="F901">
        <f t="shared" si="42"/>
        <v>18</v>
      </c>
      <c r="G901">
        <f t="shared" si="43"/>
        <v>6</v>
      </c>
      <c r="H901">
        <f t="shared" si="44"/>
        <v>2018</v>
      </c>
    </row>
    <row r="902" spans="1:8" x14ac:dyDescent="0.3">
      <c r="A902" s="1">
        <v>43270</v>
      </c>
      <c r="B902">
        <v>1624.4743000000001</v>
      </c>
      <c r="C902">
        <v>1879.8997999999999</v>
      </c>
      <c r="D902">
        <v>1.1558299999999999</v>
      </c>
      <c r="F902">
        <f t="shared" si="42"/>
        <v>19</v>
      </c>
      <c r="G902">
        <f t="shared" si="43"/>
        <v>6</v>
      </c>
      <c r="H902">
        <f t="shared" si="44"/>
        <v>2018</v>
      </c>
    </row>
    <row r="903" spans="1:8" x14ac:dyDescent="0.3">
      <c r="A903" s="1">
        <v>43271</v>
      </c>
      <c r="B903">
        <v>1624.816</v>
      </c>
      <c r="C903">
        <v>1879.3614</v>
      </c>
      <c r="D903">
        <v>1.15622</v>
      </c>
      <c r="F903">
        <f t="shared" si="42"/>
        <v>20</v>
      </c>
      <c r="G903">
        <f t="shared" si="43"/>
        <v>6</v>
      </c>
      <c r="H903">
        <f t="shared" si="44"/>
        <v>2018</v>
      </c>
    </row>
    <row r="904" spans="1:8" x14ac:dyDescent="0.3">
      <c r="A904" s="1">
        <v>43272</v>
      </c>
      <c r="B904">
        <v>1624.8773000000001</v>
      </c>
      <c r="C904">
        <v>1881.4748</v>
      </c>
      <c r="D904">
        <v>1.1573249999999999</v>
      </c>
      <c r="F904">
        <f t="shared" si="42"/>
        <v>21</v>
      </c>
      <c r="G904">
        <f t="shared" si="43"/>
        <v>6</v>
      </c>
      <c r="H904">
        <f t="shared" si="44"/>
        <v>2018</v>
      </c>
    </row>
    <row r="905" spans="1:8" x14ac:dyDescent="0.3">
      <c r="A905" s="1">
        <v>43273</v>
      </c>
      <c r="B905">
        <v>1624.7488000000001</v>
      </c>
      <c r="C905">
        <v>1881.9974</v>
      </c>
      <c r="D905">
        <v>1.157775</v>
      </c>
      <c r="F905">
        <f t="shared" si="42"/>
        <v>22</v>
      </c>
      <c r="G905">
        <f t="shared" si="43"/>
        <v>6</v>
      </c>
      <c r="H905">
        <f t="shared" si="44"/>
        <v>2018</v>
      </c>
    </row>
    <row r="906" spans="1:8" x14ac:dyDescent="0.3">
      <c r="A906" s="1">
        <v>43274</v>
      </c>
      <c r="B906">
        <v>1624.7488000000001</v>
      </c>
      <c r="C906">
        <v>1881.9974</v>
      </c>
      <c r="D906">
        <v>1.157775</v>
      </c>
      <c r="F906">
        <f t="shared" si="42"/>
        <v>23</v>
      </c>
      <c r="G906">
        <f t="shared" si="43"/>
        <v>6</v>
      </c>
      <c r="H906">
        <f t="shared" si="44"/>
        <v>2018</v>
      </c>
    </row>
    <row r="907" spans="1:8" x14ac:dyDescent="0.3">
      <c r="A907" s="1">
        <v>43275</v>
      </c>
      <c r="B907">
        <v>1624.7488000000001</v>
      </c>
      <c r="C907">
        <v>1881.9974</v>
      </c>
      <c r="D907">
        <v>1.157775</v>
      </c>
      <c r="F907">
        <f t="shared" si="42"/>
        <v>24</v>
      </c>
      <c r="G907">
        <f t="shared" si="43"/>
        <v>6</v>
      </c>
      <c r="H907">
        <f t="shared" si="44"/>
        <v>2018</v>
      </c>
    </row>
    <row r="908" spans="1:8" x14ac:dyDescent="0.3">
      <c r="A908" s="1">
        <v>43276</v>
      </c>
      <c r="B908">
        <v>1624.114</v>
      </c>
      <c r="C908">
        <v>1892.2596000000001</v>
      </c>
      <c r="D908">
        <v>1.16465</v>
      </c>
      <c r="F908">
        <f t="shared" si="42"/>
        <v>25</v>
      </c>
      <c r="G908">
        <f t="shared" si="43"/>
        <v>6</v>
      </c>
      <c r="H908">
        <f t="shared" si="44"/>
        <v>2018</v>
      </c>
    </row>
    <row r="909" spans="1:8" x14ac:dyDescent="0.3">
      <c r="A909" s="1">
        <v>43277</v>
      </c>
      <c r="B909">
        <v>1624.9453000000001</v>
      </c>
      <c r="C909">
        <v>1898.9706000000001</v>
      </c>
      <c r="D909">
        <v>1.1672100000000001</v>
      </c>
      <c r="F909">
        <f t="shared" si="42"/>
        <v>26</v>
      </c>
      <c r="G909">
        <f t="shared" si="43"/>
        <v>6</v>
      </c>
      <c r="H909">
        <f t="shared" si="44"/>
        <v>2018</v>
      </c>
    </row>
    <row r="910" spans="1:8" x14ac:dyDescent="0.3">
      <c r="A910" s="1">
        <v>43278</v>
      </c>
      <c r="B910">
        <v>1624.8616</v>
      </c>
      <c r="C910">
        <v>1896.0662</v>
      </c>
      <c r="D910">
        <v>1.1648400000000001</v>
      </c>
      <c r="F910">
        <f t="shared" si="42"/>
        <v>27</v>
      </c>
      <c r="G910">
        <f t="shared" si="43"/>
        <v>6</v>
      </c>
      <c r="H910">
        <f t="shared" si="44"/>
        <v>2018</v>
      </c>
    </row>
    <row r="911" spans="1:8" x14ac:dyDescent="0.3">
      <c r="A911" s="1">
        <v>43279</v>
      </c>
      <c r="B911">
        <v>1625.9846</v>
      </c>
      <c r="C911">
        <v>1887.6592000000001</v>
      </c>
      <c r="D911">
        <v>1.1587499999999999</v>
      </c>
      <c r="F911">
        <f t="shared" si="42"/>
        <v>28</v>
      </c>
      <c r="G911">
        <f t="shared" si="43"/>
        <v>6</v>
      </c>
      <c r="H911">
        <f t="shared" si="44"/>
        <v>2018</v>
      </c>
    </row>
    <row r="912" spans="1:8" x14ac:dyDescent="0.3">
      <c r="A912" s="1">
        <v>43280</v>
      </c>
      <c r="B912">
        <v>1625.5766000000001</v>
      </c>
      <c r="C912">
        <v>1882.2838999999999</v>
      </c>
      <c r="D912">
        <v>1.1652</v>
      </c>
      <c r="F912">
        <f t="shared" si="42"/>
        <v>29</v>
      </c>
      <c r="G912">
        <f t="shared" si="43"/>
        <v>6</v>
      </c>
      <c r="H912">
        <f t="shared" si="44"/>
        <v>2018</v>
      </c>
    </row>
    <row r="913" spans="1:8" x14ac:dyDescent="0.3">
      <c r="A913" s="1">
        <v>43281</v>
      </c>
      <c r="B913">
        <v>1625.5766000000001</v>
      </c>
      <c r="C913">
        <v>1882.2838999999999</v>
      </c>
      <c r="D913">
        <v>1.1652</v>
      </c>
      <c r="F913">
        <f t="shared" si="42"/>
        <v>30</v>
      </c>
      <c r="G913">
        <f t="shared" si="43"/>
        <v>6</v>
      </c>
      <c r="H913">
        <f t="shared" si="44"/>
        <v>2018</v>
      </c>
    </row>
    <row r="914" spans="1:8" x14ac:dyDescent="0.3">
      <c r="A914" s="1">
        <v>43282</v>
      </c>
      <c r="B914">
        <v>1625.5766000000001</v>
      </c>
      <c r="C914">
        <v>1882.2838999999999</v>
      </c>
      <c r="D914">
        <v>1.1652</v>
      </c>
      <c r="F914">
        <f t="shared" si="42"/>
        <v>1</v>
      </c>
      <c r="G914">
        <f t="shared" si="43"/>
        <v>7</v>
      </c>
      <c r="H914">
        <f t="shared" si="44"/>
        <v>2018</v>
      </c>
    </row>
    <row r="915" spans="1:8" x14ac:dyDescent="0.3">
      <c r="A915" s="1">
        <v>43283</v>
      </c>
      <c r="B915">
        <v>1625.6685</v>
      </c>
      <c r="C915">
        <v>1894.2052000000001</v>
      </c>
      <c r="D915">
        <v>1.16655</v>
      </c>
      <c r="F915">
        <f t="shared" si="42"/>
        <v>2</v>
      </c>
      <c r="G915">
        <f t="shared" si="43"/>
        <v>7</v>
      </c>
      <c r="H915">
        <f t="shared" si="44"/>
        <v>2018</v>
      </c>
    </row>
    <row r="916" spans="1:8" x14ac:dyDescent="0.3">
      <c r="A916" s="1">
        <v>43284</v>
      </c>
      <c r="B916">
        <v>1625.0050000000001</v>
      </c>
      <c r="C916">
        <v>1886.1153999999999</v>
      </c>
      <c r="D916">
        <v>1.163975</v>
      </c>
      <c r="F916">
        <f t="shared" si="42"/>
        <v>3</v>
      </c>
      <c r="G916">
        <f t="shared" si="43"/>
        <v>7</v>
      </c>
      <c r="H916">
        <f t="shared" si="44"/>
        <v>2018</v>
      </c>
    </row>
    <row r="917" spans="1:8" x14ac:dyDescent="0.3">
      <c r="A917" s="1">
        <v>43285</v>
      </c>
      <c r="B917">
        <v>1625.9974999999999</v>
      </c>
      <c r="C917">
        <v>1896.5387000000001</v>
      </c>
      <c r="D917">
        <v>1.16699</v>
      </c>
      <c r="F917">
        <f t="shared" si="42"/>
        <v>4</v>
      </c>
      <c r="G917">
        <f t="shared" si="43"/>
        <v>7</v>
      </c>
      <c r="H917">
        <f t="shared" si="44"/>
        <v>2018</v>
      </c>
    </row>
    <row r="918" spans="1:8" x14ac:dyDescent="0.3">
      <c r="A918" s="1">
        <v>43286</v>
      </c>
      <c r="B918">
        <v>1625.8883000000001</v>
      </c>
      <c r="C918">
        <v>1893.7318</v>
      </c>
      <c r="D918">
        <v>1.17022</v>
      </c>
      <c r="F918">
        <f t="shared" si="42"/>
        <v>5</v>
      </c>
      <c r="G918">
        <f t="shared" si="43"/>
        <v>7</v>
      </c>
      <c r="H918">
        <f t="shared" si="44"/>
        <v>2018</v>
      </c>
    </row>
    <row r="919" spans="1:8" x14ac:dyDescent="0.3">
      <c r="A919" s="1">
        <v>43287</v>
      </c>
      <c r="B919">
        <v>1625.6569999999999</v>
      </c>
      <c r="C919">
        <v>1894.1918000000001</v>
      </c>
      <c r="D919">
        <v>1.1713</v>
      </c>
      <c r="F919">
        <f t="shared" si="42"/>
        <v>6</v>
      </c>
      <c r="G919">
        <f t="shared" si="43"/>
        <v>7</v>
      </c>
      <c r="H919">
        <f t="shared" si="44"/>
        <v>2018</v>
      </c>
    </row>
    <row r="920" spans="1:8" x14ac:dyDescent="0.3">
      <c r="A920" s="1">
        <v>43288</v>
      </c>
      <c r="B920">
        <v>1625.6569999999999</v>
      </c>
      <c r="C920">
        <v>1894.1918000000001</v>
      </c>
      <c r="D920">
        <v>1.1713</v>
      </c>
      <c r="F920">
        <f t="shared" si="42"/>
        <v>7</v>
      </c>
      <c r="G920">
        <f t="shared" si="43"/>
        <v>7</v>
      </c>
      <c r="H920">
        <f t="shared" si="44"/>
        <v>2018</v>
      </c>
    </row>
    <row r="921" spans="1:8" x14ac:dyDescent="0.3">
      <c r="A921" s="1">
        <v>43289</v>
      </c>
      <c r="B921">
        <v>1625.6569999999999</v>
      </c>
      <c r="C921">
        <v>1894.1918000000001</v>
      </c>
      <c r="D921">
        <v>1.1713</v>
      </c>
      <c r="F921">
        <f t="shared" si="42"/>
        <v>8</v>
      </c>
      <c r="G921">
        <f t="shared" si="43"/>
        <v>7</v>
      </c>
      <c r="H921">
        <f t="shared" si="44"/>
        <v>2018</v>
      </c>
    </row>
    <row r="922" spans="1:8" x14ac:dyDescent="0.3">
      <c r="A922" s="1">
        <v>43290</v>
      </c>
      <c r="B922">
        <v>1624.8681999999999</v>
      </c>
      <c r="C922">
        <v>1909.4265</v>
      </c>
      <c r="D922">
        <v>1.1773100000000001</v>
      </c>
      <c r="F922">
        <f t="shared" si="42"/>
        <v>9</v>
      </c>
      <c r="G922">
        <f t="shared" si="43"/>
        <v>7</v>
      </c>
      <c r="H922">
        <f t="shared" si="44"/>
        <v>2018</v>
      </c>
    </row>
    <row r="923" spans="1:8" x14ac:dyDescent="0.3">
      <c r="A923" s="1">
        <v>43291</v>
      </c>
      <c r="B923">
        <v>1624.8597</v>
      </c>
      <c r="C923">
        <v>1908.5623000000001</v>
      </c>
      <c r="D923">
        <v>1.1727000000000001</v>
      </c>
      <c r="F923">
        <f t="shared" si="42"/>
        <v>10</v>
      </c>
      <c r="G923">
        <f t="shared" si="43"/>
        <v>7</v>
      </c>
      <c r="H923">
        <f t="shared" si="44"/>
        <v>2018</v>
      </c>
    </row>
    <row r="924" spans="1:8" x14ac:dyDescent="0.3">
      <c r="A924" s="1">
        <v>43292</v>
      </c>
      <c r="B924">
        <v>1624.8136999999999</v>
      </c>
      <c r="C924">
        <v>1903.5063</v>
      </c>
      <c r="D924">
        <v>1.1732100000000001</v>
      </c>
      <c r="F924">
        <f t="shared" si="42"/>
        <v>11</v>
      </c>
      <c r="G924">
        <f t="shared" si="43"/>
        <v>7</v>
      </c>
      <c r="H924">
        <f t="shared" si="44"/>
        <v>2018</v>
      </c>
    </row>
    <row r="925" spans="1:8" x14ac:dyDescent="0.3">
      <c r="A925" s="1">
        <v>43293</v>
      </c>
      <c r="B925">
        <v>1624.7963999999999</v>
      </c>
      <c r="C925">
        <v>1904.2683999999999</v>
      </c>
      <c r="D925">
        <v>1.1676899999999999</v>
      </c>
      <c r="F925">
        <f t="shared" si="42"/>
        <v>12</v>
      </c>
      <c r="G925">
        <f t="shared" si="43"/>
        <v>7</v>
      </c>
      <c r="H925">
        <f t="shared" si="44"/>
        <v>2018</v>
      </c>
    </row>
    <row r="926" spans="1:8" x14ac:dyDescent="0.3">
      <c r="A926" s="1">
        <v>43294</v>
      </c>
      <c r="B926">
        <v>1624.5775000000001</v>
      </c>
      <c r="C926">
        <v>1898.3951</v>
      </c>
      <c r="D926">
        <v>1.16448</v>
      </c>
      <c r="F926">
        <f t="shared" si="42"/>
        <v>13</v>
      </c>
      <c r="G926">
        <f t="shared" si="43"/>
        <v>7</v>
      </c>
      <c r="H926">
        <f t="shared" si="44"/>
        <v>2018</v>
      </c>
    </row>
    <row r="927" spans="1:8" x14ac:dyDescent="0.3">
      <c r="A927" s="1">
        <v>43295</v>
      </c>
      <c r="B927">
        <v>1624.5775000000001</v>
      </c>
      <c r="C927">
        <v>1898.3951</v>
      </c>
      <c r="D927">
        <v>1.16448</v>
      </c>
      <c r="F927">
        <f t="shared" si="42"/>
        <v>14</v>
      </c>
      <c r="G927">
        <f t="shared" si="43"/>
        <v>7</v>
      </c>
      <c r="H927">
        <f t="shared" si="44"/>
        <v>2018</v>
      </c>
    </row>
    <row r="928" spans="1:8" x14ac:dyDescent="0.3">
      <c r="A928" s="1">
        <v>43296</v>
      </c>
      <c r="B928">
        <v>1624.5775000000001</v>
      </c>
      <c r="C928">
        <v>1898.3951</v>
      </c>
      <c r="D928">
        <v>1.16448</v>
      </c>
      <c r="F928">
        <f t="shared" si="42"/>
        <v>15</v>
      </c>
      <c r="G928">
        <f t="shared" si="43"/>
        <v>7</v>
      </c>
      <c r="H928">
        <f t="shared" si="44"/>
        <v>2018</v>
      </c>
    </row>
    <row r="929" spans="1:8" x14ac:dyDescent="0.3">
      <c r="A929" s="1">
        <v>43297</v>
      </c>
      <c r="B929">
        <v>1624.2092</v>
      </c>
      <c r="C929">
        <v>1892.2737999999999</v>
      </c>
      <c r="D929">
        <v>1.1715899999999999</v>
      </c>
      <c r="F929">
        <f t="shared" si="42"/>
        <v>16</v>
      </c>
      <c r="G929">
        <f t="shared" si="43"/>
        <v>7</v>
      </c>
      <c r="H929">
        <f t="shared" si="44"/>
        <v>2018</v>
      </c>
    </row>
    <row r="930" spans="1:8" x14ac:dyDescent="0.3">
      <c r="A930" s="1">
        <v>43298</v>
      </c>
      <c r="B930">
        <v>1624.8133</v>
      </c>
      <c r="C930">
        <v>1902.4219000000001</v>
      </c>
      <c r="D930">
        <v>1.17042</v>
      </c>
      <c r="F930">
        <f t="shared" si="42"/>
        <v>17</v>
      </c>
      <c r="G930">
        <f t="shared" si="43"/>
        <v>7</v>
      </c>
      <c r="H930">
        <f t="shared" si="44"/>
        <v>2018</v>
      </c>
    </row>
    <row r="931" spans="1:8" x14ac:dyDescent="0.3">
      <c r="A931" s="1">
        <v>43299</v>
      </c>
      <c r="B931">
        <v>1624.6632</v>
      </c>
      <c r="C931">
        <v>1899.9503</v>
      </c>
      <c r="D931">
        <v>1.1619200000000001</v>
      </c>
      <c r="F931">
        <f t="shared" si="42"/>
        <v>18</v>
      </c>
      <c r="G931">
        <f t="shared" si="43"/>
        <v>7</v>
      </c>
      <c r="H931">
        <f t="shared" si="44"/>
        <v>2018</v>
      </c>
    </row>
    <row r="932" spans="1:8" x14ac:dyDescent="0.3">
      <c r="A932" s="1">
        <v>43300</v>
      </c>
      <c r="B932">
        <v>1624.8326</v>
      </c>
      <c r="C932">
        <v>1892.6385</v>
      </c>
      <c r="D932">
        <v>1.15842</v>
      </c>
      <c r="F932">
        <f t="shared" si="42"/>
        <v>19</v>
      </c>
      <c r="G932">
        <f t="shared" si="43"/>
        <v>7</v>
      </c>
      <c r="H932">
        <f t="shared" si="44"/>
        <v>2018</v>
      </c>
    </row>
    <row r="933" spans="1:8" x14ac:dyDescent="0.3">
      <c r="A933" s="1">
        <v>43301</v>
      </c>
      <c r="B933">
        <v>1625.9422</v>
      </c>
      <c r="C933">
        <v>1886.5035</v>
      </c>
      <c r="D933">
        <v>1.1644600000000001</v>
      </c>
      <c r="F933">
        <f t="shared" si="42"/>
        <v>20</v>
      </c>
      <c r="G933">
        <f t="shared" si="43"/>
        <v>7</v>
      </c>
      <c r="H933">
        <f t="shared" si="44"/>
        <v>2018</v>
      </c>
    </row>
    <row r="934" spans="1:8" x14ac:dyDescent="0.3">
      <c r="A934" s="1">
        <v>43302</v>
      </c>
      <c r="B934">
        <v>1625.9422</v>
      </c>
      <c r="C934">
        <v>1889.5035</v>
      </c>
      <c r="D934">
        <v>1.1644600000000001</v>
      </c>
      <c r="F934">
        <f t="shared" si="42"/>
        <v>21</v>
      </c>
      <c r="G934">
        <f t="shared" si="43"/>
        <v>7</v>
      </c>
      <c r="H934">
        <f t="shared" si="44"/>
        <v>2018</v>
      </c>
    </row>
    <row r="935" spans="1:8" x14ac:dyDescent="0.3">
      <c r="A935" s="1">
        <v>43303</v>
      </c>
      <c r="B935">
        <v>1625.9422</v>
      </c>
      <c r="C935">
        <v>1886.5035</v>
      </c>
      <c r="D935">
        <v>1.1644600000000001</v>
      </c>
      <c r="F935">
        <f t="shared" si="42"/>
        <v>22</v>
      </c>
      <c r="G935">
        <f t="shared" si="43"/>
        <v>7</v>
      </c>
      <c r="H935">
        <f t="shared" si="44"/>
        <v>2018</v>
      </c>
    </row>
    <row r="936" spans="1:8" x14ac:dyDescent="0.3">
      <c r="A936" s="1">
        <v>43304</v>
      </c>
      <c r="B936">
        <v>1625.0135</v>
      </c>
      <c r="C936">
        <v>1892.6533999999999</v>
      </c>
      <c r="D936">
        <v>1.1706399999999999</v>
      </c>
      <c r="F936">
        <f t="shared" si="42"/>
        <v>23</v>
      </c>
      <c r="G936">
        <f t="shared" si="43"/>
        <v>7</v>
      </c>
      <c r="H936">
        <f t="shared" si="44"/>
        <v>2018</v>
      </c>
    </row>
    <row r="937" spans="1:8" x14ac:dyDescent="0.3">
      <c r="A937" s="1">
        <v>43305</v>
      </c>
      <c r="B937">
        <v>1625.7802999999999</v>
      </c>
      <c r="C937">
        <v>1903.1931999999999</v>
      </c>
      <c r="D937">
        <v>1.16943</v>
      </c>
      <c r="F937">
        <f t="shared" si="42"/>
        <v>24</v>
      </c>
      <c r="G937">
        <f t="shared" si="43"/>
        <v>7</v>
      </c>
      <c r="H937">
        <f t="shared" si="44"/>
        <v>2018</v>
      </c>
    </row>
    <row r="938" spans="1:8" x14ac:dyDescent="0.3">
      <c r="A938" s="1">
        <v>43306</v>
      </c>
      <c r="B938">
        <v>1625.633</v>
      </c>
      <c r="C938">
        <v>1903.2591</v>
      </c>
      <c r="D938">
        <v>1.1669799999999999</v>
      </c>
      <c r="F938">
        <f t="shared" si="42"/>
        <v>25</v>
      </c>
      <c r="G938">
        <f t="shared" si="43"/>
        <v>7</v>
      </c>
      <c r="H938">
        <f t="shared" si="44"/>
        <v>2018</v>
      </c>
    </row>
    <row r="939" spans="1:8" x14ac:dyDescent="0.3">
      <c r="A939" s="1">
        <v>43307</v>
      </c>
      <c r="B939">
        <v>1625.9992999999999</v>
      </c>
      <c r="C939">
        <v>1897.7761</v>
      </c>
      <c r="D939">
        <v>1.1663300000000001</v>
      </c>
      <c r="F939">
        <f t="shared" si="42"/>
        <v>26</v>
      </c>
      <c r="G939">
        <f t="shared" si="43"/>
        <v>7</v>
      </c>
      <c r="H939">
        <f t="shared" si="44"/>
        <v>2018</v>
      </c>
    </row>
    <row r="940" spans="1:8" x14ac:dyDescent="0.3">
      <c r="A940" s="1">
        <v>43308</v>
      </c>
      <c r="B940">
        <v>1626.7738999999999</v>
      </c>
      <c r="C940">
        <v>1898.9851000000001</v>
      </c>
      <c r="D940">
        <v>1.1657299999999999</v>
      </c>
      <c r="F940">
        <f t="shared" si="42"/>
        <v>27</v>
      </c>
      <c r="G940">
        <f t="shared" si="43"/>
        <v>7</v>
      </c>
      <c r="H940">
        <f t="shared" si="44"/>
        <v>2018</v>
      </c>
    </row>
    <row r="941" spans="1:8" x14ac:dyDescent="0.3">
      <c r="A941" s="1">
        <v>43309</v>
      </c>
      <c r="B941">
        <v>1626.7738999999999</v>
      </c>
      <c r="C941">
        <v>1898.9851000000001</v>
      </c>
      <c r="D941">
        <v>1.1657299999999999</v>
      </c>
      <c r="F941">
        <f t="shared" si="42"/>
        <v>28</v>
      </c>
      <c r="G941">
        <f t="shared" si="43"/>
        <v>7</v>
      </c>
      <c r="H941">
        <f t="shared" si="44"/>
        <v>2018</v>
      </c>
    </row>
    <row r="942" spans="1:8" x14ac:dyDescent="0.3">
      <c r="A942" s="1">
        <v>43310</v>
      </c>
      <c r="B942">
        <v>1626.7738999999999</v>
      </c>
      <c r="C942">
        <v>1898.9851000000001</v>
      </c>
      <c r="D942">
        <v>1.1657299999999999</v>
      </c>
      <c r="F942">
        <f t="shared" si="42"/>
        <v>29</v>
      </c>
      <c r="G942">
        <f t="shared" si="43"/>
        <v>7</v>
      </c>
      <c r="H942">
        <f t="shared" si="44"/>
        <v>2018</v>
      </c>
    </row>
    <row r="943" spans="1:8" x14ac:dyDescent="0.3">
      <c r="A943" s="1">
        <v>43311</v>
      </c>
      <c r="B943">
        <v>1626.672</v>
      </c>
      <c r="C943">
        <v>1895.4191000000001</v>
      </c>
      <c r="D943">
        <v>1.17137</v>
      </c>
      <c r="F943">
        <f t="shared" si="42"/>
        <v>30</v>
      </c>
      <c r="G943">
        <f t="shared" si="43"/>
        <v>7</v>
      </c>
      <c r="H943">
        <f t="shared" si="44"/>
        <v>2018</v>
      </c>
    </row>
    <row r="944" spans="1:8" x14ac:dyDescent="0.3">
      <c r="A944" s="1">
        <v>43312</v>
      </c>
      <c r="B944">
        <v>1626.9827</v>
      </c>
      <c r="C944">
        <v>1904.6802</v>
      </c>
      <c r="D944">
        <v>1.17052</v>
      </c>
      <c r="F944">
        <f t="shared" si="42"/>
        <v>31</v>
      </c>
      <c r="G944">
        <f t="shared" si="43"/>
        <v>7</v>
      </c>
      <c r="H944">
        <f t="shared" si="44"/>
        <v>2018</v>
      </c>
    </row>
    <row r="945" spans="1:8" x14ac:dyDescent="0.3">
      <c r="A945" s="1">
        <v>43313</v>
      </c>
      <c r="B945">
        <v>1626.9827</v>
      </c>
      <c r="C945">
        <v>1904.6802</v>
      </c>
      <c r="D945">
        <v>1.17052</v>
      </c>
      <c r="F945">
        <f t="shared" si="42"/>
        <v>1</v>
      </c>
      <c r="G945">
        <f t="shared" si="43"/>
        <v>8</v>
      </c>
      <c r="H945">
        <f t="shared" si="44"/>
        <v>2018</v>
      </c>
    </row>
    <row r="946" spans="1:8" x14ac:dyDescent="0.3">
      <c r="A946" s="1">
        <v>43314</v>
      </c>
      <c r="B946">
        <v>1626.9335000000001</v>
      </c>
      <c r="C946">
        <v>1904.4412</v>
      </c>
      <c r="D946">
        <v>1.16245</v>
      </c>
      <c r="F946">
        <f t="shared" si="42"/>
        <v>2</v>
      </c>
      <c r="G946">
        <f t="shared" si="43"/>
        <v>8</v>
      </c>
      <c r="H946">
        <f t="shared" si="44"/>
        <v>2018</v>
      </c>
    </row>
    <row r="947" spans="1:8" x14ac:dyDescent="0.3">
      <c r="A947" s="1">
        <v>43315</v>
      </c>
      <c r="B947">
        <v>1626.8819000000001</v>
      </c>
      <c r="C947">
        <v>1889.3223</v>
      </c>
      <c r="D947">
        <v>1.1581300000000001</v>
      </c>
      <c r="F947">
        <f t="shared" si="42"/>
        <v>3</v>
      </c>
      <c r="G947">
        <f t="shared" si="43"/>
        <v>8</v>
      </c>
      <c r="H947">
        <f t="shared" si="44"/>
        <v>2018</v>
      </c>
    </row>
    <row r="948" spans="1:8" x14ac:dyDescent="0.3">
      <c r="A948" s="1">
        <v>43316</v>
      </c>
      <c r="B948">
        <v>1626.8819000000001</v>
      </c>
      <c r="C948">
        <v>1889.3223</v>
      </c>
      <c r="D948">
        <v>1.1581300000000001</v>
      </c>
      <c r="F948">
        <f t="shared" si="42"/>
        <v>4</v>
      </c>
      <c r="G948">
        <f t="shared" si="43"/>
        <v>8</v>
      </c>
      <c r="H948">
        <f t="shared" si="44"/>
        <v>2018</v>
      </c>
    </row>
    <row r="949" spans="1:8" x14ac:dyDescent="0.3">
      <c r="A949" s="1">
        <v>43317</v>
      </c>
      <c r="B949">
        <v>1626.8819000000001</v>
      </c>
      <c r="C949">
        <v>1889.3223</v>
      </c>
      <c r="D949">
        <v>1.1581300000000001</v>
      </c>
      <c r="F949">
        <f t="shared" si="42"/>
        <v>5</v>
      </c>
      <c r="G949">
        <f t="shared" si="43"/>
        <v>8</v>
      </c>
      <c r="H949">
        <f t="shared" si="44"/>
        <v>2018</v>
      </c>
    </row>
    <row r="950" spans="1:8" x14ac:dyDescent="0.3">
      <c r="A950" s="1">
        <v>43318</v>
      </c>
      <c r="B950">
        <v>1627.3677</v>
      </c>
      <c r="C950">
        <v>1885.7743</v>
      </c>
      <c r="D950">
        <v>1.1556</v>
      </c>
      <c r="F950">
        <f t="shared" si="42"/>
        <v>6</v>
      </c>
      <c r="G950">
        <f t="shared" si="43"/>
        <v>8</v>
      </c>
      <c r="H950">
        <f t="shared" si="44"/>
        <v>2018</v>
      </c>
    </row>
    <row r="951" spans="1:8" x14ac:dyDescent="0.3">
      <c r="A951" s="1">
        <v>43319</v>
      </c>
      <c r="B951">
        <v>1627.0219</v>
      </c>
      <c r="C951">
        <v>1880.6557</v>
      </c>
      <c r="D951">
        <v>1.1597907393</v>
      </c>
      <c r="F951">
        <f t="shared" si="42"/>
        <v>7</v>
      </c>
      <c r="G951">
        <f t="shared" si="43"/>
        <v>8</v>
      </c>
      <c r="H951">
        <f t="shared" si="44"/>
        <v>2018</v>
      </c>
    </row>
    <row r="952" spans="1:8" x14ac:dyDescent="0.3">
      <c r="A952" s="1">
        <v>43320</v>
      </c>
      <c r="B952">
        <v>1627.2938999999999</v>
      </c>
      <c r="C952">
        <v>1886.8966</v>
      </c>
      <c r="D952">
        <v>1.1599838013999999</v>
      </c>
      <c r="F952">
        <f t="shared" si="42"/>
        <v>8</v>
      </c>
      <c r="G952">
        <f t="shared" si="43"/>
        <v>8</v>
      </c>
      <c r="H952">
        <f t="shared" si="44"/>
        <v>2018</v>
      </c>
    </row>
    <row r="953" spans="1:8" x14ac:dyDescent="0.3">
      <c r="A953" s="1">
        <v>43321</v>
      </c>
      <c r="B953">
        <v>1627.9362000000001</v>
      </c>
      <c r="C953">
        <v>1887.6143999999999</v>
      </c>
      <c r="D953">
        <v>1.1569149587000001</v>
      </c>
      <c r="F953">
        <f t="shared" si="42"/>
        <v>9</v>
      </c>
      <c r="G953">
        <f t="shared" si="43"/>
        <v>8</v>
      </c>
      <c r="H953">
        <f t="shared" si="44"/>
        <v>2018</v>
      </c>
    </row>
    <row r="954" spans="1:8" x14ac:dyDescent="0.3">
      <c r="A954" s="1">
        <v>43322</v>
      </c>
      <c r="B954">
        <v>1627.9201</v>
      </c>
      <c r="C954">
        <v>1885.2327</v>
      </c>
      <c r="D954">
        <v>1.1466499999999999</v>
      </c>
      <c r="F954">
        <f t="shared" si="42"/>
        <v>10</v>
      </c>
      <c r="G954">
        <f t="shared" si="43"/>
        <v>8</v>
      </c>
      <c r="H954">
        <f t="shared" si="44"/>
        <v>2018</v>
      </c>
    </row>
    <row r="955" spans="1:8" x14ac:dyDescent="0.3">
      <c r="A955" s="1">
        <v>43323</v>
      </c>
      <c r="B955">
        <v>1627.9201</v>
      </c>
      <c r="C955">
        <v>1885.2327</v>
      </c>
      <c r="D955">
        <v>1.1466499999999999</v>
      </c>
      <c r="F955">
        <f t="shared" si="42"/>
        <v>11</v>
      </c>
      <c r="G955">
        <f t="shared" si="43"/>
        <v>8</v>
      </c>
      <c r="H955">
        <f t="shared" si="44"/>
        <v>2018</v>
      </c>
    </row>
    <row r="956" spans="1:8" x14ac:dyDescent="0.3">
      <c r="A956" s="1">
        <v>43324</v>
      </c>
      <c r="B956">
        <v>1627.9201</v>
      </c>
      <c r="C956">
        <v>1885.2327</v>
      </c>
      <c r="D956">
        <v>1.1466499999999999</v>
      </c>
      <c r="F956">
        <f t="shared" si="42"/>
        <v>12</v>
      </c>
      <c r="G956">
        <f t="shared" si="43"/>
        <v>8</v>
      </c>
      <c r="H956">
        <f t="shared" si="44"/>
        <v>2018</v>
      </c>
    </row>
    <row r="957" spans="1:8" x14ac:dyDescent="0.3">
      <c r="A957" s="1">
        <v>43325</v>
      </c>
      <c r="B957">
        <v>1626.9957999999999</v>
      </c>
      <c r="C957">
        <v>1859.1180999999999</v>
      </c>
      <c r="D957">
        <v>1.1391199999999999</v>
      </c>
      <c r="F957">
        <f t="shared" si="42"/>
        <v>13</v>
      </c>
      <c r="G957">
        <f t="shared" si="43"/>
        <v>8</v>
      </c>
      <c r="H957">
        <f t="shared" si="44"/>
        <v>2018</v>
      </c>
    </row>
    <row r="958" spans="1:8" x14ac:dyDescent="0.3">
      <c r="A958" s="1">
        <v>43326</v>
      </c>
      <c r="B958">
        <v>1626.6773000000001</v>
      </c>
      <c r="C958">
        <v>1858.0546999999999</v>
      </c>
      <c r="D958">
        <v>1.1425099999999999</v>
      </c>
      <c r="F958">
        <f t="shared" si="42"/>
        <v>14</v>
      </c>
      <c r="G958">
        <f t="shared" si="43"/>
        <v>8</v>
      </c>
      <c r="H958">
        <f t="shared" si="44"/>
        <v>2018</v>
      </c>
    </row>
    <row r="959" spans="1:8" x14ac:dyDescent="0.3">
      <c r="A959" s="1">
        <v>43327</v>
      </c>
      <c r="B959">
        <v>1627.8862999999999</v>
      </c>
      <c r="C959">
        <v>1853.6818000000001</v>
      </c>
      <c r="D959">
        <v>1.1330328823</v>
      </c>
      <c r="F959">
        <f t="shared" si="42"/>
        <v>15</v>
      </c>
      <c r="G959">
        <f t="shared" si="43"/>
        <v>8</v>
      </c>
      <c r="H959">
        <f t="shared" si="44"/>
        <v>2018</v>
      </c>
    </row>
    <row r="960" spans="1:8" x14ac:dyDescent="0.3">
      <c r="A960" s="1">
        <v>43328</v>
      </c>
      <c r="B960">
        <v>1626.4246000000001</v>
      </c>
      <c r="C960">
        <v>1839.4474</v>
      </c>
      <c r="D960">
        <v>1.1387342987</v>
      </c>
      <c r="F960">
        <f t="shared" si="42"/>
        <v>16</v>
      </c>
      <c r="G960">
        <f t="shared" si="43"/>
        <v>8</v>
      </c>
      <c r="H960">
        <f t="shared" si="44"/>
        <v>2018</v>
      </c>
    </row>
    <row r="961" spans="1:8" x14ac:dyDescent="0.3">
      <c r="A961" s="1">
        <v>43329</v>
      </c>
      <c r="B961">
        <v>1627.4753000000001</v>
      </c>
      <c r="C961">
        <v>1854.1670999999999</v>
      </c>
      <c r="D961">
        <v>1.1411458742</v>
      </c>
      <c r="F961">
        <f t="shared" si="42"/>
        <v>17</v>
      </c>
      <c r="G961">
        <f t="shared" si="43"/>
        <v>8</v>
      </c>
      <c r="H961">
        <f t="shared" si="44"/>
        <v>2018</v>
      </c>
    </row>
    <row r="962" spans="1:8" x14ac:dyDescent="0.3">
      <c r="A962" s="1">
        <v>43330</v>
      </c>
      <c r="B962">
        <v>1627.4753000000001</v>
      </c>
      <c r="C962">
        <v>1854.1670999999999</v>
      </c>
      <c r="D962">
        <v>1.1448184293999999</v>
      </c>
      <c r="F962">
        <f t="shared" si="42"/>
        <v>18</v>
      </c>
      <c r="G962">
        <f t="shared" si="43"/>
        <v>8</v>
      </c>
      <c r="H962">
        <f t="shared" si="44"/>
        <v>2018</v>
      </c>
    </row>
    <row r="963" spans="1:8" x14ac:dyDescent="0.3">
      <c r="A963" s="1">
        <v>43331</v>
      </c>
      <c r="B963">
        <v>1627.4753000000001</v>
      </c>
      <c r="C963">
        <v>1854.1670999999999</v>
      </c>
      <c r="D963">
        <v>1.1447733232999999</v>
      </c>
      <c r="F963">
        <f t="shared" ref="F963:F1026" si="45">DAY(A963)</f>
        <v>19</v>
      </c>
      <c r="G963">
        <f t="shared" ref="G963:G1026" si="46">MONTH(A963)</f>
        <v>8</v>
      </c>
      <c r="H963">
        <f t="shared" ref="H963:H1026" si="47">YEAR(A963)</f>
        <v>2018</v>
      </c>
    </row>
    <row r="964" spans="1:8" x14ac:dyDescent="0.3">
      <c r="A964" s="1">
        <v>43332</v>
      </c>
      <c r="B964">
        <v>1627.2529696498</v>
      </c>
      <c r="C964">
        <v>1856.2781</v>
      </c>
      <c r="D964">
        <v>1.1441259553000001</v>
      </c>
      <c r="F964">
        <f t="shared" si="45"/>
        <v>20</v>
      </c>
      <c r="G964">
        <f t="shared" si="46"/>
        <v>8</v>
      </c>
      <c r="H964">
        <f t="shared" si="47"/>
        <v>2018</v>
      </c>
    </row>
    <row r="965" spans="1:8" x14ac:dyDescent="0.3">
      <c r="A965" s="1">
        <v>43333</v>
      </c>
      <c r="B965">
        <v>1627.9639999999999</v>
      </c>
      <c r="C965">
        <v>1862.4360999999999</v>
      </c>
      <c r="D965">
        <v>1.1534553648000001</v>
      </c>
      <c r="F965">
        <f t="shared" si="45"/>
        <v>21</v>
      </c>
      <c r="G965">
        <f t="shared" si="46"/>
        <v>8</v>
      </c>
      <c r="H965">
        <f t="shared" si="47"/>
        <v>2018</v>
      </c>
    </row>
    <row r="966" spans="1:8" x14ac:dyDescent="0.3">
      <c r="A966" s="1">
        <v>43334</v>
      </c>
      <c r="B966">
        <v>1628.826</v>
      </c>
      <c r="C966">
        <v>1874.3438000000001</v>
      </c>
      <c r="D966">
        <v>1.1594345522</v>
      </c>
      <c r="F966">
        <f t="shared" si="45"/>
        <v>22</v>
      </c>
      <c r="G966">
        <f t="shared" si="46"/>
        <v>8</v>
      </c>
      <c r="H966">
        <f t="shared" si="47"/>
        <v>2018</v>
      </c>
    </row>
    <row r="967" spans="1:8" x14ac:dyDescent="0.3">
      <c r="A967" s="1">
        <v>43335</v>
      </c>
      <c r="B967">
        <v>1628.3561</v>
      </c>
      <c r="C967">
        <v>1888.3584000000001</v>
      </c>
      <c r="D967">
        <v>1.1570068403</v>
      </c>
      <c r="F967">
        <f t="shared" si="45"/>
        <v>23</v>
      </c>
      <c r="G967">
        <f t="shared" si="46"/>
        <v>8</v>
      </c>
      <c r="H967">
        <f t="shared" si="47"/>
        <v>2018</v>
      </c>
    </row>
    <row r="968" spans="1:8" x14ac:dyDescent="0.3">
      <c r="A968" s="1">
        <v>43336</v>
      </c>
      <c r="B968">
        <v>1629.2593999999999</v>
      </c>
      <c r="C968">
        <v>1886.5784000000001</v>
      </c>
      <c r="D968">
        <v>1.1625649965</v>
      </c>
      <c r="F968">
        <f t="shared" si="45"/>
        <v>24</v>
      </c>
      <c r="G968">
        <f t="shared" si="46"/>
        <v>8</v>
      </c>
      <c r="H968">
        <f t="shared" si="47"/>
        <v>2018</v>
      </c>
    </row>
    <row r="969" spans="1:8" x14ac:dyDescent="0.3">
      <c r="A969" s="1">
        <v>43337</v>
      </c>
      <c r="B969">
        <v>1629.2593999999999</v>
      </c>
      <c r="C969">
        <v>1886.5784000000001</v>
      </c>
      <c r="D969">
        <v>1.1627055461</v>
      </c>
      <c r="F969">
        <f t="shared" si="45"/>
        <v>25</v>
      </c>
      <c r="G969">
        <f t="shared" si="46"/>
        <v>8</v>
      </c>
      <c r="H969">
        <f t="shared" si="47"/>
        <v>2018</v>
      </c>
    </row>
    <row r="970" spans="1:8" x14ac:dyDescent="0.3">
      <c r="A970" s="1">
        <v>43338</v>
      </c>
      <c r="B970">
        <v>1629.2593999999999</v>
      </c>
      <c r="C970">
        <v>1886.5784000000001</v>
      </c>
      <c r="D970">
        <v>1.1626365165000001</v>
      </c>
      <c r="F970">
        <f t="shared" si="45"/>
        <v>26</v>
      </c>
      <c r="G970">
        <f t="shared" si="46"/>
        <v>8</v>
      </c>
      <c r="H970">
        <f t="shared" si="47"/>
        <v>2018</v>
      </c>
    </row>
    <row r="971" spans="1:8" x14ac:dyDescent="0.3">
      <c r="A971" s="1">
        <v>43339</v>
      </c>
      <c r="B971">
        <v>1628.4273000000001</v>
      </c>
      <c r="C971">
        <v>1892.1053999999999</v>
      </c>
      <c r="D971">
        <v>1.1661990390000001</v>
      </c>
      <c r="F971">
        <f t="shared" si="45"/>
        <v>27</v>
      </c>
      <c r="G971">
        <f t="shared" si="46"/>
        <v>8</v>
      </c>
      <c r="H971">
        <f t="shared" si="47"/>
        <v>2018</v>
      </c>
    </row>
    <row r="972" spans="1:8" x14ac:dyDescent="0.3">
      <c r="A972" s="1">
        <v>43340</v>
      </c>
      <c r="B972">
        <v>1628.4273000000001</v>
      </c>
      <c r="C972">
        <v>1892.1053999999999</v>
      </c>
      <c r="D972">
        <v>1.1720776372999999</v>
      </c>
      <c r="F972">
        <f t="shared" si="45"/>
        <v>28</v>
      </c>
      <c r="G972">
        <f t="shared" si="46"/>
        <v>8</v>
      </c>
      <c r="H972">
        <f t="shared" si="47"/>
        <v>2018</v>
      </c>
    </row>
    <row r="973" spans="1:8" x14ac:dyDescent="0.3">
      <c r="A973" s="1">
        <v>43341</v>
      </c>
      <c r="B973">
        <v>1629.8553999999999</v>
      </c>
      <c r="C973">
        <v>1909.4227000000001</v>
      </c>
      <c r="D973">
        <v>1.16767</v>
      </c>
      <c r="F973">
        <f t="shared" si="45"/>
        <v>29</v>
      </c>
      <c r="G973">
        <f t="shared" si="46"/>
        <v>8</v>
      </c>
      <c r="H973">
        <f t="shared" si="47"/>
        <v>2018</v>
      </c>
    </row>
    <row r="974" spans="1:8" x14ac:dyDescent="0.3">
      <c r="A974" s="1">
        <v>43342</v>
      </c>
      <c r="B974">
        <v>1629.8394000000001</v>
      </c>
      <c r="C974">
        <v>1906.5168000000001</v>
      </c>
      <c r="D974">
        <v>1.16808</v>
      </c>
      <c r="F974">
        <f t="shared" si="45"/>
        <v>30</v>
      </c>
      <c r="G974">
        <f t="shared" si="46"/>
        <v>8</v>
      </c>
      <c r="H974">
        <f t="shared" si="47"/>
        <v>2018</v>
      </c>
    </row>
    <row r="975" spans="1:8" x14ac:dyDescent="0.3">
      <c r="A975" s="1">
        <v>43343</v>
      </c>
      <c r="B975">
        <v>1629.0093204259399</v>
      </c>
      <c r="C975">
        <v>1899.2868155199801</v>
      </c>
      <c r="D975">
        <v>1.1674225163</v>
      </c>
      <c r="F975">
        <f t="shared" si="45"/>
        <v>31</v>
      </c>
      <c r="G975">
        <f t="shared" si="46"/>
        <v>8</v>
      </c>
      <c r="H975">
        <f t="shared" si="47"/>
        <v>2018</v>
      </c>
    </row>
    <row r="976" spans="1:8" x14ac:dyDescent="0.3">
      <c r="A976" s="1">
        <v>43344</v>
      </c>
      <c r="B976">
        <v>1629.0092999999999</v>
      </c>
      <c r="C976">
        <v>1899.2868000000001</v>
      </c>
      <c r="D976">
        <v>1.1674230000000001</v>
      </c>
      <c r="F976">
        <f t="shared" si="45"/>
        <v>1</v>
      </c>
      <c r="G976">
        <f t="shared" si="46"/>
        <v>9</v>
      </c>
      <c r="H976">
        <f t="shared" si="47"/>
        <v>2018</v>
      </c>
    </row>
    <row r="977" spans="1:8" x14ac:dyDescent="0.3">
      <c r="A977" s="1">
        <v>43345</v>
      </c>
      <c r="B977">
        <v>1629.0092999999999</v>
      </c>
      <c r="C977">
        <v>1899.2868000000001</v>
      </c>
      <c r="D977">
        <v>1.1674230000000001</v>
      </c>
      <c r="F977">
        <f t="shared" si="45"/>
        <v>2</v>
      </c>
      <c r="G977">
        <f t="shared" si="46"/>
        <v>9</v>
      </c>
      <c r="H977">
        <f t="shared" si="47"/>
        <v>2018</v>
      </c>
    </row>
    <row r="978" spans="1:8" x14ac:dyDescent="0.3">
      <c r="A978" s="1">
        <v>43346</v>
      </c>
      <c r="B978">
        <v>1628.1434999999999</v>
      </c>
      <c r="C978">
        <v>1894.2375999999999</v>
      </c>
      <c r="D978">
        <v>1.1601999999999999</v>
      </c>
      <c r="F978">
        <f t="shared" si="45"/>
        <v>3</v>
      </c>
      <c r="G978">
        <f t="shared" si="46"/>
        <v>9</v>
      </c>
      <c r="H978">
        <f t="shared" si="47"/>
        <v>2018</v>
      </c>
    </row>
    <row r="979" spans="1:8" x14ac:dyDescent="0.3">
      <c r="A979" s="1">
        <v>43347</v>
      </c>
      <c r="B979">
        <v>1629.9828</v>
      </c>
      <c r="C979">
        <v>1892.9989</v>
      </c>
      <c r="D979">
        <v>1.1560999999999999</v>
      </c>
      <c r="F979">
        <f t="shared" si="45"/>
        <v>4</v>
      </c>
      <c r="G979">
        <f t="shared" si="46"/>
        <v>9</v>
      </c>
      <c r="H979">
        <f t="shared" si="47"/>
        <v>2018</v>
      </c>
    </row>
    <row r="980" spans="1:8" x14ac:dyDescent="0.3">
      <c r="A980" s="1">
        <v>43348</v>
      </c>
      <c r="B980">
        <v>1629.3865000000001</v>
      </c>
      <c r="C980">
        <v>1881.4449999999999</v>
      </c>
      <c r="D980">
        <v>1.1579900000000001</v>
      </c>
      <c r="F980">
        <f t="shared" si="45"/>
        <v>5</v>
      </c>
      <c r="G980">
        <f t="shared" si="46"/>
        <v>9</v>
      </c>
      <c r="H980">
        <f t="shared" si="47"/>
        <v>2018</v>
      </c>
    </row>
    <row r="981" spans="1:8" x14ac:dyDescent="0.3">
      <c r="A981" s="1">
        <v>43349</v>
      </c>
      <c r="B981">
        <v>1629.5473</v>
      </c>
      <c r="C981">
        <v>1893.5263</v>
      </c>
      <c r="D981">
        <v>1.1618900000000001</v>
      </c>
      <c r="F981">
        <f t="shared" si="45"/>
        <v>6</v>
      </c>
      <c r="G981">
        <f t="shared" si="46"/>
        <v>9</v>
      </c>
      <c r="H981">
        <f t="shared" si="47"/>
        <v>2018</v>
      </c>
    </row>
    <row r="982" spans="1:8" x14ac:dyDescent="0.3">
      <c r="A982" s="1">
        <v>43350</v>
      </c>
      <c r="B982">
        <v>1629.8507999999999</v>
      </c>
      <c r="C982">
        <v>1897.5633</v>
      </c>
      <c r="D982">
        <v>1.1632</v>
      </c>
      <c r="F982">
        <f t="shared" si="45"/>
        <v>7</v>
      </c>
      <c r="G982">
        <f t="shared" si="46"/>
        <v>9</v>
      </c>
      <c r="H982">
        <f t="shared" si="47"/>
        <v>2018</v>
      </c>
    </row>
    <row r="983" spans="1:8" x14ac:dyDescent="0.3">
      <c r="A983" s="1">
        <v>43351</v>
      </c>
      <c r="B983">
        <v>1629.8507999999999</v>
      </c>
      <c r="C983">
        <v>1897.5633</v>
      </c>
      <c r="D983">
        <v>1.1619999999999999</v>
      </c>
      <c r="F983">
        <f t="shared" si="45"/>
        <v>8</v>
      </c>
      <c r="G983">
        <f t="shared" si="46"/>
        <v>9</v>
      </c>
      <c r="H983">
        <f t="shared" si="47"/>
        <v>2018</v>
      </c>
    </row>
    <row r="984" spans="1:8" x14ac:dyDescent="0.3">
      <c r="A984" s="1">
        <v>43352</v>
      </c>
      <c r="B984">
        <v>1629.8507999999999</v>
      </c>
      <c r="C984">
        <v>1897.5633</v>
      </c>
      <c r="D984">
        <v>1.1619999999999999</v>
      </c>
      <c r="F984">
        <f t="shared" si="45"/>
        <v>9</v>
      </c>
      <c r="G984">
        <f t="shared" si="46"/>
        <v>9</v>
      </c>
      <c r="H984">
        <f t="shared" si="47"/>
        <v>2018</v>
      </c>
    </row>
    <row r="985" spans="1:8" x14ac:dyDescent="0.3">
      <c r="A985" s="1">
        <v>43353</v>
      </c>
      <c r="B985">
        <v>1629.8743999999999</v>
      </c>
      <c r="C985">
        <v>1887.0616</v>
      </c>
      <c r="D985">
        <v>1.15801</v>
      </c>
      <c r="F985">
        <f t="shared" si="45"/>
        <v>10</v>
      </c>
      <c r="G985">
        <f t="shared" si="46"/>
        <v>9</v>
      </c>
      <c r="H985">
        <f t="shared" si="47"/>
        <v>2018</v>
      </c>
    </row>
    <row r="986" spans="1:8" x14ac:dyDescent="0.3">
      <c r="A986" s="1">
        <v>43354</v>
      </c>
      <c r="B986">
        <v>1628.7809999999999</v>
      </c>
      <c r="C986">
        <v>1890.9290000000001</v>
      </c>
      <c r="D986">
        <v>1.15862</v>
      </c>
      <c r="F986">
        <f t="shared" si="45"/>
        <v>11</v>
      </c>
      <c r="G986">
        <f t="shared" si="46"/>
        <v>9</v>
      </c>
      <c r="H986">
        <f t="shared" si="47"/>
        <v>2018</v>
      </c>
    </row>
    <row r="987" spans="1:8" x14ac:dyDescent="0.3">
      <c r="A987" s="1">
        <v>43355</v>
      </c>
      <c r="B987">
        <v>1628.6641</v>
      </c>
      <c r="C987">
        <v>1887.2673</v>
      </c>
      <c r="D987">
        <v>1.16249</v>
      </c>
      <c r="F987">
        <f t="shared" si="45"/>
        <v>12</v>
      </c>
      <c r="G987">
        <f t="shared" si="46"/>
        <v>9</v>
      </c>
      <c r="H987">
        <f t="shared" si="47"/>
        <v>2018</v>
      </c>
    </row>
    <row r="988" spans="1:8" x14ac:dyDescent="0.3">
      <c r="A988" s="1">
        <v>43356</v>
      </c>
      <c r="B988">
        <v>1628.9592</v>
      </c>
      <c r="C988">
        <v>1892.9123999999999</v>
      </c>
      <c r="D988">
        <v>1.1673100000000001</v>
      </c>
      <c r="F988">
        <f t="shared" si="45"/>
        <v>13</v>
      </c>
      <c r="G988">
        <f t="shared" si="46"/>
        <v>9</v>
      </c>
      <c r="H988">
        <f t="shared" si="47"/>
        <v>2018</v>
      </c>
    </row>
    <row r="989" spans="1:8" x14ac:dyDescent="0.3">
      <c r="A989" s="1">
        <v>43357</v>
      </c>
      <c r="B989">
        <v>1628.3720000000001</v>
      </c>
      <c r="C989">
        <v>1901.5528999999999</v>
      </c>
      <c r="D989">
        <v>1.16672</v>
      </c>
      <c r="F989">
        <f t="shared" si="45"/>
        <v>14</v>
      </c>
      <c r="G989">
        <f t="shared" si="46"/>
        <v>9</v>
      </c>
      <c r="H989">
        <f t="shared" si="47"/>
        <v>2018</v>
      </c>
    </row>
    <row r="990" spans="1:8" x14ac:dyDescent="0.3">
      <c r="A990" s="1">
        <v>43358</v>
      </c>
      <c r="B990">
        <v>1628.3720000000001</v>
      </c>
      <c r="C990">
        <v>1901.5528999999999</v>
      </c>
      <c r="D990">
        <v>1.16672</v>
      </c>
      <c r="F990">
        <f t="shared" si="45"/>
        <v>15</v>
      </c>
      <c r="G990">
        <f t="shared" si="46"/>
        <v>9</v>
      </c>
      <c r="H990">
        <f t="shared" si="47"/>
        <v>2018</v>
      </c>
    </row>
    <row r="991" spans="1:8" x14ac:dyDescent="0.3">
      <c r="A991" s="1">
        <v>43359</v>
      </c>
      <c r="B991">
        <v>1628.3720000000001</v>
      </c>
      <c r="C991">
        <v>1901.5528999999999</v>
      </c>
      <c r="D991">
        <v>1.16672</v>
      </c>
      <c r="F991">
        <f t="shared" si="45"/>
        <v>16</v>
      </c>
      <c r="G991">
        <f t="shared" si="46"/>
        <v>9</v>
      </c>
      <c r="H991">
        <f t="shared" si="47"/>
        <v>2018</v>
      </c>
    </row>
    <row r="992" spans="1:8" x14ac:dyDescent="0.3">
      <c r="A992" s="1">
        <v>43360</v>
      </c>
      <c r="B992">
        <v>1629.8168000000001</v>
      </c>
      <c r="C992">
        <v>1900.3248000000001</v>
      </c>
      <c r="D992">
        <v>1.16347</v>
      </c>
      <c r="F992">
        <f t="shared" si="45"/>
        <v>17</v>
      </c>
      <c r="G992">
        <f t="shared" si="46"/>
        <v>9</v>
      </c>
      <c r="H992">
        <f t="shared" si="47"/>
        <v>2018</v>
      </c>
    </row>
    <row r="993" spans="1:8" x14ac:dyDescent="0.3">
      <c r="A993" s="1">
        <v>43361</v>
      </c>
      <c r="B993">
        <v>1629.8000999999999</v>
      </c>
      <c r="C993">
        <v>1905.6328000000001</v>
      </c>
      <c r="D993">
        <v>1.1664699999999999</v>
      </c>
      <c r="F993">
        <f t="shared" si="45"/>
        <v>18</v>
      </c>
      <c r="G993">
        <f t="shared" si="46"/>
        <v>9</v>
      </c>
      <c r="H993">
        <f t="shared" si="47"/>
        <v>2018</v>
      </c>
    </row>
    <row r="994" spans="1:8" x14ac:dyDescent="0.3">
      <c r="A994" s="1">
        <v>43362</v>
      </c>
      <c r="B994">
        <v>1629.748</v>
      </c>
      <c r="C994">
        <v>1906.6271999999999</v>
      </c>
      <c r="D994">
        <v>1.17109</v>
      </c>
      <c r="F994">
        <f t="shared" si="45"/>
        <v>19</v>
      </c>
      <c r="G994">
        <f t="shared" si="46"/>
        <v>9</v>
      </c>
      <c r="H994">
        <f t="shared" si="47"/>
        <v>2018</v>
      </c>
    </row>
    <row r="995" spans="1:8" x14ac:dyDescent="0.3">
      <c r="A995" s="1">
        <v>43363</v>
      </c>
      <c r="B995">
        <v>1629.5391999999999</v>
      </c>
      <c r="C995">
        <v>1903.2638999999999</v>
      </c>
      <c r="D995">
        <v>1.1699600000000001</v>
      </c>
      <c r="F995">
        <f t="shared" si="45"/>
        <v>20</v>
      </c>
      <c r="G995">
        <f t="shared" si="46"/>
        <v>9</v>
      </c>
      <c r="H995">
        <f t="shared" si="47"/>
        <v>2018</v>
      </c>
    </row>
    <row r="996" spans="1:8" x14ac:dyDescent="0.3">
      <c r="A996" s="1">
        <v>43364</v>
      </c>
      <c r="B996">
        <v>1629.9875999999999</v>
      </c>
      <c r="C996">
        <v>1915.8977</v>
      </c>
      <c r="D996">
        <v>1.1787700000000001</v>
      </c>
      <c r="F996">
        <f t="shared" si="45"/>
        <v>21</v>
      </c>
      <c r="G996">
        <f t="shared" si="46"/>
        <v>9</v>
      </c>
      <c r="H996">
        <f t="shared" si="47"/>
        <v>2018</v>
      </c>
    </row>
    <row r="997" spans="1:8" x14ac:dyDescent="0.3">
      <c r="A997" s="1">
        <v>43365</v>
      </c>
      <c r="B997">
        <v>1629.9875999999999</v>
      </c>
      <c r="C997">
        <v>1915.8977</v>
      </c>
      <c r="D997">
        <v>1.1787700000000001</v>
      </c>
      <c r="F997">
        <f t="shared" si="45"/>
        <v>22</v>
      </c>
      <c r="G997">
        <f t="shared" si="46"/>
        <v>9</v>
      </c>
      <c r="H997">
        <f t="shared" si="47"/>
        <v>2018</v>
      </c>
    </row>
    <row r="998" spans="1:8" x14ac:dyDescent="0.3">
      <c r="A998" s="1">
        <v>43366</v>
      </c>
      <c r="B998">
        <v>1629.9875999999999</v>
      </c>
      <c r="C998">
        <v>1915.8977</v>
      </c>
      <c r="D998">
        <v>1.1787700000000001</v>
      </c>
      <c r="F998">
        <f t="shared" si="45"/>
        <v>23</v>
      </c>
      <c r="G998">
        <f t="shared" si="46"/>
        <v>9</v>
      </c>
      <c r="H998">
        <f t="shared" si="47"/>
        <v>2018</v>
      </c>
    </row>
    <row r="999" spans="1:8" x14ac:dyDescent="0.3">
      <c r="A999" s="1">
        <v>43367</v>
      </c>
      <c r="B999">
        <v>1629.9323999999999</v>
      </c>
      <c r="C999">
        <v>1916.6998000000001</v>
      </c>
      <c r="D999">
        <v>1.1772199999999999</v>
      </c>
      <c r="F999">
        <f t="shared" si="45"/>
        <v>24</v>
      </c>
      <c r="G999">
        <f t="shared" si="46"/>
        <v>9</v>
      </c>
      <c r="H999">
        <f t="shared" si="47"/>
        <v>2018</v>
      </c>
    </row>
    <row r="1000" spans="1:8" x14ac:dyDescent="0.3">
      <c r="A1000" s="1">
        <v>43368</v>
      </c>
      <c r="B1000">
        <v>1630.9806000000001</v>
      </c>
      <c r="C1000">
        <v>1921.2978000000001</v>
      </c>
      <c r="D1000">
        <v>1.17872</v>
      </c>
      <c r="F1000">
        <f t="shared" si="45"/>
        <v>25</v>
      </c>
      <c r="G1000">
        <f t="shared" si="46"/>
        <v>9</v>
      </c>
      <c r="H1000">
        <f t="shared" si="47"/>
        <v>2018</v>
      </c>
    </row>
    <row r="1001" spans="1:8" x14ac:dyDescent="0.3">
      <c r="A1001" s="1">
        <v>43369</v>
      </c>
      <c r="B1001">
        <v>1630.9863</v>
      </c>
      <c r="C1001">
        <v>1922.9205999999999</v>
      </c>
      <c r="D1001">
        <v>1.177</v>
      </c>
      <c r="F1001">
        <f t="shared" si="45"/>
        <v>26</v>
      </c>
      <c r="G1001">
        <f t="shared" si="46"/>
        <v>9</v>
      </c>
      <c r="H1001">
        <f t="shared" si="47"/>
        <v>2018</v>
      </c>
    </row>
    <row r="1002" spans="1:8" x14ac:dyDescent="0.3">
      <c r="A1002" s="1">
        <v>43370</v>
      </c>
      <c r="B1002">
        <v>1630.2275999999999</v>
      </c>
      <c r="C1002">
        <v>1914.9707000000001</v>
      </c>
      <c r="D1002">
        <v>1.17072</v>
      </c>
      <c r="F1002">
        <f t="shared" si="45"/>
        <v>27</v>
      </c>
      <c r="G1002">
        <f t="shared" si="46"/>
        <v>9</v>
      </c>
      <c r="H1002">
        <f t="shared" si="47"/>
        <v>2018</v>
      </c>
    </row>
    <row r="1003" spans="1:8" x14ac:dyDescent="0.3">
      <c r="A1003" s="1">
        <v>43371</v>
      </c>
      <c r="B1003">
        <v>1630.8951999999999</v>
      </c>
      <c r="C1003">
        <v>1907.1865</v>
      </c>
      <c r="D1003">
        <v>1.1619900000000001</v>
      </c>
      <c r="F1003">
        <f t="shared" si="45"/>
        <v>28</v>
      </c>
      <c r="G1003">
        <f t="shared" si="46"/>
        <v>9</v>
      </c>
      <c r="H1003">
        <f t="shared" si="47"/>
        <v>2018</v>
      </c>
    </row>
    <row r="1004" spans="1:8" x14ac:dyDescent="0.3">
      <c r="A1004" s="1">
        <v>43372</v>
      </c>
      <c r="B1004">
        <v>1630.8951999999999</v>
      </c>
      <c r="C1004">
        <v>1907.1865</v>
      </c>
      <c r="D1004">
        <v>1.1619900000000001</v>
      </c>
      <c r="F1004">
        <f t="shared" si="45"/>
        <v>29</v>
      </c>
      <c r="G1004">
        <f t="shared" si="46"/>
        <v>9</v>
      </c>
      <c r="H1004">
        <f t="shared" si="47"/>
        <v>2018</v>
      </c>
    </row>
    <row r="1005" spans="1:8" x14ac:dyDescent="0.3">
      <c r="A1005" s="1">
        <v>43373</v>
      </c>
      <c r="B1005">
        <v>1630.8951999999999</v>
      </c>
      <c r="C1005">
        <v>1907.1865</v>
      </c>
      <c r="D1005">
        <v>1.1619900000000001</v>
      </c>
      <c r="F1005">
        <f t="shared" si="45"/>
        <v>30</v>
      </c>
      <c r="G1005">
        <f t="shared" si="46"/>
        <v>9</v>
      </c>
      <c r="H1005">
        <f t="shared" si="47"/>
        <v>2018</v>
      </c>
    </row>
    <row r="1006" spans="1:8" x14ac:dyDescent="0.3">
      <c r="A1006" s="1">
        <v>43374</v>
      </c>
      <c r="B1006">
        <v>1630.6483000000001</v>
      </c>
      <c r="C1006">
        <v>1894.1742999999999</v>
      </c>
      <c r="D1006">
        <v>1.1593249999999999</v>
      </c>
      <c r="F1006">
        <f t="shared" si="45"/>
        <v>1</v>
      </c>
      <c r="G1006">
        <f t="shared" si="46"/>
        <v>10</v>
      </c>
      <c r="H1006">
        <f t="shared" si="47"/>
        <v>2018</v>
      </c>
    </row>
    <row r="1007" spans="1:8" x14ac:dyDescent="0.3">
      <c r="A1007" s="1">
        <v>43375</v>
      </c>
      <c r="B1007">
        <v>1630.0036</v>
      </c>
      <c r="C1007">
        <v>1890.8458000000001</v>
      </c>
      <c r="D1007">
        <v>1.1541699999999999</v>
      </c>
      <c r="F1007">
        <f t="shared" si="45"/>
        <v>2</v>
      </c>
      <c r="G1007">
        <f t="shared" si="46"/>
        <v>10</v>
      </c>
      <c r="H1007">
        <f t="shared" si="47"/>
        <v>2018</v>
      </c>
    </row>
    <row r="1008" spans="1:8" x14ac:dyDescent="0.3">
      <c r="A1008" s="1">
        <v>43376</v>
      </c>
      <c r="B1008">
        <v>1630.9962</v>
      </c>
      <c r="C1008">
        <v>1884.4445000000001</v>
      </c>
      <c r="D1008">
        <v>1.1539299999999999</v>
      </c>
      <c r="F1008">
        <f t="shared" si="45"/>
        <v>3</v>
      </c>
      <c r="G1008">
        <f t="shared" si="46"/>
        <v>10</v>
      </c>
      <c r="H1008">
        <f t="shared" si="47"/>
        <v>2018</v>
      </c>
    </row>
    <row r="1009" spans="1:8" x14ac:dyDescent="0.3">
      <c r="A1009" s="1">
        <v>43377</v>
      </c>
      <c r="B1009">
        <v>1630.9834000000001</v>
      </c>
      <c r="C1009">
        <v>1881.2346</v>
      </c>
      <c r="D1009">
        <v>1.15025</v>
      </c>
      <c r="F1009">
        <f t="shared" si="45"/>
        <v>4</v>
      </c>
      <c r="G1009">
        <f t="shared" si="46"/>
        <v>10</v>
      </c>
      <c r="H1009">
        <f t="shared" si="47"/>
        <v>2018</v>
      </c>
    </row>
    <row r="1010" spans="1:8" x14ac:dyDescent="0.3">
      <c r="A1010" s="1">
        <v>43378</v>
      </c>
      <c r="B1010">
        <v>1630.9385</v>
      </c>
      <c r="C1010">
        <v>1878.7417</v>
      </c>
      <c r="D1010">
        <v>1.15032</v>
      </c>
      <c r="F1010">
        <f t="shared" si="45"/>
        <v>5</v>
      </c>
      <c r="G1010">
        <f t="shared" si="46"/>
        <v>10</v>
      </c>
      <c r="H1010">
        <f t="shared" si="47"/>
        <v>2018</v>
      </c>
    </row>
    <row r="1011" spans="1:8" x14ac:dyDescent="0.3">
      <c r="A1011" s="1">
        <v>43379</v>
      </c>
      <c r="B1011">
        <v>1630.9385</v>
      </c>
      <c r="C1011">
        <v>1878.7417</v>
      </c>
      <c r="D1011">
        <v>1.15032</v>
      </c>
      <c r="F1011">
        <f t="shared" si="45"/>
        <v>6</v>
      </c>
      <c r="G1011">
        <f t="shared" si="46"/>
        <v>10</v>
      </c>
      <c r="H1011">
        <f t="shared" si="47"/>
        <v>2018</v>
      </c>
    </row>
    <row r="1012" spans="1:8" x14ac:dyDescent="0.3">
      <c r="A1012" s="1">
        <v>43380</v>
      </c>
      <c r="B1012">
        <v>1630.9385</v>
      </c>
      <c r="C1012">
        <v>1878.7417</v>
      </c>
      <c r="D1012">
        <v>1.15032</v>
      </c>
      <c r="F1012">
        <f t="shared" si="45"/>
        <v>7</v>
      </c>
      <c r="G1012">
        <f t="shared" si="46"/>
        <v>10</v>
      </c>
      <c r="H1012">
        <f t="shared" si="47"/>
        <v>2018</v>
      </c>
    </row>
    <row r="1013" spans="1:8" x14ac:dyDescent="0.3">
      <c r="A1013" s="1">
        <v>43381</v>
      </c>
      <c r="B1013">
        <v>1630.8775000000001</v>
      </c>
      <c r="C1013">
        <v>1879.6658</v>
      </c>
      <c r="D1013">
        <v>1.1468700000000001</v>
      </c>
      <c r="F1013">
        <f t="shared" si="45"/>
        <v>8</v>
      </c>
      <c r="G1013">
        <f t="shared" si="46"/>
        <v>10</v>
      </c>
      <c r="H1013">
        <f t="shared" si="47"/>
        <v>2018</v>
      </c>
    </row>
    <row r="1014" spans="1:8" x14ac:dyDescent="0.3">
      <c r="A1014" s="1">
        <v>43382</v>
      </c>
      <c r="B1014">
        <v>1630.2058999999999</v>
      </c>
      <c r="C1014">
        <v>1872.0530000000001</v>
      </c>
      <c r="D1014">
        <v>1.14727</v>
      </c>
      <c r="F1014">
        <f t="shared" si="45"/>
        <v>9</v>
      </c>
      <c r="G1014">
        <f t="shared" si="46"/>
        <v>10</v>
      </c>
      <c r="H1014">
        <f t="shared" si="47"/>
        <v>2018</v>
      </c>
    </row>
    <row r="1015" spans="1:8" x14ac:dyDescent="0.3">
      <c r="A1015" s="1">
        <v>43383</v>
      </c>
      <c r="B1015">
        <v>1630.8983000000001</v>
      </c>
      <c r="C1015">
        <v>1870.6215</v>
      </c>
      <c r="D1015">
        <v>1.15324</v>
      </c>
      <c r="F1015">
        <f t="shared" si="45"/>
        <v>10</v>
      </c>
      <c r="G1015">
        <f t="shared" si="46"/>
        <v>10</v>
      </c>
      <c r="H1015">
        <f t="shared" si="47"/>
        <v>2018</v>
      </c>
    </row>
    <row r="1016" spans="1:8" x14ac:dyDescent="0.3">
      <c r="A1016" s="1">
        <v>43384</v>
      </c>
      <c r="B1016">
        <v>1630.9368999999999</v>
      </c>
      <c r="C1016">
        <v>1879.8197</v>
      </c>
      <c r="D1016">
        <v>1.1575299999999999</v>
      </c>
      <c r="F1016">
        <f t="shared" si="45"/>
        <v>11</v>
      </c>
      <c r="G1016">
        <f t="shared" si="46"/>
        <v>10</v>
      </c>
      <c r="H1016">
        <f t="shared" si="47"/>
        <v>2018</v>
      </c>
    </row>
    <row r="1017" spans="1:8" x14ac:dyDescent="0.3">
      <c r="A1017" s="1">
        <v>43385</v>
      </c>
      <c r="B1017">
        <v>1630.9368999999999</v>
      </c>
      <c r="C1017">
        <v>1879.8197</v>
      </c>
      <c r="D1017">
        <v>1.1572199999999999</v>
      </c>
      <c r="F1017">
        <f t="shared" si="45"/>
        <v>12</v>
      </c>
      <c r="G1017">
        <f t="shared" si="46"/>
        <v>10</v>
      </c>
      <c r="H1017">
        <f t="shared" si="47"/>
        <v>2018</v>
      </c>
    </row>
    <row r="1018" spans="1:8" x14ac:dyDescent="0.3">
      <c r="A1018" s="1">
        <v>43386</v>
      </c>
      <c r="B1018">
        <v>1630.9368999999999</v>
      </c>
      <c r="C1018">
        <v>1879.8197</v>
      </c>
      <c r="D1018">
        <v>1.1572199999999999</v>
      </c>
      <c r="F1018">
        <f t="shared" si="45"/>
        <v>13</v>
      </c>
      <c r="G1018">
        <f t="shared" si="46"/>
        <v>10</v>
      </c>
      <c r="H1018">
        <f t="shared" si="47"/>
        <v>2018</v>
      </c>
    </row>
    <row r="1019" spans="1:8" x14ac:dyDescent="0.3">
      <c r="A1019" s="1">
        <v>43387</v>
      </c>
      <c r="B1019">
        <v>1630.9368999999999</v>
      </c>
      <c r="C1019">
        <v>1879.8197</v>
      </c>
      <c r="D1019">
        <v>1.1572199999999999</v>
      </c>
      <c r="F1019">
        <f t="shared" si="45"/>
        <v>14</v>
      </c>
      <c r="G1019">
        <f t="shared" si="46"/>
        <v>10</v>
      </c>
      <c r="H1019">
        <f t="shared" si="47"/>
        <v>2018</v>
      </c>
    </row>
    <row r="1020" spans="1:8" x14ac:dyDescent="0.3">
      <c r="A1020" s="1">
        <v>43388</v>
      </c>
      <c r="B1020">
        <v>1630.3996999999999</v>
      </c>
      <c r="C1020">
        <v>1885.9106999999999</v>
      </c>
      <c r="D1020">
        <v>1.15787</v>
      </c>
      <c r="F1020">
        <f t="shared" si="45"/>
        <v>15</v>
      </c>
      <c r="G1020">
        <f t="shared" si="46"/>
        <v>10</v>
      </c>
      <c r="H1020">
        <f t="shared" si="47"/>
        <v>2018</v>
      </c>
    </row>
    <row r="1021" spans="1:8" x14ac:dyDescent="0.3">
      <c r="A1021" s="1">
        <v>43389</v>
      </c>
      <c r="B1021">
        <v>1631.7125000000001</v>
      </c>
      <c r="C1021">
        <v>1891.2896000000001</v>
      </c>
      <c r="D1021">
        <v>1.1590199999999999</v>
      </c>
      <c r="F1021">
        <f t="shared" si="45"/>
        <v>16</v>
      </c>
      <c r="G1021">
        <f t="shared" si="46"/>
        <v>10</v>
      </c>
      <c r="H1021">
        <f t="shared" si="47"/>
        <v>2018</v>
      </c>
    </row>
    <row r="1022" spans="1:8" x14ac:dyDescent="0.3">
      <c r="A1022" s="1">
        <v>43390</v>
      </c>
      <c r="B1022">
        <v>1630.7238</v>
      </c>
      <c r="C1022">
        <v>1887.9244000000001</v>
      </c>
      <c r="D1022">
        <v>1.15744</v>
      </c>
      <c r="F1022">
        <f t="shared" si="45"/>
        <v>17</v>
      </c>
      <c r="G1022">
        <f t="shared" si="46"/>
        <v>10</v>
      </c>
      <c r="H1022">
        <f t="shared" si="47"/>
        <v>2018</v>
      </c>
    </row>
    <row r="1023" spans="1:8" x14ac:dyDescent="0.3">
      <c r="A1023" s="1">
        <v>43391</v>
      </c>
      <c r="B1023">
        <v>1630.933</v>
      </c>
      <c r="C1023">
        <v>1880.3007</v>
      </c>
      <c r="D1023">
        <v>1.1513</v>
      </c>
      <c r="F1023">
        <f t="shared" si="45"/>
        <v>18</v>
      </c>
      <c r="G1023">
        <f t="shared" si="46"/>
        <v>10</v>
      </c>
      <c r="H1023">
        <f t="shared" si="47"/>
        <v>2018</v>
      </c>
    </row>
    <row r="1024" spans="1:8" x14ac:dyDescent="0.3">
      <c r="A1024" s="1">
        <v>43392</v>
      </c>
      <c r="B1024">
        <v>1631.9237000000001</v>
      </c>
      <c r="C1024">
        <v>1875.5767000000001</v>
      </c>
      <c r="D1024">
        <v>1.14469</v>
      </c>
      <c r="F1024">
        <f t="shared" si="45"/>
        <v>19</v>
      </c>
      <c r="G1024">
        <f t="shared" si="46"/>
        <v>10</v>
      </c>
      <c r="H1024">
        <f t="shared" si="47"/>
        <v>2018</v>
      </c>
    </row>
    <row r="1025" spans="1:8" x14ac:dyDescent="0.3">
      <c r="A1025" s="1">
        <v>43393</v>
      </c>
      <c r="B1025">
        <v>1631.9237000000001</v>
      </c>
      <c r="C1025">
        <v>1875.5767000000001</v>
      </c>
      <c r="D1025">
        <v>1.14469</v>
      </c>
      <c r="F1025">
        <f t="shared" si="45"/>
        <v>20</v>
      </c>
      <c r="G1025">
        <f t="shared" si="46"/>
        <v>10</v>
      </c>
      <c r="H1025">
        <f t="shared" si="47"/>
        <v>2018</v>
      </c>
    </row>
    <row r="1026" spans="1:8" x14ac:dyDescent="0.3">
      <c r="A1026" s="1">
        <v>43394</v>
      </c>
      <c r="B1026">
        <v>1631.9237000000001</v>
      </c>
      <c r="C1026">
        <v>1875.5767000000001</v>
      </c>
      <c r="D1026">
        <v>1.14469</v>
      </c>
      <c r="F1026">
        <f t="shared" si="45"/>
        <v>21</v>
      </c>
      <c r="G1026">
        <f t="shared" si="46"/>
        <v>10</v>
      </c>
      <c r="H1026">
        <f t="shared" si="47"/>
        <v>2018</v>
      </c>
    </row>
    <row r="1027" spans="1:8" x14ac:dyDescent="0.3">
      <c r="A1027" s="1">
        <v>43395</v>
      </c>
      <c r="B1027">
        <v>1631.9490000000001</v>
      </c>
      <c r="C1027">
        <v>1873.8472999999999</v>
      </c>
      <c r="D1027">
        <v>1.1546799999999999</v>
      </c>
      <c r="F1027">
        <f t="shared" ref="F1027:F1090" si="48">DAY(A1027)</f>
        <v>22</v>
      </c>
      <c r="G1027">
        <f t="shared" ref="G1027:G1090" si="49">MONTH(A1027)</f>
        <v>10</v>
      </c>
      <c r="H1027">
        <f t="shared" ref="H1027:H1090" si="50">YEAR(A1027)</f>
        <v>2018</v>
      </c>
    </row>
    <row r="1028" spans="1:8" x14ac:dyDescent="0.3">
      <c r="A1028" s="1">
        <v>43396</v>
      </c>
      <c r="B1028">
        <v>1631.5906</v>
      </c>
      <c r="C1028">
        <v>1872.6002000000001</v>
      </c>
      <c r="D1028">
        <v>1.1466000000000001</v>
      </c>
      <c r="F1028">
        <f t="shared" si="48"/>
        <v>23</v>
      </c>
      <c r="G1028">
        <f t="shared" si="49"/>
        <v>10</v>
      </c>
      <c r="H1028">
        <f t="shared" si="50"/>
        <v>2018</v>
      </c>
    </row>
    <row r="1029" spans="1:8" x14ac:dyDescent="0.3">
      <c r="A1029" s="1">
        <v>43397</v>
      </c>
      <c r="B1029">
        <v>1631.8081999999999</v>
      </c>
      <c r="C1029">
        <v>1874.0814</v>
      </c>
      <c r="D1029">
        <v>1.14256</v>
      </c>
      <c r="F1029">
        <f t="shared" si="48"/>
        <v>24</v>
      </c>
      <c r="G1029">
        <f t="shared" si="49"/>
        <v>10</v>
      </c>
      <c r="H1029">
        <f t="shared" si="50"/>
        <v>2018</v>
      </c>
    </row>
    <row r="1030" spans="1:8" x14ac:dyDescent="0.3">
      <c r="A1030" s="1">
        <v>43398</v>
      </c>
      <c r="B1030">
        <v>1632.1105</v>
      </c>
      <c r="C1030">
        <v>1861.2189000000001</v>
      </c>
      <c r="D1030">
        <v>1.13781</v>
      </c>
      <c r="F1030">
        <f t="shared" si="48"/>
        <v>25</v>
      </c>
      <c r="G1030">
        <f t="shared" si="49"/>
        <v>10</v>
      </c>
      <c r="H1030">
        <f t="shared" si="50"/>
        <v>2018</v>
      </c>
    </row>
    <row r="1031" spans="1:8" x14ac:dyDescent="0.3">
      <c r="A1031" s="1">
        <v>43399</v>
      </c>
      <c r="B1031">
        <v>1632.001</v>
      </c>
      <c r="C1031">
        <v>1865.2170000000001</v>
      </c>
      <c r="D1031">
        <v>1.1405400000000001</v>
      </c>
      <c r="F1031">
        <f t="shared" si="48"/>
        <v>26</v>
      </c>
      <c r="G1031">
        <f t="shared" si="49"/>
        <v>10</v>
      </c>
      <c r="H1031">
        <f t="shared" si="50"/>
        <v>2018</v>
      </c>
    </row>
    <row r="1032" spans="1:8" x14ac:dyDescent="0.3">
      <c r="A1032" s="1">
        <v>43400</v>
      </c>
      <c r="B1032">
        <v>1632.001</v>
      </c>
      <c r="C1032">
        <v>1865.2170000000001</v>
      </c>
      <c r="D1032">
        <v>1.1405400000000001</v>
      </c>
      <c r="F1032">
        <f t="shared" si="48"/>
        <v>27</v>
      </c>
      <c r="G1032">
        <f t="shared" si="49"/>
        <v>10</v>
      </c>
      <c r="H1032">
        <f t="shared" si="50"/>
        <v>2018</v>
      </c>
    </row>
    <row r="1033" spans="1:8" x14ac:dyDescent="0.3">
      <c r="A1033" s="1">
        <v>43401</v>
      </c>
      <c r="B1033">
        <v>1632.001</v>
      </c>
      <c r="C1033">
        <v>1865.2170000000001</v>
      </c>
      <c r="D1033">
        <v>1.1405400000000001</v>
      </c>
      <c r="F1033">
        <f t="shared" si="48"/>
        <v>28</v>
      </c>
      <c r="G1033">
        <f t="shared" si="49"/>
        <v>10</v>
      </c>
      <c r="H1033">
        <f t="shared" si="50"/>
        <v>2018</v>
      </c>
    </row>
    <row r="1034" spans="1:8" x14ac:dyDescent="0.3">
      <c r="A1034" s="1">
        <v>43402</v>
      </c>
      <c r="B1034">
        <v>1632.2324000000001</v>
      </c>
      <c r="C1034">
        <v>1855.8984</v>
      </c>
      <c r="D1034">
        <v>1.1373</v>
      </c>
      <c r="F1034">
        <f t="shared" si="48"/>
        <v>29</v>
      </c>
      <c r="G1034">
        <f t="shared" si="49"/>
        <v>10</v>
      </c>
      <c r="H1034">
        <f t="shared" si="50"/>
        <v>2018</v>
      </c>
    </row>
    <row r="1035" spans="1:8" x14ac:dyDescent="0.3">
      <c r="A1035" s="1">
        <v>43403</v>
      </c>
      <c r="B1035">
        <v>1632.3113000000001</v>
      </c>
      <c r="C1035">
        <v>1856.742</v>
      </c>
      <c r="D1035">
        <v>1.1353599999999999</v>
      </c>
      <c r="F1035">
        <f t="shared" si="48"/>
        <v>30</v>
      </c>
      <c r="G1035">
        <f t="shared" si="49"/>
        <v>10</v>
      </c>
      <c r="H1035">
        <f t="shared" si="50"/>
        <v>2018</v>
      </c>
    </row>
    <row r="1036" spans="1:8" x14ac:dyDescent="0.3">
      <c r="A1036" s="1">
        <v>43404</v>
      </c>
      <c r="B1036">
        <v>1632.7191</v>
      </c>
      <c r="C1036">
        <v>1855.9431</v>
      </c>
      <c r="D1036">
        <v>1.1361600000000001</v>
      </c>
      <c r="F1036">
        <f t="shared" si="48"/>
        <v>31</v>
      </c>
      <c r="G1036">
        <f t="shared" si="49"/>
        <v>10</v>
      </c>
      <c r="H1036">
        <f t="shared" si="50"/>
        <v>2018</v>
      </c>
    </row>
    <row r="1037" spans="1:8" x14ac:dyDescent="0.3">
      <c r="A1037" s="1">
        <v>43405</v>
      </c>
      <c r="B1037">
        <v>1632.4600399999999</v>
      </c>
      <c r="C1037">
        <v>1847.154</v>
      </c>
      <c r="D1037">
        <v>1.1416900000000001</v>
      </c>
      <c r="F1037">
        <f t="shared" si="48"/>
        <v>1</v>
      </c>
      <c r="G1037">
        <f t="shared" si="49"/>
        <v>11</v>
      </c>
      <c r="H1037">
        <f t="shared" si="50"/>
        <v>2018</v>
      </c>
    </row>
    <row r="1038" spans="1:8" x14ac:dyDescent="0.3">
      <c r="A1038" s="1">
        <v>43406</v>
      </c>
      <c r="B1038">
        <v>1632.0885000000001</v>
      </c>
      <c r="C1038">
        <v>1860.7352000000001</v>
      </c>
      <c r="D1038">
        <v>1.1382300000000001</v>
      </c>
      <c r="F1038">
        <f t="shared" si="48"/>
        <v>2</v>
      </c>
      <c r="G1038">
        <f t="shared" si="49"/>
        <v>11</v>
      </c>
      <c r="H1038">
        <f t="shared" si="50"/>
        <v>2018</v>
      </c>
    </row>
    <row r="1039" spans="1:8" x14ac:dyDescent="0.3">
      <c r="A1039" s="1">
        <v>43407</v>
      </c>
      <c r="B1039">
        <v>1632.0885000000001</v>
      </c>
      <c r="C1039">
        <v>1860.7352000000001</v>
      </c>
      <c r="D1039">
        <v>1.1382300000000001</v>
      </c>
      <c r="F1039">
        <f t="shared" si="48"/>
        <v>3</v>
      </c>
      <c r="G1039">
        <f t="shared" si="49"/>
        <v>11</v>
      </c>
      <c r="H1039">
        <f t="shared" si="50"/>
        <v>2018</v>
      </c>
    </row>
    <row r="1040" spans="1:8" x14ac:dyDescent="0.3">
      <c r="A1040" s="1">
        <v>43408</v>
      </c>
      <c r="B1040">
        <v>1632.0885000000001</v>
      </c>
      <c r="C1040">
        <v>1860.7352000000001</v>
      </c>
      <c r="D1040">
        <v>1.1382300000000001</v>
      </c>
      <c r="F1040">
        <f t="shared" si="48"/>
        <v>4</v>
      </c>
      <c r="G1040">
        <f t="shared" si="49"/>
        <v>11</v>
      </c>
      <c r="H1040">
        <f t="shared" si="50"/>
        <v>2018</v>
      </c>
    </row>
    <row r="1041" spans="1:8" x14ac:dyDescent="0.3">
      <c r="A1041" s="1">
        <v>43409</v>
      </c>
      <c r="B1041">
        <v>1632.8194000000001</v>
      </c>
      <c r="C1041">
        <v>1863.3590999999999</v>
      </c>
      <c r="D1041">
        <v>1.14009</v>
      </c>
      <c r="F1041">
        <f t="shared" si="48"/>
        <v>5</v>
      </c>
      <c r="G1041">
        <f t="shared" si="49"/>
        <v>11</v>
      </c>
      <c r="H1041">
        <f t="shared" si="50"/>
        <v>2018</v>
      </c>
    </row>
    <row r="1042" spans="1:8" x14ac:dyDescent="0.3">
      <c r="A1042" s="1">
        <v>43410</v>
      </c>
      <c r="B1042">
        <v>1632.7489</v>
      </c>
      <c r="C1042">
        <v>1859.1427000000001</v>
      </c>
      <c r="D1042">
        <v>1.14209</v>
      </c>
      <c r="F1042">
        <f t="shared" si="48"/>
        <v>6</v>
      </c>
      <c r="G1042">
        <f t="shared" si="49"/>
        <v>11</v>
      </c>
      <c r="H1042">
        <f t="shared" si="50"/>
        <v>2018</v>
      </c>
    </row>
    <row r="1043" spans="1:8" x14ac:dyDescent="0.3">
      <c r="A1043" s="1">
        <v>43411</v>
      </c>
      <c r="B1043">
        <v>1632.4878000000001</v>
      </c>
      <c r="C1043">
        <v>1865.7520999999999</v>
      </c>
      <c r="D1043">
        <v>1.1468100000000001</v>
      </c>
      <c r="F1043">
        <f t="shared" si="48"/>
        <v>7</v>
      </c>
      <c r="G1043">
        <f t="shared" si="49"/>
        <v>11</v>
      </c>
      <c r="H1043">
        <f t="shared" si="50"/>
        <v>2018</v>
      </c>
    </row>
    <row r="1044" spans="1:8" x14ac:dyDescent="0.3">
      <c r="A1044" s="1">
        <v>43412</v>
      </c>
      <c r="B1044">
        <v>1632.9789000000001</v>
      </c>
      <c r="C1044">
        <v>1874.0663</v>
      </c>
      <c r="D1044">
        <v>1.1337999999999999</v>
      </c>
      <c r="F1044">
        <f t="shared" si="48"/>
        <v>8</v>
      </c>
      <c r="G1044">
        <f t="shared" si="49"/>
        <v>11</v>
      </c>
      <c r="H1044">
        <f t="shared" si="50"/>
        <v>2018</v>
      </c>
    </row>
    <row r="1045" spans="1:8" x14ac:dyDescent="0.3">
      <c r="A1045" s="1">
        <v>43413</v>
      </c>
      <c r="B1045">
        <v>1632.7873999999999</v>
      </c>
      <c r="C1045">
        <v>1867.4838999999999</v>
      </c>
      <c r="D1045">
        <v>1.13384</v>
      </c>
      <c r="F1045">
        <f t="shared" si="48"/>
        <v>9</v>
      </c>
      <c r="G1045">
        <f t="shared" si="49"/>
        <v>11</v>
      </c>
      <c r="H1045">
        <f t="shared" si="50"/>
        <v>2018</v>
      </c>
    </row>
    <row r="1046" spans="1:8" x14ac:dyDescent="0.3">
      <c r="A1046" s="1">
        <v>43414</v>
      </c>
      <c r="B1046">
        <v>1632.7873999999999</v>
      </c>
      <c r="C1046">
        <v>1867.4838999999999</v>
      </c>
      <c r="D1046">
        <v>1.13384</v>
      </c>
      <c r="F1046">
        <f t="shared" si="48"/>
        <v>10</v>
      </c>
      <c r="G1046">
        <f t="shared" si="49"/>
        <v>11</v>
      </c>
      <c r="H1046">
        <f t="shared" si="50"/>
        <v>2018</v>
      </c>
    </row>
    <row r="1047" spans="1:8" x14ac:dyDescent="0.3">
      <c r="A1047" s="1">
        <v>43415</v>
      </c>
      <c r="B1047">
        <v>1632.7873999999999</v>
      </c>
      <c r="C1047">
        <v>1867.4838999999999</v>
      </c>
      <c r="D1047">
        <v>1.13384</v>
      </c>
      <c r="F1047">
        <f t="shared" si="48"/>
        <v>11</v>
      </c>
      <c r="G1047">
        <f t="shared" si="49"/>
        <v>11</v>
      </c>
      <c r="H1047">
        <f t="shared" si="50"/>
        <v>2018</v>
      </c>
    </row>
    <row r="1048" spans="1:8" x14ac:dyDescent="0.3">
      <c r="A1048" s="1">
        <v>43416</v>
      </c>
      <c r="B1048">
        <v>1631.9577999999999</v>
      </c>
      <c r="C1048">
        <v>1849.9619</v>
      </c>
      <c r="D1048">
        <v>1.1254299999999999</v>
      </c>
      <c r="F1048">
        <f t="shared" si="48"/>
        <v>12</v>
      </c>
      <c r="G1048">
        <f t="shared" si="49"/>
        <v>11</v>
      </c>
      <c r="H1048">
        <f t="shared" si="50"/>
        <v>2018</v>
      </c>
    </row>
    <row r="1049" spans="1:8" x14ac:dyDescent="0.3">
      <c r="A1049" s="1">
        <v>43417</v>
      </c>
      <c r="B1049">
        <v>1632.3970999999999</v>
      </c>
      <c r="C1049">
        <v>1839.3068000000001</v>
      </c>
      <c r="D1049">
        <v>1.1288400000000001</v>
      </c>
      <c r="F1049">
        <f t="shared" si="48"/>
        <v>13</v>
      </c>
      <c r="G1049">
        <f t="shared" si="49"/>
        <v>11</v>
      </c>
      <c r="H1049">
        <f t="shared" si="50"/>
        <v>2018</v>
      </c>
    </row>
    <row r="1050" spans="1:8" x14ac:dyDescent="0.3">
      <c r="A1050" s="1">
        <v>43418</v>
      </c>
      <c r="B1050">
        <v>1632.4663</v>
      </c>
      <c r="C1050">
        <v>1839.3494000000001</v>
      </c>
      <c r="D1050">
        <v>1.1312599999999999</v>
      </c>
      <c r="F1050">
        <f t="shared" si="48"/>
        <v>14</v>
      </c>
      <c r="G1050">
        <f t="shared" si="49"/>
        <v>11</v>
      </c>
      <c r="H1050">
        <f t="shared" si="50"/>
        <v>2018</v>
      </c>
    </row>
    <row r="1051" spans="1:8" x14ac:dyDescent="0.3">
      <c r="A1051" s="1">
        <v>43419</v>
      </c>
      <c r="B1051">
        <v>1629.1636000000001</v>
      </c>
      <c r="C1051">
        <v>1838.9177</v>
      </c>
      <c r="D1051">
        <v>1.1340300000000001</v>
      </c>
      <c r="F1051">
        <f t="shared" si="48"/>
        <v>15</v>
      </c>
      <c r="G1051">
        <f t="shared" si="49"/>
        <v>11</v>
      </c>
      <c r="H1051">
        <f t="shared" si="50"/>
        <v>2018</v>
      </c>
    </row>
    <row r="1052" spans="1:8" x14ac:dyDescent="0.3">
      <c r="A1052" s="1">
        <v>43420</v>
      </c>
      <c r="B1052">
        <v>1631.4846</v>
      </c>
      <c r="C1052">
        <v>1843.7722000000001</v>
      </c>
      <c r="D1052">
        <v>1.13947</v>
      </c>
      <c r="F1052">
        <f t="shared" si="48"/>
        <v>16</v>
      </c>
      <c r="G1052">
        <f t="shared" si="49"/>
        <v>11</v>
      </c>
      <c r="H1052">
        <f t="shared" si="50"/>
        <v>2018</v>
      </c>
    </row>
    <row r="1053" spans="1:8" x14ac:dyDescent="0.3">
      <c r="A1053" s="1">
        <v>43421</v>
      </c>
      <c r="B1053">
        <v>1631.4846</v>
      </c>
      <c r="C1053">
        <v>1843.7722000000001</v>
      </c>
      <c r="D1053">
        <v>1.13947</v>
      </c>
      <c r="F1053">
        <f t="shared" si="48"/>
        <v>17</v>
      </c>
      <c r="G1053">
        <f t="shared" si="49"/>
        <v>11</v>
      </c>
      <c r="H1053">
        <f t="shared" si="50"/>
        <v>2018</v>
      </c>
    </row>
    <row r="1054" spans="1:8" x14ac:dyDescent="0.3">
      <c r="A1054" s="1">
        <v>43422</v>
      </c>
      <c r="B1054">
        <v>1631.4846</v>
      </c>
      <c r="C1054">
        <v>1843.7722000000001</v>
      </c>
      <c r="D1054">
        <v>1.13947</v>
      </c>
      <c r="F1054">
        <f t="shared" si="48"/>
        <v>18</v>
      </c>
      <c r="G1054">
        <f t="shared" si="49"/>
        <v>11</v>
      </c>
      <c r="H1054">
        <f t="shared" si="50"/>
        <v>2018</v>
      </c>
    </row>
    <row r="1055" spans="1:8" x14ac:dyDescent="0.3">
      <c r="A1055" s="1">
        <v>43423</v>
      </c>
      <c r="B1055">
        <v>1632.9073000000001</v>
      </c>
      <c r="C1055">
        <v>1862.9501</v>
      </c>
      <c r="D1055">
        <v>1.1445799999999999</v>
      </c>
      <c r="F1055">
        <f t="shared" si="48"/>
        <v>19</v>
      </c>
      <c r="G1055">
        <f t="shared" si="49"/>
        <v>11</v>
      </c>
      <c r="H1055">
        <f t="shared" si="50"/>
        <v>2018</v>
      </c>
    </row>
    <row r="1056" spans="1:8" x14ac:dyDescent="0.3">
      <c r="A1056" s="1">
        <v>43424</v>
      </c>
      <c r="B1056">
        <v>1632.6891000000001</v>
      </c>
      <c r="C1056">
        <v>1865.6515999999999</v>
      </c>
      <c r="D1056">
        <v>1.13866</v>
      </c>
      <c r="F1056">
        <f t="shared" si="48"/>
        <v>20</v>
      </c>
      <c r="G1056">
        <f t="shared" si="49"/>
        <v>11</v>
      </c>
      <c r="H1056">
        <f t="shared" si="50"/>
        <v>2018</v>
      </c>
    </row>
    <row r="1057" spans="1:8" x14ac:dyDescent="0.3">
      <c r="A1057" s="1">
        <v>43425</v>
      </c>
      <c r="B1057">
        <v>1631.8914</v>
      </c>
      <c r="C1057">
        <v>1861.4960000000001</v>
      </c>
      <c r="D1057">
        <v>1.1384300000000001</v>
      </c>
      <c r="F1057">
        <f t="shared" si="48"/>
        <v>21</v>
      </c>
      <c r="G1057">
        <f t="shared" si="49"/>
        <v>11</v>
      </c>
      <c r="H1057">
        <f t="shared" si="50"/>
        <v>2018</v>
      </c>
    </row>
    <row r="1058" spans="1:8" x14ac:dyDescent="0.3">
      <c r="A1058" s="1">
        <v>43426</v>
      </c>
      <c r="B1058">
        <v>1632.5297</v>
      </c>
      <c r="C1058">
        <v>1861.2804000000001</v>
      </c>
      <c r="D1058">
        <v>1.14076</v>
      </c>
      <c r="F1058">
        <f t="shared" si="48"/>
        <v>22</v>
      </c>
      <c r="G1058">
        <f t="shared" si="49"/>
        <v>11</v>
      </c>
      <c r="H1058">
        <f t="shared" si="50"/>
        <v>2018</v>
      </c>
    </row>
    <row r="1059" spans="1:8" x14ac:dyDescent="0.3">
      <c r="A1059" s="1">
        <v>43427</v>
      </c>
      <c r="B1059">
        <v>1632.7201</v>
      </c>
      <c r="C1059">
        <v>1862.0610999999999</v>
      </c>
      <c r="D1059">
        <v>1.1334</v>
      </c>
      <c r="F1059">
        <f t="shared" si="48"/>
        <v>23</v>
      </c>
      <c r="G1059">
        <f t="shared" si="49"/>
        <v>11</v>
      </c>
      <c r="H1059">
        <f t="shared" si="50"/>
        <v>2018</v>
      </c>
    </row>
    <row r="1060" spans="1:8" x14ac:dyDescent="0.3">
      <c r="A1060" s="1">
        <v>43428</v>
      </c>
      <c r="B1060">
        <v>1632.7201</v>
      </c>
      <c r="C1060">
        <v>1862.0610999999999</v>
      </c>
      <c r="D1060">
        <v>1.1334</v>
      </c>
      <c r="F1060">
        <f t="shared" si="48"/>
        <v>24</v>
      </c>
      <c r="G1060">
        <f t="shared" si="49"/>
        <v>11</v>
      </c>
      <c r="H1060">
        <f t="shared" si="50"/>
        <v>2018</v>
      </c>
    </row>
    <row r="1061" spans="1:8" x14ac:dyDescent="0.3">
      <c r="A1061" s="1">
        <v>43429</v>
      </c>
      <c r="B1061">
        <v>1632.7201</v>
      </c>
      <c r="C1061">
        <v>1862.0610999999999</v>
      </c>
      <c r="D1061">
        <v>1.1334</v>
      </c>
      <c r="F1061">
        <f t="shared" si="48"/>
        <v>25</v>
      </c>
      <c r="G1061">
        <f t="shared" si="49"/>
        <v>11</v>
      </c>
      <c r="H1061">
        <f t="shared" si="50"/>
        <v>2018</v>
      </c>
    </row>
    <row r="1062" spans="1:8" x14ac:dyDescent="0.3">
      <c r="A1062" s="1">
        <v>43430</v>
      </c>
      <c r="B1062">
        <v>1632.4480000000001</v>
      </c>
      <c r="C1062">
        <v>1852.8776</v>
      </c>
      <c r="D1062">
        <v>1.1342000000000001</v>
      </c>
      <c r="F1062">
        <f t="shared" si="48"/>
        <v>26</v>
      </c>
      <c r="G1062">
        <f t="shared" si="49"/>
        <v>11</v>
      </c>
      <c r="H1062">
        <f t="shared" si="50"/>
        <v>2018</v>
      </c>
    </row>
    <row r="1063" spans="1:8" x14ac:dyDescent="0.3">
      <c r="A1063" s="1">
        <v>43431</v>
      </c>
      <c r="B1063">
        <v>1631.903</v>
      </c>
      <c r="C1063">
        <v>1855.0497</v>
      </c>
      <c r="D1063">
        <v>1.1285099999999999</v>
      </c>
      <c r="F1063">
        <f t="shared" si="48"/>
        <v>27</v>
      </c>
      <c r="G1063">
        <f t="shared" si="49"/>
        <v>11</v>
      </c>
      <c r="H1063">
        <f t="shared" si="50"/>
        <v>2018</v>
      </c>
    </row>
    <row r="1064" spans="1:8" x14ac:dyDescent="0.3">
      <c r="A1064" s="1">
        <v>43432</v>
      </c>
      <c r="B1064">
        <v>1631.9052999999999</v>
      </c>
      <c r="C1064">
        <v>1844.6869999999999</v>
      </c>
      <c r="D1064">
        <v>1.12853</v>
      </c>
      <c r="F1064">
        <f t="shared" si="48"/>
        <v>28</v>
      </c>
      <c r="G1064">
        <f t="shared" si="49"/>
        <v>11</v>
      </c>
      <c r="H1064">
        <f t="shared" si="50"/>
        <v>2018</v>
      </c>
    </row>
    <row r="1065" spans="1:8" x14ac:dyDescent="0.3">
      <c r="A1065" s="1">
        <v>43433</v>
      </c>
      <c r="B1065">
        <v>1632.3480999999999</v>
      </c>
      <c r="C1065">
        <v>1841.3050000000001</v>
      </c>
      <c r="D1065">
        <v>1.1380699999999999</v>
      </c>
      <c r="F1065">
        <f t="shared" si="48"/>
        <v>29</v>
      </c>
      <c r="G1065">
        <f t="shared" si="49"/>
        <v>11</v>
      </c>
      <c r="H1065">
        <f t="shared" si="50"/>
        <v>2018</v>
      </c>
    </row>
    <row r="1066" spans="1:8" x14ac:dyDescent="0.3">
      <c r="A1066" s="1">
        <v>43434</v>
      </c>
      <c r="B1066">
        <v>1632.7496000000001</v>
      </c>
      <c r="C1066">
        <v>1859.9436000000001</v>
      </c>
      <c r="D1066">
        <v>1.1321600000000001</v>
      </c>
      <c r="F1066">
        <f t="shared" si="48"/>
        <v>30</v>
      </c>
      <c r="G1066">
        <f t="shared" si="49"/>
        <v>11</v>
      </c>
      <c r="H1066">
        <f t="shared" si="50"/>
        <v>2018</v>
      </c>
    </row>
    <row r="1067" spans="1:8" x14ac:dyDescent="0.3">
      <c r="A1067" s="1">
        <v>43435</v>
      </c>
      <c r="B1067">
        <v>1632.7496000000001</v>
      </c>
      <c r="C1067">
        <v>1859.9436000000001</v>
      </c>
      <c r="D1067">
        <v>1.1321600000000001</v>
      </c>
      <c r="F1067">
        <f t="shared" si="48"/>
        <v>1</v>
      </c>
      <c r="G1067">
        <f t="shared" si="49"/>
        <v>12</v>
      </c>
      <c r="H1067">
        <f t="shared" si="50"/>
        <v>2018</v>
      </c>
    </row>
    <row r="1068" spans="1:8" x14ac:dyDescent="0.3">
      <c r="A1068" s="1">
        <v>43436</v>
      </c>
      <c r="B1068">
        <v>1632.7496000000001</v>
      </c>
      <c r="C1068">
        <v>1859.9436000000001</v>
      </c>
      <c r="D1068">
        <v>1.1321600000000001</v>
      </c>
      <c r="F1068">
        <f t="shared" si="48"/>
        <v>2</v>
      </c>
      <c r="G1068">
        <f t="shared" si="49"/>
        <v>12</v>
      </c>
      <c r="H1068">
        <f t="shared" si="50"/>
        <v>2018</v>
      </c>
    </row>
    <row r="1069" spans="1:8" x14ac:dyDescent="0.3">
      <c r="A1069" s="1">
        <v>43437</v>
      </c>
      <c r="B1069">
        <v>1633.0391</v>
      </c>
      <c r="C1069">
        <v>1852.9110000000001</v>
      </c>
      <c r="D1069">
        <v>1.13585</v>
      </c>
      <c r="F1069">
        <f t="shared" si="48"/>
        <v>3</v>
      </c>
      <c r="G1069">
        <f t="shared" si="49"/>
        <v>12</v>
      </c>
      <c r="H1069">
        <f t="shared" si="50"/>
        <v>2018</v>
      </c>
    </row>
    <row r="1070" spans="1:8" x14ac:dyDescent="0.3">
      <c r="A1070" s="1">
        <v>43438</v>
      </c>
      <c r="B1070">
        <v>1633.7856999999999</v>
      </c>
      <c r="C1070">
        <v>1853.0947000000001</v>
      </c>
      <c r="D1070">
        <v>1.13303</v>
      </c>
      <c r="F1070">
        <f t="shared" si="48"/>
        <v>4</v>
      </c>
      <c r="G1070">
        <f t="shared" si="49"/>
        <v>12</v>
      </c>
      <c r="H1070">
        <f t="shared" si="50"/>
        <v>2018</v>
      </c>
    </row>
    <row r="1071" spans="1:8" x14ac:dyDescent="0.3">
      <c r="A1071" s="1">
        <v>43439</v>
      </c>
      <c r="B1071">
        <v>1632.8185000000001</v>
      </c>
      <c r="C1071">
        <v>1860.4007999999999</v>
      </c>
      <c r="D1071">
        <v>1.13283</v>
      </c>
      <c r="F1071">
        <f t="shared" si="48"/>
        <v>5</v>
      </c>
      <c r="G1071">
        <f t="shared" si="49"/>
        <v>12</v>
      </c>
      <c r="H1071">
        <f t="shared" si="50"/>
        <v>2018</v>
      </c>
    </row>
    <row r="1072" spans="1:8" x14ac:dyDescent="0.3">
      <c r="A1072" s="1">
        <v>43440</v>
      </c>
      <c r="B1072">
        <v>1632.1829</v>
      </c>
      <c r="C1072">
        <v>1852.5035</v>
      </c>
      <c r="D1072">
        <v>1.13869</v>
      </c>
      <c r="F1072">
        <f t="shared" si="48"/>
        <v>6</v>
      </c>
      <c r="G1072">
        <f t="shared" si="49"/>
        <v>12</v>
      </c>
      <c r="H1072">
        <f t="shared" si="50"/>
        <v>2018</v>
      </c>
    </row>
    <row r="1073" spans="1:8" x14ac:dyDescent="0.3">
      <c r="A1073" s="1">
        <v>43441</v>
      </c>
      <c r="B1073">
        <v>1631.8498</v>
      </c>
      <c r="C1073">
        <v>1854.3266000000001</v>
      </c>
      <c r="D1073">
        <v>1.13931</v>
      </c>
      <c r="F1073">
        <f t="shared" si="48"/>
        <v>7</v>
      </c>
      <c r="G1073">
        <f t="shared" si="49"/>
        <v>12</v>
      </c>
      <c r="H1073">
        <f t="shared" si="50"/>
        <v>2018</v>
      </c>
    </row>
    <row r="1074" spans="1:8" x14ac:dyDescent="0.3">
      <c r="A1074" s="1">
        <v>43442</v>
      </c>
      <c r="B1074">
        <v>1631.8498</v>
      </c>
      <c r="C1074">
        <v>1854.3266000000001</v>
      </c>
      <c r="D1074">
        <v>1.13931</v>
      </c>
      <c r="F1074">
        <f t="shared" si="48"/>
        <v>8</v>
      </c>
      <c r="G1074">
        <f t="shared" si="49"/>
        <v>12</v>
      </c>
      <c r="H1074">
        <f t="shared" si="50"/>
        <v>2018</v>
      </c>
    </row>
    <row r="1075" spans="1:8" x14ac:dyDescent="0.3">
      <c r="A1075" s="1">
        <v>43443</v>
      </c>
      <c r="B1075">
        <v>1631.8498</v>
      </c>
      <c r="C1075">
        <v>1854.3266000000001</v>
      </c>
      <c r="D1075">
        <v>1.13931</v>
      </c>
      <c r="F1075">
        <f t="shared" si="48"/>
        <v>9</v>
      </c>
      <c r="G1075">
        <f t="shared" si="49"/>
        <v>12</v>
      </c>
      <c r="H1075">
        <f t="shared" si="50"/>
        <v>2018</v>
      </c>
    </row>
    <row r="1076" spans="1:8" x14ac:dyDescent="0.3">
      <c r="A1076" s="1">
        <v>43444</v>
      </c>
      <c r="B1076">
        <v>1631.8441</v>
      </c>
      <c r="C1076">
        <v>1855.5724</v>
      </c>
      <c r="D1076">
        <v>1.1372</v>
      </c>
      <c r="F1076">
        <f t="shared" si="48"/>
        <v>10</v>
      </c>
      <c r="G1076">
        <f t="shared" si="49"/>
        <v>12</v>
      </c>
      <c r="H1076">
        <f t="shared" si="50"/>
        <v>2018</v>
      </c>
    </row>
    <row r="1077" spans="1:8" x14ac:dyDescent="0.3">
      <c r="A1077" s="1">
        <v>43445</v>
      </c>
      <c r="B1077">
        <v>1632.06</v>
      </c>
      <c r="C1077">
        <v>1860.6763000000001</v>
      </c>
      <c r="D1077">
        <v>1.1312199999999999</v>
      </c>
      <c r="F1077">
        <f t="shared" si="48"/>
        <v>11</v>
      </c>
      <c r="G1077">
        <f t="shared" si="49"/>
        <v>12</v>
      </c>
      <c r="H1077">
        <f t="shared" si="50"/>
        <v>2018</v>
      </c>
    </row>
    <row r="1078" spans="1:8" x14ac:dyDescent="0.3">
      <c r="A1078" s="1">
        <v>43446</v>
      </c>
      <c r="B1078">
        <v>1632.8272999999999</v>
      </c>
      <c r="C1078">
        <v>1852.5699</v>
      </c>
      <c r="D1078">
        <v>1.1361399999999999</v>
      </c>
      <c r="F1078">
        <f t="shared" si="48"/>
        <v>12</v>
      </c>
      <c r="G1078">
        <f t="shared" si="49"/>
        <v>12</v>
      </c>
      <c r="H1078">
        <f t="shared" si="50"/>
        <v>2018</v>
      </c>
    </row>
    <row r="1079" spans="1:8" x14ac:dyDescent="0.3">
      <c r="A1079" s="1">
        <v>43447</v>
      </c>
      <c r="B1079">
        <v>1630.7194999999999</v>
      </c>
      <c r="C1079">
        <v>1852.4883</v>
      </c>
      <c r="D1079">
        <v>1.1360905849</v>
      </c>
      <c r="F1079">
        <f t="shared" si="48"/>
        <v>13</v>
      </c>
      <c r="G1079">
        <f t="shared" si="49"/>
        <v>12</v>
      </c>
      <c r="H1079">
        <f t="shared" si="50"/>
        <v>2018</v>
      </c>
    </row>
    <row r="1080" spans="1:8" x14ac:dyDescent="0.3">
      <c r="A1080" s="1">
        <v>43448</v>
      </c>
      <c r="B1080">
        <v>1630.9929</v>
      </c>
      <c r="C1080">
        <v>1856.0655999999999</v>
      </c>
      <c r="D1080">
        <v>1.1296200000000001</v>
      </c>
      <c r="F1080">
        <f t="shared" si="48"/>
        <v>14</v>
      </c>
      <c r="G1080">
        <f t="shared" si="49"/>
        <v>12</v>
      </c>
      <c r="H1080">
        <f t="shared" si="50"/>
        <v>2018</v>
      </c>
    </row>
    <row r="1081" spans="1:8" x14ac:dyDescent="0.3">
      <c r="A1081" s="1">
        <v>43449</v>
      </c>
      <c r="B1081">
        <v>1630.9929</v>
      </c>
      <c r="C1081">
        <v>1856.0655999999999</v>
      </c>
      <c r="D1081">
        <v>1.1307498503</v>
      </c>
      <c r="F1081">
        <f t="shared" si="48"/>
        <v>15</v>
      </c>
      <c r="G1081">
        <f t="shared" si="49"/>
        <v>12</v>
      </c>
      <c r="H1081">
        <f t="shared" si="50"/>
        <v>2018</v>
      </c>
    </row>
    <row r="1082" spans="1:8" x14ac:dyDescent="0.3">
      <c r="A1082" s="1">
        <v>43450</v>
      </c>
      <c r="B1082">
        <v>1630.9929</v>
      </c>
      <c r="C1082">
        <v>1856.0655999999999</v>
      </c>
      <c r="D1082">
        <v>1.1306850958000001</v>
      </c>
      <c r="F1082">
        <f t="shared" si="48"/>
        <v>16</v>
      </c>
      <c r="G1082">
        <f t="shared" si="49"/>
        <v>12</v>
      </c>
      <c r="H1082">
        <f t="shared" si="50"/>
        <v>2018</v>
      </c>
    </row>
    <row r="1083" spans="1:8" x14ac:dyDescent="0.3">
      <c r="A1083" s="1">
        <v>43451</v>
      </c>
      <c r="B1083">
        <v>1631.0098</v>
      </c>
      <c r="C1083">
        <v>1840.9049</v>
      </c>
      <c r="D1083">
        <v>1.1342330448</v>
      </c>
      <c r="F1083">
        <f t="shared" si="48"/>
        <v>17</v>
      </c>
      <c r="G1083">
        <f t="shared" si="49"/>
        <v>12</v>
      </c>
      <c r="H1083">
        <f t="shared" si="50"/>
        <v>2018</v>
      </c>
    </row>
    <row r="1084" spans="1:8" x14ac:dyDescent="0.3">
      <c r="A1084" s="1">
        <v>43452</v>
      </c>
      <c r="B1084">
        <v>1632.1846</v>
      </c>
      <c r="C1084">
        <v>1844.7367999999999</v>
      </c>
      <c r="D1084">
        <v>1.1361561365999999</v>
      </c>
      <c r="F1084">
        <f t="shared" si="48"/>
        <v>18</v>
      </c>
      <c r="G1084">
        <f t="shared" si="49"/>
        <v>12</v>
      </c>
      <c r="H1084">
        <f t="shared" si="50"/>
        <v>2018</v>
      </c>
    </row>
    <row r="1085" spans="1:8" x14ac:dyDescent="0.3">
      <c r="A1085" s="1">
        <v>43453</v>
      </c>
      <c r="B1085">
        <v>1631.3894</v>
      </c>
      <c r="C1085">
        <v>1855.0054</v>
      </c>
      <c r="D1085">
        <v>1.1423033015999999</v>
      </c>
      <c r="F1085">
        <f t="shared" si="48"/>
        <v>19</v>
      </c>
      <c r="G1085">
        <f t="shared" si="49"/>
        <v>12</v>
      </c>
      <c r="H1085">
        <f t="shared" si="50"/>
        <v>2018</v>
      </c>
    </row>
    <row r="1086" spans="1:8" x14ac:dyDescent="0.3">
      <c r="A1086" s="1">
        <v>43454</v>
      </c>
      <c r="B1086">
        <v>1631.3894</v>
      </c>
      <c r="C1086">
        <v>1855.0054</v>
      </c>
      <c r="D1086">
        <v>1.1423033015999999</v>
      </c>
      <c r="F1086">
        <f t="shared" si="48"/>
        <v>20</v>
      </c>
      <c r="G1086">
        <f t="shared" si="49"/>
        <v>12</v>
      </c>
      <c r="H1086">
        <f t="shared" si="50"/>
        <v>2018</v>
      </c>
    </row>
    <row r="1087" spans="1:8" x14ac:dyDescent="0.3">
      <c r="A1087" s="1">
        <v>43455</v>
      </c>
      <c r="B1087">
        <v>1631.3894</v>
      </c>
      <c r="C1087">
        <v>1855.0054</v>
      </c>
      <c r="D1087">
        <v>1.1402344298</v>
      </c>
      <c r="F1087">
        <f t="shared" si="48"/>
        <v>21</v>
      </c>
      <c r="G1087">
        <f t="shared" si="49"/>
        <v>12</v>
      </c>
      <c r="H1087">
        <f t="shared" si="50"/>
        <v>2018</v>
      </c>
    </row>
    <row r="1088" spans="1:8" x14ac:dyDescent="0.3">
      <c r="A1088" s="1">
        <v>43456</v>
      </c>
      <c r="B1088">
        <v>1631.3894</v>
      </c>
      <c r="C1088">
        <v>1855.0054</v>
      </c>
      <c r="D1088">
        <v>1.1369959033999999</v>
      </c>
      <c r="F1088">
        <f t="shared" si="48"/>
        <v>22</v>
      </c>
      <c r="G1088">
        <f t="shared" si="49"/>
        <v>12</v>
      </c>
      <c r="H1088">
        <f t="shared" si="50"/>
        <v>2018</v>
      </c>
    </row>
    <row r="1089" spans="1:8" x14ac:dyDescent="0.3">
      <c r="A1089" s="1">
        <v>43457</v>
      </c>
      <c r="B1089">
        <v>1631.3894</v>
      </c>
      <c r="C1089">
        <v>1855.0054</v>
      </c>
      <c r="D1089">
        <v>1.137343693</v>
      </c>
      <c r="F1089">
        <f t="shared" si="48"/>
        <v>23</v>
      </c>
      <c r="G1089">
        <f t="shared" si="49"/>
        <v>12</v>
      </c>
      <c r="H1089">
        <f t="shared" si="50"/>
        <v>2018</v>
      </c>
    </row>
    <row r="1090" spans="1:8" x14ac:dyDescent="0.3">
      <c r="A1090" s="1">
        <v>43458</v>
      </c>
      <c r="B1090">
        <v>1633.0201</v>
      </c>
      <c r="C1090">
        <v>1863.079</v>
      </c>
      <c r="D1090">
        <v>1.1417567332</v>
      </c>
      <c r="F1090">
        <f t="shared" si="48"/>
        <v>24</v>
      </c>
      <c r="G1090">
        <f t="shared" si="49"/>
        <v>12</v>
      </c>
      <c r="H1090">
        <f t="shared" si="50"/>
        <v>2018</v>
      </c>
    </row>
    <row r="1091" spans="1:8" x14ac:dyDescent="0.3">
      <c r="A1091" s="1">
        <v>43459</v>
      </c>
      <c r="B1091">
        <v>1633.0201</v>
      </c>
      <c r="C1091">
        <v>1863.079</v>
      </c>
      <c r="D1091">
        <v>1.1432647419999999</v>
      </c>
      <c r="F1091">
        <f t="shared" ref="F1091:F1154" si="51">DAY(A1091)</f>
        <v>25</v>
      </c>
      <c r="G1091">
        <f t="shared" ref="G1091:G1154" si="52">MONTH(A1091)</f>
        <v>12</v>
      </c>
      <c r="H1091">
        <f t="shared" ref="H1091:H1154" si="53">YEAR(A1091)</f>
        <v>2018</v>
      </c>
    </row>
    <row r="1092" spans="1:8" x14ac:dyDescent="0.3">
      <c r="A1092" s="1">
        <v>43460</v>
      </c>
      <c r="B1092">
        <v>1633.8288</v>
      </c>
      <c r="C1092">
        <v>1862.3951</v>
      </c>
      <c r="D1092">
        <v>1.1407663221</v>
      </c>
      <c r="F1092">
        <f t="shared" si="51"/>
        <v>26</v>
      </c>
      <c r="G1092">
        <f t="shared" si="52"/>
        <v>12</v>
      </c>
      <c r="H1092">
        <f t="shared" si="53"/>
        <v>2018</v>
      </c>
    </row>
    <row r="1093" spans="1:8" x14ac:dyDescent="0.3">
      <c r="A1093" s="1">
        <v>43461</v>
      </c>
      <c r="B1093">
        <v>1635.0798</v>
      </c>
      <c r="C1093">
        <v>1862.3658</v>
      </c>
      <c r="D1093">
        <v>1.1411876647000001</v>
      </c>
      <c r="F1093">
        <f t="shared" si="51"/>
        <v>27</v>
      </c>
      <c r="G1093">
        <f t="shared" si="52"/>
        <v>12</v>
      </c>
      <c r="H1093">
        <f t="shared" si="53"/>
        <v>2018</v>
      </c>
    </row>
    <row r="1094" spans="1:8" x14ac:dyDescent="0.3">
      <c r="A1094" s="1">
        <v>43462</v>
      </c>
      <c r="B1094">
        <v>1635.6152999999999</v>
      </c>
      <c r="C1094">
        <v>1864.2194999999999</v>
      </c>
      <c r="D1094">
        <v>1.1444805801</v>
      </c>
      <c r="F1094">
        <f t="shared" si="51"/>
        <v>28</v>
      </c>
      <c r="G1094">
        <f t="shared" si="52"/>
        <v>12</v>
      </c>
      <c r="H1094">
        <f t="shared" si="53"/>
        <v>2018</v>
      </c>
    </row>
    <row r="1095" spans="1:8" x14ac:dyDescent="0.3">
      <c r="A1095" s="1">
        <v>43463</v>
      </c>
      <c r="B1095">
        <v>1635.6152999999999</v>
      </c>
      <c r="C1095">
        <v>1864.2194999999999</v>
      </c>
      <c r="D1095">
        <v>1.1442834087</v>
      </c>
      <c r="F1095">
        <f t="shared" si="51"/>
        <v>29</v>
      </c>
      <c r="G1095">
        <f t="shared" si="52"/>
        <v>12</v>
      </c>
      <c r="H1095">
        <f t="shared" si="53"/>
        <v>2018</v>
      </c>
    </row>
    <row r="1096" spans="1:8" x14ac:dyDescent="0.3">
      <c r="A1096" s="1">
        <v>43464</v>
      </c>
      <c r="B1096">
        <v>1635.6152999999999</v>
      </c>
      <c r="C1096">
        <v>1864.2194999999999</v>
      </c>
      <c r="D1096">
        <v>1.1443402342</v>
      </c>
      <c r="F1096">
        <f t="shared" si="51"/>
        <v>30</v>
      </c>
      <c r="G1096">
        <f t="shared" si="52"/>
        <v>12</v>
      </c>
      <c r="H1096">
        <f t="shared" si="53"/>
        <v>2018</v>
      </c>
    </row>
    <row r="1097" spans="1:8" x14ac:dyDescent="0.3">
      <c r="A1097" s="1">
        <v>43465</v>
      </c>
      <c r="B1097">
        <v>1635.6152999999999</v>
      </c>
      <c r="C1097">
        <v>1872.779</v>
      </c>
      <c r="D1097">
        <v>1.1455477300000001</v>
      </c>
      <c r="F1097">
        <f t="shared" si="51"/>
        <v>31</v>
      </c>
      <c r="G1097">
        <f t="shared" si="52"/>
        <v>12</v>
      </c>
      <c r="H1097">
        <f t="shared" si="53"/>
        <v>2018</v>
      </c>
    </row>
    <row r="1098" spans="1:8" x14ac:dyDescent="0.3">
      <c r="A1098" s="1">
        <v>43466</v>
      </c>
      <c r="B1098">
        <v>1635.6152999999999</v>
      </c>
      <c r="C1098">
        <v>1864.2194999999999</v>
      </c>
      <c r="D1098">
        <v>1.1554626912999999</v>
      </c>
      <c r="F1098">
        <f t="shared" si="51"/>
        <v>1</v>
      </c>
      <c r="G1098">
        <f t="shared" si="52"/>
        <v>1</v>
      </c>
      <c r="H1098">
        <f t="shared" si="53"/>
        <v>2019</v>
      </c>
    </row>
    <row r="1099" spans="1:8" x14ac:dyDescent="0.3">
      <c r="A1099" s="1">
        <v>43467</v>
      </c>
      <c r="B1099">
        <v>1635.6152999999999</v>
      </c>
      <c r="C1099">
        <v>1864.2194999999999</v>
      </c>
      <c r="D1099">
        <v>1.13584</v>
      </c>
      <c r="F1099">
        <f t="shared" si="51"/>
        <v>2</v>
      </c>
      <c r="G1099">
        <f t="shared" si="52"/>
        <v>1</v>
      </c>
      <c r="H1099">
        <f t="shared" si="53"/>
        <v>2019</v>
      </c>
    </row>
    <row r="1100" spans="1:8" x14ac:dyDescent="0.3">
      <c r="A1100" s="1">
        <v>43468</v>
      </c>
      <c r="B1100">
        <v>1637.3335</v>
      </c>
      <c r="C1100">
        <v>1861.3104000000001</v>
      </c>
      <c r="D1100">
        <v>1.1371100000000001</v>
      </c>
      <c r="F1100">
        <f t="shared" si="51"/>
        <v>3</v>
      </c>
      <c r="G1100">
        <f t="shared" si="52"/>
        <v>1</v>
      </c>
      <c r="H1100">
        <f t="shared" si="53"/>
        <v>2019</v>
      </c>
    </row>
    <row r="1101" spans="1:8" x14ac:dyDescent="0.3">
      <c r="A1101" s="1">
        <v>43469</v>
      </c>
      <c r="B1101">
        <v>1637.3335</v>
      </c>
      <c r="C1101">
        <v>1861.3104000000001</v>
      </c>
      <c r="D1101">
        <v>1.1371100000000001</v>
      </c>
      <c r="F1101">
        <f t="shared" si="51"/>
        <v>4</v>
      </c>
      <c r="G1101">
        <f t="shared" si="52"/>
        <v>1</v>
      </c>
      <c r="H1101">
        <f t="shared" si="53"/>
        <v>2019</v>
      </c>
    </row>
    <row r="1102" spans="1:8" x14ac:dyDescent="0.3">
      <c r="A1102" s="1">
        <v>43470</v>
      </c>
      <c r="B1102">
        <v>1637.3335</v>
      </c>
      <c r="C1102">
        <v>1861.3104000000001</v>
      </c>
      <c r="D1102">
        <v>1.1371100000000001</v>
      </c>
      <c r="F1102">
        <f t="shared" si="51"/>
        <v>5</v>
      </c>
      <c r="G1102">
        <f t="shared" si="52"/>
        <v>1</v>
      </c>
      <c r="H1102">
        <f t="shared" si="53"/>
        <v>2019</v>
      </c>
    </row>
    <row r="1103" spans="1:8" x14ac:dyDescent="0.3">
      <c r="A1103" s="1">
        <v>43471</v>
      </c>
      <c r="B1103">
        <v>1637.3335</v>
      </c>
      <c r="C1103">
        <v>1861.3104000000001</v>
      </c>
      <c r="D1103">
        <v>1.1371100000000001</v>
      </c>
      <c r="F1103">
        <f t="shared" si="51"/>
        <v>6</v>
      </c>
      <c r="G1103">
        <f t="shared" si="52"/>
        <v>1</v>
      </c>
      <c r="H1103">
        <f t="shared" si="53"/>
        <v>2019</v>
      </c>
    </row>
    <row r="1104" spans="1:8" x14ac:dyDescent="0.3">
      <c r="A1104" s="1">
        <v>43472</v>
      </c>
      <c r="B1104">
        <v>1637.7876000000001</v>
      </c>
      <c r="C1104">
        <v>1861.9348</v>
      </c>
      <c r="D1104">
        <v>1.1469</v>
      </c>
      <c r="F1104">
        <f t="shared" si="51"/>
        <v>7</v>
      </c>
      <c r="G1104">
        <f t="shared" si="52"/>
        <v>1</v>
      </c>
      <c r="H1104">
        <f t="shared" si="53"/>
        <v>2019</v>
      </c>
    </row>
    <row r="1105" spans="1:8" x14ac:dyDescent="0.3">
      <c r="A1105" s="1">
        <v>43473</v>
      </c>
      <c r="B1105">
        <v>1637.5519999999999</v>
      </c>
      <c r="C1105">
        <v>1877.4495999999999</v>
      </c>
      <c r="D1105">
        <v>1.1439999999999999</v>
      </c>
      <c r="F1105">
        <f t="shared" si="51"/>
        <v>8</v>
      </c>
      <c r="G1105">
        <f t="shared" si="52"/>
        <v>1</v>
      </c>
      <c r="H1105">
        <f t="shared" si="53"/>
        <v>2019</v>
      </c>
    </row>
    <row r="1106" spans="1:8" x14ac:dyDescent="0.3">
      <c r="A1106" s="1">
        <v>43474</v>
      </c>
      <c r="B1106">
        <v>1637.6856</v>
      </c>
      <c r="C1106">
        <v>1873.2194999999999</v>
      </c>
      <c r="D1106">
        <v>1.1428700000000001</v>
      </c>
      <c r="F1106">
        <f t="shared" si="51"/>
        <v>9</v>
      </c>
      <c r="G1106">
        <f t="shared" si="52"/>
        <v>1</v>
      </c>
      <c r="H1106">
        <f t="shared" si="53"/>
        <v>2019</v>
      </c>
    </row>
    <row r="1107" spans="1:8" x14ac:dyDescent="0.3">
      <c r="A1107" s="1">
        <v>43475</v>
      </c>
      <c r="B1107">
        <v>1637.2451000000001</v>
      </c>
      <c r="C1107">
        <v>1877.8761999999999</v>
      </c>
      <c r="D1107">
        <v>1.15306</v>
      </c>
      <c r="F1107">
        <f t="shared" si="51"/>
        <v>10</v>
      </c>
      <c r="G1107">
        <f t="shared" si="52"/>
        <v>1</v>
      </c>
      <c r="H1107">
        <f t="shared" si="53"/>
        <v>2019</v>
      </c>
    </row>
    <row r="1108" spans="1:8" x14ac:dyDescent="0.3">
      <c r="A1108" s="1">
        <v>43476</v>
      </c>
      <c r="B1108">
        <v>1636.9521999999999</v>
      </c>
      <c r="C1108">
        <v>1886.3139000000001</v>
      </c>
      <c r="D1108">
        <v>1.1474599999999999</v>
      </c>
      <c r="F1108">
        <f t="shared" si="51"/>
        <v>11</v>
      </c>
      <c r="G1108">
        <f t="shared" si="52"/>
        <v>1</v>
      </c>
      <c r="H1108">
        <f t="shared" si="53"/>
        <v>2019</v>
      </c>
    </row>
    <row r="1109" spans="1:8" x14ac:dyDescent="0.3">
      <c r="A1109" s="1">
        <v>43477</v>
      </c>
      <c r="B1109">
        <v>1636.9521999999999</v>
      </c>
      <c r="C1109">
        <v>1886.3139000000001</v>
      </c>
      <c r="D1109">
        <v>1.1474599999999999</v>
      </c>
      <c r="F1109">
        <f t="shared" si="51"/>
        <v>12</v>
      </c>
      <c r="G1109">
        <f t="shared" si="52"/>
        <v>1</v>
      </c>
      <c r="H1109">
        <f t="shared" si="53"/>
        <v>2019</v>
      </c>
    </row>
    <row r="1110" spans="1:8" x14ac:dyDescent="0.3">
      <c r="A1110" s="1">
        <v>43478</v>
      </c>
      <c r="B1110">
        <v>1636.9521999999999</v>
      </c>
      <c r="C1110">
        <v>1886.3139000000001</v>
      </c>
      <c r="D1110">
        <v>1.1474599999999999</v>
      </c>
      <c r="F1110">
        <f t="shared" si="51"/>
        <v>13</v>
      </c>
      <c r="G1110">
        <f t="shared" si="52"/>
        <v>1</v>
      </c>
      <c r="H1110">
        <f t="shared" si="53"/>
        <v>2019</v>
      </c>
    </row>
    <row r="1111" spans="1:8" x14ac:dyDescent="0.3">
      <c r="A1111" s="1">
        <v>43479</v>
      </c>
      <c r="B1111">
        <v>1636.9550999999999</v>
      </c>
      <c r="C1111">
        <v>1886.9667999999999</v>
      </c>
      <c r="D1111">
        <v>1.1477599999999999</v>
      </c>
      <c r="F1111">
        <f t="shared" si="51"/>
        <v>14</v>
      </c>
      <c r="G1111">
        <f t="shared" si="52"/>
        <v>1</v>
      </c>
      <c r="H1111">
        <f t="shared" si="53"/>
        <v>2019</v>
      </c>
    </row>
    <row r="1112" spans="1:8" x14ac:dyDescent="0.3">
      <c r="A1112" s="1">
        <v>43480</v>
      </c>
      <c r="B1112">
        <v>1636.383</v>
      </c>
      <c r="C1112">
        <v>1875.0605</v>
      </c>
      <c r="D1112">
        <v>1.1396999999999999</v>
      </c>
      <c r="F1112">
        <f t="shared" si="51"/>
        <v>15</v>
      </c>
      <c r="G1112">
        <f t="shared" si="52"/>
        <v>1</v>
      </c>
      <c r="H1112">
        <f t="shared" si="53"/>
        <v>2019</v>
      </c>
    </row>
    <row r="1113" spans="1:8" x14ac:dyDescent="0.3">
      <c r="A1113" s="1">
        <v>43481</v>
      </c>
      <c r="B1113">
        <v>1636.383</v>
      </c>
      <c r="C1113">
        <v>1875.0605</v>
      </c>
      <c r="D1113">
        <v>1.1396999999999999</v>
      </c>
      <c r="F1113">
        <f t="shared" si="51"/>
        <v>16</v>
      </c>
      <c r="G1113">
        <f t="shared" si="52"/>
        <v>1</v>
      </c>
      <c r="H1113">
        <f t="shared" si="53"/>
        <v>2019</v>
      </c>
    </row>
    <row r="1114" spans="1:8" x14ac:dyDescent="0.3">
      <c r="A1114" s="1">
        <v>43482</v>
      </c>
      <c r="B1114">
        <v>1636.383</v>
      </c>
      <c r="C1114">
        <v>1875.0605</v>
      </c>
      <c r="D1114">
        <v>1.1396999999999999</v>
      </c>
      <c r="F1114">
        <f t="shared" si="51"/>
        <v>17</v>
      </c>
      <c r="G1114">
        <f t="shared" si="52"/>
        <v>1</v>
      </c>
      <c r="H1114">
        <f t="shared" si="53"/>
        <v>2019</v>
      </c>
    </row>
    <row r="1115" spans="1:8" x14ac:dyDescent="0.3">
      <c r="A1115" s="1">
        <v>43483</v>
      </c>
      <c r="B1115">
        <v>1634.0059000000001</v>
      </c>
      <c r="C1115">
        <v>1868.6602</v>
      </c>
      <c r="D1115">
        <v>1.1359300000000001</v>
      </c>
      <c r="F1115">
        <f t="shared" si="51"/>
        <v>18</v>
      </c>
      <c r="G1115">
        <f t="shared" si="52"/>
        <v>1</v>
      </c>
      <c r="H1115">
        <f t="shared" si="53"/>
        <v>2019</v>
      </c>
    </row>
    <row r="1116" spans="1:8" x14ac:dyDescent="0.3">
      <c r="A1116" s="1">
        <v>43484</v>
      </c>
      <c r="B1116">
        <v>1634.0059000000001</v>
      </c>
      <c r="C1116">
        <v>1868.6602</v>
      </c>
      <c r="D1116">
        <v>1.1359300000000001</v>
      </c>
      <c r="F1116">
        <f t="shared" si="51"/>
        <v>19</v>
      </c>
      <c r="G1116">
        <f t="shared" si="52"/>
        <v>1</v>
      </c>
      <c r="H1116">
        <f t="shared" si="53"/>
        <v>2019</v>
      </c>
    </row>
    <row r="1117" spans="1:8" x14ac:dyDescent="0.3">
      <c r="A1117" s="1">
        <v>43485</v>
      </c>
      <c r="B1117">
        <v>1634.0059000000001</v>
      </c>
      <c r="C1117">
        <v>1868.6602</v>
      </c>
      <c r="D1117">
        <v>1.1359300000000001</v>
      </c>
      <c r="F1117">
        <f t="shared" si="51"/>
        <v>20</v>
      </c>
      <c r="G1117">
        <f t="shared" si="52"/>
        <v>1</v>
      </c>
      <c r="H1117">
        <f t="shared" si="53"/>
        <v>2019</v>
      </c>
    </row>
    <row r="1118" spans="1:8" x14ac:dyDescent="0.3">
      <c r="A1118" s="1">
        <v>43486</v>
      </c>
      <c r="B1118">
        <v>1635.6566</v>
      </c>
      <c r="C1118">
        <v>1864.4906000000001</v>
      </c>
      <c r="D1118">
        <v>1.13568</v>
      </c>
      <c r="F1118">
        <f t="shared" si="51"/>
        <v>21</v>
      </c>
      <c r="G1118">
        <f t="shared" si="52"/>
        <v>1</v>
      </c>
      <c r="H1118">
        <f t="shared" si="53"/>
        <v>2019</v>
      </c>
    </row>
    <row r="1119" spans="1:8" x14ac:dyDescent="0.3">
      <c r="A1119" s="1">
        <v>43487</v>
      </c>
      <c r="B1119">
        <v>1636.6962000000001</v>
      </c>
      <c r="C1119">
        <v>1859.4835</v>
      </c>
      <c r="D1119">
        <v>1.13591</v>
      </c>
      <c r="F1119">
        <f t="shared" si="51"/>
        <v>22</v>
      </c>
      <c r="G1119">
        <f t="shared" si="52"/>
        <v>1</v>
      </c>
      <c r="H1119">
        <f t="shared" si="53"/>
        <v>2019</v>
      </c>
    </row>
    <row r="1120" spans="1:8" x14ac:dyDescent="0.3">
      <c r="A1120" s="1">
        <v>43488</v>
      </c>
      <c r="B1120">
        <v>1636.9475</v>
      </c>
      <c r="C1120">
        <v>1858.105</v>
      </c>
      <c r="D1120">
        <v>1.13937</v>
      </c>
      <c r="F1120">
        <f t="shared" si="51"/>
        <v>23</v>
      </c>
      <c r="G1120">
        <f t="shared" si="52"/>
        <v>1</v>
      </c>
      <c r="H1120">
        <f t="shared" si="53"/>
        <v>2019</v>
      </c>
    </row>
    <row r="1121" spans="1:8" x14ac:dyDescent="0.3">
      <c r="A1121" s="1">
        <v>43489</v>
      </c>
      <c r="B1121">
        <v>1637.3780999999999</v>
      </c>
      <c r="C1121">
        <v>1861.2950000000001</v>
      </c>
      <c r="D1121">
        <v>1.1315500000000001</v>
      </c>
      <c r="F1121">
        <f t="shared" si="51"/>
        <v>24</v>
      </c>
      <c r="G1121">
        <f t="shared" si="52"/>
        <v>1</v>
      </c>
      <c r="H1121">
        <f t="shared" si="53"/>
        <v>2019</v>
      </c>
    </row>
    <row r="1122" spans="1:8" x14ac:dyDescent="0.3">
      <c r="A1122" s="1">
        <v>43490</v>
      </c>
      <c r="B1122">
        <v>1638.5367000000001</v>
      </c>
      <c r="C1122">
        <v>1858.9326000000001</v>
      </c>
      <c r="D1122">
        <v>1.14042</v>
      </c>
      <c r="F1122">
        <f t="shared" si="51"/>
        <v>25</v>
      </c>
      <c r="G1122">
        <f t="shared" si="52"/>
        <v>1</v>
      </c>
      <c r="H1122">
        <f t="shared" si="53"/>
        <v>2019</v>
      </c>
    </row>
    <row r="1123" spans="1:8" x14ac:dyDescent="0.3">
      <c r="A1123" s="1">
        <v>43491</v>
      </c>
      <c r="B1123">
        <v>1638.5367000000001</v>
      </c>
      <c r="C1123">
        <v>1858.9326000000001</v>
      </c>
      <c r="D1123">
        <v>1.14042</v>
      </c>
      <c r="F1123">
        <f t="shared" si="51"/>
        <v>26</v>
      </c>
      <c r="G1123">
        <f t="shared" si="52"/>
        <v>1</v>
      </c>
      <c r="H1123">
        <f t="shared" si="53"/>
        <v>2019</v>
      </c>
    </row>
    <row r="1124" spans="1:8" x14ac:dyDescent="0.3">
      <c r="A1124" s="1">
        <v>43492</v>
      </c>
      <c r="B1124">
        <v>1638.5367000000001</v>
      </c>
      <c r="C1124">
        <v>1858.9326000000001</v>
      </c>
      <c r="D1124">
        <v>1.14042</v>
      </c>
      <c r="F1124">
        <f t="shared" si="51"/>
        <v>27</v>
      </c>
      <c r="G1124">
        <f t="shared" si="52"/>
        <v>1</v>
      </c>
      <c r="H1124">
        <f t="shared" si="53"/>
        <v>2019</v>
      </c>
    </row>
    <row r="1125" spans="1:8" x14ac:dyDescent="0.3">
      <c r="A1125" s="1">
        <v>43493</v>
      </c>
      <c r="B1125">
        <v>1638.7809999999999</v>
      </c>
      <c r="C1125">
        <v>1865.6542999999999</v>
      </c>
      <c r="D1125">
        <v>1.14042</v>
      </c>
      <c r="F1125">
        <f t="shared" si="51"/>
        <v>28</v>
      </c>
      <c r="G1125">
        <f t="shared" si="52"/>
        <v>1</v>
      </c>
      <c r="H1125">
        <f t="shared" si="53"/>
        <v>2019</v>
      </c>
    </row>
    <row r="1126" spans="1:8" x14ac:dyDescent="0.3">
      <c r="A1126" s="1">
        <v>43494</v>
      </c>
      <c r="B1126">
        <v>1638.9190000000001</v>
      </c>
      <c r="C1126">
        <v>1871.8095000000001</v>
      </c>
      <c r="D1126">
        <v>1.14042</v>
      </c>
      <c r="F1126">
        <f t="shared" si="51"/>
        <v>29</v>
      </c>
      <c r="G1126">
        <f t="shared" si="52"/>
        <v>1</v>
      </c>
      <c r="H1126">
        <f t="shared" si="53"/>
        <v>2019</v>
      </c>
    </row>
    <row r="1127" spans="1:8" x14ac:dyDescent="0.3">
      <c r="A1127" s="1">
        <v>43495</v>
      </c>
      <c r="B1127">
        <v>1638.9815000000001</v>
      </c>
      <c r="C1127">
        <v>1871.2711999999999</v>
      </c>
      <c r="D1127">
        <v>1.14042</v>
      </c>
      <c r="F1127">
        <f t="shared" si="51"/>
        <v>30</v>
      </c>
      <c r="G1127">
        <f t="shared" si="52"/>
        <v>1</v>
      </c>
      <c r="H1127">
        <f t="shared" si="53"/>
        <v>2019</v>
      </c>
    </row>
    <row r="1128" spans="1:8" x14ac:dyDescent="0.3">
      <c r="A1128" s="1">
        <v>43496</v>
      </c>
      <c r="B1128">
        <v>1637.5612000000001</v>
      </c>
      <c r="C1128">
        <v>1868.9328</v>
      </c>
      <c r="D1128">
        <v>1.14042</v>
      </c>
      <c r="F1128">
        <f t="shared" si="51"/>
        <v>31</v>
      </c>
      <c r="G1128">
        <f t="shared" si="52"/>
        <v>1</v>
      </c>
      <c r="H1128">
        <f t="shared" si="53"/>
        <v>2019</v>
      </c>
    </row>
    <row r="1129" spans="1:8" x14ac:dyDescent="0.3">
      <c r="A1129" s="1">
        <v>43497</v>
      </c>
      <c r="B1129">
        <v>1637.9985999999999</v>
      </c>
      <c r="C1129">
        <v>1882.1198999999999</v>
      </c>
      <c r="D1129">
        <v>1.1458250000000001</v>
      </c>
      <c r="F1129">
        <f t="shared" si="51"/>
        <v>1</v>
      </c>
      <c r="G1129">
        <f t="shared" si="52"/>
        <v>2</v>
      </c>
      <c r="H1129">
        <f t="shared" si="53"/>
        <v>2019</v>
      </c>
    </row>
    <row r="1130" spans="1:8" x14ac:dyDescent="0.3">
      <c r="A1130" s="1">
        <v>43498</v>
      </c>
      <c r="B1130">
        <v>1637.9985999999999</v>
      </c>
      <c r="C1130">
        <v>1882.1198999999999</v>
      </c>
      <c r="D1130">
        <v>1.1458250000000001</v>
      </c>
      <c r="F1130">
        <f t="shared" si="51"/>
        <v>2</v>
      </c>
      <c r="G1130">
        <f t="shared" si="52"/>
        <v>2</v>
      </c>
      <c r="H1130">
        <f t="shared" si="53"/>
        <v>2019</v>
      </c>
    </row>
    <row r="1131" spans="1:8" x14ac:dyDescent="0.3">
      <c r="A1131" s="1">
        <v>43499</v>
      </c>
      <c r="B1131">
        <v>1637.9985999999999</v>
      </c>
      <c r="C1131">
        <v>1882.1198999999999</v>
      </c>
      <c r="D1131">
        <v>1.1458250000000001</v>
      </c>
      <c r="F1131">
        <f t="shared" si="51"/>
        <v>3</v>
      </c>
      <c r="G1131">
        <f t="shared" si="52"/>
        <v>2</v>
      </c>
      <c r="H1131">
        <f t="shared" si="53"/>
        <v>2019</v>
      </c>
    </row>
    <row r="1132" spans="1:8" x14ac:dyDescent="0.3">
      <c r="A1132" s="1">
        <v>43500</v>
      </c>
      <c r="B1132">
        <v>1636.0128999999999</v>
      </c>
      <c r="C1132">
        <v>1876.8398999999999</v>
      </c>
      <c r="D1132">
        <v>1.1434</v>
      </c>
      <c r="F1132">
        <f t="shared" si="51"/>
        <v>4</v>
      </c>
      <c r="G1132">
        <f t="shared" si="52"/>
        <v>2</v>
      </c>
      <c r="H1132">
        <f t="shared" si="53"/>
        <v>2019</v>
      </c>
    </row>
    <row r="1133" spans="1:8" x14ac:dyDescent="0.3">
      <c r="A1133" s="1">
        <v>43501</v>
      </c>
      <c r="B1133">
        <v>1636.6677999999999</v>
      </c>
      <c r="C1133">
        <v>1871.278</v>
      </c>
      <c r="D1133">
        <v>1.14079</v>
      </c>
      <c r="F1133">
        <f t="shared" si="51"/>
        <v>5</v>
      </c>
      <c r="G1133">
        <f t="shared" si="52"/>
        <v>2</v>
      </c>
      <c r="H1133">
        <f t="shared" si="53"/>
        <v>2019</v>
      </c>
    </row>
    <row r="1134" spans="1:8" x14ac:dyDescent="0.3">
      <c r="A1134" s="1">
        <v>43502</v>
      </c>
      <c r="B1134">
        <v>1635.9752000000001</v>
      </c>
      <c r="C1134">
        <v>1870.1246000000001</v>
      </c>
      <c r="D1134">
        <v>1.13775</v>
      </c>
      <c r="F1134">
        <f t="shared" si="51"/>
        <v>6</v>
      </c>
      <c r="G1134">
        <f t="shared" si="52"/>
        <v>2</v>
      </c>
      <c r="H1134">
        <f t="shared" si="53"/>
        <v>2019</v>
      </c>
    </row>
    <row r="1135" spans="1:8" x14ac:dyDescent="0.3">
      <c r="A1135" s="1">
        <v>43503</v>
      </c>
      <c r="B1135">
        <v>1635.4638</v>
      </c>
      <c r="C1135">
        <v>1862.2428</v>
      </c>
      <c r="D1135">
        <v>1.1354900000000001</v>
      </c>
      <c r="F1135">
        <f t="shared" si="51"/>
        <v>7</v>
      </c>
      <c r="G1135">
        <f t="shared" si="52"/>
        <v>2</v>
      </c>
      <c r="H1135">
        <f t="shared" si="53"/>
        <v>2019</v>
      </c>
    </row>
    <row r="1136" spans="1:8" x14ac:dyDescent="0.3">
      <c r="A1136" s="1">
        <v>43504</v>
      </c>
      <c r="B1136">
        <v>1635.6451</v>
      </c>
      <c r="C1136">
        <v>1854.5668000000001</v>
      </c>
      <c r="D1136">
        <v>1.1328199999999999</v>
      </c>
      <c r="F1136">
        <f t="shared" si="51"/>
        <v>8</v>
      </c>
      <c r="G1136">
        <f t="shared" si="52"/>
        <v>2</v>
      </c>
      <c r="H1136">
        <f t="shared" si="53"/>
        <v>2019</v>
      </c>
    </row>
    <row r="1137" spans="1:8" x14ac:dyDescent="0.3">
      <c r="A1137" s="1">
        <v>43505</v>
      </c>
      <c r="B1137">
        <v>1635.6451</v>
      </c>
      <c r="C1137">
        <v>1854.5668000000001</v>
      </c>
      <c r="D1137">
        <v>1.1328199999999999</v>
      </c>
      <c r="F1137">
        <f t="shared" si="51"/>
        <v>9</v>
      </c>
      <c r="G1137">
        <f t="shared" si="52"/>
        <v>2</v>
      </c>
      <c r="H1137">
        <f t="shared" si="53"/>
        <v>2019</v>
      </c>
    </row>
    <row r="1138" spans="1:8" x14ac:dyDescent="0.3">
      <c r="A1138" s="1">
        <v>43506</v>
      </c>
      <c r="B1138">
        <v>1635.6451</v>
      </c>
      <c r="C1138">
        <v>1854.5668000000001</v>
      </c>
      <c r="D1138">
        <v>1.1328199999999999</v>
      </c>
      <c r="F1138">
        <f t="shared" si="51"/>
        <v>10</v>
      </c>
      <c r="G1138">
        <f t="shared" si="52"/>
        <v>2</v>
      </c>
      <c r="H1138">
        <f t="shared" si="53"/>
        <v>2019</v>
      </c>
    </row>
    <row r="1139" spans="1:8" x14ac:dyDescent="0.3">
      <c r="A1139" s="1">
        <v>43507</v>
      </c>
      <c r="B1139">
        <v>1637.9675999999999</v>
      </c>
      <c r="C1139">
        <v>1858.7708</v>
      </c>
      <c r="D1139">
        <v>1.1277600000000001</v>
      </c>
      <c r="F1139">
        <f t="shared" si="51"/>
        <v>11</v>
      </c>
      <c r="G1139">
        <f t="shared" si="52"/>
        <v>2</v>
      </c>
      <c r="H1139">
        <f t="shared" si="53"/>
        <v>2019</v>
      </c>
    </row>
    <row r="1140" spans="1:8" x14ac:dyDescent="0.3">
      <c r="A1140" s="1">
        <v>43508</v>
      </c>
      <c r="B1140">
        <v>1636.8922</v>
      </c>
      <c r="C1140">
        <v>1848.4771000000001</v>
      </c>
      <c r="D1140">
        <v>1.1318299999999999</v>
      </c>
      <c r="F1140">
        <f t="shared" si="51"/>
        <v>12</v>
      </c>
      <c r="G1140">
        <f t="shared" si="52"/>
        <v>2</v>
      </c>
      <c r="H1140">
        <f t="shared" si="53"/>
        <v>2019</v>
      </c>
    </row>
    <row r="1141" spans="1:8" x14ac:dyDescent="0.3">
      <c r="A1141" s="1">
        <v>43509</v>
      </c>
      <c r="B1141">
        <v>1637.94</v>
      </c>
      <c r="C1141">
        <v>1850.0942</v>
      </c>
      <c r="D1141">
        <v>1.12873</v>
      </c>
      <c r="F1141">
        <f t="shared" si="51"/>
        <v>13</v>
      </c>
      <c r="G1141">
        <f t="shared" si="52"/>
        <v>2</v>
      </c>
      <c r="H1141">
        <f t="shared" si="53"/>
        <v>2019</v>
      </c>
    </row>
    <row r="1142" spans="1:8" x14ac:dyDescent="0.3">
      <c r="A1142" s="1">
        <v>43510</v>
      </c>
      <c r="B1142">
        <v>1637.6940999999999</v>
      </c>
      <c r="C1142">
        <v>1849.9648</v>
      </c>
      <c r="D1142">
        <v>1.12862</v>
      </c>
      <c r="F1142">
        <f t="shared" si="51"/>
        <v>14</v>
      </c>
      <c r="G1142">
        <f t="shared" si="52"/>
        <v>2</v>
      </c>
      <c r="H1142">
        <f t="shared" si="53"/>
        <v>2019</v>
      </c>
    </row>
    <row r="1143" spans="1:8" x14ac:dyDescent="0.3">
      <c r="A1143" s="1">
        <v>43511</v>
      </c>
      <c r="B1143">
        <v>1637.9208000000001</v>
      </c>
      <c r="C1143">
        <v>1850.7514000000001</v>
      </c>
      <c r="D1143">
        <v>1.12693</v>
      </c>
      <c r="F1143">
        <f t="shared" si="51"/>
        <v>15</v>
      </c>
      <c r="G1143">
        <f t="shared" si="52"/>
        <v>2</v>
      </c>
      <c r="H1143">
        <f t="shared" si="53"/>
        <v>2019</v>
      </c>
    </row>
    <row r="1144" spans="1:8" x14ac:dyDescent="0.3">
      <c r="A1144" s="1">
        <v>43512</v>
      </c>
      <c r="B1144">
        <v>1637.9208000000001</v>
      </c>
      <c r="C1144">
        <v>1850.7514000000001</v>
      </c>
      <c r="D1144">
        <v>1.12693</v>
      </c>
      <c r="F1144">
        <f t="shared" si="51"/>
        <v>16</v>
      </c>
      <c r="G1144">
        <f t="shared" si="52"/>
        <v>2</v>
      </c>
      <c r="H1144">
        <f t="shared" si="53"/>
        <v>2019</v>
      </c>
    </row>
    <row r="1145" spans="1:8" x14ac:dyDescent="0.3">
      <c r="A1145" s="1">
        <v>43513</v>
      </c>
      <c r="B1145">
        <v>1637.9208000000001</v>
      </c>
      <c r="C1145">
        <v>1850.7514000000001</v>
      </c>
      <c r="D1145">
        <v>1.12693</v>
      </c>
      <c r="F1145">
        <f t="shared" si="51"/>
        <v>17</v>
      </c>
      <c r="G1145">
        <f t="shared" si="52"/>
        <v>2</v>
      </c>
      <c r="H1145">
        <f t="shared" si="53"/>
        <v>2019</v>
      </c>
    </row>
    <row r="1146" spans="1:8" x14ac:dyDescent="0.3">
      <c r="A1146" s="1">
        <v>43514</v>
      </c>
      <c r="B1146">
        <v>1637.9677999999999</v>
      </c>
      <c r="C1146">
        <v>1846.6176</v>
      </c>
      <c r="D1146">
        <v>1.1312800000000001</v>
      </c>
      <c r="F1146">
        <f t="shared" si="51"/>
        <v>18</v>
      </c>
      <c r="G1146">
        <f t="shared" si="52"/>
        <v>2</v>
      </c>
      <c r="H1146">
        <f t="shared" si="53"/>
        <v>2019</v>
      </c>
    </row>
    <row r="1147" spans="1:8" x14ac:dyDescent="0.3">
      <c r="A1147" s="1">
        <v>43515</v>
      </c>
      <c r="B1147">
        <v>1636.2099000000001</v>
      </c>
      <c r="C1147">
        <v>1852.4545000000001</v>
      </c>
      <c r="D1147">
        <v>1.13324</v>
      </c>
      <c r="F1147">
        <f t="shared" si="51"/>
        <v>19</v>
      </c>
      <c r="G1147">
        <f t="shared" si="52"/>
        <v>2</v>
      </c>
      <c r="H1147">
        <f t="shared" si="53"/>
        <v>2019</v>
      </c>
    </row>
    <row r="1148" spans="1:8" x14ac:dyDescent="0.3">
      <c r="A1148" s="1">
        <v>43516</v>
      </c>
      <c r="B1148">
        <v>1636.9528</v>
      </c>
      <c r="C1148">
        <v>1851.9186999999999</v>
      </c>
      <c r="D1148">
        <v>1.1331500000000001</v>
      </c>
      <c r="F1148">
        <f t="shared" si="51"/>
        <v>20</v>
      </c>
      <c r="G1148">
        <f t="shared" si="52"/>
        <v>2</v>
      </c>
      <c r="H1148">
        <f t="shared" si="53"/>
        <v>2019</v>
      </c>
    </row>
    <row r="1149" spans="1:8" x14ac:dyDescent="0.3">
      <c r="A1149" s="1">
        <v>43517</v>
      </c>
      <c r="B1149">
        <v>1637.9836</v>
      </c>
      <c r="C1149">
        <v>1856.5068000000001</v>
      </c>
      <c r="D1149">
        <v>1.1335299999999999</v>
      </c>
      <c r="F1149">
        <f t="shared" si="51"/>
        <v>21</v>
      </c>
      <c r="G1149">
        <f t="shared" si="52"/>
        <v>2</v>
      </c>
      <c r="H1149">
        <f t="shared" si="53"/>
        <v>2019</v>
      </c>
    </row>
    <row r="1150" spans="1:8" x14ac:dyDescent="0.3">
      <c r="A1150" s="1">
        <v>43518</v>
      </c>
      <c r="B1150">
        <v>1637.7225000000001</v>
      </c>
      <c r="C1150">
        <v>1858.4025999999999</v>
      </c>
      <c r="D1150">
        <v>1.1343099999999999</v>
      </c>
      <c r="F1150">
        <f t="shared" si="51"/>
        <v>22</v>
      </c>
      <c r="G1150">
        <f t="shared" si="52"/>
        <v>2</v>
      </c>
      <c r="H1150">
        <f t="shared" si="53"/>
        <v>2019</v>
      </c>
    </row>
    <row r="1151" spans="1:8" x14ac:dyDescent="0.3">
      <c r="A1151" s="1">
        <v>43519</v>
      </c>
      <c r="B1151">
        <v>1637.7225000000001</v>
      </c>
      <c r="C1151">
        <v>1858.4025999999999</v>
      </c>
      <c r="D1151">
        <v>1.1343099999999999</v>
      </c>
      <c r="F1151">
        <f t="shared" si="51"/>
        <v>23</v>
      </c>
      <c r="G1151">
        <f t="shared" si="52"/>
        <v>2</v>
      </c>
      <c r="H1151">
        <f t="shared" si="53"/>
        <v>2019</v>
      </c>
    </row>
    <row r="1152" spans="1:8" x14ac:dyDescent="0.3">
      <c r="A1152" s="1">
        <v>43520</v>
      </c>
      <c r="B1152">
        <v>1637.7225000000001</v>
      </c>
      <c r="C1152">
        <v>1858.4025999999999</v>
      </c>
      <c r="D1152">
        <v>1.1343099999999999</v>
      </c>
      <c r="F1152">
        <f t="shared" si="51"/>
        <v>24</v>
      </c>
      <c r="G1152">
        <f t="shared" si="52"/>
        <v>2</v>
      </c>
      <c r="H1152">
        <f t="shared" si="53"/>
        <v>2019</v>
      </c>
    </row>
    <row r="1153" spans="1:8" x14ac:dyDescent="0.3">
      <c r="A1153" s="1">
        <v>43521</v>
      </c>
      <c r="B1153">
        <v>1636.3228999999999</v>
      </c>
      <c r="C1153">
        <v>1897.2038</v>
      </c>
      <c r="D1153">
        <v>1.1350100000000001</v>
      </c>
      <c r="F1153">
        <f t="shared" si="51"/>
        <v>25</v>
      </c>
      <c r="G1153">
        <f t="shared" si="52"/>
        <v>2</v>
      </c>
      <c r="H1153">
        <f t="shared" si="53"/>
        <v>2019</v>
      </c>
    </row>
    <row r="1154" spans="1:8" x14ac:dyDescent="0.3">
      <c r="A1154" s="1">
        <v>43522</v>
      </c>
      <c r="B1154">
        <v>1636.6786</v>
      </c>
      <c r="C1154">
        <v>1858.7189000000001</v>
      </c>
      <c r="D1154">
        <v>1.13744</v>
      </c>
      <c r="F1154">
        <f t="shared" si="51"/>
        <v>26</v>
      </c>
      <c r="G1154">
        <f t="shared" si="52"/>
        <v>2</v>
      </c>
      <c r="H1154">
        <f t="shared" si="53"/>
        <v>2019</v>
      </c>
    </row>
    <row r="1155" spans="1:8" x14ac:dyDescent="0.3">
      <c r="A1155" s="1">
        <v>43523</v>
      </c>
      <c r="B1155">
        <v>1637.9766</v>
      </c>
      <c r="C1155">
        <v>1860.9494999999999</v>
      </c>
      <c r="D1155">
        <v>1.1367700000000001</v>
      </c>
      <c r="F1155">
        <f t="shared" ref="F1155:F1218" si="54">DAY(A1155)</f>
        <v>27</v>
      </c>
      <c r="G1155">
        <f t="shared" ref="G1155:G1218" si="55">MONTH(A1155)</f>
        <v>2</v>
      </c>
      <c r="H1155">
        <f t="shared" ref="H1155:H1218" si="56">YEAR(A1155)</f>
        <v>2019</v>
      </c>
    </row>
    <row r="1156" spans="1:8" x14ac:dyDescent="0.3">
      <c r="A1156" s="1">
        <v>43524</v>
      </c>
      <c r="B1156">
        <v>1637.8079</v>
      </c>
      <c r="C1156">
        <v>1864.4737</v>
      </c>
      <c r="D1156">
        <v>1.1384700000000001</v>
      </c>
      <c r="F1156">
        <f t="shared" si="54"/>
        <v>28</v>
      </c>
      <c r="G1156">
        <f t="shared" si="55"/>
        <v>2</v>
      </c>
      <c r="H1156">
        <f t="shared" si="56"/>
        <v>2019</v>
      </c>
    </row>
    <row r="1157" spans="1:8" x14ac:dyDescent="0.3">
      <c r="A1157" s="1">
        <v>43525</v>
      </c>
      <c r="B1157">
        <v>1637.0119999999999</v>
      </c>
      <c r="C1157">
        <v>1868.6605</v>
      </c>
      <c r="D1157">
        <v>1.1372800000000001</v>
      </c>
      <c r="F1157">
        <f t="shared" si="54"/>
        <v>1</v>
      </c>
      <c r="G1157">
        <f t="shared" si="55"/>
        <v>3</v>
      </c>
      <c r="H1157">
        <f t="shared" si="56"/>
        <v>2019</v>
      </c>
    </row>
    <row r="1158" spans="1:8" x14ac:dyDescent="0.3">
      <c r="A1158" s="1">
        <v>43526</v>
      </c>
      <c r="B1158">
        <v>1637.0119999999999</v>
      </c>
      <c r="C1158">
        <v>1868.6605</v>
      </c>
      <c r="D1158">
        <v>1.1372800000000001</v>
      </c>
      <c r="F1158">
        <f t="shared" si="54"/>
        <v>2</v>
      </c>
      <c r="G1158">
        <f t="shared" si="55"/>
        <v>3</v>
      </c>
      <c r="H1158">
        <f t="shared" si="56"/>
        <v>2019</v>
      </c>
    </row>
    <row r="1159" spans="1:8" x14ac:dyDescent="0.3">
      <c r="A1159" s="1">
        <v>43527</v>
      </c>
      <c r="B1159">
        <v>1637.0119999999999</v>
      </c>
      <c r="C1159">
        <v>1868.6605</v>
      </c>
      <c r="D1159">
        <v>1.1372800000000001</v>
      </c>
      <c r="F1159">
        <f t="shared" si="54"/>
        <v>3</v>
      </c>
      <c r="G1159">
        <f t="shared" si="55"/>
        <v>3</v>
      </c>
      <c r="H1159">
        <f t="shared" si="56"/>
        <v>2019</v>
      </c>
    </row>
    <row r="1160" spans="1:8" x14ac:dyDescent="0.3">
      <c r="A1160" s="1">
        <v>43528</v>
      </c>
      <c r="B1160">
        <v>1637.7251000000001</v>
      </c>
      <c r="C1160">
        <v>1863.9856</v>
      </c>
      <c r="D1160">
        <v>1.1323799999999999</v>
      </c>
      <c r="F1160">
        <f t="shared" si="54"/>
        <v>4</v>
      </c>
      <c r="G1160">
        <f t="shared" si="55"/>
        <v>3</v>
      </c>
      <c r="H1160">
        <f t="shared" si="56"/>
        <v>2019</v>
      </c>
    </row>
    <row r="1161" spans="1:8" x14ac:dyDescent="0.3">
      <c r="A1161" s="1">
        <v>43529</v>
      </c>
      <c r="B1161">
        <v>1638.3489</v>
      </c>
      <c r="C1161">
        <v>1857.4418000000001</v>
      </c>
      <c r="D1161">
        <v>1.1296900000000001</v>
      </c>
      <c r="F1161">
        <f t="shared" si="54"/>
        <v>5</v>
      </c>
      <c r="G1161">
        <f t="shared" si="55"/>
        <v>3</v>
      </c>
      <c r="H1161">
        <f t="shared" si="56"/>
        <v>2019</v>
      </c>
    </row>
    <row r="1162" spans="1:8" x14ac:dyDescent="0.3">
      <c r="A1162" s="1">
        <v>43530</v>
      </c>
      <c r="B1162">
        <v>1639.3338000000001</v>
      </c>
      <c r="C1162">
        <v>1857.3751</v>
      </c>
      <c r="D1162">
        <v>1.13121</v>
      </c>
      <c r="F1162">
        <f t="shared" si="54"/>
        <v>6</v>
      </c>
      <c r="G1162">
        <f t="shared" si="55"/>
        <v>3</v>
      </c>
      <c r="H1162">
        <f t="shared" si="56"/>
        <v>2019</v>
      </c>
    </row>
    <row r="1163" spans="1:8" x14ac:dyDescent="0.3">
      <c r="A1163" s="1">
        <v>43531</v>
      </c>
      <c r="B1163">
        <v>1639.6990000000001</v>
      </c>
      <c r="C1163">
        <v>1854.6043999999999</v>
      </c>
      <c r="D1163">
        <v>1.1210800000000001</v>
      </c>
      <c r="F1163">
        <f t="shared" si="54"/>
        <v>7</v>
      </c>
      <c r="G1163">
        <f t="shared" si="55"/>
        <v>3</v>
      </c>
      <c r="H1163">
        <f t="shared" si="56"/>
        <v>2019</v>
      </c>
    </row>
    <row r="1164" spans="1:8" x14ac:dyDescent="0.3">
      <c r="A1164" s="1">
        <v>43532</v>
      </c>
      <c r="B1164">
        <v>1639.3632</v>
      </c>
      <c r="C1164">
        <v>1847.8164999999999</v>
      </c>
      <c r="D1164">
        <v>1.1233200000000001</v>
      </c>
      <c r="F1164">
        <f t="shared" si="54"/>
        <v>8</v>
      </c>
      <c r="G1164">
        <f t="shared" si="55"/>
        <v>3</v>
      </c>
      <c r="H1164">
        <f t="shared" si="56"/>
        <v>2019</v>
      </c>
    </row>
    <row r="1165" spans="1:8" x14ac:dyDescent="0.3">
      <c r="A1165" s="1">
        <v>43533</v>
      </c>
      <c r="B1165">
        <v>1639.3632</v>
      </c>
      <c r="C1165">
        <v>1847.8164999999999</v>
      </c>
      <c r="D1165">
        <v>1.1233200000000001</v>
      </c>
      <c r="F1165">
        <f t="shared" si="54"/>
        <v>9</v>
      </c>
      <c r="G1165">
        <f t="shared" si="55"/>
        <v>3</v>
      </c>
      <c r="H1165">
        <f t="shared" si="56"/>
        <v>2019</v>
      </c>
    </row>
    <row r="1166" spans="1:8" x14ac:dyDescent="0.3">
      <c r="A1166" s="1">
        <v>43534</v>
      </c>
      <c r="B1166">
        <v>1639.3632</v>
      </c>
      <c r="C1166">
        <v>1847.8164999999999</v>
      </c>
      <c r="D1166">
        <v>1.1233200000000001</v>
      </c>
      <c r="F1166">
        <f t="shared" si="54"/>
        <v>10</v>
      </c>
      <c r="G1166">
        <f t="shared" si="55"/>
        <v>3</v>
      </c>
      <c r="H1166">
        <f t="shared" si="56"/>
        <v>2019</v>
      </c>
    </row>
    <row r="1167" spans="1:8" x14ac:dyDescent="0.3">
      <c r="A1167" s="1">
        <v>43535</v>
      </c>
      <c r="B1167">
        <v>1639.5361</v>
      </c>
      <c r="C1167">
        <v>1839.6785</v>
      </c>
      <c r="D1167">
        <v>1.12283</v>
      </c>
      <c r="F1167">
        <f t="shared" si="54"/>
        <v>11</v>
      </c>
      <c r="G1167">
        <f t="shared" si="55"/>
        <v>3</v>
      </c>
      <c r="H1167">
        <f t="shared" si="56"/>
        <v>2019</v>
      </c>
    </row>
    <row r="1168" spans="1:8" x14ac:dyDescent="0.3">
      <c r="A1168" s="1">
        <v>43536</v>
      </c>
      <c r="B1168">
        <v>1639.74</v>
      </c>
      <c r="C1168">
        <v>1843.3398</v>
      </c>
      <c r="D1168">
        <v>1.1293899999999999</v>
      </c>
      <c r="F1168">
        <f t="shared" si="54"/>
        <v>12</v>
      </c>
      <c r="G1168">
        <f t="shared" si="55"/>
        <v>3</v>
      </c>
      <c r="H1168">
        <f t="shared" si="56"/>
        <v>2019</v>
      </c>
    </row>
    <row r="1169" spans="1:8" x14ac:dyDescent="0.3">
      <c r="A1169" s="1">
        <v>43537</v>
      </c>
      <c r="B1169">
        <v>1639.4648999999999</v>
      </c>
      <c r="C1169">
        <v>1848.0453</v>
      </c>
      <c r="D1169">
        <v>1.1305700000000001</v>
      </c>
      <c r="F1169">
        <f t="shared" si="54"/>
        <v>13</v>
      </c>
      <c r="G1169">
        <f t="shared" si="55"/>
        <v>3</v>
      </c>
      <c r="H1169">
        <f t="shared" si="56"/>
        <v>2019</v>
      </c>
    </row>
    <row r="1170" spans="1:8" x14ac:dyDescent="0.3">
      <c r="A1170" s="1">
        <v>43538</v>
      </c>
      <c r="B1170">
        <v>1639.6010000000001</v>
      </c>
      <c r="C1170">
        <v>1854.5826</v>
      </c>
      <c r="D1170">
        <v>1.1299999999999999</v>
      </c>
      <c r="F1170">
        <f t="shared" si="54"/>
        <v>14</v>
      </c>
      <c r="G1170">
        <f t="shared" si="55"/>
        <v>3</v>
      </c>
      <c r="H1170">
        <f t="shared" si="56"/>
        <v>2019</v>
      </c>
    </row>
    <row r="1171" spans="1:8" x14ac:dyDescent="0.3">
      <c r="A1171" s="1">
        <v>43539</v>
      </c>
      <c r="B1171">
        <v>1639.7946999999999</v>
      </c>
      <c r="C1171">
        <v>1853.5426</v>
      </c>
      <c r="D1171">
        <v>1.13188</v>
      </c>
      <c r="F1171">
        <f t="shared" si="54"/>
        <v>15</v>
      </c>
      <c r="G1171">
        <f t="shared" si="55"/>
        <v>3</v>
      </c>
      <c r="H1171">
        <f t="shared" si="56"/>
        <v>2019</v>
      </c>
    </row>
    <row r="1172" spans="1:8" x14ac:dyDescent="0.3">
      <c r="A1172" s="1">
        <v>43540</v>
      </c>
      <c r="B1172">
        <v>1639.7946999999999</v>
      </c>
      <c r="C1172">
        <v>1853.5426</v>
      </c>
      <c r="D1172">
        <v>1.13188</v>
      </c>
      <c r="F1172">
        <f t="shared" si="54"/>
        <v>16</v>
      </c>
      <c r="G1172">
        <f t="shared" si="55"/>
        <v>3</v>
      </c>
      <c r="H1172">
        <f t="shared" si="56"/>
        <v>2019</v>
      </c>
    </row>
    <row r="1173" spans="1:8" x14ac:dyDescent="0.3">
      <c r="A1173" s="1">
        <v>43541</v>
      </c>
      <c r="B1173">
        <v>1639.7946999999999</v>
      </c>
      <c r="C1173">
        <v>1853.5426</v>
      </c>
      <c r="D1173">
        <v>1.13188</v>
      </c>
      <c r="F1173">
        <f t="shared" si="54"/>
        <v>17</v>
      </c>
      <c r="G1173">
        <f t="shared" si="55"/>
        <v>3</v>
      </c>
      <c r="H1173">
        <f t="shared" si="56"/>
        <v>2019</v>
      </c>
    </row>
    <row r="1174" spans="1:8" x14ac:dyDescent="0.3">
      <c r="A1174" s="1">
        <v>43542</v>
      </c>
      <c r="B1174">
        <v>1639.8103000000001</v>
      </c>
      <c r="C1174">
        <v>1859.6703</v>
      </c>
      <c r="D1174">
        <v>1.1333800000000001</v>
      </c>
      <c r="F1174">
        <f t="shared" si="54"/>
        <v>18</v>
      </c>
      <c r="G1174">
        <f t="shared" si="55"/>
        <v>3</v>
      </c>
      <c r="H1174">
        <f t="shared" si="56"/>
        <v>2019</v>
      </c>
    </row>
    <row r="1175" spans="1:8" x14ac:dyDescent="0.3">
      <c r="A1175" s="1">
        <v>43543</v>
      </c>
      <c r="B1175">
        <v>1639.7021</v>
      </c>
      <c r="C1175">
        <v>1860.3418999999999</v>
      </c>
      <c r="D1175">
        <v>1.1347</v>
      </c>
      <c r="F1175">
        <f t="shared" si="54"/>
        <v>19</v>
      </c>
      <c r="G1175">
        <f t="shared" si="55"/>
        <v>3</v>
      </c>
      <c r="H1175">
        <f t="shared" si="56"/>
        <v>2019</v>
      </c>
    </row>
    <row r="1176" spans="1:8" x14ac:dyDescent="0.3">
      <c r="A1176" s="1">
        <v>43544</v>
      </c>
      <c r="B1176">
        <v>1639.6972000000001</v>
      </c>
      <c r="C1176">
        <v>1859.9019000000001</v>
      </c>
      <c r="D1176">
        <v>1.1391500000000001</v>
      </c>
      <c r="F1176">
        <f t="shared" si="54"/>
        <v>20</v>
      </c>
      <c r="G1176">
        <f t="shared" si="55"/>
        <v>3</v>
      </c>
      <c r="H1176">
        <f t="shared" si="56"/>
        <v>2019</v>
      </c>
    </row>
    <row r="1177" spans="1:8" x14ac:dyDescent="0.3">
      <c r="A1177" s="1">
        <v>43545</v>
      </c>
      <c r="B1177">
        <v>1638.8056999999999</v>
      </c>
      <c r="C1177">
        <v>1862.0369000000001</v>
      </c>
      <c r="D1177">
        <v>1.1392500000000001</v>
      </c>
      <c r="F1177">
        <f t="shared" si="54"/>
        <v>21</v>
      </c>
      <c r="G1177">
        <f t="shared" si="55"/>
        <v>3</v>
      </c>
      <c r="H1177">
        <f t="shared" si="56"/>
        <v>2019</v>
      </c>
    </row>
    <row r="1178" spans="1:8" x14ac:dyDescent="0.3">
      <c r="A1178" s="1">
        <v>43546</v>
      </c>
      <c r="B1178">
        <v>1639.9302</v>
      </c>
      <c r="C1178">
        <v>1866.2406000000001</v>
      </c>
      <c r="D1178">
        <v>1.13388</v>
      </c>
      <c r="F1178">
        <f t="shared" si="54"/>
        <v>22</v>
      </c>
      <c r="G1178">
        <f t="shared" si="55"/>
        <v>3</v>
      </c>
      <c r="H1178">
        <f t="shared" si="56"/>
        <v>2019</v>
      </c>
    </row>
    <row r="1179" spans="1:8" x14ac:dyDescent="0.3">
      <c r="A1179" s="1">
        <v>43547</v>
      </c>
      <c r="B1179">
        <v>1639.9302</v>
      </c>
      <c r="C1179">
        <v>1866.2406000000001</v>
      </c>
      <c r="D1179">
        <v>1.13388</v>
      </c>
      <c r="F1179">
        <f t="shared" si="54"/>
        <v>23</v>
      </c>
      <c r="G1179">
        <f t="shared" si="55"/>
        <v>3</v>
      </c>
      <c r="H1179">
        <f t="shared" si="56"/>
        <v>2019</v>
      </c>
    </row>
    <row r="1180" spans="1:8" x14ac:dyDescent="0.3">
      <c r="A1180" s="1">
        <v>43548</v>
      </c>
      <c r="B1180">
        <v>1639.9302</v>
      </c>
      <c r="C1180">
        <v>1866.2406000000001</v>
      </c>
      <c r="D1180">
        <v>1.13388</v>
      </c>
      <c r="F1180">
        <f t="shared" si="54"/>
        <v>24</v>
      </c>
      <c r="G1180">
        <f t="shared" si="55"/>
        <v>3</v>
      </c>
      <c r="H1180">
        <f t="shared" si="56"/>
        <v>2019</v>
      </c>
    </row>
    <row r="1181" spans="1:8" x14ac:dyDescent="0.3">
      <c r="A1181" s="1">
        <v>43549</v>
      </c>
      <c r="B1181">
        <v>1639.9302</v>
      </c>
      <c r="C1181">
        <v>1867.8109999999999</v>
      </c>
      <c r="D1181">
        <v>1.13192</v>
      </c>
      <c r="F1181">
        <f t="shared" si="54"/>
        <v>25</v>
      </c>
      <c r="G1181">
        <f t="shared" si="55"/>
        <v>3</v>
      </c>
      <c r="H1181">
        <f t="shared" si="56"/>
        <v>2019</v>
      </c>
    </row>
    <row r="1182" spans="1:8" x14ac:dyDescent="0.3">
      <c r="A1182" s="1">
        <v>43550</v>
      </c>
      <c r="B1182">
        <v>1639.2429999999999</v>
      </c>
      <c r="C1182">
        <v>1855.1311000000001</v>
      </c>
      <c r="D1182">
        <v>1.1285000000000001</v>
      </c>
      <c r="F1182">
        <f t="shared" si="54"/>
        <v>26</v>
      </c>
      <c r="G1182">
        <f t="shared" si="55"/>
        <v>3</v>
      </c>
      <c r="H1182">
        <f t="shared" si="56"/>
        <v>2019</v>
      </c>
    </row>
    <row r="1183" spans="1:8" x14ac:dyDescent="0.3">
      <c r="A1183" s="1">
        <v>43551</v>
      </c>
      <c r="B1183">
        <v>1639.144</v>
      </c>
      <c r="C1183">
        <v>1855.0192</v>
      </c>
      <c r="D1183">
        <v>1.1253</v>
      </c>
      <c r="F1183">
        <f t="shared" si="54"/>
        <v>27</v>
      </c>
      <c r="G1183">
        <f t="shared" si="55"/>
        <v>3</v>
      </c>
      <c r="H1183">
        <f t="shared" si="56"/>
        <v>2019</v>
      </c>
    </row>
    <row r="1184" spans="1:8" x14ac:dyDescent="0.3">
      <c r="A1184" s="1">
        <v>43552</v>
      </c>
      <c r="B1184">
        <v>1638.3407999999999</v>
      </c>
      <c r="C1184">
        <v>1843.4763</v>
      </c>
      <c r="D1184">
        <v>1.12296</v>
      </c>
      <c r="F1184">
        <f t="shared" si="54"/>
        <v>28</v>
      </c>
      <c r="G1184">
        <f t="shared" si="55"/>
        <v>3</v>
      </c>
      <c r="H1184">
        <f t="shared" si="56"/>
        <v>2019</v>
      </c>
    </row>
    <row r="1185" spans="1:8" x14ac:dyDescent="0.3">
      <c r="A1185" s="1">
        <v>43553</v>
      </c>
      <c r="B1185">
        <v>1638.9241</v>
      </c>
      <c r="C1185">
        <v>1841.0007000000001</v>
      </c>
      <c r="D1185">
        <v>1.12233</v>
      </c>
      <c r="F1185">
        <f t="shared" si="54"/>
        <v>29</v>
      </c>
      <c r="G1185">
        <f t="shared" si="55"/>
        <v>3</v>
      </c>
      <c r="H1185">
        <f t="shared" si="56"/>
        <v>2019</v>
      </c>
    </row>
    <row r="1186" spans="1:8" x14ac:dyDescent="0.3">
      <c r="A1186" s="1">
        <v>43554</v>
      </c>
      <c r="B1186">
        <v>1638.9241</v>
      </c>
      <c r="C1186">
        <v>1841.0007000000001</v>
      </c>
      <c r="D1186">
        <v>1.12233</v>
      </c>
      <c r="F1186">
        <f t="shared" si="54"/>
        <v>30</v>
      </c>
      <c r="G1186">
        <f t="shared" si="55"/>
        <v>3</v>
      </c>
      <c r="H1186">
        <f t="shared" si="56"/>
        <v>2019</v>
      </c>
    </row>
    <row r="1187" spans="1:8" x14ac:dyDescent="0.3">
      <c r="A1187" s="1">
        <v>43555</v>
      </c>
      <c r="B1187">
        <v>1638.9241</v>
      </c>
      <c r="C1187">
        <v>1841.0007000000001</v>
      </c>
      <c r="D1187">
        <v>1.12233</v>
      </c>
      <c r="F1187">
        <f t="shared" si="54"/>
        <v>31</v>
      </c>
      <c r="G1187">
        <f t="shared" si="55"/>
        <v>3</v>
      </c>
      <c r="H1187">
        <f t="shared" si="56"/>
        <v>2019</v>
      </c>
    </row>
    <row r="1188" spans="1:8" x14ac:dyDescent="0.3">
      <c r="A1188" s="1">
        <v>43556</v>
      </c>
      <c r="B1188">
        <v>1638.9984999999999</v>
      </c>
      <c r="C1188">
        <v>1841.0898999999999</v>
      </c>
      <c r="D1188">
        <v>1.12066</v>
      </c>
      <c r="F1188">
        <f t="shared" si="54"/>
        <v>1</v>
      </c>
      <c r="G1188">
        <f t="shared" si="55"/>
        <v>4</v>
      </c>
      <c r="H1188">
        <f t="shared" si="56"/>
        <v>2019</v>
      </c>
    </row>
    <row r="1189" spans="1:8" x14ac:dyDescent="0.3">
      <c r="A1189" s="1">
        <v>43557</v>
      </c>
      <c r="B1189">
        <v>1638.8391999999999</v>
      </c>
      <c r="C1189">
        <v>1838.6352999999999</v>
      </c>
      <c r="D1189">
        <v>1.12001</v>
      </c>
      <c r="F1189">
        <f t="shared" si="54"/>
        <v>2</v>
      </c>
      <c r="G1189">
        <f t="shared" si="55"/>
        <v>4</v>
      </c>
      <c r="H1189">
        <f t="shared" si="56"/>
        <v>2019</v>
      </c>
    </row>
    <row r="1190" spans="1:8" x14ac:dyDescent="0.3">
      <c r="A1190" s="1">
        <v>43558</v>
      </c>
      <c r="B1190">
        <v>1638.8001999999999</v>
      </c>
      <c r="C1190">
        <v>1835.7370000000001</v>
      </c>
      <c r="D1190">
        <v>1.1246700000000001</v>
      </c>
      <c r="F1190">
        <f t="shared" si="54"/>
        <v>3</v>
      </c>
      <c r="G1190">
        <f t="shared" si="55"/>
        <v>4</v>
      </c>
      <c r="H1190">
        <f t="shared" si="56"/>
        <v>2019</v>
      </c>
    </row>
    <row r="1191" spans="1:8" x14ac:dyDescent="0.3">
      <c r="A1191" s="1">
        <v>43559</v>
      </c>
      <c r="B1191">
        <v>1638.5018</v>
      </c>
      <c r="C1191">
        <v>1840.2801999999999</v>
      </c>
      <c r="D1191">
        <v>1.12181</v>
      </c>
      <c r="F1191">
        <f t="shared" si="54"/>
        <v>4</v>
      </c>
      <c r="G1191">
        <f t="shared" si="55"/>
        <v>4</v>
      </c>
      <c r="H1191">
        <f t="shared" si="56"/>
        <v>2019</v>
      </c>
    </row>
    <row r="1192" spans="1:8" x14ac:dyDescent="0.3">
      <c r="A1192" s="1">
        <v>43560</v>
      </c>
      <c r="B1192">
        <v>1638.9167</v>
      </c>
      <c r="C1192">
        <v>1837.866</v>
      </c>
      <c r="D1192">
        <v>1.1217299999999999</v>
      </c>
      <c r="F1192">
        <f t="shared" si="54"/>
        <v>5</v>
      </c>
      <c r="G1192">
        <f t="shared" si="55"/>
        <v>4</v>
      </c>
      <c r="H1192">
        <f t="shared" si="56"/>
        <v>2019</v>
      </c>
    </row>
    <row r="1193" spans="1:8" x14ac:dyDescent="0.3">
      <c r="A1193" s="1">
        <v>43561</v>
      </c>
      <c r="B1193">
        <v>1638.9167</v>
      </c>
      <c r="C1193">
        <v>1837.866</v>
      </c>
      <c r="D1193">
        <v>1.1217299999999999</v>
      </c>
      <c r="F1193">
        <f t="shared" si="54"/>
        <v>6</v>
      </c>
      <c r="G1193">
        <f t="shared" si="55"/>
        <v>4</v>
      </c>
      <c r="H1193">
        <f t="shared" si="56"/>
        <v>2019</v>
      </c>
    </row>
    <row r="1194" spans="1:8" x14ac:dyDescent="0.3">
      <c r="A1194" s="1">
        <v>43562</v>
      </c>
      <c r="B1194">
        <v>1638.9167</v>
      </c>
      <c r="C1194">
        <v>1837.866</v>
      </c>
      <c r="D1194">
        <v>1.1217299999999999</v>
      </c>
      <c r="F1194">
        <f t="shared" si="54"/>
        <v>7</v>
      </c>
      <c r="G1194">
        <f t="shared" si="55"/>
        <v>4</v>
      </c>
      <c r="H1194">
        <f t="shared" si="56"/>
        <v>2019</v>
      </c>
    </row>
    <row r="1195" spans="1:8" x14ac:dyDescent="0.3">
      <c r="A1195" s="1">
        <v>43563</v>
      </c>
      <c r="B1195">
        <v>1639.9820999999999</v>
      </c>
      <c r="C1195">
        <v>1841.7555</v>
      </c>
      <c r="D1195">
        <v>1.1266400000000001</v>
      </c>
      <c r="F1195">
        <f t="shared" si="54"/>
        <v>8</v>
      </c>
      <c r="G1195">
        <f t="shared" si="55"/>
        <v>4</v>
      </c>
      <c r="H1195">
        <f t="shared" si="56"/>
        <v>2019</v>
      </c>
    </row>
    <row r="1196" spans="1:8" x14ac:dyDescent="0.3">
      <c r="A1196" s="1">
        <v>43564</v>
      </c>
      <c r="B1196">
        <v>1639.5323000000001</v>
      </c>
      <c r="C1196">
        <v>1847.2891</v>
      </c>
      <c r="D1196">
        <v>1.1265000000000001</v>
      </c>
      <c r="F1196">
        <f t="shared" si="54"/>
        <v>9</v>
      </c>
      <c r="G1196">
        <f t="shared" si="55"/>
        <v>4</v>
      </c>
      <c r="H1196">
        <f t="shared" si="56"/>
        <v>2019</v>
      </c>
    </row>
    <row r="1197" spans="1:8" x14ac:dyDescent="0.3">
      <c r="A1197" s="1">
        <v>43565</v>
      </c>
      <c r="B1197">
        <v>1639.9939999999999</v>
      </c>
      <c r="C1197">
        <v>1849.9574</v>
      </c>
      <c r="D1197">
        <v>1.12649</v>
      </c>
      <c r="F1197">
        <f t="shared" si="54"/>
        <v>10</v>
      </c>
      <c r="G1197">
        <f t="shared" si="55"/>
        <v>4</v>
      </c>
      <c r="H1197">
        <f t="shared" si="56"/>
        <v>2019</v>
      </c>
    </row>
    <row r="1198" spans="1:8" x14ac:dyDescent="0.3">
      <c r="A1198" s="1">
        <v>43566</v>
      </c>
      <c r="B1198">
        <v>1638.5675000000001</v>
      </c>
      <c r="C1198">
        <v>1842.3234</v>
      </c>
      <c r="D1198">
        <v>1.1263000000000001</v>
      </c>
      <c r="F1198">
        <f t="shared" si="54"/>
        <v>11</v>
      </c>
      <c r="G1198">
        <f t="shared" si="55"/>
        <v>4</v>
      </c>
      <c r="H1198">
        <f t="shared" si="56"/>
        <v>2019</v>
      </c>
    </row>
    <row r="1199" spans="1:8" x14ac:dyDescent="0.3">
      <c r="A1199" s="1">
        <v>43567</v>
      </c>
      <c r="B1199">
        <v>1639.9539</v>
      </c>
      <c r="C1199">
        <v>1848.5980999999999</v>
      </c>
      <c r="D1199">
        <v>1.13028</v>
      </c>
      <c r="F1199">
        <f t="shared" si="54"/>
        <v>12</v>
      </c>
      <c r="G1199">
        <f t="shared" si="55"/>
        <v>4</v>
      </c>
      <c r="H1199">
        <f t="shared" si="56"/>
        <v>2019</v>
      </c>
    </row>
    <row r="1200" spans="1:8" x14ac:dyDescent="0.3">
      <c r="A1200" s="1">
        <v>43568</v>
      </c>
      <c r="B1200">
        <v>1639.9539</v>
      </c>
      <c r="C1200">
        <v>1848.5980999999999</v>
      </c>
      <c r="D1200">
        <v>1.13028</v>
      </c>
      <c r="F1200">
        <f t="shared" si="54"/>
        <v>13</v>
      </c>
      <c r="G1200">
        <f t="shared" si="55"/>
        <v>4</v>
      </c>
      <c r="H1200">
        <f t="shared" si="56"/>
        <v>2019</v>
      </c>
    </row>
    <row r="1201" spans="1:8" x14ac:dyDescent="0.3">
      <c r="A1201" s="1">
        <v>43569</v>
      </c>
      <c r="B1201">
        <v>1639.9539</v>
      </c>
      <c r="C1201">
        <v>1848.5980999999999</v>
      </c>
      <c r="D1201">
        <v>1.13028</v>
      </c>
      <c r="F1201">
        <f t="shared" si="54"/>
        <v>14</v>
      </c>
      <c r="G1201">
        <f t="shared" si="55"/>
        <v>4</v>
      </c>
      <c r="H1201">
        <f t="shared" si="56"/>
        <v>2019</v>
      </c>
    </row>
    <row r="1202" spans="1:8" x14ac:dyDescent="0.3">
      <c r="A1202" s="1">
        <v>43570</v>
      </c>
      <c r="B1202">
        <v>1639.5962999999999</v>
      </c>
      <c r="C1202">
        <v>1855.2164</v>
      </c>
      <c r="D1202">
        <v>1.13056</v>
      </c>
      <c r="F1202">
        <f t="shared" si="54"/>
        <v>15</v>
      </c>
      <c r="G1202">
        <f t="shared" si="55"/>
        <v>4</v>
      </c>
      <c r="H1202">
        <f t="shared" si="56"/>
        <v>2019</v>
      </c>
    </row>
    <row r="1203" spans="1:8" x14ac:dyDescent="0.3">
      <c r="A1203" s="1">
        <v>43571</v>
      </c>
      <c r="B1203">
        <v>1639.6561999999999</v>
      </c>
      <c r="C1203">
        <v>1854.4147</v>
      </c>
      <c r="D1203">
        <v>1.1290199999999999</v>
      </c>
      <c r="F1203">
        <f t="shared" si="54"/>
        <v>16</v>
      </c>
      <c r="G1203">
        <f t="shared" si="55"/>
        <v>4</v>
      </c>
      <c r="H1203">
        <f t="shared" si="56"/>
        <v>2019</v>
      </c>
    </row>
    <row r="1204" spans="1:8" x14ac:dyDescent="0.3">
      <c r="A1204" s="1">
        <v>43572</v>
      </c>
      <c r="B1204">
        <v>1637.5675000000001</v>
      </c>
      <c r="C1204">
        <v>1850.9170999999999</v>
      </c>
      <c r="D1204">
        <v>1.1299999999999999</v>
      </c>
      <c r="F1204">
        <f t="shared" si="54"/>
        <v>17</v>
      </c>
      <c r="G1204">
        <f t="shared" si="55"/>
        <v>4</v>
      </c>
      <c r="H1204">
        <f t="shared" si="56"/>
        <v>2019</v>
      </c>
    </row>
    <row r="1205" spans="1:8" x14ac:dyDescent="0.3">
      <c r="A1205" s="1">
        <v>43573</v>
      </c>
      <c r="B1205">
        <v>1639.3770999999999</v>
      </c>
      <c r="C1205">
        <v>1852.7552000000001</v>
      </c>
      <c r="D1205">
        <v>1.12327</v>
      </c>
      <c r="F1205">
        <f t="shared" si="54"/>
        <v>18</v>
      </c>
      <c r="G1205">
        <f t="shared" si="55"/>
        <v>4</v>
      </c>
      <c r="H1205">
        <f t="shared" si="56"/>
        <v>2019</v>
      </c>
    </row>
    <row r="1206" spans="1:8" x14ac:dyDescent="0.3">
      <c r="A1206" s="1">
        <v>43574</v>
      </c>
      <c r="B1206">
        <v>1640.4987000000001</v>
      </c>
      <c r="C1206">
        <v>1845.2934</v>
      </c>
      <c r="D1206">
        <v>1.12452</v>
      </c>
      <c r="F1206">
        <f t="shared" si="54"/>
        <v>19</v>
      </c>
      <c r="G1206">
        <f t="shared" si="55"/>
        <v>4</v>
      </c>
      <c r="H1206">
        <f t="shared" si="56"/>
        <v>2019</v>
      </c>
    </row>
    <row r="1207" spans="1:8" x14ac:dyDescent="0.3">
      <c r="A1207" s="1">
        <v>43575</v>
      </c>
      <c r="B1207">
        <v>1640.4987000000001</v>
      </c>
      <c r="C1207">
        <v>1845.2934</v>
      </c>
      <c r="D1207">
        <v>1.12452</v>
      </c>
      <c r="F1207">
        <f t="shared" si="54"/>
        <v>20</v>
      </c>
      <c r="G1207">
        <f t="shared" si="55"/>
        <v>4</v>
      </c>
      <c r="H1207">
        <f t="shared" si="56"/>
        <v>2019</v>
      </c>
    </row>
    <row r="1208" spans="1:8" x14ac:dyDescent="0.3">
      <c r="A1208" s="1">
        <v>43576</v>
      </c>
      <c r="B1208">
        <v>1640.4987000000001</v>
      </c>
      <c r="C1208">
        <v>1845.2934</v>
      </c>
      <c r="D1208">
        <v>1.12452</v>
      </c>
      <c r="F1208">
        <f t="shared" si="54"/>
        <v>21</v>
      </c>
      <c r="G1208">
        <f t="shared" si="55"/>
        <v>4</v>
      </c>
      <c r="H1208">
        <f t="shared" si="56"/>
        <v>2019</v>
      </c>
    </row>
    <row r="1209" spans="1:8" x14ac:dyDescent="0.3">
      <c r="A1209" s="1">
        <v>43577</v>
      </c>
      <c r="B1209">
        <v>1639.7434000000001</v>
      </c>
      <c r="C1209">
        <v>1843.6890000000001</v>
      </c>
      <c r="D1209">
        <v>1.1259999999999999</v>
      </c>
      <c r="F1209">
        <f t="shared" si="54"/>
        <v>22</v>
      </c>
      <c r="G1209">
        <f t="shared" si="55"/>
        <v>4</v>
      </c>
      <c r="H1209">
        <f t="shared" si="56"/>
        <v>2019</v>
      </c>
    </row>
    <row r="1210" spans="1:8" x14ac:dyDescent="0.3">
      <c r="A1210" s="1">
        <v>43578</v>
      </c>
      <c r="B1210">
        <v>1639.7434000000001</v>
      </c>
      <c r="C1210">
        <v>1843.6890000000001</v>
      </c>
      <c r="D1210">
        <v>1.1213</v>
      </c>
      <c r="F1210">
        <f t="shared" si="54"/>
        <v>23</v>
      </c>
      <c r="G1210">
        <f t="shared" si="55"/>
        <v>4</v>
      </c>
      <c r="H1210">
        <f t="shared" si="56"/>
        <v>2019</v>
      </c>
    </row>
    <row r="1211" spans="1:8" x14ac:dyDescent="0.3">
      <c r="A1211" s="1">
        <v>43579</v>
      </c>
      <c r="B1211">
        <v>1640.4505999999999</v>
      </c>
      <c r="C1211">
        <v>1837.9278999999999</v>
      </c>
      <c r="D1211">
        <v>1.1171599999999999</v>
      </c>
      <c r="F1211">
        <f t="shared" si="54"/>
        <v>24</v>
      </c>
      <c r="G1211">
        <f t="shared" si="55"/>
        <v>4</v>
      </c>
      <c r="H1211">
        <f t="shared" si="56"/>
        <v>2019</v>
      </c>
    </row>
    <row r="1212" spans="1:8" x14ac:dyDescent="0.3">
      <c r="A1212" s="1">
        <v>43580</v>
      </c>
      <c r="B1212">
        <v>1639.4503</v>
      </c>
      <c r="C1212">
        <v>1835.9991</v>
      </c>
      <c r="D1212">
        <v>1.1134900000000001</v>
      </c>
      <c r="F1212">
        <f t="shared" si="54"/>
        <v>25</v>
      </c>
      <c r="G1212">
        <f t="shared" si="55"/>
        <v>4</v>
      </c>
      <c r="H1212">
        <f t="shared" si="56"/>
        <v>2019</v>
      </c>
    </row>
    <row r="1213" spans="1:8" x14ac:dyDescent="0.3">
      <c r="A1213" s="1">
        <v>43581</v>
      </c>
      <c r="B1213">
        <v>1639.9815000000001</v>
      </c>
      <c r="C1213">
        <v>1826.7086999999999</v>
      </c>
      <c r="D1213">
        <v>1.11639</v>
      </c>
      <c r="F1213">
        <f t="shared" si="54"/>
        <v>26</v>
      </c>
      <c r="G1213">
        <f t="shared" si="55"/>
        <v>4</v>
      </c>
      <c r="H1213">
        <f t="shared" si="56"/>
        <v>2019</v>
      </c>
    </row>
    <row r="1214" spans="1:8" x14ac:dyDescent="0.3">
      <c r="A1214" s="1">
        <v>43582</v>
      </c>
      <c r="B1214">
        <v>1639.9815000000001</v>
      </c>
      <c r="C1214">
        <v>1826.7086999999999</v>
      </c>
      <c r="D1214">
        <v>1.11639</v>
      </c>
      <c r="F1214">
        <f t="shared" si="54"/>
        <v>27</v>
      </c>
      <c r="G1214">
        <f t="shared" si="55"/>
        <v>4</v>
      </c>
      <c r="H1214">
        <f t="shared" si="56"/>
        <v>2019</v>
      </c>
    </row>
    <row r="1215" spans="1:8" x14ac:dyDescent="0.3">
      <c r="A1215" s="1">
        <v>43583</v>
      </c>
      <c r="B1215">
        <v>1639.9815000000001</v>
      </c>
      <c r="C1215">
        <v>1826.7086999999999</v>
      </c>
      <c r="D1215">
        <v>1.11639</v>
      </c>
      <c r="F1215">
        <f t="shared" si="54"/>
        <v>28</v>
      </c>
      <c r="G1215">
        <f t="shared" si="55"/>
        <v>4</v>
      </c>
      <c r="H1215">
        <f t="shared" si="56"/>
        <v>2019</v>
      </c>
    </row>
    <row r="1216" spans="1:8" x14ac:dyDescent="0.3">
      <c r="A1216" s="1">
        <v>43584</v>
      </c>
      <c r="B1216">
        <v>1640.0915</v>
      </c>
      <c r="C1216">
        <v>1831.1189999999999</v>
      </c>
      <c r="D1216">
        <v>1.1179300000000001</v>
      </c>
      <c r="F1216">
        <f t="shared" si="54"/>
        <v>29</v>
      </c>
      <c r="G1216">
        <f t="shared" si="55"/>
        <v>4</v>
      </c>
      <c r="H1216">
        <f t="shared" si="56"/>
        <v>2019</v>
      </c>
    </row>
    <row r="1217" spans="1:8" x14ac:dyDescent="0.3">
      <c r="A1217" s="1">
        <v>43585</v>
      </c>
      <c r="B1217">
        <v>1638.5961</v>
      </c>
      <c r="C1217">
        <v>1827.2942</v>
      </c>
      <c r="D1217">
        <v>1.1210800000000001</v>
      </c>
      <c r="F1217">
        <f t="shared" si="54"/>
        <v>30</v>
      </c>
      <c r="G1217">
        <f t="shared" si="55"/>
        <v>4</v>
      </c>
      <c r="H1217">
        <f t="shared" si="56"/>
        <v>2019</v>
      </c>
    </row>
    <row r="1218" spans="1:8" x14ac:dyDescent="0.3">
      <c r="A1218" s="1">
        <v>43586</v>
      </c>
      <c r="B1218">
        <v>1638.5961</v>
      </c>
      <c r="C1218">
        <v>1827.2942</v>
      </c>
      <c r="D1218">
        <v>1.1210800000000001</v>
      </c>
      <c r="F1218">
        <f t="shared" si="54"/>
        <v>1</v>
      </c>
      <c r="G1218">
        <f t="shared" si="55"/>
        <v>5</v>
      </c>
      <c r="H1218">
        <f t="shared" si="56"/>
        <v>2019</v>
      </c>
    </row>
    <row r="1219" spans="1:8" x14ac:dyDescent="0.3">
      <c r="A1219" s="1">
        <v>43587</v>
      </c>
      <c r="B1219">
        <v>1638.8774000000001</v>
      </c>
      <c r="C1219">
        <v>1838.559</v>
      </c>
      <c r="D1219">
        <v>1.1162000000000001</v>
      </c>
      <c r="F1219">
        <f t="shared" ref="F1219:F1282" si="57">DAY(A1219)</f>
        <v>2</v>
      </c>
      <c r="G1219">
        <f t="shared" ref="G1219:G1282" si="58">MONTH(A1219)</f>
        <v>5</v>
      </c>
      <c r="H1219">
        <f t="shared" ref="H1219:H1282" si="59">YEAR(A1219)</f>
        <v>2019</v>
      </c>
    </row>
    <row r="1220" spans="1:8" x14ac:dyDescent="0.3">
      <c r="A1220" s="1">
        <v>43588</v>
      </c>
      <c r="B1220">
        <v>1639.9567</v>
      </c>
      <c r="C1220">
        <v>1834.2185999999999</v>
      </c>
      <c r="D1220">
        <v>1.1195900000000001</v>
      </c>
      <c r="F1220">
        <f t="shared" si="57"/>
        <v>3</v>
      </c>
      <c r="G1220">
        <f t="shared" si="58"/>
        <v>5</v>
      </c>
      <c r="H1220">
        <f t="shared" si="59"/>
        <v>2019</v>
      </c>
    </row>
    <row r="1221" spans="1:8" x14ac:dyDescent="0.3">
      <c r="A1221" s="1">
        <v>43589</v>
      </c>
      <c r="B1221">
        <v>1639.9567</v>
      </c>
      <c r="C1221">
        <v>1834.2185999999999</v>
      </c>
      <c r="D1221">
        <v>1.1195900000000001</v>
      </c>
      <c r="F1221">
        <f t="shared" si="57"/>
        <v>4</v>
      </c>
      <c r="G1221">
        <f t="shared" si="58"/>
        <v>5</v>
      </c>
      <c r="H1221">
        <f t="shared" si="59"/>
        <v>2019</v>
      </c>
    </row>
    <row r="1222" spans="1:8" x14ac:dyDescent="0.3">
      <c r="A1222" s="1">
        <v>43590</v>
      </c>
      <c r="B1222">
        <v>1639.9567</v>
      </c>
      <c r="C1222">
        <v>1834.2185999999999</v>
      </c>
      <c r="D1222">
        <v>1.1195900000000001</v>
      </c>
      <c r="F1222">
        <f t="shared" si="57"/>
        <v>5</v>
      </c>
      <c r="G1222">
        <f t="shared" si="58"/>
        <v>5</v>
      </c>
      <c r="H1222">
        <f t="shared" si="59"/>
        <v>2019</v>
      </c>
    </row>
    <row r="1223" spans="1:8" x14ac:dyDescent="0.3">
      <c r="A1223" s="1">
        <v>43591</v>
      </c>
      <c r="B1223">
        <v>1639.2947999999999</v>
      </c>
      <c r="C1223">
        <v>1833.0056999999999</v>
      </c>
      <c r="D1223">
        <v>1.1200000000000001</v>
      </c>
      <c r="F1223">
        <f t="shared" si="57"/>
        <v>6</v>
      </c>
      <c r="G1223">
        <f t="shared" si="58"/>
        <v>5</v>
      </c>
      <c r="H1223">
        <f t="shared" si="59"/>
        <v>2019</v>
      </c>
    </row>
    <row r="1224" spans="1:8" x14ac:dyDescent="0.3">
      <c r="A1224" s="1">
        <v>43592</v>
      </c>
      <c r="B1224">
        <v>1639.1491000000001</v>
      </c>
      <c r="C1224">
        <v>1834.3411000000001</v>
      </c>
      <c r="D1224">
        <v>1.1184700000000001</v>
      </c>
      <c r="F1224">
        <f t="shared" si="57"/>
        <v>7</v>
      </c>
      <c r="G1224">
        <f t="shared" si="58"/>
        <v>5</v>
      </c>
      <c r="H1224">
        <f t="shared" si="59"/>
        <v>2019</v>
      </c>
    </row>
    <row r="1225" spans="1:8" x14ac:dyDescent="0.3">
      <c r="A1225" s="1">
        <v>43593</v>
      </c>
      <c r="B1225">
        <v>1639.8575000000001</v>
      </c>
      <c r="C1225">
        <v>1834.2720999999999</v>
      </c>
      <c r="D1225">
        <v>1.11869</v>
      </c>
      <c r="F1225">
        <f t="shared" si="57"/>
        <v>8</v>
      </c>
      <c r="G1225">
        <f t="shared" si="58"/>
        <v>5</v>
      </c>
      <c r="H1225">
        <f t="shared" si="59"/>
        <v>2019</v>
      </c>
    </row>
    <row r="1226" spans="1:8" x14ac:dyDescent="0.3">
      <c r="A1226" s="1">
        <v>43594</v>
      </c>
      <c r="B1226">
        <v>1640.5856000000001</v>
      </c>
      <c r="C1226">
        <v>1837.9756</v>
      </c>
      <c r="D1226">
        <v>1.12269</v>
      </c>
      <c r="F1226">
        <f t="shared" si="57"/>
        <v>9</v>
      </c>
      <c r="G1226">
        <f t="shared" si="58"/>
        <v>5</v>
      </c>
      <c r="H1226">
        <f t="shared" si="59"/>
        <v>2019</v>
      </c>
    </row>
    <row r="1227" spans="1:8" x14ac:dyDescent="0.3">
      <c r="A1227" s="1">
        <v>43595</v>
      </c>
      <c r="B1227">
        <v>1640.9571000000001</v>
      </c>
      <c r="C1227">
        <v>1844.7687000000001</v>
      </c>
      <c r="D1227">
        <v>1.1242799999999999</v>
      </c>
      <c r="F1227">
        <f t="shared" si="57"/>
        <v>10</v>
      </c>
      <c r="G1227">
        <f t="shared" si="58"/>
        <v>5</v>
      </c>
      <c r="H1227">
        <f t="shared" si="59"/>
        <v>2019</v>
      </c>
    </row>
    <row r="1228" spans="1:8" x14ac:dyDescent="0.3">
      <c r="A1228" s="1">
        <v>43596</v>
      </c>
      <c r="B1228">
        <v>1640.9571000000001</v>
      </c>
      <c r="C1228">
        <v>1844.7687000000001</v>
      </c>
      <c r="D1228">
        <v>1.1242799999999999</v>
      </c>
      <c r="F1228">
        <f t="shared" si="57"/>
        <v>11</v>
      </c>
      <c r="G1228">
        <f t="shared" si="58"/>
        <v>5</v>
      </c>
      <c r="H1228">
        <f t="shared" si="59"/>
        <v>2019</v>
      </c>
    </row>
    <row r="1229" spans="1:8" x14ac:dyDescent="0.3">
      <c r="A1229" s="1">
        <v>43597</v>
      </c>
      <c r="B1229">
        <v>1640.9571000000001</v>
      </c>
      <c r="C1229">
        <v>1844.7687000000001</v>
      </c>
      <c r="D1229">
        <v>1.1242799999999999</v>
      </c>
      <c r="F1229">
        <f t="shared" si="57"/>
        <v>12</v>
      </c>
      <c r="G1229">
        <f t="shared" si="58"/>
        <v>5</v>
      </c>
      <c r="H1229">
        <f t="shared" si="59"/>
        <v>2019</v>
      </c>
    </row>
    <row r="1230" spans="1:8" x14ac:dyDescent="0.3">
      <c r="A1230" s="1">
        <v>43598</v>
      </c>
      <c r="B1230">
        <v>1639.5880999999999</v>
      </c>
      <c r="C1230">
        <v>1843.0761</v>
      </c>
      <c r="D1230">
        <v>1.1233299999999999</v>
      </c>
      <c r="F1230">
        <f t="shared" si="57"/>
        <v>13</v>
      </c>
      <c r="G1230">
        <f t="shared" si="58"/>
        <v>5</v>
      </c>
      <c r="H1230">
        <f t="shared" si="59"/>
        <v>2019</v>
      </c>
    </row>
    <row r="1231" spans="1:8" x14ac:dyDescent="0.3">
      <c r="A1231" s="1">
        <v>43599</v>
      </c>
      <c r="B1231">
        <v>1639.9221</v>
      </c>
      <c r="C1231">
        <v>1846.1978999999999</v>
      </c>
      <c r="D1231">
        <v>1.12063</v>
      </c>
      <c r="F1231">
        <f t="shared" si="57"/>
        <v>14</v>
      </c>
      <c r="G1231">
        <f t="shared" si="58"/>
        <v>5</v>
      </c>
      <c r="H1231">
        <f t="shared" si="59"/>
        <v>2019</v>
      </c>
    </row>
    <row r="1232" spans="1:8" x14ac:dyDescent="0.3">
      <c r="A1232" s="1">
        <v>43600</v>
      </c>
      <c r="B1232">
        <v>1641.36</v>
      </c>
      <c r="C1232">
        <v>1840.3144</v>
      </c>
      <c r="D1232">
        <v>1.12042</v>
      </c>
      <c r="F1232">
        <f t="shared" si="57"/>
        <v>15</v>
      </c>
      <c r="G1232">
        <f t="shared" si="58"/>
        <v>5</v>
      </c>
      <c r="H1232">
        <f t="shared" si="59"/>
        <v>2019</v>
      </c>
    </row>
    <row r="1233" spans="1:8" x14ac:dyDescent="0.3">
      <c r="A1233" s="1">
        <v>43601</v>
      </c>
      <c r="B1233">
        <v>1640.8391999999999</v>
      </c>
      <c r="C1233">
        <v>1835.4938999999999</v>
      </c>
      <c r="D1233">
        <v>1.1176900000000001</v>
      </c>
      <c r="F1233">
        <f t="shared" si="57"/>
        <v>16</v>
      </c>
      <c r="G1233">
        <f t="shared" si="58"/>
        <v>5</v>
      </c>
      <c r="H1233">
        <f t="shared" si="59"/>
        <v>2019</v>
      </c>
    </row>
    <row r="1234" spans="1:8" x14ac:dyDescent="0.3">
      <c r="A1234" s="1">
        <v>43602</v>
      </c>
      <c r="B1234">
        <v>1640.8391999999999</v>
      </c>
      <c r="C1234">
        <v>1835.4938999999999</v>
      </c>
      <c r="D1234">
        <v>1.1176900000000001</v>
      </c>
      <c r="F1234">
        <f t="shared" si="57"/>
        <v>17</v>
      </c>
      <c r="G1234">
        <f t="shared" si="58"/>
        <v>5</v>
      </c>
      <c r="H1234">
        <f t="shared" si="59"/>
        <v>2019</v>
      </c>
    </row>
    <row r="1235" spans="1:8" x14ac:dyDescent="0.3">
      <c r="A1235" s="1">
        <v>43603</v>
      </c>
      <c r="B1235">
        <v>1640.8391999999999</v>
      </c>
      <c r="C1235">
        <v>1835.4938999999999</v>
      </c>
      <c r="D1235">
        <v>1.1176900000000001</v>
      </c>
      <c r="F1235">
        <f t="shared" si="57"/>
        <v>18</v>
      </c>
      <c r="G1235">
        <f t="shared" si="58"/>
        <v>5</v>
      </c>
      <c r="H1235">
        <f t="shared" si="59"/>
        <v>2019</v>
      </c>
    </row>
    <row r="1236" spans="1:8" x14ac:dyDescent="0.3">
      <c r="A1236" s="1">
        <v>43604</v>
      </c>
      <c r="B1236">
        <v>1640.8391999999999</v>
      </c>
      <c r="C1236">
        <v>1835.4938999999999</v>
      </c>
      <c r="D1236">
        <v>1.1176900000000001</v>
      </c>
      <c r="F1236">
        <f t="shared" si="57"/>
        <v>19</v>
      </c>
      <c r="G1236">
        <f t="shared" si="58"/>
        <v>5</v>
      </c>
      <c r="H1236">
        <f t="shared" si="59"/>
        <v>2019</v>
      </c>
    </row>
    <row r="1237" spans="1:8" x14ac:dyDescent="0.3">
      <c r="A1237" s="1">
        <v>43605</v>
      </c>
      <c r="B1237">
        <v>1639.0956000000001</v>
      </c>
      <c r="C1237">
        <v>1833.5402999999999</v>
      </c>
      <c r="D1237">
        <v>1.11666</v>
      </c>
      <c r="F1237">
        <f t="shared" si="57"/>
        <v>20</v>
      </c>
      <c r="G1237">
        <f t="shared" si="58"/>
        <v>5</v>
      </c>
      <c r="H1237">
        <f t="shared" si="59"/>
        <v>2019</v>
      </c>
    </row>
    <row r="1238" spans="1:8" x14ac:dyDescent="0.3">
      <c r="A1238" s="1">
        <v>43606</v>
      </c>
      <c r="B1238">
        <v>1640.9866999999999</v>
      </c>
      <c r="C1238">
        <v>1832.4971</v>
      </c>
      <c r="D1238">
        <v>1.1159699999999999</v>
      </c>
      <c r="F1238">
        <f t="shared" si="57"/>
        <v>21</v>
      </c>
      <c r="G1238">
        <f t="shared" si="58"/>
        <v>5</v>
      </c>
      <c r="H1238">
        <f t="shared" si="59"/>
        <v>2019</v>
      </c>
    </row>
    <row r="1239" spans="1:8" x14ac:dyDescent="0.3">
      <c r="A1239" s="1">
        <v>43607</v>
      </c>
      <c r="B1239">
        <v>1640.9311</v>
      </c>
      <c r="C1239">
        <v>1830.0436</v>
      </c>
      <c r="D1239">
        <v>1.11544</v>
      </c>
      <c r="F1239">
        <f t="shared" si="57"/>
        <v>22</v>
      </c>
      <c r="G1239">
        <f t="shared" si="58"/>
        <v>5</v>
      </c>
      <c r="H1239">
        <f t="shared" si="59"/>
        <v>2019</v>
      </c>
    </row>
    <row r="1240" spans="1:8" x14ac:dyDescent="0.3">
      <c r="A1240" s="1">
        <v>43608</v>
      </c>
      <c r="B1240">
        <v>1639.2109</v>
      </c>
      <c r="C1240">
        <v>1829.5953999999999</v>
      </c>
      <c r="D1240">
        <v>1.1154999999999999</v>
      </c>
      <c r="F1240">
        <f t="shared" si="57"/>
        <v>23</v>
      </c>
      <c r="G1240">
        <f t="shared" si="58"/>
        <v>5</v>
      </c>
      <c r="H1240">
        <f t="shared" si="59"/>
        <v>2019</v>
      </c>
    </row>
    <row r="1241" spans="1:8" x14ac:dyDescent="0.3">
      <c r="A1241" s="1">
        <v>43609</v>
      </c>
      <c r="B1241">
        <v>1641.6149</v>
      </c>
      <c r="C1241">
        <v>1829.635</v>
      </c>
      <c r="D1241">
        <v>1.1201700000000001</v>
      </c>
      <c r="F1241">
        <f t="shared" si="57"/>
        <v>24</v>
      </c>
      <c r="G1241">
        <f t="shared" si="58"/>
        <v>5</v>
      </c>
      <c r="H1241">
        <f t="shared" si="59"/>
        <v>2019</v>
      </c>
    </row>
    <row r="1242" spans="1:8" x14ac:dyDescent="0.3">
      <c r="A1242" s="1">
        <v>43610</v>
      </c>
      <c r="B1242">
        <v>1641.6149</v>
      </c>
      <c r="C1242">
        <v>1829.635</v>
      </c>
      <c r="D1242">
        <v>1.1201700000000001</v>
      </c>
      <c r="F1242">
        <f t="shared" si="57"/>
        <v>25</v>
      </c>
      <c r="G1242">
        <f t="shared" si="58"/>
        <v>5</v>
      </c>
      <c r="H1242">
        <f t="shared" si="59"/>
        <v>2019</v>
      </c>
    </row>
    <row r="1243" spans="1:8" x14ac:dyDescent="0.3">
      <c r="A1243" s="1">
        <v>43611</v>
      </c>
      <c r="B1243">
        <v>1641.6149</v>
      </c>
      <c r="C1243">
        <v>1829.635</v>
      </c>
      <c r="D1243">
        <v>1.1201700000000001</v>
      </c>
      <c r="F1243">
        <f t="shared" si="57"/>
        <v>26</v>
      </c>
      <c r="G1243">
        <f t="shared" si="58"/>
        <v>5</v>
      </c>
      <c r="H1243">
        <f t="shared" si="59"/>
        <v>2019</v>
      </c>
    </row>
    <row r="1244" spans="1:8" x14ac:dyDescent="0.3">
      <c r="A1244" s="1">
        <v>43612</v>
      </c>
      <c r="B1244">
        <v>1642.9029</v>
      </c>
      <c r="C1244">
        <v>1838.9421</v>
      </c>
      <c r="D1244">
        <v>1.1193</v>
      </c>
      <c r="F1244">
        <f t="shared" si="57"/>
        <v>27</v>
      </c>
      <c r="G1244">
        <f t="shared" si="58"/>
        <v>5</v>
      </c>
      <c r="H1244">
        <f t="shared" si="59"/>
        <v>2019</v>
      </c>
    </row>
    <row r="1245" spans="1:8" x14ac:dyDescent="0.3">
      <c r="A1245" s="1">
        <v>43613</v>
      </c>
      <c r="B1245">
        <v>1642.6597999999999</v>
      </c>
      <c r="C1245">
        <v>1838.2639999999999</v>
      </c>
      <c r="D1245">
        <v>1.1179600000000001</v>
      </c>
      <c r="F1245">
        <f t="shared" si="57"/>
        <v>28</v>
      </c>
      <c r="G1245">
        <f t="shared" si="58"/>
        <v>5</v>
      </c>
      <c r="H1245">
        <f t="shared" si="59"/>
        <v>2019</v>
      </c>
    </row>
    <row r="1246" spans="1:8" x14ac:dyDescent="0.3">
      <c r="A1246" s="1">
        <v>43614</v>
      </c>
      <c r="B1246">
        <v>1641.8945000000001</v>
      </c>
      <c r="C1246">
        <v>1837.7961</v>
      </c>
      <c r="D1246">
        <v>1.1135999999999999</v>
      </c>
      <c r="F1246">
        <f t="shared" si="57"/>
        <v>29</v>
      </c>
      <c r="G1246">
        <f t="shared" si="58"/>
        <v>5</v>
      </c>
      <c r="H1246">
        <f t="shared" si="59"/>
        <v>2019</v>
      </c>
    </row>
    <row r="1247" spans="1:8" x14ac:dyDescent="0.3">
      <c r="A1247" s="1">
        <v>43615</v>
      </c>
      <c r="B1247">
        <v>1641.8945000000001</v>
      </c>
      <c r="C1247">
        <v>1837.7961</v>
      </c>
      <c r="D1247">
        <v>1.1135999999999999</v>
      </c>
      <c r="F1247">
        <f t="shared" si="57"/>
        <v>30</v>
      </c>
      <c r="G1247">
        <f t="shared" si="58"/>
        <v>5</v>
      </c>
      <c r="H1247">
        <f t="shared" si="59"/>
        <v>2019</v>
      </c>
    </row>
    <row r="1248" spans="1:8" x14ac:dyDescent="0.3">
      <c r="A1248" s="1">
        <v>43616</v>
      </c>
      <c r="B1248">
        <v>1641.7317</v>
      </c>
      <c r="C1248">
        <v>1829.8588</v>
      </c>
      <c r="D1248">
        <v>1.11496</v>
      </c>
      <c r="F1248">
        <f t="shared" si="57"/>
        <v>31</v>
      </c>
      <c r="G1248">
        <f t="shared" si="58"/>
        <v>5</v>
      </c>
      <c r="H1248">
        <f t="shared" si="59"/>
        <v>2019</v>
      </c>
    </row>
    <row r="1249" spans="1:8" x14ac:dyDescent="0.3">
      <c r="A1249" s="1">
        <v>43617</v>
      </c>
      <c r="B1249">
        <v>1641.7317</v>
      </c>
      <c r="C1249">
        <v>1829.8588</v>
      </c>
      <c r="D1249">
        <v>1.11496</v>
      </c>
      <c r="F1249">
        <f t="shared" si="57"/>
        <v>1</v>
      </c>
      <c r="G1249">
        <f t="shared" si="58"/>
        <v>6</v>
      </c>
      <c r="H1249">
        <f t="shared" si="59"/>
        <v>2019</v>
      </c>
    </row>
    <row r="1250" spans="1:8" x14ac:dyDescent="0.3">
      <c r="A1250" s="1">
        <v>43618</v>
      </c>
      <c r="B1250">
        <v>1641.7317</v>
      </c>
      <c r="C1250">
        <v>1829.8588</v>
      </c>
      <c r="D1250">
        <v>1.11496</v>
      </c>
      <c r="F1250">
        <f t="shared" si="57"/>
        <v>2</v>
      </c>
      <c r="G1250">
        <f t="shared" si="58"/>
        <v>6</v>
      </c>
      <c r="H1250">
        <f t="shared" si="59"/>
        <v>2019</v>
      </c>
    </row>
    <row r="1251" spans="1:8" x14ac:dyDescent="0.3">
      <c r="A1251" s="1">
        <v>43619</v>
      </c>
      <c r="B1251">
        <v>1637.6768999999999</v>
      </c>
      <c r="C1251">
        <v>1827.7052000000001</v>
      </c>
      <c r="D1251">
        <v>1.1253500000000001</v>
      </c>
      <c r="F1251">
        <f t="shared" si="57"/>
        <v>3</v>
      </c>
      <c r="G1251">
        <f t="shared" si="58"/>
        <v>6</v>
      </c>
      <c r="H1251">
        <f t="shared" si="59"/>
        <v>2019</v>
      </c>
    </row>
    <row r="1252" spans="1:8" x14ac:dyDescent="0.3">
      <c r="A1252" s="1">
        <v>43620</v>
      </c>
      <c r="B1252">
        <v>1641.5153</v>
      </c>
      <c r="C1252">
        <v>1839.5021999999999</v>
      </c>
      <c r="D1252">
        <v>1.12853</v>
      </c>
      <c r="F1252">
        <f t="shared" si="57"/>
        <v>4</v>
      </c>
      <c r="G1252">
        <f t="shared" si="58"/>
        <v>6</v>
      </c>
      <c r="H1252">
        <f t="shared" si="59"/>
        <v>2019</v>
      </c>
    </row>
    <row r="1253" spans="1:8" x14ac:dyDescent="0.3">
      <c r="A1253" s="1">
        <v>43621</v>
      </c>
      <c r="B1253">
        <v>1640.7520999999999</v>
      </c>
      <c r="C1253">
        <v>1843.2453</v>
      </c>
      <c r="D1253">
        <v>1.1226799999999999</v>
      </c>
      <c r="F1253">
        <f t="shared" si="57"/>
        <v>5</v>
      </c>
      <c r="G1253">
        <f t="shared" si="58"/>
        <v>6</v>
      </c>
      <c r="H1253">
        <f t="shared" si="59"/>
        <v>2019</v>
      </c>
    </row>
    <row r="1254" spans="1:8" x14ac:dyDescent="0.3">
      <c r="A1254" s="1">
        <v>43622</v>
      </c>
      <c r="B1254">
        <v>1640.9675999999999</v>
      </c>
      <c r="C1254">
        <v>1848.6277</v>
      </c>
      <c r="D1254">
        <v>1.1292599999999999</v>
      </c>
      <c r="F1254">
        <f t="shared" si="57"/>
        <v>6</v>
      </c>
      <c r="G1254">
        <f t="shared" si="58"/>
        <v>6</v>
      </c>
      <c r="H1254">
        <f t="shared" si="59"/>
        <v>2019</v>
      </c>
    </row>
    <row r="1255" spans="1:8" x14ac:dyDescent="0.3">
      <c r="A1255" s="1">
        <v>43623</v>
      </c>
      <c r="B1255">
        <v>1642.6661999999999</v>
      </c>
      <c r="C1255">
        <v>1848.3797</v>
      </c>
      <c r="D1255">
        <v>1.1340399999999999</v>
      </c>
      <c r="F1255">
        <f t="shared" si="57"/>
        <v>7</v>
      </c>
      <c r="G1255">
        <f t="shared" si="58"/>
        <v>6</v>
      </c>
      <c r="H1255">
        <f t="shared" si="59"/>
        <v>2019</v>
      </c>
    </row>
    <row r="1256" spans="1:8" x14ac:dyDescent="0.3">
      <c r="A1256" s="1">
        <v>43624</v>
      </c>
      <c r="B1256">
        <v>1642.6661999999999</v>
      </c>
      <c r="C1256">
        <v>1848.3797</v>
      </c>
      <c r="D1256">
        <v>1.1340399999999999</v>
      </c>
      <c r="F1256">
        <f t="shared" si="57"/>
        <v>8</v>
      </c>
      <c r="G1256">
        <f t="shared" si="58"/>
        <v>6</v>
      </c>
      <c r="H1256">
        <f t="shared" si="59"/>
        <v>2019</v>
      </c>
    </row>
    <row r="1257" spans="1:8" x14ac:dyDescent="0.3">
      <c r="A1257" s="1">
        <v>43625</v>
      </c>
      <c r="B1257">
        <v>1642.6661999999999</v>
      </c>
      <c r="C1257">
        <v>1848.3797</v>
      </c>
      <c r="D1257">
        <v>1.1340399999999999</v>
      </c>
      <c r="F1257">
        <f t="shared" si="57"/>
        <v>9</v>
      </c>
      <c r="G1257">
        <f t="shared" si="58"/>
        <v>6</v>
      </c>
      <c r="H1257">
        <f t="shared" si="59"/>
        <v>2019</v>
      </c>
    </row>
    <row r="1258" spans="1:8" x14ac:dyDescent="0.3">
      <c r="A1258" s="1">
        <v>43626</v>
      </c>
      <c r="B1258">
        <v>1642.886</v>
      </c>
      <c r="C1258">
        <v>1862.7134000000001</v>
      </c>
      <c r="D1258">
        <v>1.1312599999999999</v>
      </c>
      <c r="F1258">
        <f t="shared" si="57"/>
        <v>10</v>
      </c>
      <c r="G1258">
        <f t="shared" si="58"/>
        <v>6</v>
      </c>
      <c r="H1258">
        <f t="shared" si="59"/>
        <v>2019</v>
      </c>
    </row>
    <row r="1259" spans="1:8" x14ac:dyDescent="0.3">
      <c r="A1259" s="1">
        <v>43627</v>
      </c>
      <c r="B1259">
        <v>1642.6793</v>
      </c>
      <c r="C1259">
        <v>1856.6613</v>
      </c>
      <c r="D1259">
        <v>1.1312899999999999</v>
      </c>
      <c r="F1259">
        <f t="shared" si="57"/>
        <v>11</v>
      </c>
      <c r="G1259">
        <f t="shared" si="58"/>
        <v>6</v>
      </c>
      <c r="H1259">
        <f t="shared" si="59"/>
        <v>2019</v>
      </c>
    </row>
    <row r="1260" spans="1:8" x14ac:dyDescent="0.3">
      <c r="A1260" s="1">
        <v>43628</v>
      </c>
      <c r="B1260">
        <v>1642.7212999999999</v>
      </c>
      <c r="C1260">
        <v>1859.2291</v>
      </c>
      <c r="D1260">
        <v>1.13161</v>
      </c>
      <c r="F1260">
        <f t="shared" si="57"/>
        <v>12</v>
      </c>
      <c r="G1260">
        <f t="shared" si="58"/>
        <v>6</v>
      </c>
      <c r="H1260">
        <f t="shared" si="59"/>
        <v>2019</v>
      </c>
    </row>
    <row r="1261" spans="1:8" x14ac:dyDescent="0.3">
      <c r="A1261" s="1">
        <v>43629</v>
      </c>
      <c r="B1261">
        <v>1644.36</v>
      </c>
      <c r="C1261">
        <v>1860.6635000000001</v>
      </c>
      <c r="D1261">
        <v>1.1274599999999999</v>
      </c>
      <c r="F1261">
        <f t="shared" si="57"/>
        <v>13</v>
      </c>
      <c r="G1261">
        <f t="shared" si="58"/>
        <v>6</v>
      </c>
      <c r="H1261">
        <f t="shared" si="59"/>
        <v>2019</v>
      </c>
    </row>
    <row r="1262" spans="1:8" x14ac:dyDescent="0.3">
      <c r="A1262" s="1">
        <v>43630</v>
      </c>
      <c r="B1262">
        <v>1644.7789</v>
      </c>
      <c r="C1262">
        <v>1855.0535</v>
      </c>
      <c r="D1262">
        <v>1.12236</v>
      </c>
      <c r="F1262">
        <f t="shared" si="57"/>
        <v>14</v>
      </c>
      <c r="G1262">
        <f t="shared" si="58"/>
        <v>6</v>
      </c>
      <c r="H1262">
        <f t="shared" si="59"/>
        <v>2019</v>
      </c>
    </row>
    <row r="1263" spans="1:8" x14ac:dyDescent="0.3">
      <c r="A1263" s="1">
        <v>43631</v>
      </c>
      <c r="B1263">
        <v>1644.7789</v>
      </c>
      <c r="C1263">
        <v>1855.0535</v>
      </c>
      <c r="D1263">
        <v>1.12236</v>
      </c>
      <c r="F1263">
        <f t="shared" si="57"/>
        <v>15</v>
      </c>
      <c r="G1263">
        <f t="shared" si="58"/>
        <v>6</v>
      </c>
      <c r="H1263">
        <f t="shared" si="59"/>
        <v>2019</v>
      </c>
    </row>
    <row r="1264" spans="1:8" x14ac:dyDescent="0.3">
      <c r="A1264" s="1">
        <v>43632</v>
      </c>
      <c r="B1264">
        <v>1644.7789</v>
      </c>
      <c r="C1264">
        <v>1855.0535</v>
      </c>
      <c r="D1264">
        <v>1.12236</v>
      </c>
      <c r="F1264">
        <f t="shared" si="57"/>
        <v>16</v>
      </c>
      <c r="G1264">
        <f t="shared" si="58"/>
        <v>6</v>
      </c>
      <c r="H1264">
        <f t="shared" si="59"/>
        <v>2019</v>
      </c>
    </row>
    <row r="1265" spans="1:8" x14ac:dyDescent="0.3">
      <c r="A1265" s="1">
        <v>43633</v>
      </c>
      <c r="B1265">
        <v>1644.9834000000001</v>
      </c>
      <c r="C1265">
        <v>1847.3204000000001</v>
      </c>
      <c r="D1265">
        <v>1.123108</v>
      </c>
      <c r="F1265">
        <f t="shared" si="57"/>
        <v>17</v>
      </c>
      <c r="G1265">
        <f t="shared" si="58"/>
        <v>6</v>
      </c>
      <c r="H1265">
        <f t="shared" si="59"/>
        <v>2019</v>
      </c>
    </row>
    <row r="1266" spans="1:8" x14ac:dyDescent="0.3">
      <c r="A1266" s="1">
        <v>43634</v>
      </c>
      <c r="B1266">
        <v>1644.9380000000001</v>
      </c>
      <c r="C1266">
        <v>1848.6103000000001</v>
      </c>
      <c r="D1266">
        <v>1.1193759999999999</v>
      </c>
      <c r="F1266">
        <f t="shared" si="57"/>
        <v>18</v>
      </c>
      <c r="G1266">
        <f t="shared" si="58"/>
        <v>6</v>
      </c>
      <c r="H1266">
        <f t="shared" si="59"/>
        <v>2019</v>
      </c>
    </row>
    <row r="1267" spans="1:8" x14ac:dyDescent="0.3">
      <c r="A1267" s="1">
        <v>43635</v>
      </c>
      <c r="B1267">
        <v>1644.6652999999999</v>
      </c>
      <c r="C1267">
        <v>1840.9403</v>
      </c>
      <c r="D1267">
        <v>1.121516</v>
      </c>
      <c r="F1267">
        <f t="shared" si="57"/>
        <v>19</v>
      </c>
      <c r="G1267">
        <f t="shared" si="58"/>
        <v>6</v>
      </c>
      <c r="H1267">
        <f t="shared" si="59"/>
        <v>2019</v>
      </c>
    </row>
    <row r="1268" spans="1:8" x14ac:dyDescent="0.3">
      <c r="A1268" s="1">
        <v>43636</v>
      </c>
      <c r="B1268">
        <v>1644.8959</v>
      </c>
      <c r="C1268">
        <v>1843.1097</v>
      </c>
      <c r="D1268">
        <v>1.128136</v>
      </c>
      <c r="F1268">
        <f t="shared" si="57"/>
        <v>20</v>
      </c>
      <c r="G1268">
        <f t="shared" si="58"/>
        <v>6</v>
      </c>
      <c r="H1268">
        <f t="shared" si="59"/>
        <v>2019</v>
      </c>
    </row>
    <row r="1269" spans="1:8" x14ac:dyDescent="0.3">
      <c r="A1269" s="1">
        <v>43637</v>
      </c>
      <c r="B1269">
        <v>1644.9465</v>
      </c>
      <c r="C1269">
        <v>1859.0643</v>
      </c>
      <c r="D1269">
        <v>1.1328100000000001</v>
      </c>
      <c r="F1269">
        <f t="shared" si="57"/>
        <v>21</v>
      </c>
      <c r="G1269">
        <f t="shared" si="58"/>
        <v>6</v>
      </c>
      <c r="H1269">
        <f t="shared" si="59"/>
        <v>2019</v>
      </c>
    </row>
    <row r="1270" spans="1:8" x14ac:dyDescent="0.3">
      <c r="A1270" s="1">
        <v>43638</v>
      </c>
      <c r="B1270">
        <v>1644.9465</v>
      </c>
      <c r="C1270">
        <v>1859.0643</v>
      </c>
      <c r="D1270">
        <v>1.1328100000000001</v>
      </c>
      <c r="F1270">
        <f t="shared" si="57"/>
        <v>22</v>
      </c>
      <c r="G1270">
        <f t="shared" si="58"/>
        <v>6</v>
      </c>
      <c r="H1270">
        <f t="shared" si="59"/>
        <v>2019</v>
      </c>
    </row>
    <row r="1271" spans="1:8" x14ac:dyDescent="0.3">
      <c r="A1271" s="1">
        <v>43639</v>
      </c>
      <c r="B1271">
        <v>1644.9465</v>
      </c>
      <c r="C1271">
        <v>1859.0643</v>
      </c>
      <c r="D1271">
        <v>1.1328100000000001</v>
      </c>
      <c r="F1271">
        <f t="shared" si="57"/>
        <v>23</v>
      </c>
      <c r="G1271">
        <f t="shared" si="58"/>
        <v>6</v>
      </c>
      <c r="H1271">
        <f t="shared" si="59"/>
        <v>2019</v>
      </c>
    </row>
    <row r="1272" spans="1:8" x14ac:dyDescent="0.3">
      <c r="A1272" s="1">
        <v>43640</v>
      </c>
      <c r="B1272">
        <v>1644.8761999999999</v>
      </c>
      <c r="C1272">
        <v>1863.1301000000001</v>
      </c>
      <c r="D1272">
        <v>1.1393949999999999</v>
      </c>
      <c r="F1272">
        <f t="shared" si="57"/>
        <v>24</v>
      </c>
      <c r="G1272">
        <f t="shared" si="58"/>
        <v>6</v>
      </c>
      <c r="H1272">
        <f t="shared" si="59"/>
        <v>2019</v>
      </c>
    </row>
    <row r="1273" spans="1:8" x14ac:dyDescent="0.3">
      <c r="A1273" s="1">
        <v>43641</v>
      </c>
      <c r="B1273">
        <v>1645.2937999999999</v>
      </c>
      <c r="C1273">
        <v>1872.4123999999999</v>
      </c>
      <c r="D1273">
        <v>1.1397699999999999</v>
      </c>
      <c r="F1273">
        <f t="shared" si="57"/>
        <v>25</v>
      </c>
      <c r="G1273">
        <f t="shared" si="58"/>
        <v>6</v>
      </c>
      <c r="H1273">
        <f t="shared" si="59"/>
        <v>2019</v>
      </c>
    </row>
    <row r="1274" spans="1:8" x14ac:dyDescent="0.3">
      <c r="A1274" s="1">
        <v>43642</v>
      </c>
      <c r="B1274">
        <v>1645.9477999999999</v>
      </c>
      <c r="C1274">
        <v>1874.9447</v>
      </c>
      <c r="D1274">
        <v>1.1353899999999999</v>
      </c>
      <c r="F1274">
        <f t="shared" si="57"/>
        <v>26</v>
      </c>
      <c r="G1274">
        <f t="shared" si="58"/>
        <v>6</v>
      </c>
      <c r="H1274">
        <f t="shared" si="59"/>
        <v>2019</v>
      </c>
    </row>
    <row r="1275" spans="1:8" x14ac:dyDescent="0.3">
      <c r="A1275" s="1">
        <v>43643</v>
      </c>
      <c r="B1275">
        <v>1645.8959</v>
      </c>
      <c r="C1275">
        <v>1870.6361999999999</v>
      </c>
      <c r="D1275">
        <v>1.13768</v>
      </c>
      <c r="F1275">
        <f t="shared" si="57"/>
        <v>27</v>
      </c>
      <c r="G1275">
        <f t="shared" si="58"/>
        <v>6</v>
      </c>
      <c r="H1275">
        <f t="shared" si="59"/>
        <v>2019</v>
      </c>
    </row>
    <row r="1276" spans="1:8" x14ac:dyDescent="0.3">
      <c r="A1276" s="1">
        <v>43644</v>
      </c>
      <c r="B1276">
        <v>1645.4046000000001</v>
      </c>
      <c r="C1276">
        <v>1869.874</v>
      </c>
      <c r="D1276">
        <v>1.1370800000000001</v>
      </c>
      <c r="F1276">
        <f t="shared" si="57"/>
        <v>28</v>
      </c>
      <c r="G1276">
        <f t="shared" si="58"/>
        <v>6</v>
      </c>
      <c r="H1276">
        <f t="shared" si="59"/>
        <v>2019</v>
      </c>
    </row>
    <row r="1277" spans="1:8" x14ac:dyDescent="0.3">
      <c r="A1277" s="1">
        <v>43645</v>
      </c>
      <c r="B1277">
        <v>1645.4046000000001</v>
      </c>
      <c r="C1277">
        <v>1869.874</v>
      </c>
      <c r="D1277">
        <v>1.1370800000000001</v>
      </c>
      <c r="F1277">
        <f t="shared" si="57"/>
        <v>29</v>
      </c>
      <c r="G1277">
        <f t="shared" si="58"/>
        <v>6</v>
      </c>
      <c r="H1277">
        <f t="shared" si="59"/>
        <v>2019</v>
      </c>
    </row>
    <row r="1278" spans="1:8" x14ac:dyDescent="0.3">
      <c r="A1278" s="1">
        <v>43646</v>
      </c>
      <c r="B1278">
        <v>1645.4046000000001</v>
      </c>
      <c r="C1278">
        <v>1869.874</v>
      </c>
      <c r="D1278">
        <v>1.1370800000000001</v>
      </c>
      <c r="F1278">
        <f t="shared" si="57"/>
        <v>30</v>
      </c>
      <c r="G1278">
        <f t="shared" si="58"/>
        <v>6</v>
      </c>
      <c r="H1278">
        <f t="shared" si="59"/>
        <v>2019</v>
      </c>
    </row>
    <row r="1279" spans="1:8" x14ac:dyDescent="0.3">
      <c r="A1279" s="1">
        <v>43647</v>
      </c>
      <c r="B1279">
        <v>1645.8896999999999</v>
      </c>
      <c r="C1279">
        <v>1873.6248000000001</v>
      </c>
      <c r="D1279">
        <v>1.1304000000000001</v>
      </c>
      <c r="F1279">
        <f t="shared" si="57"/>
        <v>1</v>
      </c>
      <c r="G1279">
        <f t="shared" si="58"/>
        <v>7</v>
      </c>
      <c r="H1279">
        <f t="shared" si="59"/>
        <v>2019</v>
      </c>
    </row>
    <row r="1280" spans="1:8" x14ac:dyDescent="0.3">
      <c r="A1280" s="1">
        <v>43648</v>
      </c>
      <c r="B1280">
        <v>1645.3576</v>
      </c>
      <c r="C1280">
        <v>1865.0709999999999</v>
      </c>
      <c r="D1280">
        <v>1.13059</v>
      </c>
      <c r="F1280">
        <f t="shared" si="57"/>
        <v>2</v>
      </c>
      <c r="G1280">
        <f t="shared" si="58"/>
        <v>7</v>
      </c>
      <c r="H1280">
        <f t="shared" si="59"/>
        <v>2019</v>
      </c>
    </row>
    <row r="1281" spans="1:8" x14ac:dyDescent="0.3">
      <c r="A1281" s="1">
        <v>43649</v>
      </c>
      <c r="B1281">
        <v>1646.0030999999999</v>
      </c>
      <c r="C1281">
        <v>1859.8248000000001</v>
      </c>
      <c r="D1281">
        <v>1.1274200000000001</v>
      </c>
      <c r="F1281">
        <f t="shared" si="57"/>
        <v>3</v>
      </c>
      <c r="G1281">
        <f t="shared" si="58"/>
        <v>7</v>
      </c>
      <c r="H1281">
        <f t="shared" si="59"/>
        <v>2019</v>
      </c>
    </row>
    <row r="1282" spans="1:8" x14ac:dyDescent="0.3">
      <c r="A1282" s="1">
        <v>43650</v>
      </c>
      <c r="B1282">
        <v>1646.1728000000001</v>
      </c>
      <c r="C1282">
        <v>1859.4684</v>
      </c>
      <c r="D1282">
        <v>1.12829</v>
      </c>
      <c r="F1282">
        <f t="shared" si="57"/>
        <v>4</v>
      </c>
      <c r="G1282">
        <f t="shared" si="58"/>
        <v>7</v>
      </c>
      <c r="H1282">
        <f t="shared" si="59"/>
        <v>2019</v>
      </c>
    </row>
    <row r="1283" spans="1:8" x14ac:dyDescent="0.3">
      <c r="A1283" s="1">
        <v>43651</v>
      </c>
      <c r="B1283">
        <v>1646.9074000000001</v>
      </c>
      <c r="C1283">
        <v>1857.4693</v>
      </c>
      <c r="D1283">
        <v>1.12202</v>
      </c>
      <c r="F1283">
        <f t="shared" ref="F1283:F1346" si="60">DAY(A1283)</f>
        <v>5</v>
      </c>
      <c r="G1283">
        <f t="shared" ref="G1283:G1346" si="61">MONTH(A1283)</f>
        <v>7</v>
      </c>
      <c r="H1283">
        <f t="shared" ref="H1283:H1346" si="62">YEAR(A1283)</f>
        <v>2019</v>
      </c>
    </row>
    <row r="1284" spans="1:8" x14ac:dyDescent="0.3">
      <c r="A1284" s="1">
        <v>43652</v>
      </c>
      <c r="B1284">
        <v>1646.9074000000001</v>
      </c>
      <c r="C1284">
        <v>1857.4693</v>
      </c>
      <c r="D1284">
        <v>1.12202</v>
      </c>
      <c r="F1284">
        <f t="shared" si="60"/>
        <v>6</v>
      </c>
      <c r="G1284">
        <f t="shared" si="61"/>
        <v>7</v>
      </c>
      <c r="H1284">
        <f t="shared" si="62"/>
        <v>2019</v>
      </c>
    </row>
    <row r="1285" spans="1:8" x14ac:dyDescent="0.3">
      <c r="A1285" s="1">
        <v>43653</v>
      </c>
      <c r="B1285">
        <v>1646.9074000000001</v>
      </c>
      <c r="C1285">
        <v>1857.4693</v>
      </c>
      <c r="D1285">
        <v>1.12202</v>
      </c>
      <c r="F1285">
        <f t="shared" si="60"/>
        <v>7</v>
      </c>
      <c r="G1285">
        <f t="shared" si="61"/>
        <v>7</v>
      </c>
      <c r="H1285">
        <f t="shared" si="62"/>
        <v>2019</v>
      </c>
    </row>
    <row r="1286" spans="1:8" x14ac:dyDescent="0.3">
      <c r="A1286" s="1">
        <v>43654</v>
      </c>
      <c r="B1286">
        <v>1646.0432000000001</v>
      </c>
      <c r="C1286">
        <v>1850.354</v>
      </c>
      <c r="D1286">
        <v>1.12114</v>
      </c>
      <c r="F1286">
        <f t="shared" si="60"/>
        <v>8</v>
      </c>
      <c r="G1286">
        <f t="shared" si="61"/>
        <v>7</v>
      </c>
      <c r="H1286">
        <f t="shared" si="62"/>
        <v>2019</v>
      </c>
    </row>
    <row r="1287" spans="1:8" x14ac:dyDescent="0.3">
      <c r="A1287" s="1">
        <v>43655</v>
      </c>
      <c r="B1287">
        <v>1646.9589000000001</v>
      </c>
      <c r="C1287">
        <v>1847.9981</v>
      </c>
      <c r="D1287">
        <v>1.12049</v>
      </c>
      <c r="F1287">
        <f t="shared" si="60"/>
        <v>9</v>
      </c>
      <c r="G1287">
        <f t="shared" si="61"/>
        <v>7</v>
      </c>
      <c r="H1287">
        <f t="shared" si="62"/>
        <v>2019</v>
      </c>
    </row>
    <row r="1288" spans="1:8" x14ac:dyDescent="0.3">
      <c r="A1288" s="1">
        <v>43656</v>
      </c>
      <c r="B1288">
        <v>1646.5993000000001</v>
      </c>
      <c r="C1288">
        <v>1844.7548999999999</v>
      </c>
      <c r="D1288">
        <v>1.1256600000000001</v>
      </c>
      <c r="F1288">
        <f t="shared" si="60"/>
        <v>10</v>
      </c>
      <c r="G1288">
        <f t="shared" si="61"/>
        <v>7</v>
      </c>
      <c r="H1288">
        <f t="shared" si="62"/>
        <v>2019</v>
      </c>
    </row>
    <row r="1289" spans="1:8" x14ac:dyDescent="0.3">
      <c r="A1289" s="1">
        <v>43657</v>
      </c>
      <c r="B1289">
        <v>1646.2553</v>
      </c>
      <c r="C1289">
        <v>1851.6638</v>
      </c>
      <c r="D1289">
        <v>1.1255500000000001</v>
      </c>
      <c r="F1289">
        <f t="shared" si="60"/>
        <v>11</v>
      </c>
      <c r="G1289">
        <f t="shared" si="61"/>
        <v>7</v>
      </c>
      <c r="H1289">
        <f t="shared" si="62"/>
        <v>2019</v>
      </c>
    </row>
    <row r="1290" spans="1:8" x14ac:dyDescent="0.3">
      <c r="A1290" s="1">
        <v>43658</v>
      </c>
      <c r="B1290">
        <v>1646.3137999999999</v>
      </c>
      <c r="C1290">
        <v>1856.0268000000001</v>
      </c>
      <c r="D1290">
        <v>1.1255999999999999</v>
      </c>
      <c r="F1290">
        <f t="shared" si="60"/>
        <v>12</v>
      </c>
      <c r="G1290">
        <f t="shared" si="61"/>
        <v>7</v>
      </c>
      <c r="H1290">
        <f t="shared" si="62"/>
        <v>2019</v>
      </c>
    </row>
    <row r="1291" spans="1:8" x14ac:dyDescent="0.3">
      <c r="A1291" s="1">
        <v>43659</v>
      </c>
      <c r="B1291">
        <v>1646.3137999999999</v>
      </c>
      <c r="C1291">
        <v>1856.0268000000001</v>
      </c>
      <c r="D1291">
        <v>1.1255999999999999</v>
      </c>
      <c r="F1291">
        <f t="shared" si="60"/>
        <v>13</v>
      </c>
      <c r="G1291">
        <f t="shared" si="61"/>
        <v>7</v>
      </c>
      <c r="H1291">
        <f t="shared" si="62"/>
        <v>2019</v>
      </c>
    </row>
    <row r="1292" spans="1:8" x14ac:dyDescent="0.3">
      <c r="A1292" s="1">
        <v>43660</v>
      </c>
      <c r="B1292">
        <v>1646.3137999999999</v>
      </c>
      <c r="C1292">
        <v>1856.0268000000001</v>
      </c>
      <c r="D1292">
        <v>1.1255999999999999</v>
      </c>
      <c r="F1292">
        <f t="shared" si="60"/>
        <v>14</v>
      </c>
      <c r="G1292">
        <f t="shared" si="61"/>
        <v>7</v>
      </c>
      <c r="H1292">
        <f t="shared" si="62"/>
        <v>2019</v>
      </c>
    </row>
    <row r="1293" spans="1:8" x14ac:dyDescent="0.3">
      <c r="A1293" s="1">
        <v>43661</v>
      </c>
      <c r="B1293">
        <v>1646.4</v>
      </c>
      <c r="C1293">
        <v>1851.2228</v>
      </c>
      <c r="D1293">
        <v>1.1262399999999999</v>
      </c>
      <c r="F1293">
        <f t="shared" si="60"/>
        <v>15</v>
      </c>
      <c r="G1293">
        <f t="shared" si="61"/>
        <v>7</v>
      </c>
      <c r="H1293">
        <f t="shared" si="62"/>
        <v>2019</v>
      </c>
    </row>
    <row r="1294" spans="1:8" x14ac:dyDescent="0.3">
      <c r="A1294" s="1">
        <v>43662</v>
      </c>
      <c r="B1294">
        <v>1646.8876</v>
      </c>
      <c r="C1294">
        <v>1852.6882000000001</v>
      </c>
      <c r="D1294">
        <v>1.1205799999999999</v>
      </c>
      <c r="F1294">
        <f t="shared" si="60"/>
        <v>16</v>
      </c>
      <c r="G1294">
        <f t="shared" si="61"/>
        <v>7</v>
      </c>
      <c r="H1294">
        <f t="shared" si="62"/>
        <v>2019</v>
      </c>
    </row>
    <row r="1295" spans="1:8" x14ac:dyDescent="0.3">
      <c r="A1295" s="1">
        <v>43663</v>
      </c>
      <c r="B1295">
        <v>1646.4813999999999</v>
      </c>
      <c r="C1295">
        <v>1846.502</v>
      </c>
      <c r="D1295">
        <v>1.12283</v>
      </c>
      <c r="F1295">
        <f t="shared" si="60"/>
        <v>17</v>
      </c>
      <c r="G1295">
        <f t="shared" si="61"/>
        <v>7</v>
      </c>
      <c r="H1295">
        <f t="shared" si="62"/>
        <v>2019</v>
      </c>
    </row>
    <row r="1296" spans="1:8" x14ac:dyDescent="0.3">
      <c r="A1296" s="1">
        <v>43664</v>
      </c>
      <c r="B1296">
        <v>1647.6983</v>
      </c>
      <c r="C1296">
        <v>1847.9739999999999</v>
      </c>
      <c r="D1296">
        <v>1.12262</v>
      </c>
      <c r="F1296">
        <f t="shared" si="60"/>
        <v>18</v>
      </c>
      <c r="G1296">
        <f t="shared" si="61"/>
        <v>7</v>
      </c>
      <c r="H1296">
        <f t="shared" si="62"/>
        <v>2019</v>
      </c>
    </row>
    <row r="1297" spans="1:8" x14ac:dyDescent="0.3">
      <c r="A1297" s="1">
        <v>43665</v>
      </c>
      <c r="B1297">
        <v>1647.1238000000001</v>
      </c>
      <c r="C1297">
        <v>1847.521</v>
      </c>
      <c r="D1297">
        <v>1.12226</v>
      </c>
      <c r="F1297">
        <f t="shared" si="60"/>
        <v>19</v>
      </c>
      <c r="G1297">
        <f t="shared" si="61"/>
        <v>7</v>
      </c>
      <c r="H1297">
        <f t="shared" si="62"/>
        <v>2019</v>
      </c>
    </row>
    <row r="1298" spans="1:8" x14ac:dyDescent="0.3">
      <c r="A1298" s="1">
        <v>43666</v>
      </c>
      <c r="B1298">
        <v>1647.1238000000001</v>
      </c>
      <c r="C1298">
        <v>1847.521</v>
      </c>
      <c r="D1298">
        <v>1.12226</v>
      </c>
      <c r="F1298">
        <f t="shared" si="60"/>
        <v>20</v>
      </c>
      <c r="G1298">
        <f t="shared" si="61"/>
        <v>7</v>
      </c>
      <c r="H1298">
        <f t="shared" si="62"/>
        <v>2019</v>
      </c>
    </row>
    <row r="1299" spans="1:8" x14ac:dyDescent="0.3">
      <c r="A1299" s="1">
        <v>43667</v>
      </c>
      <c r="B1299">
        <v>1647.1238000000001</v>
      </c>
      <c r="C1299">
        <v>1847.521</v>
      </c>
      <c r="D1299">
        <v>1.12226</v>
      </c>
      <c r="F1299">
        <f t="shared" si="60"/>
        <v>21</v>
      </c>
      <c r="G1299">
        <f t="shared" si="61"/>
        <v>7</v>
      </c>
      <c r="H1299">
        <f t="shared" si="62"/>
        <v>2019</v>
      </c>
    </row>
    <row r="1300" spans="1:8" x14ac:dyDescent="0.3">
      <c r="A1300" s="1">
        <v>43668</v>
      </c>
      <c r="B1300">
        <v>1648.9145000000001</v>
      </c>
      <c r="C1300">
        <v>1851.0119999999999</v>
      </c>
      <c r="D1300">
        <v>1.12161</v>
      </c>
      <c r="F1300">
        <f t="shared" si="60"/>
        <v>22</v>
      </c>
      <c r="G1300">
        <f t="shared" si="61"/>
        <v>7</v>
      </c>
      <c r="H1300">
        <f t="shared" si="62"/>
        <v>2019</v>
      </c>
    </row>
    <row r="1301" spans="1:8" x14ac:dyDescent="0.3">
      <c r="A1301" s="1">
        <v>43669</v>
      </c>
      <c r="B1301">
        <v>1648.2653</v>
      </c>
      <c r="C1301">
        <v>1848.8051</v>
      </c>
      <c r="D1301">
        <v>1.1152899999999999</v>
      </c>
      <c r="F1301">
        <f t="shared" si="60"/>
        <v>23</v>
      </c>
      <c r="G1301">
        <f t="shared" si="61"/>
        <v>7</v>
      </c>
      <c r="H1301">
        <f t="shared" si="62"/>
        <v>2019</v>
      </c>
    </row>
    <row r="1302" spans="1:8" x14ac:dyDescent="0.3">
      <c r="A1302" s="1">
        <v>43670</v>
      </c>
      <c r="B1302">
        <v>1648.5402999999999</v>
      </c>
      <c r="C1302">
        <v>1839.8175000000001</v>
      </c>
      <c r="D1302">
        <v>1.1133</v>
      </c>
      <c r="F1302">
        <f t="shared" si="60"/>
        <v>24</v>
      </c>
      <c r="G1302">
        <f t="shared" si="61"/>
        <v>7</v>
      </c>
      <c r="H1302">
        <f t="shared" si="62"/>
        <v>2019</v>
      </c>
    </row>
    <row r="1303" spans="1:8" x14ac:dyDescent="0.3">
      <c r="A1303" s="1">
        <v>43671</v>
      </c>
      <c r="B1303">
        <v>1649.7466999999999</v>
      </c>
      <c r="C1303">
        <v>1838.0446999999999</v>
      </c>
      <c r="D1303">
        <v>1.11399</v>
      </c>
      <c r="F1303">
        <f t="shared" si="60"/>
        <v>25</v>
      </c>
      <c r="G1303">
        <f t="shared" si="61"/>
        <v>7</v>
      </c>
      <c r="H1303">
        <f t="shared" si="62"/>
        <v>2019</v>
      </c>
    </row>
    <row r="1304" spans="1:8" x14ac:dyDescent="0.3">
      <c r="A1304" s="1">
        <v>43672</v>
      </c>
      <c r="B1304">
        <v>1649.8335999999999</v>
      </c>
      <c r="C1304">
        <v>1835.7646</v>
      </c>
      <c r="D1304">
        <v>1.11195</v>
      </c>
      <c r="F1304">
        <f t="shared" si="60"/>
        <v>26</v>
      </c>
      <c r="G1304">
        <f t="shared" si="61"/>
        <v>7</v>
      </c>
      <c r="H1304">
        <f t="shared" si="62"/>
        <v>2019</v>
      </c>
    </row>
    <row r="1305" spans="1:8" x14ac:dyDescent="0.3">
      <c r="A1305" s="1">
        <v>43673</v>
      </c>
      <c r="B1305">
        <v>1649.8335999999999</v>
      </c>
      <c r="C1305">
        <v>1835.7646</v>
      </c>
      <c r="D1305">
        <v>1.11195</v>
      </c>
      <c r="F1305">
        <f t="shared" si="60"/>
        <v>27</v>
      </c>
      <c r="G1305">
        <f t="shared" si="61"/>
        <v>7</v>
      </c>
      <c r="H1305">
        <f t="shared" si="62"/>
        <v>2019</v>
      </c>
    </row>
    <row r="1306" spans="1:8" x14ac:dyDescent="0.3">
      <c r="A1306" s="1">
        <v>43674</v>
      </c>
      <c r="B1306">
        <v>1649.8335999999999</v>
      </c>
      <c r="C1306">
        <v>1835.7646</v>
      </c>
      <c r="D1306">
        <v>1.11195</v>
      </c>
      <c r="F1306">
        <f t="shared" si="60"/>
        <v>28</v>
      </c>
      <c r="G1306">
        <f t="shared" si="61"/>
        <v>7</v>
      </c>
      <c r="H1306">
        <f t="shared" si="62"/>
        <v>2019</v>
      </c>
    </row>
    <row r="1307" spans="1:8" x14ac:dyDescent="0.3">
      <c r="A1307" s="1">
        <v>43675</v>
      </c>
      <c r="B1307">
        <v>1649.9835</v>
      </c>
      <c r="C1307">
        <v>1836.9559999999999</v>
      </c>
      <c r="D1307">
        <v>1.1145799999999999</v>
      </c>
      <c r="F1307">
        <f t="shared" si="60"/>
        <v>29</v>
      </c>
      <c r="G1307">
        <f t="shared" si="61"/>
        <v>7</v>
      </c>
      <c r="H1307">
        <f t="shared" si="62"/>
        <v>2019</v>
      </c>
    </row>
    <row r="1308" spans="1:8" x14ac:dyDescent="0.3">
      <c r="A1308" s="1">
        <v>43676</v>
      </c>
      <c r="B1308">
        <v>1650.1893</v>
      </c>
      <c r="C1308">
        <v>1835.6428000000001</v>
      </c>
      <c r="D1308">
        <v>1.1150800000000001</v>
      </c>
      <c r="F1308">
        <f t="shared" si="60"/>
        <v>30</v>
      </c>
      <c r="G1308">
        <f t="shared" si="61"/>
        <v>7</v>
      </c>
      <c r="H1308">
        <f t="shared" si="62"/>
        <v>2019</v>
      </c>
    </row>
    <row r="1309" spans="1:8" x14ac:dyDescent="0.3">
      <c r="A1309" s="1">
        <v>43677</v>
      </c>
      <c r="B1309">
        <v>1650.1893</v>
      </c>
      <c r="C1309">
        <v>1835.6428000000001</v>
      </c>
      <c r="D1309">
        <v>1.1132</v>
      </c>
      <c r="F1309">
        <f t="shared" si="60"/>
        <v>31</v>
      </c>
      <c r="G1309">
        <f t="shared" si="61"/>
        <v>7</v>
      </c>
      <c r="H1309">
        <f t="shared" si="62"/>
        <v>2019</v>
      </c>
    </row>
    <row r="1310" spans="1:8" x14ac:dyDescent="0.3">
      <c r="A1310" s="1">
        <v>43678</v>
      </c>
      <c r="B1310">
        <v>1650.1893</v>
      </c>
      <c r="C1310">
        <v>1835.6428000000001</v>
      </c>
      <c r="D1310">
        <v>1.1132</v>
      </c>
      <c r="F1310">
        <f t="shared" si="60"/>
        <v>1</v>
      </c>
      <c r="G1310">
        <f t="shared" si="61"/>
        <v>8</v>
      </c>
      <c r="H1310">
        <f t="shared" si="62"/>
        <v>2019</v>
      </c>
    </row>
    <row r="1311" spans="1:8" x14ac:dyDescent="0.3">
      <c r="A1311" s="1">
        <v>43679</v>
      </c>
      <c r="B1311">
        <v>1650.1893</v>
      </c>
      <c r="C1311">
        <v>1835.6428000000001</v>
      </c>
      <c r="D1311">
        <v>1.11107</v>
      </c>
      <c r="F1311">
        <f t="shared" si="60"/>
        <v>2</v>
      </c>
      <c r="G1311">
        <f t="shared" si="61"/>
        <v>8</v>
      </c>
      <c r="H1311">
        <f t="shared" si="62"/>
        <v>2019</v>
      </c>
    </row>
    <row r="1312" spans="1:8" x14ac:dyDescent="0.3">
      <c r="A1312" s="1">
        <v>43680</v>
      </c>
      <c r="B1312">
        <v>1650.1893</v>
      </c>
      <c r="C1312">
        <v>1835.6428000000001</v>
      </c>
      <c r="D1312">
        <v>1.11107</v>
      </c>
      <c r="F1312">
        <f t="shared" si="60"/>
        <v>3</v>
      </c>
      <c r="G1312">
        <f t="shared" si="61"/>
        <v>8</v>
      </c>
      <c r="H1312">
        <f t="shared" si="62"/>
        <v>2019</v>
      </c>
    </row>
    <row r="1313" spans="1:8" x14ac:dyDescent="0.3">
      <c r="A1313" s="1">
        <v>43681</v>
      </c>
      <c r="B1313">
        <v>1650.1893</v>
      </c>
      <c r="C1313">
        <v>1835.6428000000001</v>
      </c>
      <c r="D1313">
        <v>1.11107</v>
      </c>
      <c r="F1313">
        <f t="shared" si="60"/>
        <v>4</v>
      </c>
      <c r="G1313">
        <f t="shared" si="61"/>
        <v>8</v>
      </c>
      <c r="H1313">
        <f t="shared" si="62"/>
        <v>2019</v>
      </c>
    </row>
    <row r="1314" spans="1:8" x14ac:dyDescent="0.3">
      <c r="A1314" s="1">
        <v>43682</v>
      </c>
      <c r="B1314">
        <v>1650.7535</v>
      </c>
      <c r="C1314">
        <v>1829.7893999999999</v>
      </c>
      <c r="D1314">
        <v>1.1193</v>
      </c>
      <c r="F1314">
        <f t="shared" si="60"/>
        <v>5</v>
      </c>
      <c r="G1314">
        <f t="shared" si="61"/>
        <v>8</v>
      </c>
      <c r="H1314">
        <f t="shared" si="62"/>
        <v>2019</v>
      </c>
    </row>
    <row r="1315" spans="1:8" x14ac:dyDescent="0.3">
      <c r="A1315" s="1">
        <v>43683</v>
      </c>
      <c r="B1315">
        <v>1650.4315999999999</v>
      </c>
      <c r="C1315">
        <v>1845.6809000000001</v>
      </c>
      <c r="D1315">
        <v>1.1198399999999999</v>
      </c>
      <c r="F1315">
        <f t="shared" si="60"/>
        <v>6</v>
      </c>
      <c r="G1315">
        <f t="shared" si="61"/>
        <v>8</v>
      </c>
      <c r="H1315">
        <f t="shared" si="62"/>
        <v>2019</v>
      </c>
    </row>
    <row r="1316" spans="1:8" x14ac:dyDescent="0.3">
      <c r="A1316" s="1">
        <v>43684</v>
      </c>
      <c r="B1316">
        <v>1650.617</v>
      </c>
      <c r="C1316">
        <v>1846.336</v>
      </c>
      <c r="D1316">
        <v>1.1192599999999999</v>
      </c>
      <c r="F1316">
        <f t="shared" si="60"/>
        <v>7</v>
      </c>
      <c r="G1316">
        <f t="shared" si="61"/>
        <v>8</v>
      </c>
      <c r="H1316">
        <f t="shared" si="62"/>
        <v>2019</v>
      </c>
    </row>
    <row r="1317" spans="1:8" x14ac:dyDescent="0.3">
      <c r="A1317" s="1">
        <v>43685</v>
      </c>
      <c r="B1317">
        <v>1651.7719999999999</v>
      </c>
      <c r="C1317">
        <v>1855.3258000000001</v>
      </c>
      <c r="D1317">
        <v>1.1186799999999999</v>
      </c>
      <c r="F1317">
        <f t="shared" si="60"/>
        <v>8</v>
      </c>
      <c r="G1317">
        <f t="shared" si="61"/>
        <v>8</v>
      </c>
      <c r="H1317">
        <f t="shared" si="62"/>
        <v>2019</v>
      </c>
    </row>
    <row r="1318" spans="1:8" x14ac:dyDescent="0.3">
      <c r="A1318" s="1">
        <v>43686</v>
      </c>
      <c r="B1318">
        <v>1651.0073</v>
      </c>
      <c r="C1318">
        <v>1848.6965</v>
      </c>
      <c r="D1318">
        <v>1.12975</v>
      </c>
      <c r="F1318">
        <f t="shared" si="60"/>
        <v>9</v>
      </c>
      <c r="G1318">
        <f t="shared" si="61"/>
        <v>8</v>
      </c>
      <c r="H1318">
        <f t="shared" si="62"/>
        <v>2019</v>
      </c>
    </row>
    <row r="1319" spans="1:8" x14ac:dyDescent="0.3">
      <c r="A1319" s="1">
        <v>43687</v>
      </c>
      <c r="B1319">
        <v>1651.0073</v>
      </c>
      <c r="C1319">
        <v>1848.6965</v>
      </c>
      <c r="D1319">
        <v>1.12975</v>
      </c>
      <c r="F1319">
        <f t="shared" si="60"/>
        <v>10</v>
      </c>
      <c r="G1319">
        <f t="shared" si="61"/>
        <v>8</v>
      </c>
      <c r="H1319">
        <f t="shared" si="62"/>
        <v>2019</v>
      </c>
    </row>
    <row r="1320" spans="1:8" x14ac:dyDescent="0.3">
      <c r="A1320" s="1">
        <v>43688</v>
      </c>
      <c r="B1320">
        <v>1651.0073</v>
      </c>
      <c r="C1320">
        <v>1848.6965</v>
      </c>
      <c r="D1320">
        <v>1.12975</v>
      </c>
      <c r="F1320">
        <f t="shared" si="60"/>
        <v>11</v>
      </c>
      <c r="G1320">
        <f t="shared" si="61"/>
        <v>8</v>
      </c>
      <c r="H1320">
        <f t="shared" si="62"/>
        <v>2019</v>
      </c>
    </row>
    <row r="1321" spans="1:8" x14ac:dyDescent="0.3">
      <c r="A1321" s="1">
        <v>43689</v>
      </c>
      <c r="B1321">
        <v>1651.5791999999999</v>
      </c>
      <c r="C1321">
        <v>1849.6541999999999</v>
      </c>
      <c r="D1321">
        <v>1.12141</v>
      </c>
      <c r="F1321">
        <f t="shared" si="60"/>
        <v>12</v>
      </c>
      <c r="G1321">
        <f t="shared" si="61"/>
        <v>8</v>
      </c>
      <c r="H1321">
        <f t="shared" si="62"/>
        <v>2019</v>
      </c>
    </row>
    <row r="1322" spans="1:8" x14ac:dyDescent="0.3">
      <c r="A1322" s="1">
        <v>43690</v>
      </c>
      <c r="B1322">
        <v>1651.7093</v>
      </c>
      <c r="C1322">
        <v>1853.6874</v>
      </c>
      <c r="D1322">
        <v>1.11819</v>
      </c>
      <c r="F1322">
        <f t="shared" si="60"/>
        <v>13</v>
      </c>
      <c r="G1322">
        <f t="shared" si="61"/>
        <v>8</v>
      </c>
      <c r="H1322">
        <f t="shared" si="62"/>
        <v>2019</v>
      </c>
    </row>
    <row r="1323" spans="1:8" x14ac:dyDescent="0.3">
      <c r="A1323" s="1">
        <v>43691</v>
      </c>
      <c r="B1323">
        <v>1651.8019999999999</v>
      </c>
      <c r="C1323">
        <v>1847.5712000000001</v>
      </c>
      <c r="D1323">
        <v>1.1146100000000001</v>
      </c>
      <c r="F1323">
        <f t="shared" si="60"/>
        <v>14</v>
      </c>
      <c r="G1323">
        <f t="shared" si="61"/>
        <v>8</v>
      </c>
      <c r="H1323">
        <f t="shared" si="62"/>
        <v>2019</v>
      </c>
    </row>
    <row r="1324" spans="1:8" x14ac:dyDescent="0.3">
      <c r="A1324" s="1">
        <v>43692</v>
      </c>
      <c r="B1324">
        <v>1651.9639999999999</v>
      </c>
      <c r="C1324">
        <v>1840.4274</v>
      </c>
      <c r="D1324">
        <v>1.11067</v>
      </c>
      <c r="F1324">
        <f t="shared" si="60"/>
        <v>15</v>
      </c>
      <c r="G1324">
        <f t="shared" si="61"/>
        <v>8</v>
      </c>
      <c r="H1324">
        <f t="shared" si="62"/>
        <v>2019</v>
      </c>
    </row>
    <row r="1325" spans="1:8" x14ac:dyDescent="0.3">
      <c r="A1325" s="1">
        <v>43693</v>
      </c>
      <c r="B1325">
        <v>1651.6864</v>
      </c>
      <c r="C1325">
        <v>1836.5568000000001</v>
      </c>
      <c r="D1325">
        <v>1.10972</v>
      </c>
      <c r="F1325">
        <f t="shared" si="60"/>
        <v>16</v>
      </c>
      <c r="G1325">
        <f t="shared" si="61"/>
        <v>8</v>
      </c>
      <c r="H1325">
        <f t="shared" si="62"/>
        <v>2019</v>
      </c>
    </row>
    <row r="1326" spans="1:8" x14ac:dyDescent="0.3">
      <c r="A1326" s="1">
        <v>43694</v>
      </c>
      <c r="B1326">
        <v>1651.6864</v>
      </c>
      <c r="C1326">
        <v>1836.5568000000001</v>
      </c>
      <c r="D1326">
        <v>1.10972</v>
      </c>
      <c r="F1326">
        <f t="shared" si="60"/>
        <v>17</v>
      </c>
      <c r="G1326">
        <f t="shared" si="61"/>
        <v>8</v>
      </c>
      <c r="H1326">
        <f t="shared" si="62"/>
        <v>2019</v>
      </c>
    </row>
    <row r="1327" spans="1:8" x14ac:dyDescent="0.3">
      <c r="A1327" s="1">
        <v>43695</v>
      </c>
      <c r="B1327">
        <v>1651.6864</v>
      </c>
      <c r="C1327">
        <v>1836.5568000000001</v>
      </c>
      <c r="D1327">
        <v>1.10972</v>
      </c>
      <c r="F1327">
        <f t="shared" si="60"/>
        <v>18</v>
      </c>
      <c r="G1327">
        <f t="shared" si="61"/>
        <v>8</v>
      </c>
      <c r="H1327">
        <f t="shared" si="62"/>
        <v>2019</v>
      </c>
    </row>
    <row r="1328" spans="1:8" x14ac:dyDescent="0.3">
      <c r="A1328" s="1">
        <v>43696</v>
      </c>
      <c r="B1328">
        <v>1652.6080999999999</v>
      </c>
      <c r="C1328">
        <v>1829.8181</v>
      </c>
      <c r="D1328">
        <v>1.1095600000000001</v>
      </c>
      <c r="F1328">
        <f t="shared" si="60"/>
        <v>19</v>
      </c>
      <c r="G1328">
        <f t="shared" si="61"/>
        <v>8</v>
      </c>
      <c r="H1328">
        <f t="shared" si="62"/>
        <v>2019</v>
      </c>
    </row>
    <row r="1329" spans="1:8" x14ac:dyDescent="0.3">
      <c r="A1329" s="1">
        <v>43697</v>
      </c>
      <c r="B1329">
        <v>1652.6088999999999</v>
      </c>
      <c r="C1329">
        <v>1834.6939</v>
      </c>
      <c r="D1329">
        <v>1.1099600000000001</v>
      </c>
      <c r="F1329">
        <f t="shared" si="60"/>
        <v>20</v>
      </c>
      <c r="G1329">
        <f t="shared" si="61"/>
        <v>8</v>
      </c>
      <c r="H1329">
        <f t="shared" si="62"/>
        <v>2019</v>
      </c>
    </row>
    <row r="1330" spans="1:8" x14ac:dyDescent="0.3">
      <c r="A1330" s="1">
        <v>43698</v>
      </c>
      <c r="B1330">
        <v>1652.7655999999999</v>
      </c>
      <c r="C1330">
        <v>1830.5731000000001</v>
      </c>
      <c r="D1330">
        <v>1.1101000000000001</v>
      </c>
      <c r="F1330">
        <f t="shared" si="60"/>
        <v>21</v>
      </c>
      <c r="G1330">
        <f t="shared" si="61"/>
        <v>8</v>
      </c>
      <c r="H1330">
        <f t="shared" si="62"/>
        <v>2019</v>
      </c>
    </row>
    <row r="1331" spans="1:8" x14ac:dyDescent="0.3">
      <c r="A1331" s="1">
        <v>43699</v>
      </c>
      <c r="B1331">
        <v>1652.7655999999999</v>
      </c>
      <c r="C1331">
        <v>1830.5731000000001</v>
      </c>
      <c r="D1331">
        <v>1.10686</v>
      </c>
      <c r="F1331">
        <f t="shared" si="60"/>
        <v>22</v>
      </c>
      <c r="G1331">
        <f t="shared" si="61"/>
        <v>8</v>
      </c>
      <c r="H1331">
        <f t="shared" si="62"/>
        <v>2019</v>
      </c>
    </row>
    <row r="1332" spans="1:8" x14ac:dyDescent="0.3">
      <c r="A1332" s="1">
        <v>43700</v>
      </c>
      <c r="B1332">
        <v>1652.9988000000001</v>
      </c>
      <c r="C1332">
        <v>1831.6360999999999</v>
      </c>
      <c r="D1332">
        <v>1.11381</v>
      </c>
      <c r="F1332">
        <f t="shared" si="60"/>
        <v>23</v>
      </c>
      <c r="G1332">
        <f t="shared" si="61"/>
        <v>8</v>
      </c>
      <c r="H1332">
        <f t="shared" si="62"/>
        <v>2019</v>
      </c>
    </row>
    <row r="1333" spans="1:8" x14ac:dyDescent="0.3">
      <c r="A1333" s="1">
        <v>43701</v>
      </c>
      <c r="B1333">
        <v>1652.9988000000001</v>
      </c>
      <c r="C1333">
        <v>1831.6360999999999</v>
      </c>
      <c r="D1333">
        <v>1.11381</v>
      </c>
      <c r="F1333">
        <f t="shared" si="60"/>
        <v>24</v>
      </c>
      <c r="G1333">
        <f t="shared" si="61"/>
        <v>8</v>
      </c>
      <c r="H1333">
        <f t="shared" si="62"/>
        <v>2019</v>
      </c>
    </row>
    <row r="1334" spans="1:8" x14ac:dyDescent="0.3">
      <c r="A1334" s="1">
        <v>43702</v>
      </c>
      <c r="B1334">
        <v>1652.9988000000001</v>
      </c>
      <c r="C1334">
        <v>1831.6360999999999</v>
      </c>
      <c r="D1334">
        <v>1.11381</v>
      </c>
      <c r="F1334">
        <f t="shared" si="60"/>
        <v>25</v>
      </c>
      <c r="G1334">
        <f t="shared" si="61"/>
        <v>8</v>
      </c>
      <c r="H1334">
        <f t="shared" si="62"/>
        <v>2019</v>
      </c>
    </row>
    <row r="1335" spans="1:8" x14ac:dyDescent="0.3">
      <c r="A1335" s="1">
        <v>43703</v>
      </c>
      <c r="B1335">
        <v>1652.8525999999999</v>
      </c>
      <c r="C1335">
        <v>1830.6694</v>
      </c>
      <c r="D1335">
        <v>1.1113</v>
      </c>
      <c r="F1335">
        <f t="shared" si="60"/>
        <v>26</v>
      </c>
      <c r="G1335">
        <f t="shared" si="61"/>
        <v>8</v>
      </c>
      <c r="H1335">
        <f t="shared" si="62"/>
        <v>2019</v>
      </c>
    </row>
    <row r="1336" spans="1:8" x14ac:dyDescent="0.3">
      <c r="A1336" s="1">
        <v>43704</v>
      </c>
      <c r="B1336">
        <v>1652.8794</v>
      </c>
      <c r="C1336">
        <v>1837.5685000000001</v>
      </c>
      <c r="D1336">
        <v>1.1091899999999999</v>
      </c>
      <c r="F1336">
        <f t="shared" si="60"/>
        <v>27</v>
      </c>
      <c r="G1336">
        <f t="shared" si="61"/>
        <v>8</v>
      </c>
      <c r="H1336">
        <f t="shared" si="62"/>
        <v>2019</v>
      </c>
    </row>
    <row r="1337" spans="1:8" x14ac:dyDescent="0.3">
      <c r="A1337" s="1">
        <v>43705</v>
      </c>
      <c r="B1337">
        <v>1653.3843999999999</v>
      </c>
      <c r="C1337">
        <v>1835.2001</v>
      </c>
      <c r="D1337">
        <v>1.10724</v>
      </c>
      <c r="F1337">
        <f t="shared" si="60"/>
        <v>28</v>
      </c>
      <c r="G1337">
        <f t="shared" si="61"/>
        <v>8</v>
      </c>
      <c r="H1337">
        <f t="shared" si="62"/>
        <v>2019</v>
      </c>
    </row>
    <row r="1338" spans="1:8" x14ac:dyDescent="0.3">
      <c r="A1338" s="1">
        <v>43706</v>
      </c>
      <c r="B1338">
        <v>1653.6108999999999</v>
      </c>
      <c r="C1338">
        <v>1832.0005000000001</v>
      </c>
      <c r="D1338">
        <v>1.10582</v>
      </c>
      <c r="F1338">
        <f t="shared" si="60"/>
        <v>29</v>
      </c>
      <c r="G1338">
        <f t="shared" si="61"/>
        <v>8</v>
      </c>
      <c r="H1338">
        <f t="shared" si="62"/>
        <v>2019</v>
      </c>
    </row>
    <row r="1339" spans="1:8" x14ac:dyDescent="0.3">
      <c r="A1339" s="1">
        <v>43707</v>
      </c>
      <c r="B1339">
        <v>1653.7466999999999</v>
      </c>
      <c r="C1339">
        <v>1830.3056999999999</v>
      </c>
      <c r="D1339">
        <v>1.0989100000000001</v>
      </c>
      <c r="F1339">
        <f t="shared" si="60"/>
        <v>30</v>
      </c>
      <c r="G1339">
        <f t="shared" si="61"/>
        <v>8</v>
      </c>
      <c r="H1339">
        <f t="shared" si="62"/>
        <v>2019</v>
      </c>
    </row>
    <row r="1340" spans="1:8" x14ac:dyDescent="0.3">
      <c r="A1340" s="1">
        <v>43708</v>
      </c>
      <c r="B1340">
        <v>1653.7466999999999</v>
      </c>
      <c r="C1340">
        <v>1830.3056999999999</v>
      </c>
      <c r="D1340">
        <v>1.0989100000000001</v>
      </c>
      <c r="F1340">
        <f t="shared" si="60"/>
        <v>31</v>
      </c>
      <c r="G1340">
        <f t="shared" si="61"/>
        <v>8</v>
      </c>
      <c r="H1340">
        <f t="shared" si="62"/>
        <v>2019</v>
      </c>
    </row>
    <row r="1341" spans="1:8" x14ac:dyDescent="0.3">
      <c r="A1341" s="1">
        <v>43709</v>
      </c>
      <c r="B1341">
        <v>1653.7466999999999</v>
      </c>
      <c r="C1341">
        <v>1830.3056999999999</v>
      </c>
      <c r="D1341">
        <v>1.0989100000000001</v>
      </c>
      <c r="F1341">
        <f t="shared" si="60"/>
        <v>1</v>
      </c>
      <c r="G1341">
        <f t="shared" si="61"/>
        <v>9</v>
      </c>
      <c r="H1341">
        <f t="shared" si="62"/>
        <v>2019</v>
      </c>
    </row>
    <row r="1342" spans="1:8" x14ac:dyDescent="0.3">
      <c r="A1342" s="1">
        <v>43710</v>
      </c>
      <c r="B1342">
        <v>1653.9617000000001</v>
      </c>
      <c r="C1342">
        <v>1825.5577000000001</v>
      </c>
      <c r="D1342">
        <v>1.09426</v>
      </c>
      <c r="F1342">
        <f t="shared" si="60"/>
        <v>2</v>
      </c>
      <c r="G1342">
        <f t="shared" si="61"/>
        <v>9</v>
      </c>
      <c r="H1342">
        <f t="shared" si="62"/>
        <v>2019</v>
      </c>
    </row>
    <row r="1343" spans="1:8" x14ac:dyDescent="0.3">
      <c r="A1343" s="1">
        <v>43711</v>
      </c>
      <c r="B1343">
        <v>1653.7499</v>
      </c>
      <c r="C1343">
        <v>1813.3232</v>
      </c>
      <c r="D1343">
        <v>1.09711</v>
      </c>
      <c r="F1343">
        <f t="shared" si="60"/>
        <v>3</v>
      </c>
      <c r="G1343">
        <f t="shared" si="61"/>
        <v>9</v>
      </c>
      <c r="H1343">
        <f t="shared" si="62"/>
        <v>2019</v>
      </c>
    </row>
    <row r="1344" spans="1:8" x14ac:dyDescent="0.3">
      <c r="A1344" s="1">
        <v>43712</v>
      </c>
      <c r="B1344">
        <v>1653.9110000000001</v>
      </c>
      <c r="C1344">
        <v>1808.8050000000001</v>
      </c>
      <c r="D1344">
        <v>1.10284</v>
      </c>
      <c r="F1344">
        <f t="shared" si="60"/>
        <v>4</v>
      </c>
      <c r="G1344">
        <f t="shared" si="61"/>
        <v>9</v>
      </c>
      <c r="H1344">
        <f t="shared" si="62"/>
        <v>2019</v>
      </c>
    </row>
    <row r="1345" spans="1:8" x14ac:dyDescent="0.3">
      <c r="A1345" s="1">
        <v>43713</v>
      </c>
      <c r="B1345">
        <v>1653.1454000000001</v>
      </c>
      <c r="C1345">
        <v>1820.8620000000001</v>
      </c>
      <c r="D1345">
        <v>1.10371</v>
      </c>
      <c r="F1345">
        <f t="shared" si="60"/>
        <v>5</v>
      </c>
      <c r="G1345">
        <f t="shared" si="61"/>
        <v>9</v>
      </c>
      <c r="H1345">
        <f t="shared" si="62"/>
        <v>2019</v>
      </c>
    </row>
    <row r="1346" spans="1:8" x14ac:dyDescent="0.3">
      <c r="A1346" s="1">
        <v>43714</v>
      </c>
      <c r="B1346">
        <v>1653.8939</v>
      </c>
      <c r="C1346">
        <v>1828.2428</v>
      </c>
      <c r="D1346">
        <v>1.1031899999999999</v>
      </c>
      <c r="F1346">
        <f t="shared" si="60"/>
        <v>6</v>
      </c>
      <c r="G1346">
        <f t="shared" si="61"/>
        <v>9</v>
      </c>
      <c r="H1346">
        <f t="shared" si="62"/>
        <v>2019</v>
      </c>
    </row>
    <row r="1347" spans="1:8" x14ac:dyDescent="0.3">
      <c r="A1347" s="1">
        <v>43715</v>
      </c>
      <c r="B1347">
        <v>1653.8939</v>
      </c>
      <c r="C1347">
        <v>1828.2428</v>
      </c>
      <c r="D1347">
        <v>1.1031899999999999</v>
      </c>
      <c r="F1347">
        <f t="shared" ref="F1347:F1410" si="63">DAY(A1347)</f>
        <v>7</v>
      </c>
      <c r="G1347">
        <f t="shared" ref="G1347:G1410" si="64">MONTH(A1347)</f>
        <v>9</v>
      </c>
      <c r="H1347">
        <f t="shared" ref="H1347:H1410" si="65">YEAR(A1347)</f>
        <v>2019</v>
      </c>
    </row>
    <row r="1348" spans="1:8" x14ac:dyDescent="0.3">
      <c r="A1348" s="1">
        <v>43716</v>
      </c>
      <c r="B1348">
        <v>1653.8939</v>
      </c>
      <c r="C1348">
        <v>1828.2428</v>
      </c>
      <c r="D1348">
        <v>1.1031899999999999</v>
      </c>
      <c r="F1348">
        <f t="shared" si="63"/>
        <v>8</v>
      </c>
      <c r="G1348">
        <f t="shared" si="64"/>
        <v>9</v>
      </c>
      <c r="H1348">
        <f t="shared" si="65"/>
        <v>2019</v>
      </c>
    </row>
    <row r="1349" spans="1:8" x14ac:dyDescent="0.3">
      <c r="A1349" s="1">
        <v>43717</v>
      </c>
      <c r="B1349">
        <v>1653.9989</v>
      </c>
      <c r="C1349">
        <v>1826.8846000000001</v>
      </c>
      <c r="D1349">
        <v>1.1061300000000001</v>
      </c>
      <c r="F1349">
        <f t="shared" si="63"/>
        <v>9</v>
      </c>
      <c r="G1349">
        <f t="shared" si="64"/>
        <v>9</v>
      </c>
      <c r="H1349">
        <f t="shared" si="65"/>
        <v>2019</v>
      </c>
    </row>
    <row r="1350" spans="1:8" x14ac:dyDescent="0.3">
      <c r="A1350" s="1">
        <v>43718</v>
      </c>
      <c r="B1350">
        <v>1653.6488999999999</v>
      </c>
      <c r="C1350">
        <v>1828.3996999999999</v>
      </c>
      <c r="D1350">
        <v>1.1048800000000001</v>
      </c>
      <c r="F1350">
        <f t="shared" si="63"/>
        <v>10</v>
      </c>
      <c r="G1350">
        <f t="shared" si="64"/>
        <v>9</v>
      </c>
      <c r="H1350">
        <f t="shared" si="65"/>
        <v>2019</v>
      </c>
    </row>
    <row r="1351" spans="1:8" x14ac:dyDescent="0.3">
      <c r="A1351" s="1">
        <v>43719</v>
      </c>
      <c r="B1351">
        <v>1653.9822999999999</v>
      </c>
      <c r="C1351">
        <v>1825.0164</v>
      </c>
      <c r="D1351">
        <v>1.1013500000000001</v>
      </c>
      <c r="F1351">
        <f t="shared" si="63"/>
        <v>11</v>
      </c>
      <c r="G1351">
        <f t="shared" si="64"/>
        <v>9</v>
      </c>
      <c r="H1351">
        <f t="shared" si="65"/>
        <v>2019</v>
      </c>
    </row>
    <row r="1352" spans="1:8" x14ac:dyDescent="0.3">
      <c r="A1352" s="1">
        <v>43720</v>
      </c>
      <c r="B1352">
        <v>1653.6954000000001</v>
      </c>
      <c r="C1352">
        <v>1819.2073</v>
      </c>
      <c r="D1352">
        <v>1.1074600000000001</v>
      </c>
      <c r="F1352">
        <f t="shared" si="63"/>
        <v>12</v>
      </c>
      <c r="G1352">
        <f t="shared" si="64"/>
        <v>9</v>
      </c>
      <c r="H1352">
        <f t="shared" si="65"/>
        <v>2019</v>
      </c>
    </row>
    <row r="1353" spans="1:8" x14ac:dyDescent="0.3">
      <c r="A1353" s="1">
        <v>43721</v>
      </c>
      <c r="B1353">
        <v>1653.5861</v>
      </c>
      <c r="C1353">
        <v>1827.5326</v>
      </c>
      <c r="D1353">
        <v>1.1071200000000001</v>
      </c>
      <c r="F1353">
        <f t="shared" si="63"/>
        <v>13</v>
      </c>
      <c r="G1353">
        <f t="shared" si="64"/>
        <v>9</v>
      </c>
      <c r="H1353">
        <f t="shared" si="65"/>
        <v>2019</v>
      </c>
    </row>
    <row r="1354" spans="1:8" x14ac:dyDescent="0.3">
      <c r="A1354" s="1">
        <v>43722</v>
      </c>
      <c r="B1354">
        <v>1653.5861</v>
      </c>
      <c r="C1354">
        <v>1827.5326</v>
      </c>
      <c r="D1354">
        <v>1.1071200000000001</v>
      </c>
      <c r="F1354">
        <f t="shared" si="63"/>
        <v>14</v>
      </c>
      <c r="G1354">
        <f t="shared" si="64"/>
        <v>9</v>
      </c>
      <c r="H1354">
        <f t="shared" si="65"/>
        <v>2019</v>
      </c>
    </row>
    <row r="1355" spans="1:8" x14ac:dyDescent="0.3">
      <c r="A1355" s="1">
        <v>43723</v>
      </c>
      <c r="B1355">
        <v>1653.5861</v>
      </c>
      <c r="C1355">
        <v>1827.5326</v>
      </c>
      <c r="D1355">
        <v>1.1071200000000001</v>
      </c>
      <c r="F1355">
        <f t="shared" si="63"/>
        <v>15</v>
      </c>
      <c r="G1355">
        <f t="shared" si="64"/>
        <v>9</v>
      </c>
      <c r="H1355">
        <f t="shared" si="65"/>
        <v>2019</v>
      </c>
    </row>
    <row r="1356" spans="1:8" x14ac:dyDescent="0.3">
      <c r="A1356" s="1">
        <v>43724</v>
      </c>
      <c r="B1356">
        <v>1653.5127</v>
      </c>
      <c r="C1356">
        <v>1829.8485000000001</v>
      </c>
      <c r="D1356">
        <v>1.1003000000000001</v>
      </c>
      <c r="F1356">
        <f t="shared" si="63"/>
        <v>16</v>
      </c>
      <c r="G1356">
        <f t="shared" si="64"/>
        <v>9</v>
      </c>
      <c r="H1356">
        <f t="shared" si="65"/>
        <v>2019</v>
      </c>
    </row>
    <row r="1357" spans="1:8" x14ac:dyDescent="0.3">
      <c r="A1357" s="1">
        <v>43725</v>
      </c>
      <c r="B1357">
        <v>1653.8933</v>
      </c>
      <c r="C1357">
        <v>1821.5981999999999</v>
      </c>
      <c r="D1357">
        <v>1.10609</v>
      </c>
      <c r="F1357">
        <f t="shared" si="63"/>
        <v>17</v>
      </c>
      <c r="G1357">
        <f t="shared" si="64"/>
        <v>9</v>
      </c>
      <c r="H1357">
        <f t="shared" si="65"/>
        <v>2019</v>
      </c>
    </row>
    <row r="1358" spans="1:8" x14ac:dyDescent="0.3">
      <c r="A1358" s="1">
        <v>43726</v>
      </c>
      <c r="B1358">
        <v>1653.7815000000001</v>
      </c>
      <c r="C1358">
        <v>1827.1594</v>
      </c>
      <c r="D1358">
        <v>1.10639</v>
      </c>
      <c r="F1358">
        <f t="shared" si="63"/>
        <v>18</v>
      </c>
      <c r="G1358">
        <f t="shared" si="64"/>
        <v>9</v>
      </c>
      <c r="H1358">
        <f t="shared" si="65"/>
        <v>2019</v>
      </c>
    </row>
    <row r="1359" spans="1:8" x14ac:dyDescent="0.3">
      <c r="A1359" s="1">
        <v>43727</v>
      </c>
      <c r="B1359">
        <v>1653.6609000000001</v>
      </c>
      <c r="C1359">
        <v>1828.1839</v>
      </c>
      <c r="D1359">
        <v>1.1043099999999999</v>
      </c>
      <c r="F1359">
        <f t="shared" si="63"/>
        <v>19</v>
      </c>
      <c r="G1359">
        <f t="shared" si="64"/>
        <v>9</v>
      </c>
      <c r="H1359">
        <f t="shared" si="65"/>
        <v>2019</v>
      </c>
    </row>
    <row r="1360" spans="1:8" x14ac:dyDescent="0.3">
      <c r="A1360" s="1">
        <v>43728</v>
      </c>
      <c r="B1360">
        <v>1653.7954</v>
      </c>
      <c r="C1360">
        <v>1829.877</v>
      </c>
      <c r="D1360">
        <v>1.10127</v>
      </c>
      <c r="F1360">
        <f t="shared" si="63"/>
        <v>20</v>
      </c>
      <c r="G1360">
        <f t="shared" si="64"/>
        <v>9</v>
      </c>
      <c r="H1360">
        <f t="shared" si="65"/>
        <v>2019</v>
      </c>
    </row>
    <row r="1361" spans="1:8" x14ac:dyDescent="0.3">
      <c r="A1361" s="1">
        <v>43729</v>
      </c>
      <c r="B1361">
        <v>1653.7954</v>
      </c>
      <c r="C1361">
        <v>1829.877</v>
      </c>
      <c r="D1361">
        <v>1.10127</v>
      </c>
      <c r="F1361">
        <f t="shared" si="63"/>
        <v>21</v>
      </c>
      <c r="G1361">
        <f t="shared" si="64"/>
        <v>9</v>
      </c>
      <c r="H1361">
        <f t="shared" si="65"/>
        <v>2019</v>
      </c>
    </row>
    <row r="1362" spans="1:8" x14ac:dyDescent="0.3">
      <c r="A1362" s="1">
        <v>43730</v>
      </c>
      <c r="B1362">
        <v>1653.7954</v>
      </c>
      <c r="C1362">
        <v>1829.877</v>
      </c>
      <c r="D1362">
        <v>1.10127</v>
      </c>
      <c r="F1362">
        <f t="shared" si="63"/>
        <v>22</v>
      </c>
      <c r="G1362">
        <f t="shared" si="64"/>
        <v>9</v>
      </c>
      <c r="H1362">
        <f t="shared" si="65"/>
        <v>2019</v>
      </c>
    </row>
    <row r="1363" spans="1:8" x14ac:dyDescent="0.3">
      <c r="A1363" s="1">
        <v>43731</v>
      </c>
      <c r="B1363">
        <v>1653.8571999999999</v>
      </c>
      <c r="C1363">
        <v>1823.4945</v>
      </c>
      <c r="D1363">
        <v>1.09877</v>
      </c>
      <c r="F1363">
        <f t="shared" si="63"/>
        <v>23</v>
      </c>
      <c r="G1363">
        <f t="shared" si="64"/>
        <v>9</v>
      </c>
      <c r="H1363">
        <f t="shared" si="65"/>
        <v>2019</v>
      </c>
    </row>
    <row r="1364" spans="1:8" x14ac:dyDescent="0.3">
      <c r="A1364" s="1">
        <v>43732</v>
      </c>
      <c r="B1364">
        <v>1653.6795999999999</v>
      </c>
      <c r="C1364">
        <v>1817.4653000000001</v>
      </c>
      <c r="D1364">
        <v>1.10019</v>
      </c>
      <c r="F1364">
        <f t="shared" si="63"/>
        <v>24</v>
      </c>
      <c r="G1364">
        <f t="shared" si="64"/>
        <v>9</v>
      </c>
      <c r="H1364">
        <f t="shared" si="65"/>
        <v>2019</v>
      </c>
    </row>
    <row r="1365" spans="1:8" x14ac:dyDescent="0.3">
      <c r="A1365" s="1">
        <v>43733</v>
      </c>
      <c r="B1365">
        <v>1653.9549</v>
      </c>
      <c r="C1365">
        <v>1819.8489</v>
      </c>
      <c r="D1365">
        <v>1.0944199999999999</v>
      </c>
      <c r="F1365">
        <f t="shared" si="63"/>
        <v>25</v>
      </c>
      <c r="G1365">
        <f t="shared" si="64"/>
        <v>9</v>
      </c>
      <c r="H1365">
        <f t="shared" si="65"/>
        <v>2019</v>
      </c>
    </row>
    <row r="1366" spans="1:8" x14ac:dyDescent="0.3">
      <c r="A1366" s="1">
        <v>43734</v>
      </c>
      <c r="B1366">
        <v>1653.9293</v>
      </c>
      <c r="C1366">
        <v>1814.0585000000001</v>
      </c>
      <c r="D1366">
        <v>1.09335</v>
      </c>
      <c r="F1366">
        <f t="shared" si="63"/>
        <v>26</v>
      </c>
      <c r="G1366">
        <f t="shared" si="64"/>
        <v>9</v>
      </c>
      <c r="H1366">
        <f t="shared" si="65"/>
        <v>2019</v>
      </c>
    </row>
    <row r="1367" spans="1:8" x14ac:dyDescent="0.3">
      <c r="A1367" s="1">
        <v>43735</v>
      </c>
      <c r="B1367">
        <v>1653.8768</v>
      </c>
      <c r="C1367">
        <v>1811.3869999999999</v>
      </c>
      <c r="D1367">
        <v>1.09466</v>
      </c>
      <c r="F1367">
        <f t="shared" si="63"/>
        <v>27</v>
      </c>
      <c r="G1367">
        <f t="shared" si="64"/>
        <v>9</v>
      </c>
      <c r="H1367">
        <f t="shared" si="65"/>
        <v>2019</v>
      </c>
    </row>
    <row r="1368" spans="1:8" x14ac:dyDescent="0.3">
      <c r="A1368" s="1">
        <v>43736</v>
      </c>
      <c r="B1368">
        <v>1653.8768</v>
      </c>
      <c r="C1368">
        <v>1811.3869999999999</v>
      </c>
      <c r="D1368">
        <v>1.09466</v>
      </c>
      <c r="F1368">
        <f t="shared" si="63"/>
        <v>28</v>
      </c>
      <c r="G1368">
        <f t="shared" si="64"/>
        <v>9</v>
      </c>
      <c r="H1368">
        <f t="shared" si="65"/>
        <v>2019</v>
      </c>
    </row>
    <row r="1369" spans="1:8" x14ac:dyDescent="0.3">
      <c r="A1369" s="1">
        <v>43737</v>
      </c>
      <c r="B1369">
        <v>1653.8768</v>
      </c>
      <c r="C1369">
        <v>1811.3869999999999</v>
      </c>
      <c r="D1369">
        <v>1.09466</v>
      </c>
      <c r="F1369">
        <f t="shared" si="63"/>
        <v>29</v>
      </c>
      <c r="G1369">
        <f t="shared" si="64"/>
        <v>9</v>
      </c>
      <c r="H1369">
        <f t="shared" si="65"/>
        <v>2019</v>
      </c>
    </row>
    <row r="1370" spans="1:8" x14ac:dyDescent="0.3">
      <c r="A1370" s="1">
        <v>43738</v>
      </c>
      <c r="B1370">
        <v>1653.8602000000001</v>
      </c>
      <c r="C1370">
        <v>1800.8883717799999</v>
      </c>
      <c r="D1370">
        <v>1.0889</v>
      </c>
      <c r="F1370">
        <f t="shared" si="63"/>
        <v>30</v>
      </c>
      <c r="G1370">
        <f t="shared" si="64"/>
        <v>9</v>
      </c>
      <c r="H1370">
        <f t="shared" si="65"/>
        <v>2019</v>
      </c>
    </row>
    <row r="1371" spans="1:8" x14ac:dyDescent="0.3">
      <c r="A1371" s="1">
        <v>43739</v>
      </c>
      <c r="B1371">
        <v>1652.6880000000001</v>
      </c>
      <c r="C1371">
        <v>1803.1849999999999</v>
      </c>
      <c r="D1371">
        <v>1.0935999999999999</v>
      </c>
      <c r="F1371">
        <f t="shared" si="63"/>
        <v>1</v>
      </c>
      <c r="G1371">
        <f t="shared" si="64"/>
        <v>10</v>
      </c>
      <c r="H1371">
        <f t="shared" si="65"/>
        <v>2019</v>
      </c>
    </row>
    <row r="1372" spans="1:8" x14ac:dyDescent="0.3">
      <c r="A1372" s="1">
        <v>43740</v>
      </c>
      <c r="B1372">
        <v>1653.6255000000001</v>
      </c>
      <c r="C1372">
        <v>1802.3987999999999</v>
      </c>
      <c r="D1372">
        <v>1.09554</v>
      </c>
      <c r="F1372">
        <f t="shared" si="63"/>
        <v>2</v>
      </c>
      <c r="G1372">
        <f t="shared" si="64"/>
        <v>10</v>
      </c>
      <c r="H1372">
        <f t="shared" si="65"/>
        <v>2019</v>
      </c>
    </row>
    <row r="1373" spans="1:8" x14ac:dyDescent="0.3">
      <c r="A1373" s="1">
        <v>43741</v>
      </c>
      <c r="B1373">
        <v>1652.7203999999999</v>
      </c>
      <c r="C1373">
        <v>1808.5821000000001</v>
      </c>
      <c r="D1373">
        <v>1.09815</v>
      </c>
      <c r="F1373">
        <f t="shared" si="63"/>
        <v>3</v>
      </c>
      <c r="G1373">
        <f t="shared" si="64"/>
        <v>10</v>
      </c>
      <c r="H1373">
        <f t="shared" si="65"/>
        <v>2019</v>
      </c>
    </row>
    <row r="1374" spans="1:8" x14ac:dyDescent="0.3">
      <c r="A1374" s="1">
        <v>43742</v>
      </c>
      <c r="B1374">
        <v>1652</v>
      </c>
      <c r="C1374">
        <v>1816.3396</v>
      </c>
      <c r="D1374">
        <v>1.09792</v>
      </c>
      <c r="F1374">
        <f t="shared" si="63"/>
        <v>4</v>
      </c>
      <c r="G1374">
        <f t="shared" si="64"/>
        <v>10</v>
      </c>
      <c r="H1374">
        <f t="shared" si="65"/>
        <v>2019</v>
      </c>
    </row>
    <row r="1375" spans="1:8" x14ac:dyDescent="0.3">
      <c r="A1375" s="1">
        <v>43743</v>
      </c>
      <c r="B1375">
        <v>1652</v>
      </c>
      <c r="C1375">
        <v>1816.3396</v>
      </c>
      <c r="D1375">
        <v>1.09792</v>
      </c>
      <c r="F1375">
        <f t="shared" si="63"/>
        <v>5</v>
      </c>
      <c r="G1375">
        <f t="shared" si="64"/>
        <v>10</v>
      </c>
      <c r="H1375">
        <f t="shared" si="65"/>
        <v>2019</v>
      </c>
    </row>
    <row r="1376" spans="1:8" x14ac:dyDescent="0.3">
      <c r="A1376" s="1">
        <v>43744</v>
      </c>
      <c r="B1376">
        <v>1652</v>
      </c>
      <c r="C1376">
        <v>1816.3396</v>
      </c>
      <c r="D1376">
        <v>1.09792</v>
      </c>
      <c r="F1376">
        <f t="shared" si="63"/>
        <v>6</v>
      </c>
      <c r="G1376">
        <f t="shared" si="64"/>
        <v>10</v>
      </c>
      <c r="H1376">
        <f t="shared" si="65"/>
        <v>2019</v>
      </c>
    </row>
    <row r="1377" spans="1:8" x14ac:dyDescent="0.3">
      <c r="A1377" s="1">
        <v>43745</v>
      </c>
      <c r="B1377">
        <v>1653.2507000000001</v>
      </c>
      <c r="C1377">
        <v>1813.7483999999999</v>
      </c>
      <c r="D1377">
        <v>1.09883</v>
      </c>
      <c r="F1377">
        <f t="shared" si="63"/>
        <v>7</v>
      </c>
      <c r="G1377">
        <f t="shared" si="64"/>
        <v>10</v>
      </c>
      <c r="H1377">
        <f t="shared" si="65"/>
        <v>2019</v>
      </c>
    </row>
    <row r="1378" spans="1:8" x14ac:dyDescent="0.3">
      <c r="A1378" s="1">
        <v>43746</v>
      </c>
      <c r="B1378">
        <v>1653.8035</v>
      </c>
      <c r="C1378">
        <v>1817.9304</v>
      </c>
      <c r="D1378">
        <v>1.0949</v>
      </c>
      <c r="F1378">
        <f t="shared" si="63"/>
        <v>8</v>
      </c>
      <c r="G1378">
        <f t="shared" si="64"/>
        <v>10</v>
      </c>
      <c r="H1378">
        <f t="shared" si="65"/>
        <v>2019</v>
      </c>
    </row>
    <row r="1379" spans="1:8" x14ac:dyDescent="0.3">
      <c r="A1379" s="1">
        <v>43747</v>
      </c>
      <c r="B1379">
        <v>1653.8842</v>
      </c>
      <c r="C1379">
        <v>1815.0137999999999</v>
      </c>
      <c r="D1379">
        <v>1.0979000000000001</v>
      </c>
      <c r="F1379">
        <f t="shared" si="63"/>
        <v>9</v>
      </c>
      <c r="G1379">
        <f t="shared" si="64"/>
        <v>10</v>
      </c>
      <c r="H1379">
        <f t="shared" si="65"/>
        <v>2019</v>
      </c>
    </row>
    <row r="1380" spans="1:8" x14ac:dyDescent="0.3">
      <c r="A1380" s="1">
        <v>43748</v>
      </c>
      <c r="B1380">
        <v>1653.2007922281293</v>
      </c>
      <c r="C1380">
        <v>1814.9334580304901</v>
      </c>
      <c r="D1380">
        <v>1.1013999999999999</v>
      </c>
      <c r="F1380">
        <f t="shared" si="63"/>
        <v>10</v>
      </c>
      <c r="G1380">
        <f t="shared" si="64"/>
        <v>10</v>
      </c>
      <c r="H1380">
        <f t="shared" si="65"/>
        <v>2019</v>
      </c>
    </row>
    <row r="1381" spans="1:8" x14ac:dyDescent="0.3">
      <c r="A1381" s="1">
        <v>43749</v>
      </c>
      <c r="B1381">
        <v>1653.4672</v>
      </c>
      <c r="C1381">
        <v>1822.8813389892591</v>
      </c>
      <c r="D1381">
        <v>1.1042559999999999</v>
      </c>
      <c r="F1381">
        <f t="shared" si="63"/>
        <v>11</v>
      </c>
      <c r="G1381">
        <f t="shared" si="64"/>
        <v>10</v>
      </c>
      <c r="H1381">
        <f t="shared" si="65"/>
        <v>2019</v>
      </c>
    </row>
    <row r="1382" spans="1:8" x14ac:dyDescent="0.3">
      <c r="A1382" s="1">
        <v>43750</v>
      </c>
      <c r="B1382">
        <v>1653.4672</v>
      </c>
      <c r="C1382">
        <v>1822.8813389892591</v>
      </c>
      <c r="D1382">
        <v>1.1037999999999999</v>
      </c>
      <c r="F1382">
        <f t="shared" si="63"/>
        <v>12</v>
      </c>
      <c r="G1382">
        <f t="shared" si="64"/>
        <v>10</v>
      </c>
      <c r="H1382">
        <f t="shared" si="65"/>
        <v>2019</v>
      </c>
    </row>
    <row r="1383" spans="1:8" x14ac:dyDescent="0.3">
      <c r="A1383" s="1">
        <v>43751</v>
      </c>
      <c r="B1383">
        <v>1653.4672</v>
      </c>
      <c r="C1383">
        <v>1822.8813389892591</v>
      </c>
      <c r="D1383">
        <v>1.1041700000000001</v>
      </c>
      <c r="F1383">
        <f t="shared" si="63"/>
        <v>13</v>
      </c>
      <c r="G1383">
        <f t="shared" si="64"/>
        <v>10</v>
      </c>
      <c r="H1383">
        <f t="shared" si="65"/>
        <v>2019</v>
      </c>
    </row>
    <row r="1384" spans="1:8" x14ac:dyDescent="0.3">
      <c r="A1384" s="1">
        <v>43752</v>
      </c>
      <c r="B1384">
        <v>1653.7888</v>
      </c>
      <c r="C1384">
        <v>1826.2511999999999</v>
      </c>
      <c r="D1384">
        <v>1.1026</v>
      </c>
      <c r="F1384">
        <f t="shared" si="63"/>
        <v>14</v>
      </c>
      <c r="G1384">
        <f t="shared" si="64"/>
        <v>10</v>
      </c>
      <c r="H1384">
        <f t="shared" si="65"/>
        <v>2019</v>
      </c>
    </row>
    <row r="1385" spans="1:8" x14ac:dyDescent="0.3">
      <c r="A1385" s="1">
        <v>43753</v>
      </c>
      <c r="B1385">
        <v>1653.8779</v>
      </c>
      <c r="C1385">
        <v>1823.133</v>
      </c>
      <c r="D1385">
        <v>1.10378</v>
      </c>
      <c r="F1385">
        <f t="shared" si="63"/>
        <v>15</v>
      </c>
      <c r="G1385">
        <f t="shared" si="64"/>
        <v>10</v>
      </c>
      <c r="H1385">
        <f t="shared" si="65"/>
        <v>2019</v>
      </c>
    </row>
    <row r="1386" spans="1:8" x14ac:dyDescent="0.3">
      <c r="A1386" s="1">
        <v>43754</v>
      </c>
      <c r="B1386">
        <v>1653.6867999999999</v>
      </c>
      <c r="C1386">
        <v>1826.0130999999999</v>
      </c>
      <c r="D1386">
        <v>1.1074600000000001</v>
      </c>
      <c r="F1386">
        <f t="shared" si="63"/>
        <v>16</v>
      </c>
      <c r="G1386">
        <f t="shared" si="64"/>
        <v>10</v>
      </c>
      <c r="H1386">
        <f t="shared" si="65"/>
        <v>2019</v>
      </c>
    </row>
    <row r="1387" spans="1:8" x14ac:dyDescent="0.3">
      <c r="A1387" s="1">
        <v>43755</v>
      </c>
      <c r="B1387">
        <v>1653.7636507086868</v>
      </c>
      <c r="C1387">
        <v>1825.8731126503142</v>
      </c>
      <c r="D1387">
        <v>1.1127788999999999</v>
      </c>
      <c r="F1387">
        <f t="shared" si="63"/>
        <v>17</v>
      </c>
      <c r="G1387">
        <f t="shared" si="64"/>
        <v>10</v>
      </c>
      <c r="H1387">
        <f t="shared" si="65"/>
        <v>2019</v>
      </c>
    </row>
    <row r="1388" spans="1:8" x14ac:dyDescent="0.3">
      <c r="A1388" s="1">
        <v>43756</v>
      </c>
      <c r="B1388">
        <v>1653.9856</v>
      </c>
      <c r="C1388">
        <v>1840.2338</v>
      </c>
      <c r="D1388">
        <v>1.1156600000000001</v>
      </c>
      <c r="F1388">
        <f t="shared" si="63"/>
        <v>18</v>
      </c>
      <c r="G1388">
        <f t="shared" si="64"/>
        <v>10</v>
      </c>
      <c r="H1388">
        <f t="shared" si="65"/>
        <v>2019</v>
      </c>
    </row>
    <row r="1389" spans="1:8" x14ac:dyDescent="0.3">
      <c r="A1389" s="1">
        <v>43757</v>
      </c>
      <c r="B1389">
        <v>1654.8258391458266</v>
      </c>
      <c r="C1389">
        <v>1843.8333082335823</v>
      </c>
      <c r="D1389">
        <v>1.117405</v>
      </c>
      <c r="F1389">
        <f t="shared" si="63"/>
        <v>19</v>
      </c>
      <c r="G1389">
        <f t="shared" si="64"/>
        <v>10</v>
      </c>
      <c r="H1389">
        <f t="shared" si="65"/>
        <v>2019</v>
      </c>
    </row>
    <row r="1390" spans="1:8" x14ac:dyDescent="0.3">
      <c r="A1390" s="1">
        <v>43758</v>
      </c>
      <c r="B1390">
        <v>1654.8258391458266</v>
      </c>
      <c r="C1390">
        <v>1843.8333082335823</v>
      </c>
      <c r="D1390">
        <v>1.1170917</v>
      </c>
      <c r="F1390">
        <f t="shared" si="63"/>
        <v>20</v>
      </c>
      <c r="G1390">
        <f t="shared" si="64"/>
        <v>10</v>
      </c>
      <c r="H1390">
        <f t="shared" si="65"/>
        <v>2019</v>
      </c>
    </row>
    <row r="1391" spans="1:8" x14ac:dyDescent="0.3">
      <c r="A1391" s="1">
        <v>43759</v>
      </c>
      <c r="B1391">
        <v>1654.8258391458266</v>
      </c>
      <c r="C1391">
        <v>1843.8333082335823</v>
      </c>
      <c r="D1391">
        <v>1.1144738999999999</v>
      </c>
      <c r="F1391">
        <f t="shared" si="63"/>
        <v>21</v>
      </c>
      <c r="G1391">
        <f t="shared" si="64"/>
        <v>10</v>
      </c>
      <c r="H1391">
        <f t="shared" si="65"/>
        <v>2019</v>
      </c>
    </row>
    <row r="1392" spans="1:8" x14ac:dyDescent="0.3">
      <c r="A1392" s="1">
        <v>43760</v>
      </c>
      <c r="B1392">
        <v>1654.0832077577543</v>
      </c>
      <c r="C1392">
        <v>1845.3619132503891</v>
      </c>
      <c r="D1392">
        <v>1.11395</v>
      </c>
      <c r="F1392">
        <f t="shared" si="63"/>
        <v>22</v>
      </c>
      <c r="G1392">
        <f t="shared" si="64"/>
        <v>10</v>
      </c>
      <c r="H1392">
        <f t="shared" si="65"/>
        <v>2019</v>
      </c>
    </row>
    <row r="1393" spans="1:8" x14ac:dyDescent="0.3">
      <c r="A1393" s="1">
        <v>43761</v>
      </c>
      <c r="B1393">
        <v>1654.9443251304006</v>
      </c>
      <c r="C1393">
        <v>1842.7878254795373</v>
      </c>
      <c r="D1393">
        <v>1.1119000000000001</v>
      </c>
      <c r="F1393">
        <f t="shared" si="63"/>
        <v>23</v>
      </c>
      <c r="G1393">
        <f t="shared" si="64"/>
        <v>10</v>
      </c>
      <c r="H1393">
        <f t="shared" si="65"/>
        <v>2019</v>
      </c>
    </row>
    <row r="1394" spans="1:8" x14ac:dyDescent="0.3">
      <c r="A1394" s="1">
        <v>43762</v>
      </c>
      <c r="B1394">
        <v>1654.9720617065802</v>
      </c>
      <c r="C1394">
        <v>1840.221052244611</v>
      </c>
      <c r="D1394">
        <v>1.1095999999999999</v>
      </c>
      <c r="F1394">
        <f t="shared" si="63"/>
        <v>24</v>
      </c>
      <c r="G1394">
        <f t="shared" si="64"/>
        <v>10</v>
      </c>
      <c r="H1394">
        <f t="shared" si="65"/>
        <v>2019</v>
      </c>
    </row>
    <row r="1395" spans="1:8" x14ac:dyDescent="0.3">
      <c r="A1395" s="1">
        <v>43763</v>
      </c>
      <c r="B1395">
        <v>1654.98724430367</v>
      </c>
      <c r="C1395">
        <v>1843.8320328040236</v>
      </c>
      <c r="D1395">
        <v>1.10823</v>
      </c>
      <c r="F1395">
        <f t="shared" si="63"/>
        <v>25</v>
      </c>
      <c r="G1395">
        <f t="shared" si="64"/>
        <v>10</v>
      </c>
      <c r="H1395">
        <f t="shared" si="65"/>
        <v>2019</v>
      </c>
    </row>
    <row r="1396" spans="1:8" x14ac:dyDescent="0.3">
      <c r="A1396" s="1">
        <v>43764</v>
      </c>
      <c r="B1396">
        <v>1654.98724430367</v>
      </c>
      <c r="C1396">
        <v>1843.8320328040236</v>
      </c>
      <c r="D1396">
        <v>1.10799</v>
      </c>
      <c r="F1396">
        <f t="shared" si="63"/>
        <v>26</v>
      </c>
      <c r="G1396">
        <f t="shared" si="64"/>
        <v>10</v>
      </c>
      <c r="H1396">
        <f t="shared" si="65"/>
        <v>2019</v>
      </c>
    </row>
    <row r="1397" spans="1:8" x14ac:dyDescent="0.3">
      <c r="A1397" s="1">
        <v>43765</v>
      </c>
      <c r="B1397">
        <v>1654.98724430367</v>
      </c>
      <c r="C1397">
        <v>1843.8320328040236</v>
      </c>
      <c r="D1397">
        <v>1.1080399999999999</v>
      </c>
      <c r="F1397">
        <f t="shared" si="63"/>
        <v>27</v>
      </c>
      <c r="G1397">
        <f t="shared" si="64"/>
        <v>10</v>
      </c>
      <c r="H1397">
        <f t="shared" si="65"/>
        <v>2019</v>
      </c>
    </row>
    <row r="1398" spans="1:8" x14ac:dyDescent="0.3">
      <c r="A1398" s="1">
        <v>43766</v>
      </c>
      <c r="B1398">
        <v>1654.98724430367</v>
      </c>
      <c r="C1398">
        <v>1843.8320328040236</v>
      </c>
      <c r="D1398">
        <v>1.10921</v>
      </c>
      <c r="F1398">
        <f t="shared" si="63"/>
        <v>28</v>
      </c>
      <c r="G1398">
        <f t="shared" si="64"/>
        <v>10</v>
      </c>
      <c r="H1398">
        <f t="shared" si="65"/>
        <v>2019</v>
      </c>
    </row>
    <row r="1399" spans="1:8" x14ac:dyDescent="0.3">
      <c r="A1399" s="1">
        <v>43767</v>
      </c>
      <c r="B1399">
        <v>1654.7927</v>
      </c>
      <c r="C1399">
        <v>1835.8157000000001</v>
      </c>
      <c r="D1399">
        <v>1.1111800000000001</v>
      </c>
      <c r="F1399">
        <f t="shared" si="63"/>
        <v>29</v>
      </c>
      <c r="G1399">
        <f t="shared" si="64"/>
        <v>10</v>
      </c>
      <c r="H1399">
        <f t="shared" si="65"/>
        <v>2019</v>
      </c>
    </row>
    <row r="1400" spans="1:8" x14ac:dyDescent="0.3">
      <c r="A1400" s="1">
        <v>43768</v>
      </c>
      <c r="B1400">
        <v>1654.8077000000001</v>
      </c>
      <c r="C1400">
        <v>1836.1016</v>
      </c>
      <c r="D1400">
        <v>1.1120989999999999</v>
      </c>
      <c r="F1400">
        <f t="shared" si="63"/>
        <v>30</v>
      </c>
      <c r="G1400">
        <f t="shared" si="64"/>
        <v>10</v>
      </c>
      <c r="H1400">
        <f t="shared" si="65"/>
        <v>2019</v>
      </c>
    </row>
    <row r="1401" spans="1:8" x14ac:dyDescent="0.3">
      <c r="A1401" s="1">
        <v>43769</v>
      </c>
      <c r="B1401">
        <v>1654.8893745353901</v>
      </c>
      <c r="C1401">
        <v>1838.3712338775399</v>
      </c>
      <c r="D1401">
        <v>1.1157326999999999</v>
      </c>
      <c r="F1401">
        <f t="shared" si="63"/>
        <v>31</v>
      </c>
      <c r="G1401">
        <f t="shared" si="64"/>
        <v>10</v>
      </c>
      <c r="H1401">
        <f t="shared" si="65"/>
        <v>2019</v>
      </c>
    </row>
    <row r="1402" spans="1:8" x14ac:dyDescent="0.3">
      <c r="A1402" s="1">
        <v>43770</v>
      </c>
      <c r="B1402">
        <v>1654.3992903360099</v>
      </c>
      <c r="C1402">
        <v>1843.4922024631201</v>
      </c>
      <c r="D1402">
        <v>1.1169</v>
      </c>
      <c r="F1402">
        <f t="shared" si="63"/>
        <v>1</v>
      </c>
      <c r="G1402">
        <f t="shared" si="64"/>
        <v>11</v>
      </c>
      <c r="H1402">
        <f t="shared" si="65"/>
        <v>2019</v>
      </c>
    </row>
    <row r="1403" spans="1:8" x14ac:dyDescent="0.3">
      <c r="A1403" s="1">
        <v>43771</v>
      </c>
      <c r="B1403">
        <v>1655.14298826496</v>
      </c>
      <c r="C1403">
        <v>1846.8842947677099</v>
      </c>
      <c r="D1403">
        <v>1.1170500000000001</v>
      </c>
      <c r="F1403">
        <f t="shared" si="63"/>
        <v>2</v>
      </c>
      <c r="G1403">
        <f t="shared" si="64"/>
        <v>11</v>
      </c>
      <c r="H1403">
        <f t="shared" si="65"/>
        <v>2019</v>
      </c>
    </row>
    <row r="1404" spans="1:8" x14ac:dyDescent="0.3">
      <c r="A1404" s="1">
        <v>43772</v>
      </c>
      <c r="B1404">
        <v>1655.14298826496</v>
      </c>
      <c r="C1404">
        <v>1846.8842947677099</v>
      </c>
      <c r="D1404">
        <v>1.1164700000000001</v>
      </c>
      <c r="F1404">
        <f t="shared" si="63"/>
        <v>3</v>
      </c>
      <c r="G1404">
        <f t="shared" si="64"/>
        <v>11</v>
      </c>
      <c r="H1404">
        <f t="shared" si="65"/>
        <v>2019</v>
      </c>
    </row>
    <row r="1405" spans="1:8" x14ac:dyDescent="0.3">
      <c r="A1405" s="1">
        <v>43773</v>
      </c>
      <c r="B1405">
        <v>1655.143</v>
      </c>
      <c r="C1405">
        <v>1846.8842999999999</v>
      </c>
      <c r="D1405">
        <v>1.1144769999999999</v>
      </c>
      <c r="F1405">
        <f t="shared" si="63"/>
        <v>4</v>
      </c>
      <c r="G1405">
        <f t="shared" si="64"/>
        <v>11</v>
      </c>
      <c r="H1405">
        <f t="shared" si="65"/>
        <v>2019</v>
      </c>
    </row>
    <row r="1406" spans="1:8" x14ac:dyDescent="0.3">
      <c r="A1406" s="1">
        <v>43774</v>
      </c>
      <c r="B1406">
        <v>1655.8140000000001</v>
      </c>
      <c r="C1406">
        <v>1846.9447</v>
      </c>
      <c r="D1406">
        <v>1.1070660000000001</v>
      </c>
      <c r="F1406">
        <f t="shared" si="63"/>
        <v>5</v>
      </c>
      <c r="G1406">
        <f t="shared" si="64"/>
        <v>11</v>
      </c>
      <c r="H1406">
        <f t="shared" si="65"/>
        <v>2019</v>
      </c>
    </row>
    <row r="1407" spans="1:8" x14ac:dyDescent="0.3">
      <c r="A1407" s="1">
        <v>43775</v>
      </c>
      <c r="B1407">
        <v>1655.9724368109701</v>
      </c>
      <c r="C1407">
        <v>1836.5277283503401</v>
      </c>
      <c r="D1407">
        <v>1.1077699999999999</v>
      </c>
      <c r="F1407">
        <f t="shared" si="63"/>
        <v>6</v>
      </c>
      <c r="G1407">
        <f t="shared" si="64"/>
        <v>11</v>
      </c>
      <c r="H1407">
        <f t="shared" si="65"/>
        <v>2019</v>
      </c>
    </row>
    <row r="1408" spans="1:8" x14ac:dyDescent="0.3">
      <c r="A1408" s="1">
        <v>43776</v>
      </c>
      <c r="B1408">
        <v>1655.95191973796</v>
      </c>
      <c r="C1408">
        <v>1834.2843830649699</v>
      </c>
      <c r="D1408">
        <v>1.1042449999999999</v>
      </c>
      <c r="F1408">
        <f t="shared" si="63"/>
        <v>7</v>
      </c>
      <c r="G1408">
        <f t="shared" si="64"/>
        <v>11</v>
      </c>
      <c r="H1408">
        <f t="shared" si="65"/>
        <v>2019</v>
      </c>
    </row>
    <row r="1409" spans="1:8" x14ac:dyDescent="0.3">
      <c r="A1409" s="1">
        <v>43777</v>
      </c>
      <c r="B1409">
        <v>1656.4114644029401</v>
      </c>
      <c r="C1409">
        <v>1834.7784420027899</v>
      </c>
      <c r="D1409">
        <v>1.1018490000000001</v>
      </c>
      <c r="F1409">
        <f t="shared" si="63"/>
        <v>8</v>
      </c>
      <c r="G1409">
        <f t="shared" si="64"/>
        <v>11</v>
      </c>
      <c r="H1409">
        <f t="shared" si="65"/>
        <v>2019</v>
      </c>
    </row>
    <row r="1410" spans="1:8" x14ac:dyDescent="0.3">
      <c r="A1410" s="1">
        <v>43778</v>
      </c>
      <c r="B1410">
        <v>1656.9992917468901</v>
      </c>
      <c r="C1410">
        <v>1828.15419284925</v>
      </c>
      <c r="D1410">
        <v>1.1018490000000001</v>
      </c>
      <c r="F1410">
        <f t="shared" si="63"/>
        <v>9</v>
      </c>
      <c r="G1410">
        <f t="shared" si="64"/>
        <v>11</v>
      </c>
      <c r="H1410">
        <f t="shared" si="65"/>
        <v>2019</v>
      </c>
    </row>
    <row r="1411" spans="1:8" x14ac:dyDescent="0.3">
      <c r="A1411" s="1">
        <v>43779</v>
      </c>
      <c r="B1411">
        <v>1656.9992917468901</v>
      </c>
      <c r="C1411">
        <v>1828.15419284925</v>
      </c>
      <c r="D1411">
        <v>1.1018490000000001</v>
      </c>
      <c r="F1411">
        <f t="shared" ref="F1411:F1474" si="66">DAY(A1411)</f>
        <v>10</v>
      </c>
      <c r="G1411">
        <f t="shared" ref="G1411:G1474" si="67">MONTH(A1411)</f>
        <v>11</v>
      </c>
      <c r="H1411">
        <f t="shared" ref="H1411:H1474" si="68">YEAR(A1411)</f>
        <v>2019</v>
      </c>
    </row>
    <row r="1412" spans="1:8" x14ac:dyDescent="0.3">
      <c r="A1412" s="1">
        <v>43780</v>
      </c>
      <c r="B1412">
        <v>1656.9992917468901</v>
      </c>
      <c r="C1412">
        <v>1828.15419284925</v>
      </c>
      <c r="D1412">
        <v>1.1037699999999999</v>
      </c>
      <c r="F1412">
        <f t="shared" si="66"/>
        <v>11</v>
      </c>
      <c r="G1412">
        <f t="shared" si="67"/>
        <v>11</v>
      </c>
      <c r="H1412">
        <f t="shared" si="68"/>
        <v>2019</v>
      </c>
    </row>
    <row r="1413" spans="1:8" x14ac:dyDescent="0.3">
      <c r="A1413" s="1">
        <v>43781</v>
      </c>
      <c r="B1413">
        <v>1656.9132156468299</v>
      </c>
      <c r="C1413">
        <v>1828.3148196325899</v>
      </c>
      <c r="D1413">
        <v>1.10161</v>
      </c>
      <c r="F1413">
        <f t="shared" si="66"/>
        <v>12</v>
      </c>
      <c r="G1413">
        <f t="shared" si="67"/>
        <v>11</v>
      </c>
      <c r="H1413">
        <f t="shared" si="68"/>
        <v>2019</v>
      </c>
    </row>
    <row r="1414" spans="1:8" x14ac:dyDescent="0.3">
      <c r="A1414" s="1">
        <v>43782</v>
      </c>
      <c r="B1414">
        <v>1656.99094027509</v>
      </c>
      <c r="C1414">
        <v>1825.5604625588601</v>
      </c>
      <c r="D1414">
        <v>1.1003466</v>
      </c>
      <c r="F1414">
        <f t="shared" si="66"/>
        <v>13</v>
      </c>
      <c r="G1414">
        <f t="shared" si="67"/>
        <v>11</v>
      </c>
      <c r="H1414">
        <f t="shared" si="68"/>
        <v>2019</v>
      </c>
    </row>
    <row r="1415" spans="1:8" x14ac:dyDescent="0.3">
      <c r="A1415" s="1">
        <v>43783</v>
      </c>
      <c r="B1415">
        <v>1657.4384809999999</v>
      </c>
      <c r="C1415">
        <v>1823.6525959999999</v>
      </c>
      <c r="D1415">
        <v>1.101739</v>
      </c>
      <c r="F1415">
        <f t="shared" si="66"/>
        <v>14</v>
      </c>
      <c r="G1415">
        <f t="shared" si="67"/>
        <v>11</v>
      </c>
      <c r="H1415">
        <f t="shared" si="68"/>
        <v>2019</v>
      </c>
    </row>
    <row r="1416" spans="1:8" x14ac:dyDescent="0.3">
      <c r="A1416" s="1">
        <v>43784</v>
      </c>
      <c r="B1416">
        <v>1657.5313039991399</v>
      </c>
      <c r="C1416">
        <v>1823.76934517208</v>
      </c>
      <c r="D1416">
        <v>1.104498</v>
      </c>
      <c r="F1416">
        <f t="shared" si="66"/>
        <v>15</v>
      </c>
      <c r="G1416">
        <f t="shared" si="67"/>
        <v>11</v>
      </c>
      <c r="H1416">
        <f t="shared" si="68"/>
        <v>2019</v>
      </c>
    </row>
    <row r="1417" spans="1:8" x14ac:dyDescent="0.3">
      <c r="A1417" s="1">
        <v>43785</v>
      </c>
      <c r="B1417">
        <v>1657.9597530000001</v>
      </c>
      <c r="C1417">
        <v>1830.7315920000001</v>
      </c>
      <c r="D1417">
        <v>1.104498</v>
      </c>
      <c r="F1417">
        <f t="shared" si="66"/>
        <v>16</v>
      </c>
      <c r="G1417">
        <f t="shared" si="67"/>
        <v>11</v>
      </c>
      <c r="H1417">
        <f t="shared" si="68"/>
        <v>2019</v>
      </c>
    </row>
    <row r="1418" spans="1:8" x14ac:dyDescent="0.3">
      <c r="A1418" s="1">
        <v>43786</v>
      </c>
      <c r="B1418">
        <v>1657.9597530000001</v>
      </c>
      <c r="C1418">
        <v>1830.7315920000001</v>
      </c>
      <c r="D1418">
        <v>1.104498</v>
      </c>
      <c r="F1418">
        <f t="shared" si="66"/>
        <v>17</v>
      </c>
      <c r="G1418">
        <f t="shared" si="67"/>
        <v>11</v>
      </c>
      <c r="H1418">
        <f t="shared" si="68"/>
        <v>2019</v>
      </c>
    </row>
    <row r="1419" spans="1:8" x14ac:dyDescent="0.3">
      <c r="A1419" s="1">
        <v>43787</v>
      </c>
      <c r="B1419">
        <v>1657.9597530000001</v>
      </c>
      <c r="C1419">
        <v>1830.7315920000001</v>
      </c>
      <c r="D1419">
        <v>1.1080047</v>
      </c>
      <c r="F1419">
        <f t="shared" si="66"/>
        <v>18</v>
      </c>
      <c r="G1419">
        <f t="shared" si="67"/>
        <v>11</v>
      </c>
      <c r="H1419">
        <f t="shared" si="68"/>
        <v>2019</v>
      </c>
    </row>
    <row r="1420" spans="1:8" x14ac:dyDescent="0.3">
      <c r="A1420" s="1">
        <v>43788</v>
      </c>
      <c r="B1420">
        <v>1658.8429839999999</v>
      </c>
      <c r="C1420">
        <v>1834.1352240000001</v>
      </c>
      <c r="D1420">
        <v>1.107818</v>
      </c>
      <c r="F1420">
        <f t="shared" si="66"/>
        <v>19</v>
      </c>
      <c r="G1420">
        <f t="shared" si="67"/>
        <v>11</v>
      </c>
      <c r="H1420">
        <f t="shared" si="68"/>
        <v>2019</v>
      </c>
    </row>
    <row r="1421" spans="1:8" x14ac:dyDescent="0.3">
      <c r="A1421" s="1">
        <v>43789</v>
      </c>
      <c r="B1421">
        <v>1659.99907505632</v>
      </c>
      <c r="C1421">
        <v>1839.2785474791499</v>
      </c>
      <c r="D1421">
        <v>1.1063879999999999</v>
      </c>
      <c r="F1421">
        <f t="shared" si="66"/>
        <v>20</v>
      </c>
      <c r="G1421">
        <f t="shared" si="67"/>
        <v>11</v>
      </c>
      <c r="H1421">
        <f t="shared" si="68"/>
        <v>2019</v>
      </c>
    </row>
    <row r="1422" spans="1:8" x14ac:dyDescent="0.3">
      <c r="A1422" s="1">
        <v>43790</v>
      </c>
      <c r="B1422">
        <v>1659.2882621690701</v>
      </c>
      <c r="C1422">
        <v>1834.2316685790499</v>
      </c>
      <c r="D1422">
        <v>1.1067676769999999</v>
      </c>
      <c r="F1422">
        <f t="shared" si="66"/>
        <v>21</v>
      </c>
      <c r="G1422">
        <f t="shared" si="67"/>
        <v>11</v>
      </c>
      <c r="H1422">
        <f t="shared" si="68"/>
        <v>2019</v>
      </c>
    </row>
    <row r="1423" spans="1:8" x14ac:dyDescent="0.3">
      <c r="A1423" s="1">
        <v>43791</v>
      </c>
      <c r="B1423">
        <v>1659.6648</v>
      </c>
      <c r="C1423">
        <v>1838.2333000000001</v>
      </c>
      <c r="D1423">
        <v>1.1028325000000001</v>
      </c>
      <c r="F1423">
        <f t="shared" si="66"/>
        <v>22</v>
      </c>
      <c r="G1423">
        <f t="shared" si="67"/>
        <v>11</v>
      </c>
      <c r="H1423">
        <f t="shared" si="68"/>
        <v>2019</v>
      </c>
    </row>
    <row r="1424" spans="1:8" x14ac:dyDescent="0.3">
      <c r="A1424" s="1">
        <v>43792</v>
      </c>
      <c r="B1424">
        <v>1660.2137666717099</v>
      </c>
      <c r="C1424">
        <v>1835.6236144166301</v>
      </c>
      <c r="D1424">
        <v>1.1021590000000001</v>
      </c>
      <c r="F1424">
        <f t="shared" si="66"/>
        <v>23</v>
      </c>
      <c r="G1424">
        <f t="shared" si="67"/>
        <v>11</v>
      </c>
      <c r="H1424">
        <f t="shared" si="68"/>
        <v>2019</v>
      </c>
    </row>
    <row r="1425" spans="1:8" x14ac:dyDescent="0.3">
      <c r="A1425" s="1">
        <v>43793</v>
      </c>
      <c r="B1425">
        <v>1660.2137666717099</v>
      </c>
      <c r="C1425">
        <v>1835.6236144166301</v>
      </c>
      <c r="D1425">
        <v>1.102257</v>
      </c>
      <c r="F1425">
        <f t="shared" si="66"/>
        <v>24</v>
      </c>
      <c r="G1425">
        <f t="shared" si="67"/>
        <v>11</v>
      </c>
      <c r="H1425">
        <f t="shared" si="68"/>
        <v>2019</v>
      </c>
    </row>
    <row r="1426" spans="1:8" x14ac:dyDescent="0.3">
      <c r="A1426" s="1">
        <v>43794</v>
      </c>
      <c r="B1426">
        <v>1660.2137666717099</v>
      </c>
      <c r="C1426">
        <v>1835.6236144166301</v>
      </c>
      <c r="D1426">
        <v>1.1008844</v>
      </c>
      <c r="F1426">
        <f t="shared" si="66"/>
        <v>25</v>
      </c>
      <c r="G1426">
        <f t="shared" si="67"/>
        <v>11</v>
      </c>
      <c r="H1426">
        <f t="shared" si="68"/>
        <v>2019</v>
      </c>
    </row>
    <row r="1427" spans="1:8" x14ac:dyDescent="0.3">
      <c r="A1427" s="1">
        <v>43795</v>
      </c>
      <c r="B1427">
        <v>1662.22002089435</v>
      </c>
      <c r="C1427">
        <v>1831.06133050412</v>
      </c>
      <c r="D1427">
        <v>1.1013309</v>
      </c>
      <c r="F1427">
        <f t="shared" si="66"/>
        <v>26</v>
      </c>
      <c r="G1427">
        <f t="shared" si="67"/>
        <v>11</v>
      </c>
      <c r="H1427">
        <f t="shared" si="68"/>
        <v>2019</v>
      </c>
    </row>
    <row r="1428" spans="1:8" x14ac:dyDescent="0.3">
      <c r="A1428" s="1">
        <v>43796</v>
      </c>
      <c r="B1428">
        <v>1662.93678202109</v>
      </c>
      <c r="C1428">
        <v>1831.4381050106199</v>
      </c>
      <c r="D1428">
        <v>1.1002021</v>
      </c>
      <c r="F1428">
        <f t="shared" si="66"/>
        <v>27</v>
      </c>
      <c r="G1428">
        <f t="shared" si="67"/>
        <v>11</v>
      </c>
      <c r="H1428">
        <f t="shared" si="68"/>
        <v>2019</v>
      </c>
    </row>
    <row r="1429" spans="1:8" x14ac:dyDescent="0.3">
      <c r="A1429" s="1">
        <v>43797</v>
      </c>
      <c r="B1429">
        <v>1663.4406251383</v>
      </c>
      <c r="C1429">
        <v>1831.4360962052599</v>
      </c>
      <c r="D1429">
        <v>1.1007130000000001</v>
      </c>
      <c r="F1429">
        <f t="shared" si="66"/>
        <v>28</v>
      </c>
      <c r="G1429">
        <f t="shared" si="67"/>
        <v>11</v>
      </c>
      <c r="H1429">
        <f t="shared" si="68"/>
        <v>2019</v>
      </c>
    </row>
    <row r="1430" spans="1:8" x14ac:dyDescent="0.3">
      <c r="A1430" s="1">
        <v>43798</v>
      </c>
      <c r="B1430">
        <v>1660.6520349847201</v>
      </c>
      <c r="C1430">
        <v>1827.2671188542799</v>
      </c>
      <c r="D1430">
        <v>1.1018920000000001</v>
      </c>
      <c r="F1430">
        <f t="shared" si="66"/>
        <v>29</v>
      </c>
      <c r="G1430">
        <f t="shared" si="67"/>
        <v>11</v>
      </c>
      <c r="H1430">
        <f t="shared" si="68"/>
        <v>2019</v>
      </c>
    </row>
    <row r="1431" spans="1:8" x14ac:dyDescent="0.3">
      <c r="A1431" s="1">
        <v>43799</v>
      </c>
      <c r="B1431">
        <v>1660.6520349847201</v>
      </c>
      <c r="C1431">
        <v>1827.2671188542799</v>
      </c>
      <c r="D1431">
        <v>1.1017034999999999</v>
      </c>
      <c r="F1431">
        <f t="shared" si="66"/>
        <v>30</v>
      </c>
      <c r="G1431">
        <f t="shared" si="67"/>
        <v>11</v>
      </c>
      <c r="H1431">
        <f t="shared" si="68"/>
        <v>2019</v>
      </c>
    </row>
    <row r="1432" spans="1:8" x14ac:dyDescent="0.3">
      <c r="A1432" s="1">
        <v>43800</v>
      </c>
      <c r="B1432">
        <v>1660.6520349847201</v>
      </c>
      <c r="C1432">
        <v>1827.2671188542799</v>
      </c>
      <c r="D1432">
        <v>1.1016999999999999</v>
      </c>
      <c r="F1432">
        <f t="shared" si="66"/>
        <v>1</v>
      </c>
      <c r="G1432">
        <f t="shared" si="67"/>
        <v>12</v>
      </c>
      <c r="H1432">
        <f t="shared" si="68"/>
        <v>2019</v>
      </c>
    </row>
    <row r="1433" spans="1:8" x14ac:dyDescent="0.3">
      <c r="A1433" s="1">
        <v>43801</v>
      </c>
      <c r="B1433">
        <v>1663.8893</v>
      </c>
      <c r="C1433">
        <v>1827.8851</v>
      </c>
      <c r="D1433">
        <v>1.10768</v>
      </c>
      <c r="F1433">
        <f t="shared" si="66"/>
        <v>2</v>
      </c>
      <c r="G1433">
        <f t="shared" si="67"/>
        <v>12</v>
      </c>
      <c r="H1433">
        <f t="shared" si="68"/>
        <v>2019</v>
      </c>
    </row>
    <row r="1434" spans="1:8" x14ac:dyDescent="0.3">
      <c r="A1434" s="1">
        <v>43802</v>
      </c>
      <c r="B1434">
        <v>1663.9846289315301</v>
      </c>
      <c r="C1434">
        <v>1845.3003385503901</v>
      </c>
      <c r="D1434">
        <v>1.1090690000000001</v>
      </c>
      <c r="F1434">
        <f t="shared" si="66"/>
        <v>3</v>
      </c>
      <c r="G1434">
        <f t="shared" si="67"/>
        <v>12</v>
      </c>
      <c r="H1434">
        <f t="shared" si="68"/>
        <v>2019</v>
      </c>
    </row>
    <row r="1435" spans="1:8" x14ac:dyDescent="0.3">
      <c r="A1435" s="1">
        <v>43803</v>
      </c>
      <c r="B1435">
        <v>1663.9720592701599</v>
      </c>
      <c r="C1435">
        <v>1844.3491247433701</v>
      </c>
      <c r="D1435">
        <v>1.1074710000000001</v>
      </c>
      <c r="F1435">
        <f t="shared" si="66"/>
        <v>4</v>
      </c>
      <c r="G1435">
        <f t="shared" si="67"/>
        <v>12</v>
      </c>
      <c r="H1435">
        <f t="shared" si="68"/>
        <v>2019</v>
      </c>
    </row>
    <row r="1436" spans="1:8" x14ac:dyDescent="0.3">
      <c r="A1436" s="1">
        <v>43804</v>
      </c>
      <c r="B1436">
        <v>1665.18509461906</v>
      </c>
      <c r="C1436">
        <v>1849.02487819353</v>
      </c>
      <c r="D1436">
        <v>1.1102732</v>
      </c>
      <c r="F1436">
        <f t="shared" si="66"/>
        <v>5</v>
      </c>
      <c r="G1436">
        <f t="shared" si="67"/>
        <v>12</v>
      </c>
      <c r="H1436">
        <f t="shared" si="68"/>
        <v>2019</v>
      </c>
    </row>
    <row r="1437" spans="1:8" x14ac:dyDescent="0.3">
      <c r="A1437" s="1">
        <v>43805</v>
      </c>
      <c r="B1437">
        <v>1662.89217248451</v>
      </c>
      <c r="C1437">
        <v>1845.3413668129999</v>
      </c>
      <c r="D1437">
        <v>1.1051439999999999</v>
      </c>
      <c r="F1437">
        <f t="shared" si="66"/>
        <v>6</v>
      </c>
      <c r="G1437">
        <f t="shared" si="67"/>
        <v>12</v>
      </c>
      <c r="H1437">
        <f t="shared" si="68"/>
        <v>2019</v>
      </c>
    </row>
    <row r="1438" spans="1:8" x14ac:dyDescent="0.3">
      <c r="A1438" s="1">
        <v>43806</v>
      </c>
      <c r="B1438">
        <v>1662.89217248451</v>
      </c>
      <c r="C1438">
        <v>1845.3413668129999</v>
      </c>
      <c r="D1438">
        <v>1.1059426999999999</v>
      </c>
      <c r="F1438">
        <f t="shared" si="66"/>
        <v>7</v>
      </c>
      <c r="G1438">
        <f t="shared" si="67"/>
        <v>12</v>
      </c>
      <c r="H1438">
        <f t="shared" si="68"/>
        <v>2019</v>
      </c>
    </row>
    <row r="1439" spans="1:8" x14ac:dyDescent="0.3">
      <c r="A1439" s="1">
        <v>43807</v>
      </c>
      <c r="B1439">
        <v>1662.89217248451</v>
      </c>
      <c r="C1439">
        <v>1845.3413668129999</v>
      </c>
      <c r="D1439">
        <v>1.1058762200000001</v>
      </c>
      <c r="F1439">
        <f t="shared" si="66"/>
        <v>8</v>
      </c>
      <c r="G1439">
        <f t="shared" si="67"/>
        <v>12</v>
      </c>
      <c r="H1439">
        <f t="shared" si="68"/>
        <v>2019</v>
      </c>
    </row>
    <row r="1440" spans="1:8" x14ac:dyDescent="0.3">
      <c r="A1440" s="1">
        <v>43808</v>
      </c>
      <c r="B1440">
        <v>1665.9057928622599</v>
      </c>
      <c r="C1440">
        <v>1848.2001209273899</v>
      </c>
      <c r="D1440">
        <v>1.1067674300000001</v>
      </c>
      <c r="F1440">
        <f t="shared" si="66"/>
        <v>9</v>
      </c>
      <c r="G1440">
        <f t="shared" si="67"/>
        <v>12</v>
      </c>
      <c r="H1440">
        <f t="shared" si="68"/>
        <v>2019</v>
      </c>
    </row>
    <row r="1441" spans="1:8" x14ac:dyDescent="0.3">
      <c r="A1441" s="1">
        <v>43809</v>
      </c>
      <c r="B1441">
        <v>1666.90590755312</v>
      </c>
      <c r="C1441">
        <v>1846.1340270502999</v>
      </c>
      <c r="D1441">
        <v>1.1090176199999999</v>
      </c>
      <c r="F1441">
        <f t="shared" si="66"/>
        <v>10</v>
      </c>
      <c r="G1441">
        <f t="shared" si="67"/>
        <v>12</v>
      </c>
      <c r="H1441">
        <f t="shared" si="68"/>
        <v>2019</v>
      </c>
    </row>
    <row r="1442" spans="1:8" x14ac:dyDescent="0.3">
      <c r="A1442" s="1">
        <v>43810</v>
      </c>
      <c r="B1442">
        <v>1666.94227094506</v>
      </c>
      <c r="C1442">
        <v>1847.2192487014199</v>
      </c>
      <c r="D1442">
        <v>1.1091698999999999</v>
      </c>
      <c r="F1442">
        <f t="shared" si="66"/>
        <v>11</v>
      </c>
      <c r="G1442">
        <f t="shared" si="67"/>
        <v>12</v>
      </c>
      <c r="H1442">
        <f t="shared" si="68"/>
        <v>2019</v>
      </c>
    </row>
    <row r="1443" spans="1:8" x14ac:dyDescent="0.3">
      <c r="A1443" s="1">
        <v>43811</v>
      </c>
      <c r="B1443">
        <v>1666.99263551271</v>
      </c>
      <c r="C1443">
        <v>1849.3950056477299</v>
      </c>
      <c r="D1443">
        <v>1.1114409999999999</v>
      </c>
      <c r="F1443">
        <f t="shared" si="66"/>
        <v>12</v>
      </c>
      <c r="G1443">
        <f t="shared" si="67"/>
        <v>12</v>
      </c>
      <c r="H1443">
        <f t="shared" si="68"/>
        <v>2019</v>
      </c>
    </row>
    <row r="1444" spans="1:8" x14ac:dyDescent="0.3">
      <c r="A1444" s="1">
        <v>43812</v>
      </c>
      <c r="B1444">
        <v>1667.4263264698</v>
      </c>
      <c r="C1444">
        <v>1856.3126260706299</v>
      </c>
      <c r="D1444">
        <v>1.1132077</v>
      </c>
      <c r="F1444">
        <f t="shared" si="66"/>
        <v>13</v>
      </c>
      <c r="G1444">
        <f t="shared" si="67"/>
        <v>12</v>
      </c>
      <c r="H1444">
        <f t="shared" si="68"/>
        <v>2019</v>
      </c>
    </row>
    <row r="1445" spans="1:8" x14ac:dyDescent="0.3">
      <c r="A1445" s="1">
        <v>43813</v>
      </c>
      <c r="B1445">
        <v>1667.6074911527301</v>
      </c>
      <c r="C1445">
        <v>1863.4038240716</v>
      </c>
      <c r="D1445">
        <v>1.1119699999999999</v>
      </c>
      <c r="F1445">
        <f t="shared" si="66"/>
        <v>14</v>
      </c>
      <c r="G1445">
        <f t="shared" si="67"/>
        <v>12</v>
      </c>
      <c r="H1445">
        <f t="shared" si="68"/>
        <v>2019</v>
      </c>
    </row>
    <row r="1446" spans="1:8" x14ac:dyDescent="0.3">
      <c r="A1446" s="1">
        <v>43814</v>
      </c>
      <c r="B1446">
        <v>1667.6074911527301</v>
      </c>
      <c r="C1446">
        <v>1863.4038240716</v>
      </c>
      <c r="D1446">
        <v>1.1120159999999999</v>
      </c>
      <c r="F1446">
        <f t="shared" si="66"/>
        <v>15</v>
      </c>
      <c r="G1446">
        <f t="shared" si="67"/>
        <v>12</v>
      </c>
      <c r="H1446">
        <f t="shared" si="68"/>
        <v>2019</v>
      </c>
    </row>
    <row r="1447" spans="1:8" x14ac:dyDescent="0.3">
      <c r="A1447" s="1">
        <v>43815</v>
      </c>
      <c r="B1447">
        <v>1667.6074911527301</v>
      </c>
      <c r="C1447">
        <v>1863.4038240716</v>
      </c>
      <c r="D1447">
        <v>1.1139840000000001</v>
      </c>
      <c r="F1447">
        <f t="shared" si="66"/>
        <v>16</v>
      </c>
      <c r="G1447">
        <f t="shared" si="67"/>
        <v>12</v>
      </c>
      <c r="H1447">
        <f t="shared" si="68"/>
        <v>2019</v>
      </c>
    </row>
    <row r="1448" spans="1:8" x14ac:dyDescent="0.3">
      <c r="A1448" s="1">
        <v>43816</v>
      </c>
      <c r="B1448">
        <v>1670.4518997555399</v>
      </c>
      <c r="C1448">
        <v>1862.83154484942</v>
      </c>
      <c r="D1448">
        <v>1.1149637999999999</v>
      </c>
      <c r="F1448">
        <f t="shared" si="66"/>
        <v>17</v>
      </c>
      <c r="G1448">
        <f t="shared" si="67"/>
        <v>12</v>
      </c>
      <c r="H1448">
        <f t="shared" si="68"/>
        <v>2019</v>
      </c>
    </row>
    <row r="1449" spans="1:8" x14ac:dyDescent="0.3">
      <c r="A1449" s="1">
        <v>43817</v>
      </c>
      <c r="B1449">
        <v>1670.5874013369901</v>
      </c>
      <c r="C1449">
        <v>1863.0890653569199</v>
      </c>
      <c r="D1449">
        <v>1.1113827000000001</v>
      </c>
      <c r="F1449">
        <f t="shared" si="66"/>
        <v>18</v>
      </c>
      <c r="G1449">
        <f t="shared" si="67"/>
        <v>12</v>
      </c>
      <c r="H1449">
        <f t="shared" si="68"/>
        <v>2019</v>
      </c>
    </row>
    <row r="1450" spans="1:8" x14ac:dyDescent="0.3">
      <c r="A1450" s="1">
        <v>43818</v>
      </c>
      <c r="B1450">
        <v>1670.5383176446201</v>
      </c>
      <c r="C1450">
        <v>1856.9842503970899</v>
      </c>
      <c r="D1450">
        <v>1.1126549999999999</v>
      </c>
      <c r="F1450">
        <f t="shared" si="66"/>
        <v>19</v>
      </c>
      <c r="G1450">
        <f t="shared" si="67"/>
        <v>12</v>
      </c>
      <c r="H1450">
        <f t="shared" si="68"/>
        <v>2019</v>
      </c>
    </row>
    <row r="1451" spans="1:8" x14ac:dyDescent="0.3">
      <c r="A1451" s="1">
        <v>43819</v>
      </c>
      <c r="B1451">
        <v>1670.9659122675901</v>
      </c>
      <c r="C1451">
        <v>1859.5079472214099</v>
      </c>
      <c r="D1451">
        <v>1.107653</v>
      </c>
      <c r="F1451">
        <f t="shared" si="66"/>
        <v>20</v>
      </c>
      <c r="G1451">
        <f t="shared" si="67"/>
        <v>12</v>
      </c>
      <c r="H1451">
        <f t="shared" si="68"/>
        <v>2019</v>
      </c>
    </row>
    <row r="1452" spans="1:8" x14ac:dyDescent="0.3">
      <c r="A1452" s="1">
        <v>43820</v>
      </c>
      <c r="B1452">
        <v>1670.9780147269701</v>
      </c>
      <c r="C1452">
        <v>1854.9965841997</v>
      </c>
      <c r="D1452">
        <v>1.1077064000000001</v>
      </c>
      <c r="F1452">
        <f t="shared" si="66"/>
        <v>21</v>
      </c>
      <c r="G1452">
        <f t="shared" si="67"/>
        <v>12</v>
      </c>
      <c r="H1452">
        <f t="shared" si="68"/>
        <v>2019</v>
      </c>
    </row>
    <row r="1453" spans="1:8" x14ac:dyDescent="0.3">
      <c r="A1453" s="1">
        <v>43821</v>
      </c>
      <c r="B1453">
        <v>1670.9780147269701</v>
      </c>
      <c r="C1453">
        <v>1854.9965841997</v>
      </c>
      <c r="D1453">
        <v>1.1079526142</v>
      </c>
      <c r="F1453">
        <f t="shared" si="66"/>
        <v>22</v>
      </c>
      <c r="G1453">
        <f t="shared" si="67"/>
        <v>12</v>
      </c>
      <c r="H1453">
        <f t="shared" si="68"/>
        <v>2019</v>
      </c>
    </row>
    <row r="1454" spans="1:8" x14ac:dyDescent="0.3">
      <c r="A1454" s="1">
        <v>43822</v>
      </c>
      <c r="B1454">
        <v>1670.9780147269701</v>
      </c>
      <c r="C1454">
        <v>1854.9965841997</v>
      </c>
      <c r="D1454">
        <v>1.1089313086000001</v>
      </c>
      <c r="F1454">
        <f t="shared" si="66"/>
        <v>23</v>
      </c>
      <c r="G1454">
        <f t="shared" si="67"/>
        <v>12</v>
      </c>
      <c r="H1454">
        <f t="shared" si="68"/>
        <v>2019</v>
      </c>
    </row>
    <row r="1455" spans="1:8" x14ac:dyDescent="0.3">
      <c r="A1455" s="1">
        <v>43823</v>
      </c>
      <c r="B1455">
        <v>1672.7741607810401</v>
      </c>
      <c r="C1455">
        <v>1853.9896773732401</v>
      </c>
      <c r="D1455">
        <v>1.1085251089999999</v>
      </c>
      <c r="F1455">
        <f t="shared" si="66"/>
        <v>24</v>
      </c>
      <c r="G1455">
        <f t="shared" si="67"/>
        <v>12</v>
      </c>
      <c r="H1455">
        <f t="shared" si="68"/>
        <v>2019</v>
      </c>
    </row>
    <row r="1456" spans="1:8" x14ac:dyDescent="0.3">
      <c r="A1456" s="1">
        <v>43824</v>
      </c>
      <c r="B1456">
        <v>1672.5162837284399</v>
      </c>
      <c r="C1456">
        <v>1853.5633190082799</v>
      </c>
      <c r="D1456">
        <v>1.1105916742999999</v>
      </c>
      <c r="F1456">
        <f t="shared" si="66"/>
        <v>25</v>
      </c>
      <c r="G1456">
        <f t="shared" si="67"/>
        <v>12</v>
      </c>
      <c r="H1456">
        <f t="shared" si="68"/>
        <v>2019</v>
      </c>
    </row>
    <row r="1457" spans="1:8" x14ac:dyDescent="0.3">
      <c r="A1457" s="1">
        <v>43825</v>
      </c>
      <c r="B1457">
        <v>1672.5162837284399</v>
      </c>
      <c r="C1457">
        <v>1853.5633190082799</v>
      </c>
      <c r="D1457">
        <v>1.1101764428000001</v>
      </c>
      <c r="F1457">
        <f t="shared" si="66"/>
        <v>26</v>
      </c>
      <c r="G1457">
        <f t="shared" si="67"/>
        <v>12</v>
      </c>
      <c r="H1457">
        <f t="shared" si="68"/>
        <v>2019</v>
      </c>
    </row>
    <row r="1458" spans="1:8" x14ac:dyDescent="0.3">
      <c r="A1458" s="1">
        <v>43826</v>
      </c>
      <c r="B1458">
        <v>1672.79787934257</v>
      </c>
      <c r="C1458">
        <v>1855.91580403485</v>
      </c>
      <c r="D1458">
        <v>1.1173960968000001</v>
      </c>
      <c r="F1458">
        <f t="shared" si="66"/>
        <v>27</v>
      </c>
      <c r="G1458">
        <f t="shared" si="67"/>
        <v>12</v>
      </c>
      <c r="H1458">
        <f t="shared" si="68"/>
        <v>2019</v>
      </c>
    </row>
    <row r="1459" spans="1:8" x14ac:dyDescent="0.3">
      <c r="A1459" s="1">
        <v>43827</v>
      </c>
      <c r="B1459">
        <v>1672.9467060156601</v>
      </c>
      <c r="C1459">
        <v>1865.85109756419</v>
      </c>
      <c r="D1459">
        <v>1.1176376968999999</v>
      </c>
      <c r="F1459">
        <f t="shared" si="66"/>
        <v>28</v>
      </c>
      <c r="G1459">
        <f t="shared" si="67"/>
        <v>12</v>
      </c>
      <c r="H1459">
        <f t="shared" si="68"/>
        <v>2019</v>
      </c>
    </row>
    <row r="1460" spans="1:8" x14ac:dyDescent="0.3">
      <c r="A1460" s="1">
        <v>43828</v>
      </c>
      <c r="B1460">
        <v>1672.9467060156601</v>
      </c>
      <c r="C1460">
        <v>1865.85109756419</v>
      </c>
      <c r="D1460">
        <v>1.1173628833</v>
      </c>
      <c r="F1460">
        <f t="shared" si="66"/>
        <v>29</v>
      </c>
      <c r="G1460">
        <f t="shared" si="67"/>
        <v>12</v>
      </c>
      <c r="H1460">
        <f t="shared" si="68"/>
        <v>2019</v>
      </c>
    </row>
    <row r="1461" spans="1:8" x14ac:dyDescent="0.3">
      <c r="A1461" s="1">
        <v>43829</v>
      </c>
      <c r="B1461">
        <v>1672.9467060156601</v>
      </c>
      <c r="C1461">
        <v>1865.85109756419</v>
      </c>
      <c r="D1461">
        <v>1.1216151109000001</v>
      </c>
      <c r="F1461">
        <f t="shared" si="66"/>
        <v>30</v>
      </c>
      <c r="G1461">
        <f t="shared" si="67"/>
        <v>12</v>
      </c>
      <c r="H1461">
        <f t="shared" si="68"/>
        <v>2019</v>
      </c>
    </row>
    <row r="1462" spans="1:8" x14ac:dyDescent="0.3">
      <c r="A1462" s="1">
        <v>43830</v>
      </c>
      <c r="B1462">
        <v>1672.9467060156601</v>
      </c>
      <c r="C1462">
        <v>1865.85109756419</v>
      </c>
      <c r="D1462">
        <v>1.1227007</v>
      </c>
      <c r="F1462">
        <f t="shared" si="66"/>
        <v>31</v>
      </c>
      <c r="G1462">
        <f t="shared" si="67"/>
        <v>12</v>
      </c>
      <c r="H1462">
        <f t="shared" si="68"/>
        <v>2019</v>
      </c>
    </row>
    <row r="1463" spans="1:8" x14ac:dyDescent="0.3">
      <c r="A1463" s="1">
        <v>43831</v>
      </c>
      <c r="B1463">
        <v>1672.9467</v>
      </c>
      <c r="C1463">
        <v>1865.8511000000001</v>
      </c>
      <c r="D1463">
        <v>1.1195970296</v>
      </c>
      <c r="F1463">
        <f t="shared" si="66"/>
        <v>1</v>
      </c>
      <c r="G1463">
        <f t="shared" si="67"/>
        <v>1</v>
      </c>
      <c r="H1463">
        <f t="shared" si="68"/>
        <v>2020</v>
      </c>
    </row>
    <row r="1464" spans="1:8" x14ac:dyDescent="0.3">
      <c r="A1464" s="1">
        <v>43832</v>
      </c>
      <c r="B1464">
        <v>1672.9467</v>
      </c>
      <c r="C1464">
        <v>1865.8511000000001</v>
      </c>
      <c r="D1464">
        <v>1.1168124480999999</v>
      </c>
      <c r="F1464">
        <f t="shared" si="66"/>
        <v>2</v>
      </c>
      <c r="G1464">
        <f t="shared" si="67"/>
        <v>1</v>
      </c>
      <c r="H1464">
        <f t="shared" si="68"/>
        <v>2020</v>
      </c>
    </row>
    <row r="1465" spans="1:8" x14ac:dyDescent="0.3">
      <c r="A1465" s="1">
        <v>43833</v>
      </c>
      <c r="B1465">
        <v>1672.9467</v>
      </c>
      <c r="C1465">
        <v>1865.8511000000001</v>
      </c>
      <c r="D1465">
        <v>1.1172070292</v>
      </c>
      <c r="F1465">
        <f t="shared" si="66"/>
        <v>3</v>
      </c>
      <c r="G1465">
        <f t="shared" si="67"/>
        <v>1</v>
      </c>
      <c r="H1465">
        <f t="shared" si="68"/>
        <v>2020</v>
      </c>
    </row>
    <row r="1466" spans="1:8" x14ac:dyDescent="0.3">
      <c r="A1466" s="1">
        <v>43834</v>
      </c>
      <c r="B1466">
        <v>1673.7099864102599</v>
      </c>
      <c r="C1466">
        <v>1866.3788999999999</v>
      </c>
      <c r="D1466">
        <v>1.1158824428</v>
      </c>
      <c r="F1466">
        <f t="shared" si="66"/>
        <v>4</v>
      </c>
      <c r="G1466">
        <f t="shared" si="67"/>
        <v>1</v>
      </c>
      <c r="H1466">
        <f t="shared" si="68"/>
        <v>2020</v>
      </c>
    </row>
    <row r="1467" spans="1:8" x14ac:dyDescent="0.3">
      <c r="A1467" s="1">
        <v>43835</v>
      </c>
      <c r="B1467">
        <v>1673.7099864102599</v>
      </c>
      <c r="C1467">
        <v>1866.3789120597701</v>
      </c>
      <c r="D1467">
        <v>1.1161971169</v>
      </c>
      <c r="F1467">
        <f t="shared" si="66"/>
        <v>5</v>
      </c>
      <c r="G1467">
        <f t="shared" si="67"/>
        <v>1</v>
      </c>
      <c r="H1467">
        <f t="shared" si="68"/>
        <v>2020</v>
      </c>
    </row>
    <row r="1468" spans="1:8" x14ac:dyDescent="0.3">
      <c r="A1468" s="1">
        <v>43836</v>
      </c>
      <c r="B1468">
        <v>1673.7099864102599</v>
      </c>
      <c r="C1468">
        <v>1866.3789120597701</v>
      </c>
      <c r="D1468">
        <v>1.1186366005999999</v>
      </c>
      <c r="F1468">
        <f t="shared" si="66"/>
        <v>6</v>
      </c>
      <c r="G1468">
        <f t="shared" si="67"/>
        <v>1</v>
      </c>
      <c r="H1468">
        <f t="shared" si="68"/>
        <v>2020</v>
      </c>
    </row>
    <row r="1469" spans="1:8" x14ac:dyDescent="0.3">
      <c r="A1469" s="1">
        <v>43837</v>
      </c>
      <c r="B1469">
        <v>1673.7006675873599</v>
      </c>
      <c r="C1469">
        <v>1874.3844605884799</v>
      </c>
      <c r="D1469">
        <v>1.1138260169</v>
      </c>
      <c r="F1469">
        <f t="shared" si="66"/>
        <v>7</v>
      </c>
      <c r="G1469">
        <f t="shared" si="67"/>
        <v>1</v>
      </c>
      <c r="H1469">
        <f t="shared" si="68"/>
        <v>2020</v>
      </c>
    </row>
    <row r="1470" spans="1:8" x14ac:dyDescent="0.3">
      <c r="A1470" s="1">
        <v>43838</v>
      </c>
      <c r="B1470">
        <v>1674.66886985459</v>
      </c>
      <c r="C1470">
        <v>1868.8363136913599</v>
      </c>
      <c r="D1470">
        <v>1.1114697318</v>
      </c>
      <c r="F1470">
        <f t="shared" si="66"/>
        <v>8</v>
      </c>
      <c r="G1470">
        <f t="shared" si="67"/>
        <v>1</v>
      </c>
      <c r="H1470">
        <f t="shared" si="68"/>
        <v>2020</v>
      </c>
    </row>
    <row r="1471" spans="1:8" x14ac:dyDescent="0.3">
      <c r="A1471" s="1">
        <v>43839</v>
      </c>
      <c r="B1471">
        <v>1675.93292</v>
      </c>
      <c r="C1471">
        <v>1864.472</v>
      </c>
      <c r="D1471">
        <v>1.1104394787</v>
      </c>
      <c r="F1471">
        <f t="shared" si="66"/>
        <v>9</v>
      </c>
      <c r="G1471">
        <f t="shared" si="67"/>
        <v>1</v>
      </c>
      <c r="H1471">
        <f t="shared" si="68"/>
        <v>2020</v>
      </c>
    </row>
    <row r="1472" spans="1:8" x14ac:dyDescent="0.3">
      <c r="A1472" s="1">
        <v>43840</v>
      </c>
      <c r="B1472">
        <v>1676.3461</v>
      </c>
      <c r="C1472">
        <v>1862.1315</v>
      </c>
      <c r="D1472">
        <v>1.1118352</v>
      </c>
      <c r="F1472">
        <f t="shared" si="66"/>
        <v>10</v>
      </c>
      <c r="G1472">
        <f t="shared" si="67"/>
        <v>1</v>
      </c>
      <c r="H1472">
        <f t="shared" si="68"/>
        <v>2020</v>
      </c>
    </row>
    <row r="1473" spans="1:8" x14ac:dyDescent="0.3">
      <c r="A1473" s="1">
        <v>43841</v>
      </c>
      <c r="B1473">
        <v>1676.98977149801</v>
      </c>
      <c r="C1473">
        <v>1860.72937963652</v>
      </c>
      <c r="D1473">
        <v>1.1121109552999999</v>
      </c>
      <c r="F1473">
        <f t="shared" si="66"/>
        <v>11</v>
      </c>
      <c r="G1473">
        <f t="shared" si="67"/>
        <v>1</v>
      </c>
      <c r="H1473">
        <f t="shared" si="68"/>
        <v>2020</v>
      </c>
    </row>
    <row r="1474" spans="1:8" x14ac:dyDescent="0.3">
      <c r="A1474" s="1">
        <v>43842</v>
      </c>
      <c r="B1474">
        <v>1676.98977149801</v>
      </c>
      <c r="C1474">
        <v>1860.72937963652</v>
      </c>
      <c r="D1474">
        <v>1.1120095689</v>
      </c>
      <c r="F1474">
        <f t="shared" si="66"/>
        <v>12</v>
      </c>
      <c r="G1474">
        <f t="shared" si="67"/>
        <v>1</v>
      </c>
      <c r="H1474">
        <f t="shared" si="68"/>
        <v>2020</v>
      </c>
    </row>
    <row r="1475" spans="1:8" x14ac:dyDescent="0.3">
      <c r="A1475" s="1">
        <v>43843</v>
      </c>
      <c r="B1475">
        <v>1676.98977149801</v>
      </c>
      <c r="C1475">
        <v>1860.72937963652</v>
      </c>
      <c r="D1475">
        <v>1.1139753030999999</v>
      </c>
      <c r="F1475">
        <f t="shared" ref="F1475:F1538" si="69">DAY(A1475)</f>
        <v>13</v>
      </c>
      <c r="G1475">
        <f t="shared" ref="G1475:G1538" si="70">MONTH(A1475)</f>
        <v>1</v>
      </c>
      <c r="H1475">
        <f t="shared" ref="H1475:H1538" si="71">YEAR(A1475)</f>
        <v>2020</v>
      </c>
    </row>
    <row r="1476" spans="1:8" x14ac:dyDescent="0.3">
      <c r="A1476" s="1">
        <v>43844</v>
      </c>
      <c r="B1476">
        <v>1678.06205069353</v>
      </c>
      <c r="C1476">
        <v>1866.1855383433999</v>
      </c>
      <c r="D1476">
        <v>1.1130157534</v>
      </c>
      <c r="F1476">
        <f t="shared" si="69"/>
        <v>14</v>
      </c>
      <c r="G1476">
        <f t="shared" si="70"/>
        <v>1</v>
      </c>
      <c r="H1476">
        <f t="shared" si="71"/>
        <v>2020</v>
      </c>
    </row>
    <row r="1477" spans="1:8" x14ac:dyDescent="0.3">
      <c r="A1477" s="1">
        <v>43845</v>
      </c>
      <c r="B1477">
        <v>1678.5450066134099</v>
      </c>
      <c r="C1477">
        <v>1865.94218173748</v>
      </c>
      <c r="D1477">
        <v>1.1159792076999999</v>
      </c>
      <c r="F1477">
        <f t="shared" si="69"/>
        <v>15</v>
      </c>
      <c r="G1477">
        <f t="shared" si="70"/>
        <v>1</v>
      </c>
      <c r="H1477">
        <f t="shared" si="71"/>
        <v>2020</v>
      </c>
    </row>
    <row r="1478" spans="1:8" x14ac:dyDescent="0.3">
      <c r="A1478" s="1">
        <v>43846</v>
      </c>
      <c r="B1478">
        <v>1678.5450066134099</v>
      </c>
      <c r="C1478">
        <v>1865.94218173748</v>
      </c>
      <c r="D1478">
        <v>1.1132664943999999</v>
      </c>
      <c r="F1478">
        <f t="shared" si="69"/>
        <v>16</v>
      </c>
      <c r="G1478">
        <f t="shared" si="70"/>
        <v>1</v>
      </c>
      <c r="H1478">
        <f t="shared" si="71"/>
        <v>2020</v>
      </c>
    </row>
    <row r="1479" spans="1:8" x14ac:dyDescent="0.3">
      <c r="A1479" s="1">
        <v>43847</v>
      </c>
      <c r="B1479">
        <v>1678.5450066134099</v>
      </c>
      <c r="C1479">
        <v>1865.94218173748</v>
      </c>
      <c r="D1479">
        <v>1.1093346736</v>
      </c>
      <c r="F1479">
        <f t="shared" si="69"/>
        <v>17</v>
      </c>
      <c r="G1479">
        <f t="shared" si="70"/>
        <v>1</v>
      </c>
      <c r="H1479">
        <f t="shared" si="71"/>
        <v>2020</v>
      </c>
    </row>
    <row r="1480" spans="1:8" x14ac:dyDescent="0.3">
      <c r="A1480" s="1">
        <v>43848</v>
      </c>
      <c r="B1480">
        <v>1680.5292392582701</v>
      </c>
      <c r="C1480">
        <v>1874.1964297839199</v>
      </c>
      <c r="D1480">
        <v>1.1090603671000001</v>
      </c>
      <c r="F1480">
        <f t="shared" si="69"/>
        <v>18</v>
      </c>
      <c r="G1480">
        <f t="shared" si="70"/>
        <v>1</v>
      </c>
      <c r="H1480">
        <f t="shared" si="71"/>
        <v>2020</v>
      </c>
    </row>
    <row r="1481" spans="1:8" x14ac:dyDescent="0.3">
      <c r="A1481" s="1">
        <v>43849</v>
      </c>
      <c r="B1481">
        <v>1680.5292392582701</v>
      </c>
      <c r="C1481">
        <v>1874.1964297839199</v>
      </c>
      <c r="D1481">
        <v>1.1090480641</v>
      </c>
      <c r="F1481">
        <f t="shared" si="69"/>
        <v>19</v>
      </c>
      <c r="G1481">
        <f t="shared" si="70"/>
        <v>1</v>
      </c>
      <c r="H1481">
        <f t="shared" si="71"/>
        <v>2020</v>
      </c>
    </row>
    <row r="1482" spans="1:8" x14ac:dyDescent="0.3">
      <c r="A1482" s="1">
        <v>43850</v>
      </c>
      <c r="B1482">
        <v>1680.5292392582701</v>
      </c>
      <c r="C1482">
        <v>1874.1964297839199</v>
      </c>
      <c r="D1482">
        <v>1.1084091301000001</v>
      </c>
      <c r="F1482">
        <f t="shared" si="69"/>
        <v>20</v>
      </c>
      <c r="G1482">
        <f t="shared" si="70"/>
        <v>1</v>
      </c>
      <c r="H1482">
        <f t="shared" si="71"/>
        <v>2020</v>
      </c>
    </row>
    <row r="1483" spans="1:8" x14ac:dyDescent="0.3">
      <c r="A1483" s="1">
        <v>43851</v>
      </c>
      <c r="B1483">
        <v>1681.39812856192</v>
      </c>
      <c r="C1483">
        <v>1863.66402112337</v>
      </c>
      <c r="D1483">
        <v>1.1096595628000001</v>
      </c>
      <c r="F1483">
        <f t="shared" si="69"/>
        <v>21</v>
      </c>
      <c r="G1483">
        <f t="shared" si="70"/>
        <v>1</v>
      </c>
      <c r="H1483">
        <f t="shared" si="71"/>
        <v>2020</v>
      </c>
    </row>
    <row r="1484" spans="1:8" x14ac:dyDescent="0.3">
      <c r="A1484" s="1">
        <v>43852</v>
      </c>
      <c r="B1484">
        <v>1681.20401233294</v>
      </c>
      <c r="C1484">
        <v>1867.96535873627</v>
      </c>
      <c r="D1484">
        <v>1.1084957573000001</v>
      </c>
      <c r="F1484">
        <f t="shared" si="69"/>
        <v>22</v>
      </c>
      <c r="G1484">
        <f t="shared" si="70"/>
        <v>1</v>
      </c>
      <c r="H1484">
        <f t="shared" si="71"/>
        <v>2020</v>
      </c>
    </row>
    <row r="1485" spans="1:8" x14ac:dyDescent="0.3">
      <c r="A1485" s="1">
        <v>43853</v>
      </c>
      <c r="B1485">
        <v>1681.3615192284401</v>
      </c>
      <c r="C1485">
        <v>1865.08851237359</v>
      </c>
      <c r="D1485">
        <v>1.1040692704999999</v>
      </c>
      <c r="F1485">
        <f t="shared" si="69"/>
        <v>23</v>
      </c>
      <c r="G1485">
        <f t="shared" si="70"/>
        <v>1</v>
      </c>
      <c r="H1485">
        <f t="shared" si="71"/>
        <v>2020</v>
      </c>
    </row>
    <row r="1486" spans="1:8" x14ac:dyDescent="0.3">
      <c r="A1486" s="1">
        <v>43854</v>
      </c>
      <c r="B1486">
        <v>1681.98152738352</v>
      </c>
      <c r="C1486">
        <v>1861.07560402222</v>
      </c>
      <c r="D1486">
        <v>1.1024867517000001</v>
      </c>
      <c r="F1486">
        <f t="shared" si="69"/>
        <v>24</v>
      </c>
      <c r="G1486">
        <f t="shared" si="70"/>
        <v>1</v>
      </c>
      <c r="H1486">
        <f t="shared" si="71"/>
        <v>2020</v>
      </c>
    </row>
    <row r="1487" spans="1:8" x14ac:dyDescent="0.3">
      <c r="A1487" s="1">
        <v>43855</v>
      </c>
      <c r="B1487">
        <v>1683.7979693228001</v>
      </c>
      <c r="C1487">
        <v>1858.58453853983</v>
      </c>
      <c r="D1487">
        <v>1.102764426</v>
      </c>
      <c r="F1487">
        <f t="shared" si="69"/>
        <v>25</v>
      </c>
      <c r="G1487">
        <f t="shared" si="70"/>
        <v>1</v>
      </c>
      <c r="H1487">
        <f t="shared" si="71"/>
        <v>2020</v>
      </c>
    </row>
    <row r="1488" spans="1:8" x14ac:dyDescent="0.3">
      <c r="A1488" s="1">
        <v>43856</v>
      </c>
      <c r="B1488">
        <v>1683.7979693228001</v>
      </c>
      <c r="C1488">
        <v>1858.58453853983</v>
      </c>
      <c r="D1488">
        <v>1.1025294899</v>
      </c>
      <c r="F1488">
        <f t="shared" si="69"/>
        <v>26</v>
      </c>
      <c r="G1488">
        <f t="shared" si="70"/>
        <v>1</v>
      </c>
      <c r="H1488">
        <f t="shared" si="71"/>
        <v>2020</v>
      </c>
    </row>
    <row r="1489" spans="1:8" x14ac:dyDescent="0.3">
      <c r="A1489" s="1">
        <v>43857</v>
      </c>
      <c r="B1489">
        <v>1683.7979693228001</v>
      </c>
      <c r="C1489">
        <v>1858.58453853983</v>
      </c>
      <c r="D1489">
        <v>1.1019305204000001</v>
      </c>
      <c r="F1489">
        <f t="shared" si="69"/>
        <v>27</v>
      </c>
      <c r="G1489">
        <f t="shared" si="70"/>
        <v>1</v>
      </c>
      <c r="H1489">
        <f t="shared" si="71"/>
        <v>2020</v>
      </c>
    </row>
    <row r="1490" spans="1:8" x14ac:dyDescent="0.3">
      <c r="A1490" s="1">
        <v>43858</v>
      </c>
      <c r="B1490">
        <v>1683.8136999999999</v>
      </c>
      <c r="C1490">
        <v>1856.4231</v>
      </c>
      <c r="D1490">
        <v>1.1007972960000001</v>
      </c>
      <c r="F1490">
        <f t="shared" si="69"/>
        <v>28</v>
      </c>
      <c r="G1490">
        <f t="shared" si="70"/>
        <v>1</v>
      </c>
      <c r="H1490">
        <f t="shared" si="71"/>
        <v>2020</v>
      </c>
    </row>
    <row r="1491" spans="1:8" x14ac:dyDescent="0.3">
      <c r="A1491" s="1">
        <v>43859</v>
      </c>
      <c r="B1491">
        <v>1683.9529125474401</v>
      </c>
      <c r="C1491">
        <v>1853.61398920647</v>
      </c>
      <c r="D1491">
        <v>1.1002806717</v>
      </c>
      <c r="F1491">
        <f t="shared" si="69"/>
        <v>29</v>
      </c>
      <c r="G1491">
        <f t="shared" si="70"/>
        <v>1</v>
      </c>
      <c r="H1491">
        <f t="shared" si="71"/>
        <v>2020</v>
      </c>
    </row>
    <row r="1492" spans="1:8" x14ac:dyDescent="0.3">
      <c r="A1492" s="1">
        <v>43860</v>
      </c>
      <c r="B1492">
        <v>1683.8146999999999</v>
      </c>
      <c r="C1492">
        <v>1856.4231</v>
      </c>
      <c r="D1492">
        <v>1.1030293238</v>
      </c>
      <c r="F1492">
        <f t="shared" si="69"/>
        <v>30</v>
      </c>
      <c r="G1492">
        <f t="shared" si="70"/>
        <v>1</v>
      </c>
      <c r="H1492">
        <f t="shared" si="71"/>
        <v>2020</v>
      </c>
    </row>
    <row r="1493" spans="1:8" x14ac:dyDescent="0.3">
      <c r="A1493" s="1">
        <v>43861</v>
      </c>
      <c r="B1493">
        <v>1683.9501</v>
      </c>
      <c r="C1493">
        <v>1857.039</v>
      </c>
      <c r="D1493">
        <v>1.1030293238</v>
      </c>
      <c r="F1493">
        <f t="shared" si="69"/>
        <v>31</v>
      </c>
      <c r="G1493">
        <f t="shared" si="70"/>
        <v>1</v>
      </c>
      <c r="H1493">
        <f t="shared" si="71"/>
        <v>2020</v>
      </c>
    </row>
    <row r="1494" spans="1:8" x14ac:dyDescent="0.3">
      <c r="A1494" s="1">
        <v>43862</v>
      </c>
      <c r="B1494">
        <v>1683.8782692705099</v>
      </c>
      <c r="C1494">
        <v>1856.95988055665</v>
      </c>
      <c r="D1494">
        <v>1.1092753745999999</v>
      </c>
      <c r="F1494">
        <f t="shared" si="69"/>
        <v>1</v>
      </c>
      <c r="G1494">
        <f t="shared" si="70"/>
        <v>2</v>
      </c>
      <c r="H1494">
        <f t="shared" si="71"/>
        <v>2020</v>
      </c>
    </row>
    <row r="1495" spans="1:8" x14ac:dyDescent="0.3">
      <c r="A1495" s="1">
        <v>43863</v>
      </c>
      <c r="B1495">
        <v>1683.8782692705099</v>
      </c>
      <c r="C1495">
        <v>1856.95988055665</v>
      </c>
      <c r="D1495">
        <v>1.1093507149999999</v>
      </c>
      <c r="F1495">
        <f t="shared" si="69"/>
        <v>2</v>
      </c>
      <c r="G1495">
        <f t="shared" si="70"/>
        <v>2</v>
      </c>
      <c r="H1495">
        <f t="shared" si="71"/>
        <v>2020</v>
      </c>
    </row>
    <row r="1496" spans="1:8" x14ac:dyDescent="0.3">
      <c r="A1496" s="1">
        <v>43864</v>
      </c>
      <c r="B1496">
        <v>1683.8782692705099</v>
      </c>
      <c r="C1496">
        <v>1856.95988055665</v>
      </c>
      <c r="D1496">
        <v>1.1062670004999999</v>
      </c>
      <c r="F1496">
        <f t="shared" si="69"/>
        <v>3</v>
      </c>
      <c r="G1496">
        <f t="shared" si="70"/>
        <v>2</v>
      </c>
      <c r="H1496">
        <f t="shared" si="71"/>
        <v>2020</v>
      </c>
    </row>
    <row r="1497" spans="1:8" x14ac:dyDescent="0.3">
      <c r="A1497" s="1">
        <v>43865</v>
      </c>
      <c r="B1497">
        <v>1683.9816954129701</v>
      </c>
      <c r="C1497">
        <v>1862.8823490833299</v>
      </c>
      <c r="D1497">
        <v>1.1043333726</v>
      </c>
      <c r="F1497">
        <f t="shared" si="69"/>
        <v>4</v>
      </c>
      <c r="G1497">
        <f t="shared" si="70"/>
        <v>2</v>
      </c>
      <c r="H1497">
        <f t="shared" si="71"/>
        <v>2020</v>
      </c>
    </row>
    <row r="1498" spans="1:8" x14ac:dyDescent="0.3">
      <c r="A1498" s="1">
        <v>43866</v>
      </c>
      <c r="B1498">
        <v>1684.0638304671299</v>
      </c>
      <c r="C1498">
        <v>1861.71882286293</v>
      </c>
      <c r="D1498">
        <v>1.1005555017999999</v>
      </c>
      <c r="F1498">
        <f t="shared" si="69"/>
        <v>5</v>
      </c>
      <c r="G1498">
        <f t="shared" si="70"/>
        <v>2</v>
      </c>
      <c r="H1498">
        <f t="shared" si="71"/>
        <v>2020</v>
      </c>
    </row>
    <row r="1499" spans="1:8" x14ac:dyDescent="0.3">
      <c r="A1499" s="1">
        <v>43867</v>
      </c>
      <c r="B1499">
        <v>1684.9972659355899</v>
      </c>
      <c r="C1499">
        <v>1855.07034391701</v>
      </c>
      <c r="D1499">
        <v>1.09768384</v>
      </c>
      <c r="F1499">
        <f t="shared" si="69"/>
        <v>6</v>
      </c>
      <c r="G1499">
        <f t="shared" si="70"/>
        <v>2</v>
      </c>
      <c r="H1499">
        <f t="shared" si="71"/>
        <v>2020</v>
      </c>
    </row>
    <row r="1500" spans="1:8" x14ac:dyDescent="0.3">
      <c r="A1500" s="1">
        <v>43868</v>
      </c>
      <c r="B1500">
        <v>1684.6655818834699</v>
      </c>
      <c r="C1500">
        <v>1852.9446537701799</v>
      </c>
      <c r="D1500">
        <v>1.0949402868</v>
      </c>
      <c r="F1500">
        <f t="shared" si="69"/>
        <v>7</v>
      </c>
      <c r="G1500">
        <f t="shared" si="70"/>
        <v>2</v>
      </c>
      <c r="H1500">
        <f t="shared" si="71"/>
        <v>2020</v>
      </c>
    </row>
    <row r="1501" spans="1:8" x14ac:dyDescent="0.3">
      <c r="A1501" s="1">
        <v>43869</v>
      </c>
      <c r="B1501">
        <v>1684.4601470948701</v>
      </c>
      <c r="C1501">
        <v>1846.5256003442901</v>
      </c>
      <c r="D1501">
        <v>1.0946639719</v>
      </c>
      <c r="F1501">
        <f t="shared" si="69"/>
        <v>8</v>
      </c>
      <c r="G1501">
        <f t="shared" si="70"/>
        <v>2</v>
      </c>
      <c r="H1501">
        <f t="shared" si="71"/>
        <v>2020</v>
      </c>
    </row>
    <row r="1502" spans="1:8" x14ac:dyDescent="0.3">
      <c r="A1502" s="1">
        <v>43870</v>
      </c>
      <c r="B1502">
        <v>1684.4601470948701</v>
      </c>
      <c r="C1502">
        <v>1846.5256003442901</v>
      </c>
      <c r="D1502">
        <v>1.0944519029999999</v>
      </c>
      <c r="F1502">
        <f t="shared" si="69"/>
        <v>9</v>
      </c>
      <c r="G1502">
        <f t="shared" si="70"/>
        <v>2</v>
      </c>
      <c r="H1502">
        <f t="shared" si="71"/>
        <v>2020</v>
      </c>
    </row>
    <row r="1503" spans="1:8" x14ac:dyDescent="0.3">
      <c r="A1503" s="1">
        <v>43871</v>
      </c>
      <c r="B1503">
        <v>1684.4601470948701</v>
      </c>
      <c r="C1503">
        <v>1846.5256003442901</v>
      </c>
      <c r="D1503">
        <v>1.0915584310999999</v>
      </c>
      <c r="F1503">
        <f t="shared" si="69"/>
        <v>10</v>
      </c>
      <c r="G1503">
        <f t="shared" si="70"/>
        <v>2</v>
      </c>
      <c r="H1503">
        <f t="shared" si="71"/>
        <v>2020</v>
      </c>
    </row>
    <row r="1504" spans="1:8" x14ac:dyDescent="0.3">
      <c r="A1504" s="1">
        <v>43872</v>
      </c>
      <c r="B1504">
        <v>1684.9143528242801</v>
      </c>
      <c r="C1504">
        <v>1841.7021382939499</v>
      </c>
      <c r="D1504">
        <v>1.09192</v>
      </c>
      <c r="F1504">
        <f t="shared" si="69"/>
        <v>11</v>
      </c>
      <c r="G1504">
        <f t="shared" si="70"/>
        <v>2</v>
      </c>
      <c r="H1504">
        <f t="shared" si="71"/>
        <v>2020</v>
      </c>
    </row>
    <row r="1505" spans="1:8" x14ac:dyDescent="0.3">
      <c r="A1505" s="1">
        <v>43873</v>
      </c>
      <c r="B1505">
        <v>1684.9934364836899</v>
      </c>
      <c r="C1505">
        <v>1838.9604717793</v>
      </c>
      <c r="D1505">
        <v>1.0891476710000001</v>
      </c>
      <c r="F1505">
        <f t="shared" si="69"/>
        <v>12</v>
      </c>
      <c r="G1505">
        <f t="shared" si="70"/>
        <v>2</v>
      </c>
      <c r="H1505">
        <f t="shared" si="71"/>
        <v>2020</v>
      </c>
    </row>
    <row r="1506" spans="1:8" x14ac:dyDescent="0.3">
      <c r="A1506" s="1">
        <v>43874</v>
      </c>
      <c r="B1506">
        <v>1684.9944590509899</v>
      </c>
      <c r="C1506">
        <v>1837.5757607184701</v>
      </c>
      <c r="D1506">
        <v>1.0849698203</v>
      </c>
      <c r="E1506">
        <v>1743</v>
      </c>
      <c r="F1506">
        <f t="shared" si="69"/>
        <v>13</v>
      </c>
      <c r="G1506">
        <f t="shared" si="70"/>
        <v>2</v>
      </c>
      <c r="H1506">
        <f t="shared" si="71"/>
        <v>2020</v>
      </c>
    </row>
    <row r="1507" spans="1:8" x14ac:dyDescent="0.3">
      <c r="A1507" s="1">
        <v>43875</v>
      </c>
      <c r="B1507">
        <v>1684.0071029156099</v>
      </c>
      <c r="C1507">
        <v>1827.94686750152</v>
      </c>
      <c r="D1507">
        <v>1.0838551498</v>
      </c>
      <c r="E1507">
        <v>1745</v>
      </c>
      <c r="F1507">
        <f t="shared" si="69"/>
        <v>14</v>
      </c>
      <c r="G1507">
        <f t="shared" si="70"/>
        <v>2</v>
      </c>
      <c r="H1507">
        <f t="shared" si="71"/>
        <v>2020</v>
      </c>
    </row>
    <row r="1508" spans="1:8" x14ac:dyDescent="0.3">
      <c r="A1508" s="1">
        <v>43876</v>
      </c>
      <c r="B1508">
        <v>1685.3790146306901</v>
      </c>
      <c r="C1508">
        <v>1830.15962470812</v>
      </c>
      <c r="D1508">
        <v>1.0832226339</v>
      </c>
      <c r="E1508">
        <v>1745</v>
      </c>
      <c r="F1508">
        <f t="shared" si="69"/>
        <v>15</v>
      </c>
      <c r="G1508">
        <f t="shared" si="70"/>
        <v>2</v>
      </c>
      <c r="H1508">
        <f t="shared" si="71"/>
        <v>2020</v>
      </c>
    </row>
    <row r="1509" spans="1:8" x14ac:dyDescent="0.3">
      <c r="A1509" s="1">
        <v>43877</v>
      </c>
      <c r="B1509">
        <v>1685.3790146306901</v>
      </c>
      <c r="C1509">
        <v>1830.15962470812</v>
      </c>
      <c r="D1509">
        <v>1.0831174055999999</v>
      </c>
      <c r="E1509">
        <v>1745</v>
      </c>
      <c r="F1509">
        <f t="shared" si="69"/>
        <v>16</v>
      </c>
      <c r="G1509">
        <f t="shared" si="70"/>
        <v>2</v>
      </c>
      <c r="H1509">
        <f t="shared" si="71"/>
        <v>2020</v>
      </c>
    </row>
    <row r="1510" spans="1:8" x14ac:dyDescent="0.3">
      <c r="A1510" s="1">
        <v>43878</v>
      </c>
      <c r="B1510">
        <v>1685.3790146306901</v>
      </c>
      <c r="C1510">
        <v>1830.15962470812</v>
      </c>
      <c r="D1510">
        <v>1.0837775639</v>
      </c>
      <c r="E1510">
        <v>1745</v>
      </c>
      <c r="F1510">
        <f t="shared" si="69"/>
        <v>17</v>
      </c>
      <c r="G1510">
        <f t="shared" si="70"/>
        <v>2</v>
      </c>
      <c r="H1510">
        <f t="shared" si="71"/>
        <v>2020</v>
      </c>
    </row>
    <row r="1511" spans="1:8" x14ac:dyDescent="0.3">
      <c r="A1511" s="1">
        <v>43879</v>
      </c>
      <c r="B1511">
        <v>1687.259</v>
      </c>
      <c r="C1511">
        <v>1828.8434999999999</v>
      </c>
      <c r="D1511">
        <v>1.0813288871</v>
      </c>
      <c r="E1511">
        <v>1750</v>
      </c>
      <c r="F1511">
        <f t="shared" si="69"/>
        <v>18</v>
      </c>
      <c r="G1511">
        <f t="shared" si="70"/>
        <v>2</v>
      </c>
      <c r="H1511">
        <f t="shared" si="71"/>
        <v>2020</v>
      </c>
    </row>
    <row r="1512" spans="1:8" x14ac:dyDescent="0.3">
      <c r="A1512" s="1">
        <v>43880</v>
      </c>
      <c r="B1512">
        <v>1687.86003512109</v>
      </c>
      <c r="C1512">
        <v>1824.9568427721399</v>
      </c>
      <c r="D1512">
        <v>1.0793469605999999</v>
      </c>
      <c r="E1512">
        <v>1750</v>
      </c>
      <c r="F1512">
        <f t="shared" si="69"/>
        <v>19</v>
      </c>
      <c r="G1512">
        <f t="shared" si="70"/>
        <v>2</v>
      </c>
      <c r="H1512">
        <f t="shared" si="71"/>
        <v>2020</v>
      </c>
    </row>
    <row r="1513" spans="1:8" x14ac:dyDescent="0.3">
      <c r="A1513" s="1">
        <v>43881</v>
      </c>
      <c r="B1513">
        <v>1688.9468355630099</v>
      </c>
      <c r="C1513">
        <v>1822.2696299023301</v>
      </c>
      <c r="D1513">
        <v>1.0796734435999999</v>
      </c>
      <c r="E1513">
        <v>1747</v>
      </c>
      <c r="F1513">
        <f t="shared" si="69"/>
        <v>20</v>
      </c>
      <c r="G1513">
        <f t="shared" si="70"/>
        <v>2</v>
      </c>
      <c r="H1513">
        <f t="shared" si="71"/>
        <v>2020</v>
      </c>
    </row>
    <row r="1514" spans="1:8" x14ac:dyDescent="0.3">
      <c r="A1514" s="1">
        <v>43882</v>
      </c>
      <c r="B1514">
        <v>1689.2048</v>
      </c>
      <c r="C1514">
        <v>1823.3666298973701</v>
      </c>
      <c r="D1514">
        <v>1.0855996788</v>
      </c>
      <c r="E1514">
        <v>1748</v>
      </c>
      <c r="F1514">
        <f t="shared" si="69"/>
        <v>21</v>
      </c>
      <c r="G1514">
        <f t="shared" si="70"/>
        <v>2</v>
      </c>
      <c r="H1514">
        <f t="shared" si="71"/>
        <v>2020</v>
      </c>
    </row>
    <row r="1515" spans="1:8" x14ac:dyDescent="0.3">
      <c r="A1515" s="1">
        <v>43883</v>
      </c>
      <c r="B1515">
        <v>1690.5441438144501</v>
      </c>
      <c r="C1515">
        <v>1826.6930103073501</v>
      </c>
      <c r="D1515">
        <v>1.0849853073</v>
      </c>
      <c r="E1515">
        <v>1748</v>
      </c>
      <c r="F1515">
        <f t="shared" si="69"/>
        <v>22</v>
      </c>
      <c r="G1515">
        <f t="shared" si="70"/>
        <v>2</v>
      </c>
      <c r="H1515">
        <f t="shared" si="71"/>
        <v>2020</v>
      </c>
    </row>
    <row r="1516" spans="1:8" x14ac:dyDescent="0.3">
      <c r="A1516" s="1">
        <v>43884</v>
      </c>
      <c r="B1516">
        <v>1690.5441438144501</v>
      </c>
      <c r="C1516">
        <v>1826.6930103073501</v>
      </c>
      <c r="D1516">
        <v>1.0848009688</v>
      </c>
      <c r="E1516">
        <v>1750</v>
      </c>
      <c r="F1516">
        <f t="shared" si="69"/>
        <v>23</v>
      </c>
      <c r="G1516">
        <f t="shared" si="70"/>
        <v>2</v>
      </c>
      <c r="H1516">
        <f t="shared" si="71"/>
        <v>2020</v>
      </c>
    </row>
    <row r="1517" spans="1:8" x14ac:dyDescent="0.3">
      <c r="A1517" s="1">
        <v>43885</v>
      </c>
      <c r="B1517">
        <v>1690.5441438144501</v>
      </c>
      <c r="C1517">
        <v>1826.6930103073501</v>
      </c>
      <c r="D1517">
        <v>1.0855506564999999</v>
      </c>
      <c r="E1517">
        <v>1750</v>
      </c>
      <c r="F1517">
        <f t="shared" si="69"/>
        <v>24</v>
      </c>
      <c r="G1517">
        <f t="shared" si="70"/>
        <v>2</v>
      </c>
      <c r="H1517">
        <f t="shared" si="71"/>
        <v>2020</v>
      </c>
    </row>
    <row r="1518" spans="1:8" x14ac:dyDescent="0.3">
      <c r="A1518" s="1">
        <v>43886</v>
      </c>
      <c r="B1518">
        <v>1690.15004650372</v>
      </c>
      <c r="C1518">
        <v>1829.2065698940501</v>
      </c>
      <c r="D1518">
        <v>1.0868647146999999</v>
      </c>
      <c r="E1518">
        <v>1750</v>
      </c>
      <c r="F1518">
        <f t="shared" si="69"/>
        <v>25</v>
      </c>
      <c r="G1518">
        <f t="shared" si="70"/>
        <v>2</v>
      </c>
      <c r="H1518">
        <f t="shared" si="71"/>
        <v>2020</v>
      </c>
    </row>
    <row r="1519" spans="1:8" x14ac:dyDescent="0.3">
      <c r="A1519" s="1">
        <v>43887</v>
      </c>
      <c r="B1519">
        <v>1690.9687326349001</v>
      </c>
      <c r="C1519">
        <v>1833.19385109568</v>
      </c>
      <c r="D1519">
        <v>1.0887407773</v>
      </c>
      <c r="E1519">
        <v>1750</v>
      </c>
      <c r="F1519">
        <f t="shared" si="69"/>
        <v>26</v>
      </c>
      <c r="G1519">
        <f t="shared" si="70"/>
        <v>2</v>
      </c>
      <c r="H1519">
        <f t="shared" si="71"/>
        <v>2020</v>
      </c>
    </row>
    <row r="1520" spans="1:8" x14ac:dyDescent="0.3">
      <c r="A1520" s="1">
        <v>43888</v>
      </c>
      <c r="B1520">
        <v>1692.91594504927</v>
      </c>
      <c r="C1520">
        <v>1840.8323994616501</v>
      </c>
      <c r="D1520">
        <v>1.1017553738000001</v>
      </c>
      <c r="E1520">
        <v>1747</v>
      </c>
      <c r="F1520">
        <f t="shared" si="69"/>
        <v>27</v>
      </c>
      <c r="G1520">
        <f t="shared" si="70"/>
        <v>2</v>
      </c>
      <c r="H1520">
        <f t="shared" si="71"/>
        <v>2020</v>
      </c>
    </row>
    <row r="1521" spans="1:8" x14ac:dyDescent="0.3">
      <c r="A1521" s="1">
        <v>43889</v>
      </c>
      <c r="B1521">
        <v>1694.9941176483701</v>
      </c>
      <c r="C1521">
        <v>1860.021879439</v>
      </c>
      <c r="D1521">
        <v>1.1004044664999999</v>
      </c>
      <c r="E1521">
        <v>1750</v>
      </c>
      <c r="F1521">
        <f t="shared" si="69"/>
        <v>28</v>
      </c>
      <c r="G1521">
        <f t="shared" si="70"/>
        <v>2</v>
      </c>
      <c r="H1521">
        <f t="shared" si="71"/>
        <v>2020</v>
      </c>
    </row>
    <row r="1522" spans="1:8" x14ac:dyDescent="0.3">
      <c r="A1522" s="1">
        <v>43890</v>
      </c>
      <c r="B1522">
        <v>1695.0117914253001</v>
      </c>
      <c r="C1522">
        <v>1859.93478625025</v>
      </c>
      <c r="D1522">
        <v>1.1027073847</v>
      </c>
      <c r="E1522">
        <v>1747</v>
      </c>
      <c r="F1522">
        <f t="shared" si="69"/>
        <v>29</v>
      </c>
      <c r="G1522">
        <f t="shared" si="70"/>
        <v>2</v>
      </c>
      <c r="H1522">
        <f t="shared" si="71"/>
        <v>2020</v>
      </c>
    </row>
    <row r="1523" spans="1:8" x14ac:dyDescent="0.3">
      <c r="A1523" s="1">
        <v>43891</v>
      </c>
      <c r="B1523">
        <v>1695.0117914253001</v>
      </c>
      <c r="C1523">
        <v>1859.93478625025</v>
      </c>
      <c r="D1523">
        <v>1.1024367506999999</v>
      </c>
      <c r="E1523">
        <v>1747</v>
      </c>
      <c r="F1523">
        <f t="shared" si="69"/>
        <v>1</v>
      </c>
      <c r="G1523">
        <f t="shared" si="70"/>
        <v>3</v>
      </c>
      <c r="H1523">
        <f t="shared" si="71"/>
        <v>2020</v>
      </c>
    </row>
    <row r="1524" spans="1:8" x14ac:dyDescent="0.3">
      <c r="A1524" s="1">
        <v>43892</v>
      </c>
      <c r="B1524">
        <v>1695.0117914253001</v>
      </c>
      <c r="C1524">
        <v>1859.93478625025</v>
      </c>
      <c r="D1524">
        <v>1.1162071354000001</v>
      </c>
      <c r="E1524">
        <v>1747</v>
      </c>
      <c r="F1524">
        <f t="shared" si="69"/>
        <v>2</v>
      </c>
      <c r="G1524">
        <f t="shared" si="70"/>
        <v>3</v>
      </c>
      <c r="H1524">
        <f t="shared" si="71"/>
        <v>2020</v>
      </c>
    </row>
    <row r="1525" spans="1:8" x14ac:dyDescent="0.3">
      <c r="A1525" s="1">
        <v>43893</v>
      </c>
      <c r="B1525">
        <v>1695.1184544487701</v>
      </c>
      <c r="C1525">
        <v>1878.8686181952401</v>
      </c>
      <c r="D1525">
        <v>1.1174613913</v>
      </c>
      <c r="E1525">
        <v>1750</v>
      </c>
      <c r="F1525">
        <f t="shared" si="69"/>
        <v>3</v>
      </c>
      <c r="G1525">
        <f t="shared" si="70"/>
        <v>3</v>
      </c>
      <c r="H1525">
        <f t="shared" si="71"/>
        <v>2020</v>
      </c>
    </row>
    <row r="1526" spans="1:8" x14ac:dyDescent="0.3">
      <c r="A1526" s="1">
        <v>43894</v>
      </c>
      <c r="B1526">
        <v>1695.3903268721201</v>
      </c>
      <c r="C1526">
        <v>1885.67277219414</v>
      </c>
      <c r="D1526">
        <v>1.112880648</v>
      </c>
      <c r="E1526">
        <v>1750</v>
      </c>
      <c r="F1526">
        <f t="shared" si="69"/>
        <v>4</v>
      </c>
      <c r="G1526">
        <f t="shared" si="70"/>
        <v>3</v>
      </c>
      <c r="H1526">
        <f t="shared" si="71"/>
        <v>2020</v>
      </c>
    </row>
    <row r="1527" spans="1:8" x14ac:dyDescent="0.3">
      <c r="A1527" s="1">
        <v>43895</v>
      </c>
      <c r="B1527">
        <v>1697.7381603719</v>
      </c>
      <c r="C1527">
        <v>1886.3392970035</v>
      </c>
      <c r="D1527">
        <v>1.1203434494</v>
      </c>
      <c r="E1527">
        <v>1750</v>
      </c>
      <c r="F1527">
        <f t="shared" si="69"/>
        <v>5</v>
      </c>
      <c r="G1527">
        <f t="shared" si="70"/>
        <v>3</v>
      </c>
      <c r="H1527">
        <f t="shared" si="71"/>
        <v>2020</v>
      </c>
    </row>
    <row r="1528" spans="1:8" x14ac:dyDescent="0.3">
      <c r="A1528" s="1">
        <v>43896</v>
      </c>
      <c r="B1528">
        <v>1697.8543922858</v>
      </c>
      <c r="C1528">
        <v>1899.61948149511</v>
      </c>
      <c r="D1528">
        <v>1.1316408595</v>
      </c>
      <c r="E1528">
        <v>1750</v>
      </c>
      <c r="F1528">
        <f t="shared" si="69"/>
        <v>6</v>
      </c>
      <c r="G1528">
        <f t="shared" si="70"/>
        <v>3</v>
      </c>
      <c r="H1528">
        <f t="shared" si="71"/>
        <v>2020</v>
      </c>
    </row>
    <row r="1529" spans="1:8" x14ac:dyDescent="0.3">
      <c r="A1529" s="1">
        <v>43897</v>
      </c>
      <c r="B1529">
        <v>1697.8668458437801</v>
      </c>
      <c r="C1529">
        <v>1924.72702253838</v>
      </c>
      <c r="D1529">
        <v>1.1288873839</v>
      </c>
      <c r="E1529">
        <v>1750</v>
      </c>
      <c r="F1529">
        <f t="shared" si="69"/>
        <v>7</v>
      </c>
      <c r="G1529">
        <f t="shared" si="70"/>
        <v>3</v>
      </c>
      <c r="H1529">
        <f t="shared" si="71"/>
        <v>2020</v>
      </c>
    </row>
    <row r="1530" spans="1:8" x14ac:dyDescent="0.3">
      <c r="A1530" s="1">
        <v>43898</v>
      </c>
      <c r="B1530">
        <v>1697.8668458437801</v>
      </c>
      <c r="C1530">
        <v>1924.72702253838</v>
      </c>
      <c r="D1530">
        <v>1.1289867317</v>
      </c>
      <c r="E1530">
        <v>1750</v>
      </c>
      <c r="F1530">
        <f t="shared" si="69"/>
        <v>8</v>
      </c>
      <c r="G1530">
        <f t="shared" si="70"/>
        <v>3</v>
      </c>
      <c r="H1530">
        <f t="shared" si="71"/>
        <v>2020</v>
      </c>
    </row>
    <row r="1531" spans="1:8" x14ac:dyDescent="0.3">
      <c r="A1531" s="1">
        <v>43899</v>
      </c>
      <c r="B1531">
        <v>1697.8668458437801</v>
      </c>
      <c r="C1531">
        <v>1924.72702253838</v>
      </c>
      <c r="D1531">
        <v>1.1289867317</v>
      </c>
      <c r="E1531">
        <v>1750</v>
      </c>
      <c r="F1531">
        <f t="shared" si="69"/>
        <v>9</v>
      </c>
      <c r="G1531">
        <f t="shared" si="70"/>
        <v>3</v>
      </c>
      <c r="H1531">
        <f t="shared" si="71"/>
        <v>2020</v>
      </c>
    </row>
    <row r="1532" spans="1:8" x14ac:dyDescent="0.3">
      <c r="A1532" s="1">
        <v>43900</v>
      </c>
      <c r="B1532">
        <v>1698.53837421917</v>
      </c>
      <c r="C1532">
        <v>1940.54914992718</v>
      </c>
      <c r="D1532">
        <v>1.1369899999999999</v>
      </c>
      <c r="E1532">
        <v>1750</v>
      </c>
      <c r="F1532">
        <f t="shared" si="69"/>
        <v>10</v>
      </c>
      <c r="G1532">
        <f t="shared" si="70"/>
        <v>3</v>
      </c>
      <c r="H1532">
        <f t="shared" si="71"/>
        <v>2020</v>
      </c>
    </row>
    <row r="1533" spans="1:8" x14ac:dyDescent="0.3">
      <c r="A1533" s="1">
        <v>43901</v>
      </c>
      <c r="B1533">
        <v>1700.89015631448</v>
      </c>
      <c r="C1533">
        <v>1933.6883662507</v>
      </c>
      <c r="D1533">
        <v>1.13164</v>
      </c>
      <c r="E1533">
        <v>1750</v>
      </c>
      <c r="F1533">
        <f t="shared" si="69"/>
        <v>11</v>
      </c>
      <c r="G1533">
        <f t="shared" si="70"/>
        <v>3</v>
      </c>
      <c r="H1533">
        <f t="shared" si="71"/>
        <v>2020</v>
      </c>
    </row>
    <row r="1534" spans="1:8" x14ac:dyDescent="0.3">
      <c r="A1534" s="1">
        <v>43902</v>
      </c>
      <c r="B1534">
        <v>1700.84766747762</v>
      </c>
      <c r="C1534">
        <v>1924.85358082982</v>
      </c>
      <c r="D1534">
        <v>1.1264000000000001</v>
      </c>
      <c r="E1534">
        <v>1750</v>
      </c>
      <c r="F1534">
        <f t="shared" si="69"/>
        <v>12</v>
      </c>
      <c r="G1534">
        <f t="shared" si="70"/>
        <v>3</v>
      </c>
      <c r="H1534">
        <f t="shared" si="71"/>
        <v>2020</v>
      </c>
    </row>
    <row r="1535" spans="1:8" x14ac:dyDescent="0.3">
      <c r="A1535" s="1">
        <v>43903</v>
      </c>
      <c r="B1535">
        <v>1700.9937</v>
      </c>
      <c r="C1535">
        <v>1895.2635</v>
      </c>
      <c r="D1535">
        <v>1.1154599999999999</v>
      </c>
      <c r="E1535">
        <v>1750</v>
      </c>
      <c r="F1535">
        <f t="shared" si="69"/>
        <v>13</v>
      </c>
      <c r="G1535">
        <f t="shared" si="70"/>
        <v>3</v>
      </c>
      <c r="H1535">
        <f t="shared" si="71"/>
        <v>2020</v>
      </c>
    </row>
    <row r="1536" spans="1:8" x14ac:dyDescent="0.3">
      <c r="A1536" s="1">
        <v>43904</v>
      </c>
      <c r="B1536">
        <v>1700.9937</v>
      </c>
      <c r="C1536">
        <v>1895.2635</v>
      </c>
      <c r="D1536">
        <v>1.1154599999999999</v>
      </c>
      <c r="E1536">
        <v>1750</v>
      </c>
      <c r="F1536">
        <f t="shared" si="69"/>
        <v>14</v>
      </c>
      <c r="G1536">
        <f t="shared" si="70"/>
        <v>3</v>
      </c>
      <c r="H1536">
        <f t="shared" si="71"/>
        <v>2020</v>
      </c>
    </row>
    <row r="1537" spans="1:8" x14ac:dyDescent="0.3">
      <c r="A1537" s="1">
        <v>43905</v>
      </c>
      <c r="B1537">
        <v>1700.9937</v>
      </c>
      <c r="C1537">
        <v>1895.2635</v>
      </c>
      <c r="D1537">
        <v>1.1154599999999999</v>
      </c>
      <c r="E1537">
        <v>1750</v>
      </c>
      <c r="F1537">
        <f t="shared" si="69"/>
        <v>15</v>
      </c>
      <c r="G1537">
        <f t="shared" si="70"/>
        <v>3</v>
      </c>
      <c r="H1537">
        <f t="shared" si="71"/>
        <v>2020</v>
      </c>
    </row>
    <row r="1538" spans="1:8" x14ac:dyDescent="0.3">
      <c r="A1538" s="1">
        <v>43906</v>
      </c>
      <c r="B1538">
        <v>1700.9779625695301</v>
      </c>
      <c r="C1538">
        <v>1898.5537202773601</v>
      </c>
      <c r="D1538">
        <v>1.1381689310000001</v>
      </c>
      <c r="E1538">
        <v>1750</v>
      </c>
      <c r="F1538">
        <f t="shared" si="69"/>
        <v>16</v>
      </c>
      <c r="G1538">
        <f t="shared" si="70"/>
        <v>3</v>
      </c>
      <c r="H1538">
        <f t="shared" si="71"/>
        <v>2020</v>
      </c>
    </row>
    <row r="1539" spans="1:8" x14ac:dyDescent="0.3">
      <c r="A1539" s="1">
        <v>43907</v>
      </c>
      <c r="B1539">
        <v>1700.96727993434</v>
      </c>
      <c r="C1539">
        <v>1889.64337358833</v>
      </c>
      <c r="D1539">
        <v>1.0976048953999999</v>
      </c>
      <c r="E1539">
        <v>1760</v>
      </c>
      <c r="F1539">
        <f t="shared" ref="F1539:F1602" si="72">DAY(A1539)</f>
        <v>17</v>
      </c>
      <c r="G1539">
        <f t="shared" ref="G1539:G1602" si="73">MONTH(A1539)</f>
        <v>3</v>
      </c>
      <c r="H1539">
        <f t="shared" ref="H1539:H1602" si="74">YEAR(A1539)</f>
        <v>2020</v>
      </c>
    </row>
    <row r="1540" spans="1:8" x14ac:dyDescent="0.3">
      <c r="A1540" s="1">
        <v>43908</v>
      </c>
      <c r="B1540">
        <v>1700.9799004859101</v>
      </c>
      <c r="C1540">
        <v>1868.7173336250301</v>
      </c>
      <c r="D1540">
        <v>1.0837486518999999</v>
      </c>
      <c r="E1540">
        <v>1745</v>
      </c>
      <c r="F1540">
        <f t="shared" si="72"/>
        <v>18</v>
      </c>
      <c r="G1540">
        <f t="shared" si="73"/>
        <v>3</v>
      </c>
      <c r="H1540">
        <f t="shared" si="74"/>
        <v>2020</v>
      </c>
    </row>
    <row r="1541" spans="1:8" x14ac:dyDescent="0.3">
      <c r="A1541" s="1">
        <v>43909</v>
      </c>
      <c r="B1541">
        <v>1700.62070580206</v>
      </c>
      <c r="C1541">
        <v>1853.1778092281199</v>
      </c>
      <c r="D1541">
        <v>1.0730137355</v>
      </c>
      <c r="E1541">
        <v>1750</v>
      </c>
      <c r="F1541">
        <f t="shared" si="72"/>
        <v>19</v>
      </c>
      <c r="G1541">
        <f t="shared" si="73"/>
        <v>3</v>
      </c>
      <c r="H1541">
        <f t="shared" si="74"/>
        <v>2020</v>
      </c>
    </row>
    <row r="1542" spans="1:8" x14ac:dyDescent="0.3">
      <c r="A1542" s="1">
        <v>43910</v>
      </c>
      <c r="B1542">
        <v>1703.2885893682101</v>
      </c>
      <c r="C1542">
        <v>1842.94249072671</v>
      </c>
      <c r="D1542">
        <v>1.0730137355</v>
      </c>
      <c r="E1542">
        <v>1760</v>
      </c>
      <c r="F1542">
        <f t="shared" si="72"/>
        <v>20</v>
      </c>
      <c r="G1542">
        <f t="shared" si="73"/>
        <v>3</v>
      </c>
      <c r="H1542">
        <f t="shared" si="74"/>
        <v>2020</v>
      </c>
    </row>
    <row r="1543" spans="1:8" x14ac:dyDescent="0.3">
      <c r="A1543" s="1">
        <v>43911</v>
      </c>
      <c r="B1543">
        <v>1703.2885893682101</v>
      </c>
      <c r="C1543">
        <v>1842.94249072671</v>
      </c>
      <c r="D1543">
        <v>1.0730137355</v>
      </c>
      <c r="E1543">
        <v>1760</v>
      </c>
      <c r="F1543">
        <f t="shared" si="72"/>
        <v>21</v>
      </c>
      <c r="G1543">
        <f t="shared" si="73"/>
        <v>3</v>
      </c>
      <c r="H1543">
        <f t="shared" si="74"/>
        <v>2020</v>
      </c>
    </row>
    <row r="1544" spans="1:8" x14ac:dyDescent="0.3">
      <c r="A1544" s="1">
        <v>43912</v>
      </c>
      <c r="B1544">
        <v>1703.2885893682101</v>
      </c>
      <c r="C1544">
        <v>1842.94249072671</v>
      </c>
      <c r="D1544">
        <v>1.0730137355</v>
      </c>
      <c r="E1544">
        <v>1760</v>
      </c>
      <c r="F1544">
        <f t="shared" si="72"/>
        <v>22</v>
      </c>
      <c r="G1544">
        <f t="shared" si="73"/>
        <v>3</v>
      </c>
      <c r="H1544">
        <f t="shared" si="74"/>
        <v>2020</v>
      </c>
    </row>
    <row r="1545" spans="1:8" x14ac:dyDescent="0.3">
      <c r="A1545" s="1">
        <v>43913</v>
      </c>
      <c r="B1545">
        <v>1703.4012</v>
      </c>
      <c r="C1545">
        <v>1827.6178</v>
      </c>
      <c r="D1545">
        <v>1.0708299999999999</v>
      </c>
      <c r="E1545">
        <v>1760</v>
      </c>
      <c r="F1545">
        <f t="shared" si="72"/>
        <v>23</v>
      </c>
      <c r="G1545">
        <f t="shared" si="73"/>
        <v>3</v>
      </c>
      <c r="H1545">
        <f t="shared" si="74"/>
        <v>2020</v>
      </c>
    </row>
    <row r="1546" spans="1:8" x14ac:dyDescent="0.3">
      <c r="A1546" s="1">
        <v>43914</v>
      </c>
      <c r="B1546">
        <v>1704.50225681199</v>
      </c>
      <c r="C1546">
        <v>1834.3178246857699</v>
      </c>
      <c r="D1546">
        <v>1.08348</v>
      </c>
      <c r="E1546">
        <v>1760</v>
      </c>
      <c r="F1546">
        <f t="shared" si="72"/>
        <v>24</v>
      </c>
      <c r="G1546">
        <f t="shared" si="73"/>
        <v>3</v>
      </c>
      <c r="H1546">
        <f t="shared" si="74"/>
        <v>2020</v>
      </c>
    </row>
    <row r="1547" spans="1:8" x14ac:dyDescent="0.3">
      <c r="A1547" s="1">
        <v>43915</v>
      </c>
      <c r="B1547">
        <v>1706.0596105441</v>
      </c>
      <c r="C1547">
        <v>1846.1438590765499</v>
      </c>
      <c r="D1547">
        <v>1.0823799999999999</v>
      </c>
      <c r="E1547">
        <v>1760</v>
      </c>
      <c r="F1547">
        <f t="shared" si="72"/>
        <v>25</v>
      </c>
      <c r="G1547">
        <f t="shared" si="73"/>
        <v>3</v>
      </c>
      <c r="H1547">
        <f t="shared" si="74"/>
        <v>2020</v>
      </c>
    </row>
    <row r="1548" spans="1:8" x14ac:dyDescent="0.3">
      <c r="A1548" s="1">
        <v>43916</v>
      </c>
      <c r="B1548">
        <v>1706.88774818413</v>
      </c>
      <c r="C1548">
        <v>1845.10978199175</v>
      </c>
      <c r="D1548">
        <v>1.09022</v>
      </c>
      <c r="E1548">
        <v>1760</v>
      </c>
      <c r="F1548">
        <f t="shared" si="72"/>
        <v>26</v>
      </c>
      <c r="G1548">
        <f t="shared" si="73"/>
        <v>3</v>
      </c>
      <c r="H1548">
        <f t="shared" si="74"/>
        <v>2020</v>
      </c>
    </row>
    <row r="1549" spans="1:8" x14ac:dyDescent="0.3">
      <c r="A1549" s="1">
        <v>43917</v>
      </c>
      <c r="B1549">
        <v>1706.94065695114</v>
      </c>
      <c r="C1549">
        <v>1871.3852775412799</v>
      </c>
      <c r="D1549">
        <v>1.1002400000000001</v>
      </c>
      <c r="E1549">
        <v>1760</v>
      </c>
      <c r="F1549">
        <f t="shared" si="72"/>
        <v>27</v>
      </c>
      <c r="G1549">
        <f t="shared" si="73"/>
        <v>3</v>
      </c>
      <c r="H1549">
        <f t="shared" si="74"/>
        <v>2020</v>
      </c>
    </row>
    <row r="1550" spans="1:8" x14ac:dyDescent="0.3">
      <c r="A1550" s="1">
        <v>43918</v>
      </c>
      <c r="B1550">
        <v>1706.99910085684</v>
      </c>
      <c r="C1550">
        <v>1881.02244990145</v>
      </c>
      <c r="D1550">
        <v>1.1146560848</v>
      </c>
      <c r="E1550">
        <v>1760</v>
      </c>
      <c r="F1550">
        <f t="shared" si="72"/>
        <v>28</v>
      </c>
      <c r="G1550">
        <f t="shared" si="73"/>
        <v>3</v>
      </c>
      <c r="H1550">
        <f t="shared" si="74"/>
        <v>2020</v>
      </c>
    </row>
    <row r="1551" spans="1:8" x14ac:dyDescent="0.3">
      <c r="A1551" s="1">
        <v>43919</v>
      </c>
      <c r="B1551">
        <v>1706.99910085684</v>
      </c>
      <c r="C1551">
        <v>1881.02244990145</v>
      </c>
      <c r="D1551">
        <v>1.1149568406999999</v>
      </c>
      <c r="E1551">
        <v>1760</v>
      </c>
      <c r="F1551">
        <f t="shared" si="72"/>
        <v>29</v>
      </c>
      <c r="G1551">
        <f t="shared" si="73"/>
        <v>3</v>
      </c>
      <c r="H1551">
        <f t="shared" si="74"/>
        <v>2020</v>
      </c>
    </row>
    <row r="1552" spans="1:8" x14ac:dyDescent="0.3">
      <c r="A1552" s="1">
        <v>43920</v>
      </c>
      <c r="B1552">
        <v>1706.99910085684</v>
      </c>
      <c r="C1552">
        <v>1881.02244990145</v>
      </c>
      <c r="D1552">
        <v>1.1017988607</v>
      </c>
      <c r="E1552">
        <v>1760</v>
      </c>
      <c r="F1552">
        <f t="shared" si="72"/>
        <v>30</v>
      </c>
      <c r="G1552">
        <f t="shared" si="73"/>
        <v>3</v>
      </c>
      <c r="H1552">
        <f t="shared" si="74"/>
        <v>2020</v>
      </c>
    </row>
    <row r="1553" spans="1:8" x14ac:dyDescent="0.3">
      <c r="A1553" s="1">
        <v>43921</v>
      </c>
      <c r="B1553">
        <v>1706.3109877597999</v>
      </c>
      <c r="C1553">
        <v>1880.13345494902</v>
      </c>
      <c r="D1553">
        <v>1.1023587274</v>
      </c>
      <c r="E1553">
        <v>1760</v>
      </c>
      <c r="F1553">
        <f t="shared" si="72"/>
        <v>31</v>
      </c>
      <c r="G1553">
        <f t="shared" si="73"/>
        <v>3</v>
      </c>
      <c r="H1553">
        <f t="shared" si="74"/>
        <v>2020</v>
      </c>
    </row>
    <row r="1554" spans="1:8" x14ac:dyDescent="0.3">
      <c r="A1554" s="1">
        <v>43922</v>
      </c>
      <c r="B1554">
        <v>1706.9070544408701</v>
      </c>
      <c r="C1554">
        <v>1872.9635920570299</v>
      </c>
      <c r="D1554">
        <v>1.0935144879000001</v>
      </c>
      <c r="E1554">
        <v>1760</v>
      </c>
      <c r="F1554">
        <f t="shared" si="72"/>
        <v>1</v>
      </c>
      <c r="G1554">
        <f t="shared" si="73"/>
        <v>4</v>
      </c>
      <c r="H1554">
        <f t="shared" si="74"/>
        <v>2020</v>
      </c>
    </row>
    <row r="1555" spans="1:8" x14ac:dyDescent="0.3">
      <c r="A1555" s="1">
        <v>43923</v>
      </c>
      <c r="B1555">
        <v>1706.03172476699</v>
      </c>
      <c r="C1555">
        <v>1864.7780846450901</v>
      </c>
      <c r="D1555">
        <v>1.0864666109000001</v>
      </c>
      <c r="E1555">
        <v>1760</v>
      </c>
      <c r="F1555">
        <f t="shared" si="72"/>
        <v>2</v>
      </c>
      <c r="G1555">
        <f t="shared" si="73"/>
        <v>4</v>
      </c>
      <c r="H1555">
        <f t="shared" si="74"/>
        <v>2020</v>
      </c>
    </row>
    <row r="1556" spans="1:8" x14ac:dyDescent="0.3">
      <c r="A1556" s="1">
        <v>43924</v>
      </c>
      <c r="B1556">
        <v>1706.94783399991</v>
      </c>
      <c r="C1556">
        <v>1863.62235773516</v>
      </c>
      <c r="D1556">
        <v>1.0794537674</v>
      </c>
      <c r="E1556">
        <v>1780</v>
      </c>
      <c r="F1556">
        <f t="shared" si="72"/>
        <v>3</v>
      </c>
      <c r="G1556">
        <f t="shared" si="73"/>
        <v>4</v>
      </c>
      <c r="H1556">
        <f t="shared" si="74"/>
        <v>2020</v>
      </c>
    </row>
    <row r="1557" spans="1:8" x14ac:dyDescent="0.3">
      <c r="A1557" s="1">
        <v>43925</v>
      </c>
      <c r="B1557">
        <v>1706.3172085783699</v>
      </c>
      <c r="C1557">
        <v>1840.7889775373801</v>
      </c>
      <c r="D1557">
        <v>1.0809709091999999</v>
      </c>
      <c r="E1557">
        <v>1760</v>
      </c>
      <c r="F1557">
        <f t="shared" si="72"/>
        <v>4</v>
      </c>
      <c r="G1557">
        <f t="shared" si="73"/>
        <v>4</v>
      </c>
      <c r="H1557">
        <f t="shared" si="74"/>
        <v>2020</v>
      </c>
    </row>
    <row r="1558" spans="1:8" x14ac:dyDescent="0.3">
      <c r="A1558" s="1">
        <v>43926</v>
      </c>
      <c r="B1558">
        <v>1706.3172085783699</v>
      </c>
      <c r="C1558">
        <v>1840.7889775373801</v>
      </c>
      <c r="D1558">
        <v>1.0803280554000001</v>
      </c>
      <c r="E1558">
        <v>1760</v>
      </c>
      <c r="F1558">
        <f t="shared" si="72"/>
        <v>5</v>
      </c>
      <c r="G1558">
        <f t="shared" si="73"/>
        <v>4</v>
      </c>
      <c r="H1558">
        <f t="shared" si="74"/>
        <v>2020</v>
      </c>
    </row>
    <row r="1559" spans="1:8" x14ac:dyDescent="0.3">
      <c r="A1559" s="1">
        <v>43927</v>
      </c>
      <c r="B1559">
        <v>1706.3172085783699</v>
      </c>
      <c r="C1559">
        <v>1840.7889775373801</v>
      </c>
      <c r="D1559">
        <v>1.080708284</v>
      </c>
      <c r="E1559">
        <v>1760</v>
      </c>
      <c r="F1559">
        <f t="shared" si="72"/>
        <v>6</v>
      </c>
      <c r="G1559">
        <f t="shared" si="73"/>
        <v>4</v>
      </c>
      <c r="H1559">
        <f t="shared" si="74"/>
        <v>2020</v>
      </c>
    </row>
    <row r="1560" spans="1:8" x14ac:dyDescent="0.3">
      <c r="A1560" s="1">
        <v>43928</v>
      </c>
      <c r="B1560">
        <v>1710.66475741045</v>
      </c>
      <c r="C1560">
        <v>1847.0776943969299</v>
      </c>
      <c r="D1560">
        <v>1.0889070542999999</v>
      </c>
      <c r="E1560">
        <v>1770</v>
      </c>
      <c r="F1560">
        <f t="shared" si="72"/>
        <v>7</v>
      </c>
      <c r="G1560">
        <f t="shared" si="73"/>
        <v>4</v>
      </c>
      <c r="H1560">
        <f t="shared" si="74"/>
        <v>2020</v>
      </c>
    </row>
    <row r="1561" spans="1:8" x14ac:dyDescent="0.3">
      <c r="A1561" s="1">
        <v>43929</v>
      </c>
      <c r="B1561">
        <v>1714.6414036568201</v>
      </c>
      <c r="C1561">
        <v>1870.1152421151</v>
      </c>
      <c r="D1561">
        <v>1.0861744222</v>
      </c>
      <c r="E1561">
        <v>1770</v>
      </c>
      <c r="F1561">
        <f t="shared" si="72"/>
        <v>8</v>
      </c>
      <c r="G1561">
        <f t="shared" si="73"/>
        <v>4</v>
      </c>
      <c r="H1561">
        <f t="shared" si="74"/>
        <v>2020</v>
      </c>
    </row>
    <row r="1562" spans="1:8" x14ac:dyDescent="0.3">
      <c r="A1562" s="1">
        <v>43930</v>
      </c>
      <c r="B1562">
        <v>1714.5839000000001</v>
      </c>
      <c r="C1562">
        <v>1864.693</v>
      </c>
      <c r="D1562">
        <v>1.0931287133000001</v>
      </c>
      <c r="E1562">
        <v>1770</v>
      </c>
      <c r="F1562">
        <f t="shared" si="72"/>
        <v>9</v>
      </c>
      <c r="G1562">
        <f t="shared" si="73"/>
        <v>4</v>
      </c>
      <c r="H1562">
        <f t="shared" si="74"/>
        <v>2020</v>
      </c>
    </row>
    <row r="1563" spans="1:8" x14ac:dyDescent="0.3">
      <c r="A1563" s="1">
        <v>43931</v>
      </c>
      <c r="B1563">
        <v>1714.6919406301499</v>
      </c>
      <c r="C1563">
        <v>1863.9014310611301</v>
      </c>
      <c r="D1563">
        <v>1.0948388105</v>
      </c>
      <c r="E1563">
        <v>1780</v>
      </c>
      <c r="F1563">
        <f t="shared" si="72"/>
        <v>10</v>
      </c>
      <c r="G1563">
        <f t="shared" si="73"/>
        <v>4</v>
      </c>
      <c r="H1563">
        <f t="shared" si="74"/>
        <v>2020</v>
      </c>
    </row>
    <row r="1564" spans="1:8" x14ac:dyDescent="0.3">
      <c r="A1564" s="1">
        <v>43932</v>
      </c>
      <c r="B1564">
        <v>1714.6876999999999</v>
      </c>
      <c r="C1564">
        <v>1875.9469999999999</v>
      </c>
      <c r="D1564">
        <v>1.0936640797999999</v>
      </c>
      <c r="E1564">
        <v>1780</v>
      </c>
      <c r="F1564">
        <f t="shared" si="72"/>
        <v>11</v>
      </c>
      <c r="G1564">
        <f t="shared" si="73"/>
        <v>4</v>
      </c>
      <c r="H1564">
        <f t="shared" si="74"/>
        <v>2020</v>
      </c>
    </row>
    <row r="1565" spans="1:8" x14ac:dyDescent="0.3">
      <c r="A1565" s="1">
        <v>43933</v>
      </c>
      <c r="B1565">
        <v>1714.6876999999999</v>
      </c>
      <c r="C1565">
        <v>1875.9469999999999</v>
      </c>
      <c r="D1565">
        <v>1.0934701237</v>
      </c>
      <c r="E1565">
        <v>1780</v>
      </c>
      <c r="F1565">
        <f t="shared" si="72"/>
        <v>12</v>
      </c>
      <c r="G1565">
        <f t="shared" si="73"/>
        <v>4</v>
      </c>
      <c r="H1565">
        <f t="shared" si="74"/>
        <v>2020</v>
      </c>
    </row>
    <row r="1566" spans="1:8" x14ac:dyDescent="0.3">
      <c r="A1566" s="1">
        <v>43934</v>
      </c>
      <c r="B1566">
        <v>1714.6876999999999</v>
      </c>
      <c r="C1566">
        <v>1875.9469999999999</v>
      </c>
      <c r="D1566">
        <v>1.0934701237</v>
      </c>
      <c r="E1566">
        <v>1780</v>
      </c>
      <c r="F1566">
        <f t="shared" si="72"/>
        <v>13</v>
      </c>
      <c r="G1566">
        <f t="shared" si="73"/>
        <v>4</v>
      </c>
      <c r="H1566">
        <f t="shared" si="74"/>
        <v>2020</v>
      </c>
    </row>
    <row r="1567" spans="1:8" x14ac:dyDescent="0.3">
      <c r="A1567" s="1">
        <v>43935</v>
      </c>
      <c r="B1567">
        <v>1714.9239</v>
      </c>
      <c r="C1567">
        <v>1873.5622000000001</v>
      </c>
      <c r="D1567">
        <v>1.0968711497999999</v>
      </c>
      <c r="E1567">
        <v>1780</v>
      </c>
      <c r="F1567">
        <f t="shared" si="72"/>
        <v>14</v>
      </c>
      <c r="G1567">
        <f t="shared" si="73"/>
        <v>4</v>
      </c>
      <c r="H1567">
        <f t="shared" si="74"/>
        <v>2020</v>
      </c>
    </row>
    <row r="1568" spans="1:8" x14ac:dyDescent="0.3">
      <c r="A1568" s="1">
        <v>43936</v>
      </c>
      <c r="B1568">
        <v>1714.6722</v>
      </c>
      <c r="C1568">
        <v>1879.1579999999999</v>
      </c>
      <c r="D1568">
        <v>1.0911937270000001</v>
      </c>
      <c r="E1568">
        <v>1780</v>
      </c>
      <c r="F1568">
        <f t="shared" si="72"/>
        <v>15</v>
      </c>
      <c r="G1568">
        <f t="shared" si="73"/>
        <v>4</v>
      </c>
      <c r="H1568">
        <f t="shared" si="74"/>
        <v>2020</v>
      </c>
    </row>
    <row r="1569" spans="1:8" x14ac:dyDescent="0.3">
      <c r="A1569" s="1">
        <v>43937</v>
      </c>
      <c r="B1569">
        <v>1716.6947</v>
      </c>
      <c r="C1569">
        <v>1874.1454000000001</v>
      </c>
      <c r="D1569">
        <v>1.0911937270000001</v>
      </c>
      <c r="E1569">
        <v>1790</v>
      </c>
      <c r="F1569">
        <f t="shared" si="72"/>
        <v>16</v>
      </c>
      <c r="G1569">
        <f t="shared" si="73"/>
        <v>4</v>
      </c>
      <c r="H1569">
        <f t="shared" si="74"/>
        <v>2020</v>
      </c>
    </row>
    <row r="1570" spans="1:8" x14ac:dyDescent="0.3">
      <c r="A1570" s="1">
        <v>43938</v>
      </c>
      <c r="B1570">
        <v>1717.3309851478</v>
      </c>
      <c r="C1570">
        <v>1869.5291954977299</v>
      </c>
      <c r="D1570">
        <v>1.0874600000000001</v>
      </c>
      <c r="E1570">
        <v>1790</v>
      </c>
      <c r="F1570">
        <f t="shared" si="72"/>
        <v>17</v>
      </c>
      <c r="G1570">
        <f t="shared" si="73"/>
        <v>4</v>
      </c>
      <c r="H1570">
        <f t="shared" si="74"/>
        <v>2020</v>
      </c>
    </row>
    <row r="1571" spans="1:8" x14ac:dyDescent="0.3">
      <c r="A1571" s="1">
        <v>43939</v>
      </c>
      <c r="B1571">
        <v>1717.36177198059</v>
      </c>
      <c r="C1571">
        <v>1859.42104349837</v>
      </c>
      <c r="D1571">
        <v>1.0862799999999999</v>
      </c>
      <c r="E1571">
        <v>1790</v>
      </c>
      <c r="F1571">
        <f t="shared" si="72"/>
        <v>18</v>
      </c>
      <c r="G1571">
        <f t="shared" si="73"/>
        <v>4</v>
      </c>
      <c r="H1571">
        <f t="shared" si="74"/>
        <v>2020</v>
      </c>
    </row>
    <row r="1572" spans="1:8" x14ac:dyDescent="0.3">
      <c r="A1572" s="1">
        <v>43940</v>
      </c>
      <c r="B1572">
        <v>1717.36177198059</v>
      </c>
      <c r="C1572">
        <v>1859.42104349837</v>
      </c>
      <c r="D1572">
        <v>1.0862799999999999</v>
      </c>
      <c r="E1572">
        <v>1790</v>
      </c>
      <c r="F1572">
        <f t="shared" si="72"/>
        <v>19</v>
      </c>
      <c r="G1572">
        <f t="shared" si="73"/>
        <v>4</v>
      </c>
      <c r="H1572">
        <f t="shared" si="74"/>
        <v>2020</v>
      </c>
    </row>
    <row r="1573" spans="1:8" x14ac:dyDescent="0.3">
      <c r="A1573" s="1">
        <v>43941</v>
      </c>
      <c r="B1573">
        <v>1717.36177198059</v>
      </c>
      <c r="C1573">
        <v>1859.42104349837</v>
      </c>
      <c r="D1573">
        <v>1.0862799999999999</v>
      </c>
      <c r="E1573">
        <v>1800</v>
      </c>
      <c r="F1573">
        <f t="shared" si="72"/>
        <v>20</v>
      </c>
      <c r="G1573">
        <f t="shared" si="73"/>
        <v>4</v>
      </c>
      <c r="H1573">
        <f t="shared" si="74"/>
        <v>2020</v>
      </c>
    </row>
    <row r="1574" spans="1:8" x14ac:dyDescent="0.3">
      <c r="A1574" s="1">
        <v>43942</v>
      </c>
      <c r="B1574">
        <v>1717.61499790025</v>
      </c>
      <c r="C1574">
        <v>1866.2868610673499</v>
      </c>
      <c r="D1574">
        <v>1.08338</v>
      </c>
      <c r="E1574">
        <v>1800</v>
      </c>
      <c r="F1574">
        <f t="shared" si="72"/>
        <v>21</v>
      </c>
      <c r="G1574">
        <f t="shared" si="73"/>
        <v>4</v>
      </c>
      <c r="H1574">
        <f t="shared" si="74"/>
        <v>2020</v>
      </c>
    </row>
    <row r="1575" spans="1:8" x14ac:dyDescent="0.3">
      <c r="A1575" s="1">
        <v>43943</v>
      </c>
      <c r="B1575">
        <v>1720.40295820193</v>
      </c>
      <c r="C1575">
        <v>1867.17303692061</v>
      </c>
      <c r="D1575">
        <v>1.0861000000000001</v>
      </c>
      <c r="E1575">
        <v>1800</v>
      </c>
      <c r="F1575">
        <f t="shared" si="72"/>
        <v>22</v>
      </c>
      <c r="G1575">
        <f t="shared" si="73"/>
        <v>4</v>
      </c>
      <c r="H1575">
        <f t="shared" si="74"/>
        <v>2020</v>
      </c>
    </row>
    <row r="1576" spans="1:8" x14ac:dyDescent="0.3">
      <c r="A1576" s="1">
        <v>43944</v>
      </c>
      <c r="B1576">
        <v>1720.125</v>
      </c>
      <c r="C1576">
        <v>1870.1578999999999</v>
      </c>
      <c r="D1576">
        <v>1.07772</v>
      </c>
      <c r="E1576">
        <v>1800</v>
      </c>
      <c r="F1576">
        <f t="shared" si="72"/>
        <v>23</v>
      </c>
      <c r="G1576">
        <f t="shared" si="73"/>
        <v>4</v>
      </c>
      <c r="H1576">
        <f t="shared" si="74"/>
        <v>2020</v>
      </c>
    </row>
    <row r="1577" spans="1:8" x14ac:dyDescent="0.3">
      <c r="A1577" s="1">
        <v>43945</v>
      </c>
      <c r="B1577">
        <v>1720.6223</v>
      </c>
      <c r="C1577">
        <v>1856.2093</v>
      </c>
      <c r="D1577">
        <v>1.0799461561999999</v>
      </c>
      <c r="E1577">
        <v>1810</v>
      </c>
      <c r="F1577">
        <f t="shared" si="72"/>
        <v>24</v>
      </c>
      <c r="G1577">
        <f t="shared" si="73"/>
        <v>4</v>
      </c>
      <c r="H1577">
        <f t="shared" si="74"/>
        <v>2020</v>
      </c>
    </row>
    <row r="1578" spans="1:8" x14ac:dyDescent="0.3">
      <c r="A1578" s="1">
        <v>43946</v>
      </c>
      <c r="B1578">
        <v>1722.7748999999999</v>
      </c>
      <c r="C1578">
        <v>1860.2506000000001</v>
      </c>
      <c r="D1578">
        <v>1.0824999259000001</v>
      </c>
      <c r="E1578">
        <v>1810</v>
      </c>
      <c r="F1578">
        <f t="shared" si="72"/>
        <v>25</v>
      </c>
      <c r="G1578">
        <f t="shared" si="73"/>
        <v>4</v>
      </c>
      <c r="H1578">
        <f t="shared" si="74"/>
        <v>2020</v>
      </c>
    </row>
    <row r="1579" spans="1:8" x14ac:dyDescent="0.3">
      <c r="A1579" s="1">
        <v>43947</v>
      </c>
      <c r="B1579">
        <v>1722.7748999999999</v>
      </c>
      <c r="C1579">
        <v>1860.2506000000001</v>
      </c>
      <c r="D1579">
        <v>1.0821321167</v>
      </c>
      <c r="E1579">
        <v>1810</v>
      </c>
      <c r="F1579">
        <f t="shared" si="72"/>
        <v>26</v>
      </c>
      <c r="G1579">
        <f t="shared" si="73"/>
        <v>4</v>
      </c>
      <c r="H1579">
        <f t="shared" si="74"/>
        <v>2020</v>
      </c>
    </row>
    <row r="1580" spans="1:8" x14ac:dyDescent="0.3">
      <c r="A1580" s="1">
        <v>43948</v>
      </c>
      <c r="B1580">
        <v>1722.7748999999999</v>
      </c>
      <c r="C1580">
        <v>1860.2506000000001</v>
      </c>
      <c r="D1580">
        <v>1.0828678512000001</v>
      </c>
      <c r="E1580">
        <v>1810</v>
      </c>
      <c r="F1580">
        <f t="shared" si="72"/>
        <v>27</v>
      </c>
      <c r="G1580">
        <f t="shared" si="73"/>
        <v>4</v>
      </c>
      <c r="H1580">
        <f t="shared" si="74"/>
        <v>2020</v>
      </c>
    </row>
    <row r="1581" spans="1:8" x14ac:dyDescent="0.3">
      <c r="A1581" s="1">
        <v>43949</v>
      </c>
      <c r="B1581">
        <v>1725.4861000000001</v>
      </c>
      <c r="C1581">
        <v>1873.0007000000001</v>
      </c>
      <c r="D1581">
        <v>1.0841696235</v>
      </c>
      <c r="E1581">
        <v>1810</v>
      </c>
      <c r="F1581">
        <f t="shared" si="72"/>
        <v>28</v>
      </c>
      <c r="G1581">
        <f t="shared" si="73"/>
        <v>4</v>
      </c>
      <c r="H1581">
        <f t="shared" si="74"/>
        <v>2020</v>
      </c>
    </row>
    <row r="1582" spans="1:8" x14ac:dyDescent="0.3">
      <c r="A1582" s="1">
        <v>43950</v>
      </c>
      <c r="B1582">
        <v>1727.8461</v>
      </c>
      <c r="C1582">
        <v>1875.5625</v>
      </c>
      <c r="D1582">
        <v>1.085390222</v>
      </c>
      <c r="E1582">
        <v>1830</v>
      </c>
      <c r="F1582">
        <f t="shared" si="72"/>
        <v>29</v>
      </c>
      <c r="G1582">
        <f t="shared" si="73"/>
        <v>4</v>
      </c>
      <c r="H1582">
        <f t="shared" si="74"/>
        <v>2020</v>
      </c>
    </row>
    <row r="1583" spans="1:8" x14ac:dyDescent="0.3">
      <c r="A1583" s="1">
        <v>43951</v>
      </c>
      <c r="B1583">
        <v>1732.2759000000001</v>
      </c>
      <c r="C1583">
        <v>1878.3706999999999</v>
      </c>
      <c r="D1583">
        <v>1.085390222</v>
      </c>
      <c r="E1583">
        <v>1830</v>
      </c>
      <c r="F1583">
        <f t="shared" si="72"/>
        <v>30</v>
      </c>
      <c r="G1583">
        <f t="shared" si="73"/>
        <v>4</v>
      </c>
      <c r="H1583">
        <f t="shared" si="74"/>
        <v>2020</v>
      </c>
    </row>
    <row r="1584" spans="1:8" x14ac:dyDescent="0.3">
      <c r="A1584" s="1">
        <v>43952</v>
      </c>
      <c r="B1584">
        <v>1732.2759000000001</v>
      </c>
      <c r="C1584">
        <v>1878.3706999999999</v>
      </c>
      <c r="D1584">
        <v>1.0997705256000001</v>
      </c>
      <c r="E1584">
        <v>1830</v>
      </c>
      <c r="F1584">
        <f t="shared" si="72"/>
        <v>1</v>
      </c>
      <c r="G1584">
        <f t="shared" si="73"/>
        <v>5</v>
      </c>
      <c r="H1584">
        <f t="shared" si="74"/>
        <v>2020</v>
      </c>
    </row>
    <row r="1585" spans="1:8" x14ac:dyDescent="0.3">
      <c r="A1585" s="1">
        <v>43953</v>
      </c>
      <c r="B1585">
        <v>1738.5040129853101</v>
      </c>
      <c r="C1585">
        <v>1889.8942124370101</v>
      </c>
      <c r="D1585">
        <v>1.1017738466</v>
      </c>
      <c r="E1585">
        <v>1830</v>
      </c>
      <c r="F1585">
        <f t="shared" si="72"/>
        <v>2</v>
      </c>
      <c r="G1585">
        <f t="shared" si="73"/>
        <v>5</v>
      </c>
      <c r="H1585">
        <f t="shared" si="74"/>
        <v>2020</v>
      </c>
    </row>
    <row r="1586" spans="1:8" x14ac:dyDescent="0.3">
      <c r="A1586" s="1">
        <v>43954</v>
      </c>
      <c r="B1586">
        <v>1738.5040129853101</v>
      </c>
      <c r="C1586">
        <v>1889.8942124370101</v>
      </c>
      <c r="D1586">
        <v>1.101133712</v>
      </c>
      <c r="E1586">
        <v>1840</v>
      </c>
      <c r="F1586">
        <f t="shared" si="72"/>
        <v>3</v>
      </c>
      <c r="G1586">
        <f t="shared" si="73"/>
        <v>5</v>
      </c>
      <c r="H1586">
        <f t="shared" si="74"/>
        <v>2020</v>
      </c>
    </row>
    <row r="1587" spans="1:8" x14ac:dyDescent="0.3">
      <c r="A1587" s="1">
        <v>43955</v>
      </c>
      <c r="B1587">
        <v>1738.5040129853101</v>
      </c>
      <c r="C1587">
        <v>1889.8942124370101</v>
      </c>
      <c r="D1587">
        <v>1.0907728144</v>
      </c>
      <c r="E1587">
        <v>1850</v>
      </c>
      <c r="F1587">
        <f t="shared" si="72"/>
        <v>4</v>
      </c>
      <c r="G1587">
        <f t="shared" si="73"/>
        <v>5</v>
      </c>
      <c r="H1587">
        <f t="shared" si="74"/>
        <v>2020</v>
      </c>
    </row>
    <row r="1588" spans="1:8" x14ac:dyDescent="0.3">
      <c r="A1588" s="1">
        <v>43956</v>
      </c>
      <c r="B1588">
        <v>1740.0712000000001</v>
      </c>
      <c r="C1588">
        <v>1901.491</v>
      </c>
      <c r="D1588">
        <v>1.0845552178</v>
      </c>
      <c r="E1588">
        <v>1845</v>
      </c>
      <c r="F1588">
        <f t="shared" si="72"/>
        <v>5</v>
      </c>
      <c r="G1588">
        <f t="shared" si="73"/>
        <v>5</v>
      </c>
      <c r="H1588">
        <f t="shared" si="74"/>
        <v>2020</v>
      </c>
    </row>
    <row r="1589" spans="1:8" x14ac:dyDescent="0.3">
      <c r="A1589" s="1">
        <v>43957</v>
      </c>
      <c r="B1589">
        <v>1785.98814190603</v>
      </c>
      <c r="C1589">
        <v>1939.9074953725501</v>
      </c>
      <c r="D1589">
        <v>1.0804370342</v>
      </c>
      <c r="E1589">
        <v>1900</v>
      </c>
      <c r="F1589">
        <f t="shared" si="72"/>
        <v>6</v>
      </c>
      <c r="G1589">
        <f t="shared" si="73"/>
        <v>5</v>
      </c>
      <c r="H1589">
        <f t="shared" si="74"/>
        <v>2020</v>
      </c>
    </row>
    <row r="1590" spans="1:8" x14ac:dyDescent="0.3">
      <c r="A1590" s="1">
        <v>43958</v>
      </c>
      <c r="B1590">
        <v>1790.1432267579301</v>
      </c>
      <c r="C1590">
        <v>1933.81807888804</v>
      </c>
      <c r="D1590">
        <v>1.0811534789999999</v>
      </c>
      <c r="E1590">
        <v>1890</v>
      </c>
      <c r="F1590">
        <f t="shared" si="72"/>
        <v>7</v>
      </c>
      <c r="G1590">
        <f t="shared" si="73"/>
        <v>5</v>
      </c>
      <c r="H1590">
        <f t="shared" si="74"/>
        <v>2020</v>
      </c>
    </row>
    <row r="1591" spans="1:8" x14ac:dyDescent="0.3">
      <c r="A1591" s="1">
        <v>43959</v>
      </c>
      <c r="B1591">
        <v>1795.7257</v>
      </c>
      <c r="C1591">
        <v>1938.4258</v>
      </c>
      <c r="D1591">
        <v>1.0851643518</v>
      </c>
      <c r="E1591">
        <v>1940</v>
      </c>
      <c r="F1591">
        <f t="shared" si="72"/>
        <v>8</v>
      </c>
      <c r="G1591">
        <f t="shared" si="73"/>
        <v>5</v>
      </c>
      <c r="H1591">
        <f t="shared" si="74"/>
        <v>2020</v>
      </c>
    </row>
    <row r="1592" spans="1:8" x14ac:dyDescent="0.3">
      <c r="A1592" s="1">
        <v>43960</v>
      </c>
      <c r="B1592">
        <v>1795.9864</v>
      </c>
      <c r="C1592">
        <v>1945.4046000000001</v>
      </c>
      <c r="D1592">
        <v>1.0875384503000001</v>
      </c>
      <c r="E1592">
        <v>1830</v>
      </c>
      <c r="F1592">
        <f t="shared" si="72"/>
        <v>9</v>
      </c>
      <c r="G1592">
        <f t="shared" si="73"/>
        <v>5</v>
      </c>
      <c r="H1592">
        <f t="shared" si="74"/>
        <v>2020</v>
      </c>
    </row>
    <row r="1593" spans="1:8" x14ac:dyDescent="0.3">
      <c r="A1593" s="1">
        <v>43961</v>
      </c>
      <c r="B1593">
        <v>1795.9864</v>
      </c>
      <c r="C1593">
        <v>1945.4046000000001</v>
      </c>
      <c r="D1593">
        <v>1.0943520926000001</v>
      </c>
      <c r="E1593">
        <v>1830</v>
      </c>
      <c r="F1593">
        <f t="shared" si="72"/>
        <v>10</v>
      </c>
      <c r="G1593">
        <f t="shared" si="73"/>
        <v>5</v>
      </c>
      <c r="H1593">
        <f t="shared" si="74"/>
        <v>2020</v>
      </c>
    </row>
    <row r="1594" spans="1:8" x14ac:dyDescent="0.3">
      <c r="A1594" s="1">
        <v>43962</v>
      </c>
      <c r="B1594">
        <v>1795.9864</v>
      </c>
      <c r="C1594">
        <v>1945.4046000000001</v>
      </c>
      <c r="D1594">
        <v>1.0809314306</v>
      </c>
      <c r="E1594">
        <v>1845</v>
      </c>
      <c r="F1594">
        <f t="shared" si="72"/>
        <v>11</v>
      </c>
      <c r="G1594">
        <f t="shared" si="73"/>
        <v>5</v>
      </c>
      <c r="H1594">
        <f t="shared" si="74"/>
        <v>2020</v>
      </c>
    </row>
    <row r="1595" spans="1:8" x14ac:dyDescent="0.3">
      <c r="A1595" s="1">
        <v>43963</v>
      </c>
      <c r="B1595">
        <v>1797.8368</v>
      </c>
      <c r="C1595">
        <v>1945.3050000000001</v>
      </c>
      <c r="D1595">
        <v>1.0809314306</v>
      </c>
      <c r="E1595">
        <v>1845</v>
      </c>
      <c r="F1595">
        <f t="shared" si="72"/>
        <v>12</v>
      </c>
      <c r="G1595">
        <f t="shared" si="73"/>
        <v>5</v>
      </c>
      <c r="H1595">
        <f t="shared" si="74"/>
        <v>2020</v>
      </c>
    </row>
    <row r="1596" spans="1:8" x14ac:dyDescent="0.3">
      <c r="A1596" s="1">
        <v>43964</v>
      </c>
      <c r="B1596">
        <v>1800.1478</v>
      </c>
      <c r="C1596">
        <v>1951.5988</v>
      </c>
      <c r="D1596">
        <v>1.0836966655</v>
      </c>
      <c r="E1596">
        <v>1850</v>
      </c>
      <c r="F1596">
        <f t="shared" si="72"/>
        <v>13</v>
      </c>
      <c r="G1596">
        <f t="shared" si="73"/>
        <v>5</v>
      </c>
      <c r="H1596">
        <f t="shared" si="74"/>
        <v>2020</v>
      </c>
    </row>
    <row r="1597" spans="1:8" x14ac:dyDescent="0.3">
      <c r="A1597" s="1">
        <v>43965</v>
      </c>
      <c r="B1597">
        <v>1803.2950000000001</v>
      </c>
      <c r="C1597">
        <v>1965.7928999999999</v>
      </c>
      <c r="D1597">
        <v>1.0836966655</v>
      </c>
      <c r="E1597">
        <v>1850</v>
      </c>
      <c r="F1597">
        <f t="shared" si="72"/>
        <v>14</v>
      </c>
      <c r="G1597">
        <f t="shared" si="73"/>
        <v>5</v>
      </c>
      <c r="H1597">
        <f t="shared" si="74"/>
        <v>2020</v>
      </c>
    </row>
    <row r="1598" spans="1:8" x14ac:dyDescent="0.3">
      <c r="A1598" s="1">
        <v>43966</v>
      </c>
      <c r="B1598">
        <v>1803.9860347511899</v>
      </c>
      <c r="C1598">
        <v>1946.9962003926601</v>
      </c>
      <c r="D1598">
        <v>1.0797330534</v>
      </c>
      <c r="E1598">
        <v>1860</v>
      </c>
      <c r="F1598">
        <f t="shared" si="72"/>
        <v>15</v>
      </c>
      <c r="G1598">
        <f t="shared" si="73"/>
        <v>5</v>
      </c>
      <c r="H1598">
        <f t="shared" si="74"/>
        <v>2020</v>
      </c>
    </row>
    <row r="1599" spans="1:8" x14ac:dyDescent="0.3">
      <c r="A1599" s="1">
        <v>43967</v>
      </c>
      <c r="B1599">
        <v>1803.9860347511899</v>
      </c>
      <c r="C1599">
        <v>1946.9962003926601</v>
      </c>
      <c r="D1599">
        <v>1.0797330534</v>
      </c>
      <c r="E1599">
        <v>1860</v>
      </c>
      <c r="F1599">
        <f t="shared" si="72"/>
        <v>16</v>
      </c>
      <c r="G1599">
        <f t="shared" si="73"/>
        <v>5</v>
      </c>
      <c r="H1599">
        <f t="shared" si="74"/>
        <v>2020</v>
      </c>
    </row>
    <row r="1600" spans="1:8" x14ac:dyDescent="0.3">
      <c r="A1600" s="1">
        <v>43968</v>
      </c>
      <c r="B1600">
        <v>1803.9860347511899</v>
      </c>
      <c r="C1600">
        <v>1946.9962003926601</v>
      </c>
      <c r="D1600">
        <v>1.0797330534</v>
      </c>
      <c r="E1600">
        <v>1870</v>
      </c>
      <c r="F1600">
        <f t="shared" si="72"/>
        <v>17</v>
      </c>
      <c r="G1600">
        <f t="shared" si="73"/>
        <v>5</v>
      </c>
      <c r="H1600">
        <f t="shared" si="74"/>
        <v>2020</v>
      </c>
    </row>
    <row r="1601" spans="1:8" x14ac:dyDescent="0.3">
      <c r="A1601" s="1">
        <v>43969</v>
      </c>
      <c r="B1601">
        <v>1805.70687595154</v>
      </c>
      <c r="C1601">
        <v>1946.3300240803001</v>
      </c>
      <c r="D1601">
        <v>1.0810999999999999</v>
      </c>
      <c r="E1601">
        <v>1870</v>
      </c>
      <c r="F1601">
        <f t="shared" si="72"/>
        <v>18</v>
      </c>
      <c r="G1601">
        <f t="shared" si="73"/>
        <v>5</v>
      </c>
      <c r="H1601">
        <f t="shared" si="74"/>
        <v>2020</v>
      </c>
    </row>
    <row r="1602" spans="1:8" x14ac:dyDescent="0.3">
      <c r="A1602" s="1">
        <v>43970</v>
      </c>
      <c r="B1602">
        <v>1808.30018189218</v>
      </c>
      <c r="C1602">
        <v>1959.1071926608199</v>
      </c>
      <c r="D1602">
        <v>1.09527</v>
      </c>
      <c r="E1602">
        <v>1880</v>
      </c>
      <c r="F1602">
        <f t="shared" si="72"/>
        <v>19</v>
      </c>
      <c r="G1602">
        <f t="shared" si="73"/>
        <v>5</v>
      </c>
      <c r="H1602">
        <f t="shared" si="74"/>
        <v>2020</v>
      </c>
    </row>
    <row r="1603" spans="1:8" x14ac:dyDescent="0.3">
      <c r="A1603" s="1">
        <v>43971</v>
      </c>
      <c r="B1603">
        <v>1808.82378086884</v>
      </c>
      <c r="C1603">
        <v>1980.15333512645</v>
      </c>
      <c r="D1603">
        <v>1.0942099999999999</v>
      </c>
      <c r="E1603">
        <v>1880</v>
      </c>
      <c r="F1603">
        <f t="shared" ref="F1603:F1666" si="75">DAY(A1603)</f>
        <v>20</v>
      </c>
      <c r="G1603">
        <f t="shared" ref="G1603:G1666" si="76">MONTH(A1603)</f>
        <v>5</v>
      </c>
      <c r="H1603">
        <f t="shared" ref="H1603:H1666" si="77">YEAR(A1603)</f>
        <v>2020</v>
      </c>
    </row>
    <row r="1604" spans="1:8" x14ac:dyDescent="0.3">
      <c r="A1604" s="1">
        <v>43972</v>
      </c>
      <c r="B1604">
        <v>1809.7497496680901</v>
      </c>
      <c r="C1604">
        <v>1984.14003799804</v>
      </c>
      <c r="D1604">
        <v>1.09653</v>
      </c>
      <c r="E1604">
        <v>1880</v>
      </c>
      <c r="F1604">
        <f t="shared" si="75"/>
        <v>21</v>
      </c>
      <c r="G1604">
        <f t="shared" si="76"/>
        <v>5</v>
      </c>
      <c r="H1604">
        <f t="shared" si="77"/>
        <v>2020</v>
      </c>
    </row>
    <row r="1605" spans="1:8" x14ac:dyDescent="0.3">
      <c r="A1605" s="1">
        <v>43973</v>
      </c>
      <c r="B1605">
        <v>1809.8867546804099</v>
      </c>
      <c r="C1605">
        <v>1984.2902450255001</v>
      </c>
      <c r="D1605">
        <v>1.0909</v>
      </c>
      <c r="E1605">
        <v>1880</v>
      </c>
      <c r="F1605">
        <f t="shared" si="75"/>
        <v>22</v>
      </c>
      <c r="G1605">
        <f t="shared" si="76"/>
        <v>5</v>
      </c>
      <c r="H1605">
        <f t="shared" si="77"/>
        <v>2020</v>
      </c>
    </row>
    <row r="1606" spans="1:8" x14ac:dyDescent="0.3">
      <c r="A1606" s="1">
        <v>43974</v>
      </c>
      <c r="B1606">
        <v>1809.8867546804099</v>
      </c>
      <c r="C1606">
        <v>1984.2902450255001</v>
      </c>
      <c r="D1606">
        <v>1.0909</v>
      </c>
      <c r="E1606">
        <v>1880</v>
      </c>
      <c r="F1606">
        <f t="shared" si="75"/>
        <v>23</v>
      </c>
      <c r="G1606">
        <f t="shared" si="76"/>
        <v>5</v>
      </c>
      <c r="H1606">
        <f t="shared" si="77"/>
        <v>2020</v>
      </c>
    </row>
    <row r="1607" spans="1:8" x14ac:dyDescent="0.3">
      <c r="A1607" s="1">
        <v>43975</v>
      </c>
      <c r="B1607">
        <v>1809.8867546804099</v>
      </c>
      <c r="C1607">
        <v>1984.2902450255001</v>
      </c>
      <c r="D1607">
        <v>1.0909</v>
      </c>
      <c r="E1607">
        <v>1880</v>
      </c>
      <c r="F1607">
        <f t="shared" si="75"/>
        <v>24</v>
      </c>
      <c r="G1607">
        <f t="shared" si="76"/>
        <v>5</v>
      </c>
      <c r="H1607">
        <f t="shared" si="77"/>
        <v>2020</v>
      </c>
    </row>
    <row r="1608" spans="1:8" x14ac:dyDescent="0.3">
      <c r="A1608" s="1">
        <v>43976</v>
      </c>
      <c r="B1608">
        <v>1810.9098580360201</v>
      </c>
      <c r="C1608">
        <v>1974.6943545449401</v>
      </c>
      <c r="D1608">
        <v>1.08772</v>
      </c>
      <c r="E1608">
        <v>1880</v>
      </c>
      <c r="F1608">
        <f t="shared" si="75"/>
        <v>25</v>
      </c>
      <c r="G1608">
        <f t="shared" si="76"/>
        <v>5</v>
      </c>
      <c r="H1608">
        <f t="shared" si="77"/>
        <v>2020</v>
      </c>
    </row>
    <row r="1609" spans="1:8" x14ac:dyDescent="0.3">
      <c r="A1609" s="1">
        <v>43977</v>
      </c>
      <c r="B1609">
        <v>1815.7415263135699</v>
      </c>
      <c r="C1609">
        <v>1978.9395521689601</v>
      </c>
      <c r="D1609">
        <v>1.09642</v>
      </c>
      <c r="E1609">
        <v>1880</v>
      </c>
      <c r="F1609">
        <f t="shared" si="75"/>
        <v>26</v>
      </c>
      <c r="G1609">
        <f t="shared" si="76"/>
        <v>5</v>
      </c>
      <c r="H1609">
        <f t="shared" si="77"/>
        <v>2020</v>
      </c>
    </row>
    <row r="1610" spans="1:8" x14ac:dyDescent="0.3">
      <c r="A1610" s="1">
        <v>43978</v>
      </c>
      <c r="B1610">
        <v>1818.01167052356</v>
      </c>
      <c r="C1610">
        <v>1994.23975044641</v>
      </c>
      <c r="D1610">
        <v>1.1022700000000001</v>
      </c>
      <c r="E1610">
        <v>1880</v>
      </c>
      <c r="F1610">
        <f t="shared" si="75"/>
        <v>27</v>
      </c>
      <c r="G1610">
        <f t="shared" si="76"/>
        <v>5</v>
      </c>
      <c r="H1610">
        <f t="shared" si="77"/>
        <v>2020</v>
      </c>
    </row>
    <row r="1611" spans="1:8" x14ac:dyDescent="0.3">
      <c r="A1611" s="1">
        <v>43979</v>
      </c>
      <c r="B1611">
        <v>1816.8142862413499</v>
      </c>
      <c r="C1611">
        <v>1995.74086232994</v>
      </c>
      <c r="D1611">
        <v>1.09978</v>
      </c>
      <c r="E1611">
        <v>1880</v>
      </c>
      <c r="F1611">
        <f t="shared" si="75"/>
        <v>28</v>
      </c>
      <c r="G1611">
        <f t="shared" si="76"/>
        <v>5</v>
      </c>
      <c r="H1611">
        <f t="shared" si="77"/>
        <v>2020</v>
      </c>
    </row>
    <row r="1612" spans="1:8" x14ac:dyDescent="0.3">
      <c r="A1612" s="1">
        <v>43980</v>
      </c>
      <c r="B1612">
        <v>1818.0117</v>
      </c>
      <c r="C1612">
        <v>1994.2398000000001</v>
      </c>
      <c r="D1612">
        <v>1.1102700000000001</v>
      </c>
      <c r="E1612">
        <v>1880</v>
      </c>
      <c r="F1612">
        <f t="shared" si="75"/>
        <v>29</v>
      </c>
      <c r="G1612">
        <f t="shared" si="76"/>
        <v>5</v>
      </c>
      <c r="H1612">
        <f t="shared" si="77"/>
        <v>2020</v>
      </c>
    </row>
    <row r="1613" spans="1:8" x14ac:dyDescent="0.3">
      <c r="A1613" s="1">
        <v>43981</v>
      </c>
      <c r="B1613">
        <v>1818.0117</v>
      </c>
      <c r="C1613">
        <v>1994.2398000000001</v>
      </c>
      <c r="D1613">
        <v>1.1102700000000001</v>
      </c>
      <c r="E1613">
        <v>1880</v>
      </c>
      <c r="F1613">
        <f t="shared" si="75"/>
        <v>30</v>
      </c>
      <c r="G1613">
        <f t="shared" si="76"/>
        <v>5</v>
      </c>
      <c r="H1613">
        <f t="shared" si="77"/>
        <v>2020</v>
      </c>
    </row>
    <row r="1614" spans="1:8" x14ac:dyDescent="0.3">
      <c r="A1614" s="1">
        <v>43982</v>
      </c>
      <c r="B1614">
        <v>1818.0117</v>
      </c>
      <c r="C1614">
        <v>1994.2398000000001</v>
      </c>
      <c r="D1614">
        <v>1.1102700000000001</v>
      </c>
      <c r="E1614">
        <v>1880</v>
      </c>
      <c r="F1614">
        <f t="shared" si="75"/>
        <v>31</v>
      </c>
      <c r="G1614">
        <f t="shared" si="76"/>
        <v>5</v>
      </c>
      <c r="H1614">
        <f t="shared" si="77"/>
        <v>2020</v>
      </c>
    </row>
    <row r="1615" spans="1:8" x14ac:dyDescent="0.3">
      <c r="A1615" s="1">
        <v>43983</v>
      </c>
      <c r="B1615">
        <v>1822.00378580081</v>
      </c>
      <c r="C1615">
        <v>2029.3233157638299</v>
      </c>
      <c r="D1615">
        <v>1.11341</v>
      </c>
      <c r="E1615">
        <v>1880</v>
      </c>
      <c r="F1615">
        <f t="shared" si="75"/>
        <v>1</v>
      </c>
      <c r="G1615">
        <f t="shared" si="76"/>
        <v>6</v>
      </c>
      <c r="H1615">
        <f t="shared" si="77"/>
        <v>2020</v>
      </c>
    </row>
    <row r="1616" spans="1:8" x14ac:dyDescent="0.3">
      <c r="A1616" s="1">
        <v>43984</v>
      </c>
      <c r="B1616">
        <v>1824.0038</v>
      </c>
      <c r="C1616">
        <v>2026.8563999999999</v>
      </c>
      <c r="D1616">
        <v>1.1165541565999999</v>
      </c>
      <c r="E1616">
        <v>1880</v>
      </c>
      <c r="F1616">
        <f t="shared" si="75"/>
        <v>2</v>
      </c>
      <c r="G1616">
        <f t="shared" si="76"/>
        <v>6</v>
      </c>
      <c r="H1616">
        <f t="shared" si="77"/>
        <v>2020</v>
      </c>
    </row>
    <row r="1617" spans="1:8" x14ac:dyDescent="0.3">
      <c r="A1617" s="1">
        <v>43985</v>
      </c>
      <c r="B1617">
        <v>1828.1098999999999</v>
      </c>
      <c r="C1617">
        <v>2040.5447999999999</v>
      </c>
      <c r="D1617">
        <v>1.1244906964000001</v>
      </c>
      <c r="E1617">
        <v>1925</v>
      </c>
      <c r="F1617">
        <f t="shared" si="75"/>
        <v>3</v>
      </c>
      <c r="G1617">
        <f t="shared" si="76"/>
        <v>6</v>
      </c>
      <c r="H1617">
        <f t="shared" si="77"/>
        <v>2020</v>
      </c>
    </row>
    <row r="1618" spans="1:8" x14ac:dyDescent="0.3">
      <c r="A1618" s="1">
        <v>43986</v>
      </c>
      <c r="B1618">
        <v>1832.9937</v>
      </c>
      <c r="C1618">
        <v>2053.7937000000002</v>
      </c>
      <c r="D1618">
        <v>1.1318861025</v>
      </c>
      <c r="E1618">
        <v>1925</v>
      </c>
      <c r="F1618">
        <f t="shared" si="75"/>
        <v>4</v>
      </c>
      <c r="G1618">
        <f t="shared" si="76"/>
        <v>6</v>
      </c>
      <c r="H1618">
        <f t="shared" si="77"/>
        <v>2020</v>
      </c>
    </row>
    <row r="1619" spans="1:8" x14ac:dyDescent="0.3">
      <c r="A1619" s="1">
        <v>43987</v>
      </c>
      <c r="B1619">
        <v>1834.8829000000001</v>
      </c>
      <c r="C1619">
        <v>2067.5673999999999</v>
      </c>
      <c r="D1619">
        <v>1.1294169293</v>
      </c>
      <c r="E1619">
        <v>1925</v>
      </c>
      <c r="F1619">
        <f t="shared" si="75"/>
        <v>5</v>
      </c>
      <c r="G1619">
        <f t="shared" si="76"/>
        <v>6</v>
      </c>
      <c r="H1619">
        <f t="shared" si="77"/>
        <v>2020</v>
      </c>
    </row>
    <row r="1620" spans="1:8" x14ac:dyDescent="0.3">
      <c r="A1620" s="1">
        <v>43988</v>
      </c>
      <c r="B1620">
        <v>1839.6242999999999</v>
      </c>
      <c r="C1620">
        <v>2081.6194999999998</v>
      </c>
      <c r="D1620">
        <v>1.1289953909999999</v>
      </c>
      <c r="E1620">
        <v>1930</v>
      </c>
      <c r="F1620">
        <f t="shared" si="75"/>
        <v>6</v>
      </c>
      <c r="G1620">
        <f t="shared" si="76"/>
        <v>6</v>
      </c>
      <c r="H1620">
        <f t="shared" si="77"/>
        <v>2020</v>
      </c>
    </row>
    <row r="1621" spans="1:8" x14ac:dyDescent="0.3">
      <c r="A1621" s="1">
        <v>43989</v>
      </c>
      <c r="B1621">
        <v>1839.6242999999999</v>
      </c>
      <c r="C1621">
        <v>2081.6194999999998</v>
      </c>
      <c r="D1621">
        <v>1.1290336668000001</v>
      </c>
      <c r="E1621">
        <v>1930</v>
      </c>
      <c r="F1621">
        <f t="shared" si="75"/>
        <v>7</v>
      </c>
      <c r="G1621">
        <f t="shared" si="76"/>
        <v>6</v>
      </c>
      <c r="H1621">
        <f t="shared" si="77"/>
        <v>2020</v>
      </c>
    </row>
    <row r="1622" spans="1:8" x14ac:dyDescent="0.3">
      <c r="A1622" s="1">
        <v>43990</v>
      </c>
      <c r="B1622">
        <v>1839.6242999999999</v>
      </c>
      <c r="C1622">
        <v>2081.6194999999998</v>
      </c>
      <c r="D1622">
        <v>1.1295828048000001</v>
      </c>
      <c r="E1622">
        <v>1940</v>
      </c>
      <c r="F1622">
        <f t="shared" si="75"/>
        <v>8</v>
      </c>
      <c r="G1622">
        <f t="shared" si="76"/>
        <v>6</v>
      </c>
      <c r="H1622">
        <f t="shared" si="77"/>
        <v>2020</v>
      </c>
    </row>
    <row r="1623" spans="1:8" x14ac:dyDescent="0.3">
      <c r="A1623" s="1">
        <v>43991</v>
      </c>
      <c r="B1623">
        <v>1843.5055</v>
      </c>
      <c r="C1623">
        <v>2082.0520999999999</v>
      </c>
      <c r="D1623">
        <v>1.1347625765</v>
      </c>
      <c r="E1623">
        <v>1940</v>
      </c>
      <c r="F1623">
        <f t="shared" si="75"/>
        <v>9</v>
      </c>
      <c r="G1623">
        <f t="shared" si="76"/>
        <v>6</v>
      </c>
      <c r="H1623">
        <f t="shared" si="77"/>
        <v>2020</v>
      </c>
    </row>
    <row r="1624" spans="1:8" x14ac:dyDescent="0.3">
      <c r="A1624" s="1">
        <v>43992</v>
      </c>
      <c r="B1624">
        <v>1848.2036000000001</v>
      </c>
      <c r="C1624">
        <v>2088.4256</v>
      </c>
      <c r="D1624">
        <v>1.1347625765</v>
      </c>
      <c r="E1624">
        <v>1935</v>
      </c>
      <c r="F1624">
        <f t="shared" si="75"/>
        <v>10</v>
      </c>
      <c r="G1624">
        <f t="shared" si="76"/>
        <v>6</v>
      </c>
      <c r="H1624">
        <f t="shared" si="77"/>
        <v>2020</v>
      </c>
    </row>
    <row r="1625" spans="1:8" x14ac:dyDescent="0.3">
      <c r="A1625" s="1">
        <v>43993</v>
      </c>
      <c r="B1625">
        <v>1851.9591</v>
      </c>
      <c r="C1625">
        <v>2105.9605999999999</v>
      </c>
      <c r="D1625">
        <v>1.1355258825000001</v>
      </c>
      <c r="E1625">
        <v>1940</v>
      </c>
      <c r="F1625">
        <f t="shared" si="75"/>
        <v>11</v>
      </c>
      <c r="G1625">
        <f t="shared" si="76"/>
        <v>6</v>
      </c>
      <c r="H1625">
        <f t="shared" si="77"/>
        <v>2020</v>
      </c>
    </row>
    <row r="1626" spans="1:8" x14ac:dyDescent="0.3">
      <c r="A1626" s="1">
        <v>43994</v>
      </c>
      <c r="B1626">
        <v>1857.3779999999999</v>
      </c>
      <c r="C1626">
        <v>2110.7703999999999</v>
      </c>
      <c r="D1626">
        <v>1.1253186977</v>
      </c>
      <c r="E1626">
        <v>1940</v>
      </c>
      <c r="F1626">
        <f t="shared" si="75"/>
        <v>12</v>
      </c>
      <c r="G1626">
        <f t="shared" si="76"/>
        <v>6</v>
      </c>
      <c r="H1626">
        <f t="shared" si="77"/>
        <v>2020</v>
      </c>
    </row>
    <row r="1627" spans="1:8" x14ac:dyDescent="0.3">
      <c r="A1627" s="1">
        <v>43995</v>
      </c>
      <c r="B1627">
        <v>1857.3779999999999</v>
      </c>
      <c r="C1627">
        <v>2110.7703999999999</v>
      </c>
      <c r="D1627">
        <v>1.1258225557999999</v>
      </c>
      <c r="E1627">
        <v>1950</v>
      </c>
      <c r="F1627">
        <f t="shared" si="75"/>
        <v>13</v>
      </c>
      <c r="G1627">
        <f t="shared" si="76"/>
        <v>6</v>
      </c>
      <c r="H1627">
        <f t="shared" si="77"/>
        <v>2020</v>
      </c>
    </row>
    <row r="1628" spans="1:8" x14ac:dyDescent="0.3">
      <c r="A1628" s="1">
        <v>43996</v>
      </c>
      <c r="B1628">
        <v>1857.3779999999999</v>
      </c>
      <c r="C1628">
        <v>2110.7703999999999</v>
      </c>
      <c r="D1628">
        <v>1.1253997412000001</v>
      </c>
      <c r="E1628">
        <v>1950</v>
      </c>
      <c r="F1628">
        <f t="shared" si="75"/>
        <v>14</v>
      </c>
      <c r="G1628">
        <f t="shared" si="76"/>
        <v>6</v>
      </c>
      <c r="H1628">
        <f t="shared" si="77"/>
        <v>2020</v>
      </c>
    </row>
    <row r="1629" spans="1:8" x14ac:dyDescent="0.3">
      <c r="A1629" s="1">
        <v>43997</v>
      </c>
      <c r="B1629">
        <v>1857.3779999999999</v>
      </c>
      <c r="C1629">
        <v>2110.7703999999999</v>
      </c>
      <c r="D1629">
        <v>1.1266657878999999</v>
      </c>
      <c r="E1629">
        <v>1950</v>
      </c>
      <c r="F1629">
        <f t="shared" si="75"/>
        <v>15</v>
      </c>
      <c r="G1629">
        <f t="shared" si="76"/>
        <v>6</v>
      </c>
      <c r="H1629">
        <f t="shared" si="77"/>
        <v>2020</v>
      </c>
    </row>
    <row r="1630" spans="1:8" x14ac:dyDescent="0.3">
      <c r="A1630" s="1">
        <v>43998</v>
      </c>
      <c r="B1630">
        <v>1861.3344</v>
      </c>
      <c r="C1630">
        <v>2093.3182999999999</v>
      </c>
      <c r="D1630">
        <v>1.1256213576</v>
      </c>
      <c r="E1630">
        <v>1960</v>
      </c>
      <c r="F1630">
        <f t="shared" si="75"/>
        <v>16</v>
      </c>
      <c r="G1630">
        <f t="shared" si="76"/>
        <v>6</v>
      </c>
      <c r="H1630">
        <f t="shared" si="77"/>
        <v>2020</v>
      </c>
    </row>
    <row r="1631" spans="1:8" x14ac:dyDescent="0.3">
      <c r="A1631" s="1">
        <v>43999</v>
      </c>
      <c r="B1631">
        <v>1866.8918000000001</v>
      </c>
      <c r="C1631">
        <v>2110.1122</v>
      </c>
      <c r="D1631">
        <v>1.1217371177</v>
      </c>
      <c r="E1631">
        <v>1960</v>
      </c>
      <c r="F1631">
        <f t="shared" si="75"/>
        <v>17</v>
      </c>
      <c r="G1631">
        <f t="shared" si="76"/>
        <v>6</v>
      </c>
      <c r="H1631">
        <f t="shared" si="77"/>
        <v>2020</v>
      </c>
    </row>
    <row r="1632" spans="1:8" x14ac:dyDescent="0.3">
      <c r="A1632" s="1">
        <v>44000</v>
      </c>
      <c r="B1632">
        <v>1870.4074136419999</v>
      </c>
      <c r="C1632">
        <v>2100.8330539928102</v>
      </c>
      <c r="D1632">
        <v>1.1212410926</v>
      </c>
      <c r="E1632">
        <v>1960</v>
      </c>
      <c r="F1632">
        <f t="shared" si="75"/>
        <v>18</v>
      </c>
      <c r="G1632">
        <f t="shared" si="76"/>
        <v>6</v>
      </c>
      <c r="H1632">
        <f t="shared" si="77"/>
        <v>2020</v>
      </c>
    </row>
    <row r="1633" spans="1:8" x14ac:dyDescent="0.3">
      <c r="A1633" s="1">
        <v>44001</v>
      </c>
      <c r="B1633">
        <v>1878.5767218373801</v>
      </c>
      <c r="C1633">
        <v>2108.22877499676</v>
      </c>
      <c r="D1633">
        <v>1.1187249722999999</v>
      </c>
      <c r="E1633">
        <v>1960</v>
      </c>
      <c r="F1633">
        <f t="shared" si="75"/>
        <v>19</v>
      </c>
      <c r="G1633">
        <f t="shared" si="76"/>
        <v>6</v>
      </c>
      <c r="H1633">
        <f t="shared" si="77"/>
        <v>2020</v>
      </c>
    </row>
    <row r="1634" spans="1:8" x14ac:dyDescent="0.3">
      <c r="A1634" s="1">
        <v>44002</v>
      </c>
      <c r="B1634">
        <v>1878.5767218373801</v>
      </c>
      <c r="C1634">
        <v>2108.22877499676</v>
      </c>
      <c r="D1634">
        <v>1.1178388578</v>
      </c>
      <c r="E1634">
        <v>1970</v>
      </c>
      <c r="F1634">
        <f t="shared" si="75"/>
        <v>20</v>
      </c>
      <c r="G1634">
        <f t="shared" si="76"/>
        <v>6</v>
      </c>
      <c r="H1634">
        <f t="shared" si="77"/>
        <v>2020</v>
      </c>
    </row>
    <row r="1635" spans="1:8" x14ac:dyDescent="0.3">
      <c r="A1635" s="1">
        <v>44003</v>
      </c>
      <c r="B1635">
        <v>1878.5767218373801</v>
      </c>
      <c r="C1635">
        <v>2108.22877499676</v>
      </c>
      <c r="D1635">
        <v>1.1177430597</v>
      </c>
      <c r="E1635">
        <v>1970</v>
      </c>
      <c r="F1635">
        <f t="shared" si="75"/>
        <v>21</v>
      </c>
      <c r="G1635">
        <f t="shared" si="76"/>
        <v>6</v>
      </c>
      <c r="H1635">
        <f t="shared" si="77"/>
        <v>2020</v>
      </c>
    </row>
    <row r="1636" spans="1:8" x14ac:dyDescent="0.3">
      <c r="A1636" s="1">
        <v>44004</v>
      </c>
      <c r="B1636">
        <v>1883.4594999999999</v>
      </c>
      <c r="C1636">
        <v>2110.4155999999998</v>
      </c>
      <c r="D1636">
        <v>1.1260236618999999</v>
      </c>
      <c r="E1636">
        <v>1980</v>
      </c>
      <c r="F1636">
        <f t="shared" si="75"/>
        <v>22</v>
      </c>
      <c r="G1636">
        <f t="shared" si="76"/>
        <v>6</v>
      </c>
      <c r="H1636">
        <f t="shared" si="77"/>
        <v>2020</v>
      </c>
    </row>
    <row r="1637" spans="1:8" x14ac:dyDescent="0.3">
      <c r="A1637" s="1">
        <v>44005</v>
      </c>
      <c r="B1637">
        <v>1887.4494</v>
      </c>
      <c r="C1637">
        <v>2117.1426999999999</v>
      </c>
      <c r="D1637">
        <v>1.1320066667999999</v>
      </c>
      <c r="E1637">
        <v>1980</v>
      </c>
      <c r="F1637">
        <f t="shared" si="75"/>
        <v>23</v>
      </c>
      <c r="G1637">
        <f t="shared" si="76"/>
        <v>6</v>
      </c>
      <c r="H1637">
        <f t="shared" si="77"/>
        <v>2020</v>
      </c>
    </row>
    <row r="1638" spans="1:8" x14ac:dyDescent="0.3">
      <c r="A1638" s="1">
        <v>44006</v>
      </c>
      <c r="B1638">
        <v>1893.5474999999999</v>
      </c>
      <c r="C1638">
        <v>2139.6713</v>
      </c>
      <c r="D1638">
        <v>1.1274107038000001</v>
      </c>
      <c r="E1638">
        <v>1960</v>
      </c>
      <c r="F1638">
        <f t="shared" si="75"/>
        <v>24</v>
      </c>
      <c r="G1638">
        <f t="shared" si="76"/>
        <v>6</v>
      </c>
      <c r="H1638">
        <f t="shared" si="77"/>
        <v>2020</v>
      </c>
    </row>
    <row r="1639" spans="1:8" x14ac:dyDescent="0.3">
      <c r="A1639" s="1">
        <v>44007</v>
      </c>
      <c r="B1639">
        <v>1896.2079000000001</v>
      </c>
      <c r="C1639">
        <v>2139.1860000000001</v>
      </c>
      <c r="D1639">
        <v>1.1219456378999999</v>
      </c>
      <c r="E1639">
        <v>1980</v>
      </c>
      <c r="F1639">
        <f t="shared" si="75"/>
        <v>25</v>
      </c>
      <c r="G1639">
        <f t="shared" si="76"/>
        <v>6</v>
      </c>
      <c r="H1639">
        <f t="shared" si="77"/>
        <v>2020</v>
      </c>
    </row>
    <row r="1640" spans="1:8" x14ac:dyDescent="0.3">
      <c r="A1640" s="1">
        <v>44008</v>
      </c>
      <c r="B1640">
        <v>1900.9264000000001</v>
      </c>
      <c r="C1640">
        <v>2151.8773999999999</v>
      </c>
      <c r="D1640">
        <v>1.1213455925</v>
      </c>
      <c r="E1640">
        <v>1980</v>
      </c>
      <c r="F1640">
        <f t="shared" si="75"/>
        <v>26</v>
      </c>
      <c r="G1640">
        <f t="shared" si="76"/>
        <v>6</v>
      </c>
      <c r="H1640">
        <f t="shared" si="77"/>
        <v>2020</v>
      </c>
    </row>
    <row r="1641" spans="1:8" x14ac:dyDescent="0.3">
      <c r="A1641" s="1">
        <v>44009</v>
      </c>
      <c r="B1641">
        <v>1904.3492000000001</v>
      </c>
      <c r="C1641">
        <v>2137.2159000000001</v>
      </c>
      <c r="D1641">
        <v>1.1218111299</v>
      </c>
      <c r="E1641">
        <v>1980</v>
      </c>
      <c r="F1641">
        <f t="shared" si="75"/>
        <v>27</v>
      </c>
      <c r="G1641">
        <f t="shared" si="76"/>
        <v>6</v>
      </c>
      <c r="H1641">
        <f t="shared" si="77"/>
        <v>2020</v>
      </c>
    </row>
    <row r="1642" spans="1:8" x14ac:dyDescent="0.3">
      <c r="A1642" s="1">
        <v>44010</v>
      </c>
      <c r="B1642">
        <v>1904.3492000000001</v>
      </c>
      <c r="C1642">
        <v>2137.2159000000001</v>
      </c>
      <c r="D1642">
        <v>1.1218887019999999</v>
      </c>
      <c r="E1642">
        <v>1980</v>
      </c>
      <c r="F1642">
        <f t="shared" si="75"/>
        <v>28</v>
      </c>
      <c r="G1642">
        <f t="shared" si="76"/>
        <v>6</v>
      </c>
      <c r="H1642">
        <f t="shared" si="77"/>
        <v>2020</v>
      </c>
    </row>
    <row r="1643" spans="1:8" x14ac:dyDescent="0.3">
      <c r="A1643" s="1">
        <v>44011</v>
      </c>
      <c r="B1643">
        <v>1904.3492000000001</v>
      </c>
      <c r="C1643">
        <v>2137.2159000000001</v>
      </c>
      <c r="D1643">
        <v>1.1239095045</v>
      </c>
      <c r="E1643">
        <v>1980</v>
      </c>
      <c r="F1643">
        <f t="shared" si="75"/>
        <v>29</v>
      </c>
      <c r="G1643">
        <f t="shared" si="76"/>
        <v>6</v>
      </c>
      <c r="H1643">
        <f t="shared" si="77"/>
        <v>2020</v>
      </c>
    </row>
    <row r="1644" spans="1:8" x14ac:dyDescent="0.3">
      <c r="A1644" s="1">
        <v>44012</v>
      </c>
      <c r="B1644">
        <v>1904.3492000000001</v>
      </c>
      <c r="C1644">
        <v>2137.2159000000001</v>
      </c>
      <c r="D1644">
        <v>1.1234640420999999</v>
      </c>
      <c r="E1644">
        <v>1980</v>
      </c>
      <c r="F1644">
        <f t="shared" si="75"/>
        <v>30</v>
      </c>
      <c r="G1644">
        <f t="shared" si="76"/>
        <v>6</v>
      </c>
      <c r="H1644">
        <f t="shared" si="77"/>
        <v>2020</v>
      </c>
    </row>
    <row r="1645" spans="1:8" x14ac:dyDescent="0.3">
      <c r="A1645" s="1">
        <v>44013</v>
      </c>
      <c r="B1645">
        <v>1906.7602999999999</v>
      </c>
      <c r="C1645">
        <v>2150.2501999999999</v>
      </c>
      <c r="D1645">
        <v>1.1260033521999999</v>
      </c>
      <c r="E1645">
        <v>1980</v>
      </c>
      <c r="F1645">
        <f t="shared" si="75"/>
        <v>1</v>
      </c>
      <c r="G1645">
        <f t="shared" si="76"/>
        <v>7</v>
      </c>
      <c r="H1645">
        <f t="shared" si="77"/>
        <v>2020</v>
      </c>
    </row>
    <row r="1646" spans="1:8" x14ac:dyDescent="0.3">
      <c r="A1646" s="1">
        <v>44014</v>
      </c>
      <c r="B1646">
        <v>1909.6706999999999</v>
      </c>
      <c r="C1646">
        <v>2138.4895000000001</v>
      </c>
      <c r="D1646">
        <v>1.1237727386</v>
      </c>
      <c r="E1646">
        <v>1980</v>
      </c>
      <c r="F1646">
        <f t="shared" si="75"/>
        <v>2</v>
      </c>
      <c r="G1646">
        <f t="shared" si="76"/>
        <v>7</v>
      </c>
      <c r="H1646">
        <f t="shared" si="77"/>
        <v>2020</v>
      </c>
    </row>
    <row r="1647" spans="1:8" x14ac:dyDescent="0.3">
      <c r="A1647" s="1">
        <v>44015</v>
      </c>
      <c r="B1647">
        <v>1911.4603</v>
      </c>
      <c r="C1647">
        <v>2156.5156999999999</v>
      </c>
      <c r="D1647">
        <v>1.1243172539999999</v>
      </c>
      <c r="E1647">
        <v>1980</v>
      </c>
      <c r="F1647">
        <f t="shared" si="75"/>
        <v>3</v>
      </c>
      <c r="G1647">
        <f t="shared" si="76"/>
        <v>7</v>
      </c>
      <c r="H1647">
        <f t="shared" si="77"/>
        <v>2020</v>
      </c>
    </row>
    <row r="1648" spans="1:8" x14ac:dyDescent="0.3">
      <c r="A1648" s="1">
        <v>44016</v>
      </c>
      <c r="B1648">
        <v>1914.7742000000001</v>
      </c>
      <c r="C1648">
        <v>2149.5734000000002</v>
      </c>
      <c r="D1648">
        <v>1.1248649099000001</v>
      </c>
      <c r="E1648">
        <v>1980</v>
      </c>
      <c r="F1648">
        <f t="shared" si="75"/>
        <v>4</v>
      </c>
      <c r="G1648">
        <f t="shared" si="76"/>
        <v>7</v>
      </c>
      <c r="H1648">
        <f t="shared" si="77"/>
        <v>2020</v>
      </c>
    </row>
    <row r="1649" spans="1:8" x14ac:dyDescent="0.3">
      <c r="A1649" s="1">
        <v>44017</v>
      </c>
      <c r="B1649">
        <v>1914.7742000000001</v>
      </c>
      <c r="C1649">
        <v>2149.5734000000002</v>
      </c>
      <c r="D1649">
        <v>1.1242171211</v>
      </c>
      <c r="E1649">
        <v>1980</v>
      </c>
      <c r="F1649">
        <f t="shared" si="75"/>
        <v>5</v>
      </c>
      <c r="G1649">
        <f t="shared" si="76"/>
        <v>7</v>
      </c>
      <c r="H1649">
        <f t="shared" si="77"/>
        <v>2020</v>
      </c>
    </row>
    <row r="1650" spans="1:8" x14ac:dyDescent="0.3">
      <c r="A1650" s="1">
        <v>44018</v>
      </c>
      <c r="B1650">
        <v>1914.7742000000001</v>
      </c>
      <c r="C1650">
        <v>2149.5734000000002</v>
      </c>
      <c r="D1650">
        <v>1.1309223610000001</v>
      </c>
      <c r="E1650">
        <v>1980</v>
      </c>
      <c r="F1650">
        <f t="shared" si="75"/>
        <v>6</v>
      </c>
      <c r="G1650">
        <f t="shared" si="76"/>
        <v>7</v>
      </c>
      <c r="H1650">
        <f t="shared" si="77"/>
        <v>2020</v>
      </c>
    </row>
    <row r="1651" spans="1:8" x14ac:dyDescent="0.3">
      <c r="A1651" s="1">
        <v>44019</v>
      </c>
      <c r="B1651">
        <v>1917.2756999999999</v>
      </c>
      <c r="C1651">
        <v>2171.8198000000002</v>
      </c>
      <c r="D1651">
        <v>1.1298564457</v>
      </c>
      <c r="E1651">
        <v>1950</v>
      </c>
      <c r="F1651">
        <f t="shared" si="75"/>
        <v>7</v>
      </c>
      <c r="G1651">
        <f t="shared" si="76"/>
        <v>7</v>
      </c>
      <c r="H1651">
        <f t="shared" si="77"/>
        <v>2020</v>
      </c>
    </row>
    <row r="1652" spans="1:8" x14ac:dyDescent="0.3">
      <c r="A1652" s="1">
        <v>44020</v>
      </c>
      <c r="B1652">
        <v>1920.3108</v>
      </c>
      <c r="C1652">
        <v>2172.3429000000001</v>
      </c>
      <c r="D1652">
        <v>1.1325221897</v>
      </c>
      <c r="E1652">
        <v>1980</v>
      </c>
      <c r="F1652">
        <f t="shared" si="75"/>
        <v>8</v>
      </c>
      <c r="G1652">
        <f t="shared" si="76"/>
        <v>7</v>
      </c>
      <c r="H1652">
        <f t="shared" si="77"/>
        <v>2020</v>
      </c>
    </row>
    <row r="1653" spans="1:8" x14ac:dyDescent="0.3">
      <c r="A1653" s="1">
        <v>44021</v>
      </c>
      <c r="B1653">
        <v>1922.4655</v>
      </c>
      <c r="C1653">
        <v>2171.3980000000001</v>
      </c>
      <c r="D1653">
        <v>1.1298673486999999</v>
      </c>
      <c r="E1653">
        <v>2000</v>
      </c>
      <c r="F1653">
        <f t="shared" si="75"/>
        <v>9</v>
      </c>
      <c r="G1653">
        <f t="shared" si="76"/>
        <v>7</v>
      </c>
      <c r="H1653">
        <f t="shared" si="77"/>
        <v>2020</v>
      </c>
    </row>
    <row r="1654" spans="1:8" x14ac:dyDescent="0.3">
      <c r="A1654" s="1">
        <v>44022</v>
      </c>
      <c r="B1654">
        <v>1925.9947</v>
      </c>
      <c r="C1654">
        <v>2180.1210999999998</v>
      </c>
      <c r="D1654">
        <v>1.1315802112</v>
      </c>
      <c r="E1654">
        <v>2000</v>
      </c>
      <c r="F1654">
        <f t="shared" si="75"/>
        <v>10</v>
      </c>
      <c r="G1654">
        <f t="shared" si="76"/>
        <v>7</v>
      </c>
      <c r="H1654">
        <f t="shared" si="77"/>
        <v>2020</v>
      </c>
    </row>
    <row r="1655" spans="1:8" x14ac:dyDescent="0.3">
      <c r="A1655" s="1">
        <v>44023</v>
      </c>
      <c r="B1655">
        <v>1927.6950999999999</v>
      </c>
      <c r="C1655">
        <v>2178.0266999999999</v>
      </c>
      <c r="D1655">
        <v>1.1315802112</v>
      </c>
      <c r="E1655">
        <v>2000</v>
      </c>
      <c r="F1655">
        <f t="shared" si="75"/>
        <v>11</v>
      </c>
      <c r="G1655">
        <f t="shared" si="76"/>
        <v>7</v>
      </c>
      <c r="H1655">
        <f t="shared" si="77"/>
        <v>2020</v>
      </c>
    </row>
    <row r="1656" spans="1:8" x14ac:dyDescent="0.3">
      <c r="A1656" s="1">
        <v>44024</v>
      </c>
      <c r="B1656">
        <v>1927.6950999999999</v>
      </c>
      <c r="C1656">
        <v>2178.0266999999999</v>
      </c>
      <c r="D1656">
        <v>1.1315802112</v>
      </c>
      <c r="E1656">
        <v>2000</v>
      </c>
      <c r="F1656">
        <f t="shared" si="75"/>
        <v>12</v>
      </c>
      <c r="G1656">
        <f t="shared" si="76"/>
        <v>7</v>
      </c>
      <c r="H1656">
        <f t="shared" si="77"/>
        <v>2020</v>
      </c>
    </row>
    <row r="1657" spans="1:8" x14ac:dyDescent="0.3">
      <c r="A1657" s="1">
        <v>44025</v>
      </c>
      <c r="B1657">
        <v>1927.6950999999999</v>
      </c>
      <c r="C1657">
        <v>2178.0266999999999</v>
      </c>
      <c r="D1657">
        <v>1.1366439063</v>
      </c>
      <c r="E1657">
        <v>2000</v>
      </c>
      <c r="F1657">
        <f t="shared" si="75"/>
        <v>13</v>
      </c>
      <c r="G1657">
        <f t="shared" si="76"/>
        <v>7</v>
      </c>
      <c r="H1657">
        <f t="shared" si="77"/>
        <v>2020</v>
      </c>
    </row>
    <row r="1658" spans="1:8" x14ac:dyDescent="0.3">
      <c r="A1658" s="1">
        <v>44026</v>
      </c>
      <c r="B1658">
        <v>1931.4014</v>
      </c>
      <c r="C1658">
        <v>2188.9531999999999</v>
      </c>
      <c r="D1658">
        <v>1.1406088906</v>
      </c>
      <c r="E1658">
        <v>2000</v>
      </c>
      <c r="F1658">
        <f t="shared" si="75"/>
        <v>14</v>
      </c>
      <c r="G1658">
        <f t="shared" si="76"/>
        <v>7</v>
      </c>
      <c r="H1658">
        <f t="shared" si="77"/>
        <v>2020</v>
      </c>
    </row>
    <row r="1659" spans="1:8" x14ac:dyDescent="0.3">
      <c r="A1659" s="1">
        <v>44027</v>
      </c>
      <c r="B1659">
        <v>1936.7346</v>
      </c>
      <c r="C1659">
        <v>2203.1293999999998</v>
      </c>
      <c r="D1659">
        <v>1.1407902261</v>
      </c>
      <c r="E1659">
        <v>2000</v>
      </c>
      <c r="F1659">
        <f t="shared" si="75"/>
        <v>15</v>
      </c>
      <c r="G1659">
        <f t="shared" si="76"/>
        <v>7</v>
      </c>
      <c r="H1659">
        <f t="shared" si="77"/>
        <v>2020</v>
      </c>
    </row>
    <row r="1660" spans="1:8" x14ac:dyDescent="0.3">
      <c r="A1660" s="1">
        <v>44028</v>
      </c>
      <c r="B1660">
        <v>1938.5817</v>
      </c>
      <c r="C1660">
        <v>2218.4369999999999</v>
      </c>
      <c r="D1660">
        <v>1.143342946</v>
      </c>
      <c r="E1660">
        <v>2000</v>
      </c>
      <c r="F1660">
        <f t="shared" si="75"/>
        <v>16</v>
      </c>
      <c r="G1660">
        <f t="shared" si="76"/>
        <v>7</v>
      </c>
      <c r="H1660">
        <f t="shared" si="77"/>
        <v>2020</v>
      </c>
    </row>
    <row r="1661" spans="1:8" x14ac:dyDescent="0.3">
      <c r="A1661" s="1">
        <v>44029</v>
      </c>
      <c r="B1661">
        <v>1941.9942000000001</v>
      </c>
      <c r="C1661">
        <v>2216.4254000000001</v>
      </c>
      <c r="D1661">
        <v>1.1437501988000001</v>
      </c>
      <c r="E1661">
        <v>2000</v>
      </c>
      <c r="F1661">
        <f t="shared" si="75"/>
        <v>17</v>
      </c>
      <c r="G1661">
        <f t="shared" si="76"/>
        <v>7</v>
      </c>
      <c r="H1661">
        <f t="shared" si="77"/>
        <v>2020</v>
      </c>
    </row>
    <row r="1662" spans="1:8" x14ac:dyDescent="0.3">
      <c r="A1662" s="1">
        <v>44030</v>
      </c>
      <c r="B1662">
        <v>1945.4924000000001</v>
      </c>
      <c r="C1662">
        <v>2222.1604000000002</v>
      </c>
      <c r="D1662">
        <v>1.1426453958</v>
      </c>
      <c r="E1662">
        <v>2000</v>
      </c>
      <c r="F1662">
        <f t="shared" si="75"/>
        <v>18</v>
      </c>
      <c r="G1662">
        <f t="shared" si="76"/>
        <v>7</v>
      </c>
      <c r="H1662">
        <f t="shared" si="77"/>
        <v>2020</v>
      </c>
    </row>
    <row r="1663" spans="1:8" x14ac:dyDescent="0.3">
      <c r="A1663" s="1">
        <v>44031</v>
      </c>
      <c r="B1663">
        <v>1945.4924000000001</v>
      </c>
      <c r="C1663">
        <v>2222.1604000000002</v>
      </c>
      <c r="D1663">
        <v>1.1426496778999999</v>
      </c>
      <c r="E1663">
        <v>2000</v>
      </c>
      <c r="F1663">
        <f t="shared" si="75"/>
        <v>19</v>
      </c>
      <c r="G1663">
        <f t="shared" si="76"/>
        <v>7</v>
      </c>
      <c r="H1663">
        <f t="shared" si="77"/>
        <v>2020</v>
      </c>
    </row>
    <row r="1664" spans="1:8" x14ac:dyDescent="0.3">
      <c r="A1664" s="1">
        <v>44032</v>
      </c>
      <c r="B1664">
        <v>1945.4924000000001</v>
      </c>
      <c r="C1664">
        <v>2222.1604000000002</v>
      </c>
      <c r="D1664">
        <v>1.1442064607</v>
      </c>
      <c r="E1664">
        <v>2000</v>
      </c>
      <c r="F1664">
        <f t="shared" si="75"/>
        <v>20</v>
      </c>
      <c r="G1664">
        <f t="shared" si="76"/>
        <v>7</v>
      </c>
      <c r="H1664">
        <f t="shared" si="77"/>
        <v>2020</v>
      </c>
    </row>
    <row r="1665" spans="1:8" x14ac:dyDescent="0.3">
      <c r="A1665" s="1">
        <v>44033</v>
      </c>
      <c r="B1665">
        <v>1951.5282999999999</v>
      </c>
      <c r="C1665">
        <v>2228.7847000000002</v>
      </c>
      <c r="D1665">
        <v>1.1492657044000001</v>
      </c>
      <c r="E1665">
        <v>2000</v>
      </c>
      <c r="F1665">
        <f t="shared" si="75"/>
        <v>21</v>
      </c>
      <c r="G1665">
        <f t="shared" si="76"/>
        <v>7</v>
      </c>
      <c r="H1665">
        <f t="shared" si="77"/>
        <v>2020</v>
      </c>
    </row>
    <row r="1666" spans="1:8" x14ac:dyDescent="0.3">
      <c r="A1666" s="1">
        <v>44034</v>
      </c>
      <c r="B1666">
        <v>1955.2056</v>
      </c>
      <c r="C1666">
        <v>2235.4699000000001</v>
      </c>
      <c r="D1666">
        <v>1.1585627787999999</v>
      </c>
      <c r="E1666">
        <v>2000</v>
      </c>
      <c r="F1666">
        <f t="shared" si="75"/>
        <v>22</v>
      </c>
      <c r="G1666">
        <f t="shared" si="76"/>
        <v>7</v>
      </c>
      <c r="H1666">
        <f t="shared" si="77"/>
        <v>2020</v>
      </c>
    </row>
    <row r="1667" spans="1:8" x14ac:dyDescent="0.3">
      <c r="A1667" s="1">
        <v>44035</v>
      </c>
      <c r="B1667">
        <v>1960.6558</v>
      </c>
      <c r="C1667">
        <v>2271.0436</v>
      </c>
      <c r="D1667">
        <v>1.1623006344</v>
      </c>
      <c r="E1667">
        <v>2000</v>
      </c>
      <c r="F1667">
        <f t="shared" ref="F1667:F1730" si="78">DAY(A1667)</f>
        <v>23</v>
      </c>
      <c r="G1667">
        <f t="shared" ref="G1667:G1730" si="79">MONTH(A1667)</f>
        <v>7</v>
      </c>
      <c r="H1667">
        <f t="shared" ref="H1667:H1730" si="80">YEAR(A1667)</f>
        <v>2020</v>
      </c>
    </row>
    <row r="1668" spans="1:8" x14ac:dyDescent="0.3">
      <c r="A1668" s="1">
        <v>44036</v>
      </c>
      <c r="B1668">
        <v>1961.9807000000001</v>
      </c>
      <c r="C1668">
        <v>2267.6176</v>
      </c>
      <c r="D1668">
        <v>1.1635652222999999</v>
      </c>
      <c r="E1668">
        <v>2000</v>
      </c>
      <c r="F1668">
        <f t="shared" si="78"/>
        <v>24</v>
      </c>
      <c r="G1668">
        <f t="shared" si="79"/>
        <v>7</v>
      </c>
      <c r="H1668">
        <f t="shared" si="80"/>
        <v>2020</v>
      </c>
    </row>
    <row r="1669" spans="1:8" x14ac:dyDescent="0.3">
      <c r="A1669" s="1">
        <v>44037</v>
      </c>
      <c r="B1669">
        <v>1965.3236999999999</v>
      </c>
      <c r="C1669">
        <v>2277.6095999999998</v>
      </c>
      <c r="D1669">
        <v>1.1653018353</v>
      </c>
      <c r="E1669">
        <v>2000</v>
      </c>
      <c r="F1669">
        <f t="shared" si="78"/>
        <v>25</v>
      </c>
      <c r="G1669">
        <f t="shared" si="79"/>
        <v>7</v>
      </c>
      <c r="H1669">
        <f t="shared" si="80"/>
        <v>2020</v>
      </c>
    </row>
    <row r="1670" spans="1:8" x14ac:dyDescent="0.3">
      <c r="A1670" s="1">
        <v>44038</v>
      </c>
      <c r="B1670">
        <v>1965.3236999999999</v>
      </c>
      <c r="C1670">
        <v>2277.6095999999998</v>
      </c>
      <c r="D1670">
        <v>1.1655676042000001</v>
      </c>
      <c r="E1670">
        <v>2000</v>
      </c>
      <c r="F1670">
        <f t="shared" si="78"/>
        <v>26</v>
      </c>
      <c r="G1670">
        <f t="shared" si="79"/>
        <v>7</v>
      </c>
      <c r="H1670">
        <f t="shared" si="80"/>
        <v>2020</v>
      </c>
    </row>
    <row r="1671" spans="1:8" x14ac:dyDescent="0.3">
      <c r="A1671" s="1">
        <v>44039</v>
      </c>
      <c r="B1671">
        <v>1965.3236999999999</v>
      </c>
      <c r="C1671">
        <v>2277.6095999999998</v>
      </c>
      <c r="D1671">
        <v>1.1751731460999999</v>
      </c>
      <c r="E1671">
        <v>2000</v>
      </c>
      <c r="F1671">
        <f t="shared" si="78"/>
        <v>27</v>
      </c>
      <c r="G1671">
        <f t="shared" si="79"/>
        <v>7</v>
      </c>
      <c r="H1671">
        <f t="shared" si="80"/>
        <v>2020</v>
      </c>
    </row>
    <row r="1672" spans="1:8" x14ac:dyDescent="0.3">
      <c r="A1672" s="1">
        <v>44040</v>
      </c>
      <c r="B1672">
        <v>1968.3318999999999</v>
      </c>
      <c r="C1672">
        <v>2308.5342000000001</v>
      </c>
      <c r="D1672">
        <v>1.173062686</v>
      </c>
      <c r="E1672">
        <v>2000</v>
      </c>
      <c r="F1672">
        <f t="shared" si="78"/>
        <v>28</v>
      </c>
      <c r="G1672">
        <f t="shared" si="79"/>
        <v>7</v>
      </c>
      <c r="H1672">
        <f t="shared" si="80"/>
        <v>2020</v>
      </c>
    </row>
    <row r="1673" spans="1:8" x14ac:dyDescent="0.3">
      <c r="A1673" s="1">
        <v>44041</v>
      </c>
      <c r="B1673">
        <v>1969.3279</v>
      </c>
      <c r="C1673">
        <v>2309.3137000000002</v>
      </c>
      <c r="D1673">
        <v>1.1768666897</v>
      </c>
      <c r="E1673">
        <v>2000</v>
      </c>
      <c r="F1673">
        <f t="shared" si="78"/>
        <v>29</v>
      </c>
      <c r="G1673">
        <f t="shared" si="79"/>
        <v>7</v>
      </c>
      <c r="H1673">
        <f t="shared" si="80"/>
        <v>2020</v>
      </c>
    </row>
    <row r="1674" spans="1:8" x14ac:dyDescent="0.3">
      <c r="A1674" s="1">
        <v>44042</v>
      </c>
      <c r="B1674">
        <v>1971.2572</v>
      </c>
      <c r="C1674">
        <v>2316.0547999999999</v>
      </c>
      <c r="D1674">
        <v>1.1768666897</v>
      </c>
      <c r="E1674">
        <v>2000</v>
      </c>
      <c r="F1674">
        <f t="shared" si="78"/>
        <v>30</v>
      </c>
      <c r="G1674">
        <f t="shared" si="79"/>
        <v>7</v>
      </c>
      <c r="H1674">
        <f t="shared" si="80"/>
        <v>2020</v>
      </c>
    </row>
    <row r="1675" spans="1:8" x14ac:dyDescent="0.3">
      <c r="A1675" s="1">
        <v>44043</v>
      </c>
      <c r="B1675">
        <v>1971.8316</v>
      </c>
      <c r="C1675">
        <v>2318.2627000000002</v>
      </c>
      <c r="D1675">
        <v>1.1791776276999999</v>
      </c>
      <c r="E1675">
        <v>2000</v>
      </c>
      <c r="F1675">
        <f t="shared" si="78"/>
        <v>31</v>
      </c>
      <c r="G1675">
        <f t="shared" si="79"/>
        <v>7</v>
      </c>
      <c r="H1675">
        <f t="shared" si="80"/>
        <v>2020</v>
      </c>
    </row>
    <row r="1676" spans="1:8" x14ac:dyDescent="0.3">
      <c r="A1676" s="1">
        <v>44044</v>
      </c>
      <c r="B1676">
        <v>1976.9706000000001</v>
      </c>
      <c r="C1676">
        <v>2340.0961000000002</v>
      </c>
      <c r="D1676">
        <v>1.1774359978</v>
      </c>
      <c r="E1676">
        <v>2000</v>
      </c>
      <c r="F1676">
        <f t="shared" si="78"/>
        <v>1</v>
      </c>
      <c r="G1676">
        <f t="shared" si="79"/>
        <v>8</v>
      </c>
      <c r="H1676">
        <f t="shared" si="80"/>
        <v>2020</v>
      </c>
    </row>
    <row r="1677" spans="1:8" x14ac:dyDescent="0.3">
      <c r="A1677" s="1">
        <v>44045</v>
      </c>
      <c r="B1677">
        <v>1976.9706000000001</v>
      </c>
      <c r="C1677">
        <v>2340.0961000000002</v>
      </c>
      <c r="D1677">
        <v>1.1779825355</v>
      </c>
      <c r="E1677">
        <v>2000</v>
      </c>
      <c r="F1677">
        <f t="shared" si="78"/>
        <v>2</v>
      </c>
      <c r="G1677">
        <f t="shared" si="79"/>
        <v>8</v>
      </c>
      <c r="H1677">
        <f t="shared" si="80"/>
        <v>2020</v>
      </c>
    </row>
    <row r="1678" spans="1:8" x14ac:dyDescent="0.3">
      <c r="A1678" s="1">
        <v>44046</v>
      </c>
      <c r="B1678">
        <v>1976.9706000000001</v>
      </c>
      <c r="C1678">
        <v>2340.0961000000002</v>
      </c>
      <c r="D1678">
        <v>1.1748933160999999</v>
      </c>
      <c r="E1678">
        <v>2000</v>
      </c>
      <c r="F1678">
        <f t="shared" si="78"/>
        <v>3</v>
      </c>
      <c r="G1678">
        <f t="shared" si="79"/>
        <v>8</v>
      </c>
      <c r="H1678">
        <f t="shared" si="80"/>
        <v>2020</v>
      </c>
    </row>
    <row r="1679" spans="1:8" x14ac:dyDescent="0.3">
      <c r="A1679" s="1">
        <v>44047</v>
      </c>
      <c r="B1679">
        <v>1973.4792</v>
      </c>
      <c r="C1679">
        <v>2310.0817999999999</v>
      </c>
      <c r="D1679">
        <v>1.1765974584000001</v>
      </c>
      <c r="E1679">
        <v>2000</v>
      </c>
      <c r="F1679">
        <f t="shared" si="78"/>
        <v>4</v>
      </c>
      <c r="G1679">
        <f t="shared" si="79"/>
        <v>8</v>
      </c>
      <c r="H1679">
        <f t="shared" si="80"/>
        <v>2020</v>
      </c>
    </row>
    <row r="1680" spans="1:8" x14ac:dyDescent="0.3">
      <c r="A1680" s="1">
        <v>44048</v>
      </c>
      <c r="B1680">
        <v>1972.0146999999999</v>
      </c>
      <c r="C1680">
        <v>2312.9755</v>
      </c>
      <c r="D1680">
        <v>1.1895686517999999</v>
      </c>
      <c r="E1680">
        <v>2000</v>
      </c>
      <c r="F1680">
        <f t="shared" si="78"/>
        <v>5</v>
      </c>
      <c r="G1680">
        <f t="shared" si="79"/>
        <v>8</v>
      </c>
      <c r="H1680">
        <f t="shared" si="80"/>
        <v>2020</v>
      </c>
    </row>
    <row r="1681" spans="1:8" x14ac:dyDescent="0.3">
      <c r="A1681" s="1">
        <v>44049</v>
      </c>
      <c r="B1681">
        <v>1967.8240000000001</v>
      </c>
      <c r="C1681">
        <v>2326.6505000000002</v>
      </c>
      <c r="D1681">
        <v>1.1895686517999999</v>
      </c>
      <c r="E1681">
        <v>2000</v>
      </c>
      <c r="F1681">
        <f t="shared" si="78"/>
        <v>6</v>
      </c>
      <c r="G1681">
        <f t="shared" si="79"/>
        <v>8</v>
      </c>
      <c r="H1681">
        <f t="shared" si="80"/>
        <v>2020</v>
      </c>
    </row>
    <row r="1682" spans="1:8" x14ac:dyDescent="0.3">
      <c r="A1682" s="1">
        <v>44050</v>
      </c>
      <c r="B1682">
        <v>1937.0037</v>
      </c>
      <c r="C1682">
        <v>2293.8440999999998</v>
      </c>
      <c r="D1682">
        <v>1.177700325</v>
      </c>
      <c r="E1682">
        <v>2000</v>
      </c>
      <c r="F1682">
        <f t="shared" si="78"/>
        <v>7</v>
      </c>
      <c r="G1682">
        <f t="shared" si="79"/>
        <v>8</v>
      </c>
      <c r="H1682">
        <f t="shared" si="80"/>
        <v>2020</v>
      </c>
    </row>
    <row r="1683" spans="1:8" x14ac:dyDescent="0.3">
      <c r="A1683" s="1">
        <v>44051</v>
      </c>
      <c r="B1683">
        <v>1949.7706000000001</v>
      </c>
      <c r="C1683">
        <v>2307.9243999999999</v>
      </c>
      <c r="D1683">
        <v>1.1785035278</v>
      </c>
      <c r="E1683">
        <v>2000</v>
      </c>
      <c r="F1683">
        <f t="shared" si="78"/>
        <v>8</v>
      </c>
      <c r="G1683">
        <f t="shared" si="79"/>
        <v>8</v>
      </c>
      <c r="H1683">
        <f t="shared" si="80"/>
        <v>2020</v>
      </c>
    </row>
    <row r="1684" spans="1:8" x14ac:dyDescent="0.3">
      <c r="A1684" s="1">
        <v>44052</v>
      </c>
      <c r="B1684">
        <v>1949.7706000000001</v>
      </c>
      <c r="C1684">
        <v>2307.9243999999999</v>
      </c>
      <c r="D1684">
        <v>1.1785679444999999</v>
      </c>
      <c r="E1684">
        <v>2000</v>
      </c>
      <c r="F1684">
        <f t="shared" si="78"/>
        <v>9</v>
      </c>
      <c r="G1684">
        <f t="shared" si="79"/>
        <v>8</v>
      </c>
      <c r="H1684">
        <f t="shared" si="80"/>
        <v>2020</v>
      </c>
    </row>
    <row r="1685" spans="1:8" x14ac:dyDescent="0.3">
      <c r="A1685" s="1">
        <v>44053</v>
      </c>
      <c r="B1685">
        <v>1949.7706000000001</v>
      </c>
      <c r="C1685">
        <v>2307.9243999999999</v>
      </c>
      <c r="D1685">
        <v>1.1756161515000001</v>
      </c>
      <c r="E1685">
        <v>2000</v>
      </c>
      <c r="F1685">
        <f t="shared" si="78"/>
        <v>10</v>
      </c>
      <c r="G1685">
        <f t="shared" si="79"/>
        <v>8</v>
      </c>
      <c r="H1685">
        <f t="shared" si="80"/>
        <v>2020</v>
      </c>
    </row>
    <row r="1686" spans="1:8" x14ac:dyDescent="0.3">
      <c r="A1686" s="1">
        <v>44054</v>
      </c>
      <c r="B1686">
        <v>1956.6196</v>
      </c>
      <c r="C1686">
        <v>2301.6536000000001</v>
      </c>
      <c r="D1686">
        <v>1.1765676309999999</v>
      </c>
      <c r="E1686">
        <v>2000</v>
      </c>
      <c r="F1686">
        <f t="shared" si="78"/>
        <v>11</v>
      </c>
      <c r="G1686">
        <f t="shared" si="79"/>
        <v>8</v>
      </c>
      <c r="H1686">
        <f t="shared" si="80"/>
        <v>2020</v>
      </c>
    </row>
    <row r="1687" spans="1:8" x14ac:dyDescent="0.3">
      <c r="A1687" s="1">
        <v>44055</v>
      </c>
      <c r="B1687">
        <v>1957.6568</v>
      </c>
      <c r="C1687">
        <v>2304.9101999999998</v>
      </c>
      <c r="D1687">
        <v>1.1792367258000001</v>
      </c>
      <c r="E1687">
        <v>2000</v>
      </c>
      <c r="F1687">
        <f t="shared" si="78"/>
        <v>12</v>
      </c>
      <c r="G1687">
        <f t="shared" si="79"/>
        <v>8</v>
      </c>
      <c r="H1687">
        <f t="shared" si="80"/>
        <v>2020</v>
      </c>
    </row>
    <row r="1688" spans="1:8" x14ac:dyDescent="0.3">
      <c r="A1688" s="1">
        <v>44056</v>
      </c>
      <c r="B1688">
        <v>1959.1179</v>
      </c>
      <c r="C1688">
        <v>2307.4371999999998</v>
      </c>
      <c r="D1688">
        <v>1.1820147213000001</v>
      </c>
      <c r="E1688">
        <v>2000</v>
      </c>
      <c r="F1688">
        <f t="shared" si="78"/>
        <v>13</v>
      </c>
      <c r="G1688">
        <f t="shared" si="79"/>
        <v>8</v>
      </c>
      <c r="H1688">
        <f t="shared" si="80"/>
        <v>2020</v>
      </c>
    </row>
    <row r="1689" spans="1:8" x14ac:dyDescent="0.3">
      <c r="A1689" s="1">
        <v>44057</v>
      </c>
      <c r="B1689">
        <v>1960.7003</v>
      </c>
      <c r="C1689">
        <v>2319.2226000000001</v>
      </c>
      <c r="D1689">
        <v>1.1832449221000001</v>
      </c>
      <c r="E1689">
        <v>2000</v>
      </c>
      <c r="F1689">
        <f t="shared" si="78"/>
        <v>14</v>
      </c>
      <c r="G1689">
        <f t="shared" si="79"/>
        <v>8</v>
      </c>
      <c r="H1689">
        <f t="shared" si="80"/>
        <v>2020</v>
      </c>
    </row>
    <row r="1690" spans="1:8" x14ac:dyDescent="0.3">
      <c r="A1690" s="1">
        <v>44058</v>
      </c>
      <c r="B1690">
        <v>1960.3594000000001</v>
      </c>
      <c r="C1690">
        <v>2317.9542000000001</v>
      </c>
      <c r="D1690">
        <v>1.1842589480000001</v>
      </c>
      <c r="E1690">
        <v>2000</v>
      </c>
      <c r="F1690">
        <f t="shared" si="78"/>
        <v>15</v>
      </c>
      <c r="G1690">
        <f t="shared" si="79"/>
        <v>8</v>
      </c>
      <c r="H1690">
        <f t="shared" si="80"/>
        <v>2020</v>
      </c>
    </row>
    <row r="1691" spans="1:8" x14ac:dyDescent="0.3">
      <c r="A1691" s="1">
        <v>44059</v>
      </c>
      <c r="B1691">
        <v>1960.3594000000001</v>
      </c>
      <c r="C1691">
        <v>2317.9542000000001</v>
      </c>
      <c r="D1691">
        <v>1.1842001468000001</v>
      </c>
      <c r="E1691">
        <v>2000</v>
      </c>
      <c r="F1691">
        <f t="shared" si="78"/>
        <v>16</v>
      </c>
      <c r="G1691">
        <f t="shared" si="79"/>
        <v>8</v>
      </c>
      <c r="H1691">
        <f t="shared" si="80"/>
        <v>2020</v>
      </c>
    </row>
    <row r="1692" spans="1:8" x14ac:dyDescent="0.3">
      <c r="A1692" s="1">
        <v>44060</v>
      </c>
      <c r="B1692">
        <v>1960.3594000000001</v>
      </c>
      <c r="C1692">
        <v>2317.9542000000001</v>
      </c>
      <c r="D1692">
        <v>1.1842001468000001</v>
      </c>
      <c r="E1692">
        <v>2000</v>
      </c>
      <c r="F1692">
        <f t="shared" si="78"/>
        <v>17</v>
      </c>
      <c r="G1692">
        <f t="shared" si="79"/>
        <v>8</v>
      </c>
      <c r="H1692">
        <f t="shared" si="80"/>
        <v>2020</v>
      </c>
    </row>
    <row r="1693" spans="1:8" x14ac:dyDescent="0.3">
      <c r="A1693" s="1">
        <v>44061</v>
      </c>
      <c r="B1693">
        <v>1960.9409000000001</v>
      </c>
      <c r="C1693">
        <v>2328.3915999999999</v>
      </c>
      <c r="D1693">
        <v>1.1869081186999999</v>
      </c>
      <c r="E1693">
        <v>2000</v>
      </c>
      <c r="F1693">
        <f t="shared" si="78"/>
        <v>18</v>
      </c>
      <c r="G1693">
        <f t="shared" si="79"/>
        <v>8</v>
      </c>
      <c r="H1693">
        <f t="shared" si="80"/>
        <v>2020</v>
      </c>
    </row>
    <row r="1694" spans="1:8" x14ac:dyDescent="0.3">
      <c r="A1694" s="1">
        <v>44062</v>
      </c>
      <c r="B1694">
        <v>1960.9728</v>
      </c>
      <c r="C1694">
        <v>2334.6444999999999</v>
      </c>
      <c r="D1694">
        <v>1.1930819985000001</v>
      </c>
      <c r="E1694">
        <v>2000</v>
      </c>
      <c r="F1694">
        <f t="shared" si="78"/>
        <v>19</v>
      </c>
      <c r="G1694">
        <f t="shared" si="79"/>
        <v>8</v>
      </c>
      <c r="H1694">
        <f t="shared" si="80"/>
        <v>2020</v>
      </c>
    </row>
    <row r="1695" spans="1:8" x14ac:dyDescent="0.3">
      <c r="A1695" s="1">
        <v>44063</v>
      </c>
      <c r="B1695">
        <v>1961.5958000000001</v>
      </c>
      <c r="C1695">
        <v>2340.4594999999999</v>
      </c>
      <c r="D1695">
        <v>1.1859688395000001</v>
      </c>
      <c r="E1695">
        <v>2000</v>
      </c>
      <c r="F1695">
        <f t="shared" si="78"/>
        <v>20</v>
      </c>
      <c r="G1695">
        <f t="shared" si="79"/>
        <v>8</v>
      </c>
      <c r="H1695">
        <f t="shared" si="80"/>
        <v>2020</v>
      </c>
    </row>
    <row r="1696" spans="1:8" x14ac:dyDescent="0.3">
      <c r="A1696" s="1">
        <v>44064</v>
      </c>
      <c r="B1696">
        <v>1960.7565999999999</v>
      </c>
      <c r="C1696">
        <v>2323.3571000000002</v>
      </c>
      <c r="D1696">
        <v>1.1774101663000001</v>
      </c>
      <c r="E1696">
        <v>2000</v>
      </c>
      <c r="F1696">
        <f t="shared" si="78"/>
        <v>21</v>
      </c>
      <c r="G1696">
        <f t="shared" si="79"/>
        <v>8</v>
      </c>
      <c r="H1696">
        <f t="shared" si="80"/>
        <v>2020</v>
      </c>
    </row>
    <row r="1697" spans="1:8" x14ac:dyDescent="0.3">
      <c r="A1697" s="1">
        <v>44065</v>
      </c>
      <c r="B1697">
        <v>1961.8690999999999</v>
      </c>
      <c r="C1697">
        <v>2310.4834000000001</v>
      </c>
      <c r="D1697">
        <v>1.1796602929</v>
      </c>
      <c r="E1697">
        <v>2000</v>
      </c>
      <c r="F1697">
        <f t="shared" si="78"/>
        <v>22</v>
      </c>
      <c r="G1697">
        <f t="shared" si="79"/>
        <v>8</v>
      </c>
      <c r="H1697">
        <f t="shared" si="80"/>
        <v>2020</v>
      </c>
    </row>
    <row r="1698" spans="1:8" x14ac:dyDescent="0.3">
      <c r="A1698" s="1">
        <v>44066</v>
      </c>
      <c r="B1698">
        <v>1961.8690999999999</v>
      </c>
      <c r="C1698">
        <v>2310.4834000000001</v>
      </c>
      <c r="D1698">
        <v>1.1801767399</v>
      </c>
      <c r="E1698">
        <v>2000</v>
      </c>
      <c r="F1698">
        <f t="shared" si="78"/>
        <v>23</v>
      </c>
      <c r="G1698">
        <f t="shared" si="79"/>
        <v>8</v>
      </c>
      <c r="H1698">
        <f t="shared" si="80"/>
        <v>2020</v>
      </c>
    </row>
    <row r="1699" spans="1:8" x14ac:dyDescent="0.3">
      <c r="A1699" s="1">
        <v>44067</v>
      </c>
      <c r="B1699">
        <v>1961.8690999999999</v>
      </c>
      <c r="C1699">
        <v>2310.4834000000001</v>
      </c>
      <c r="D1699">
        <v>1.1803347526000001</v>
      </c>
      <c r="E1699">
        <v>2000</v>
      </c>
      <c r="F1699">
        <f t="shared" si="78"/>
        <v>24</v>
      </c>
      <c r="G1699">
        <f t="shared" si="79"/>
        <v>8</v>
      </c>
      <c r="H1699">
        <f t="shared" si="80"/>
        <v>2020</v>
      </c>
    </row>
    <row r="1700" spans="1:8" x14ac:dyDescent="0.3">
      <c r="A1700" s="1">
        <v>44068</v>
      </c>
      <c r="B1700">
        <v>1963.9437</v>
      </c>
      <c r="C1700">
        <v>2324.9277000000002</v>
      </c>
      <c r="D1700">
        <v>1.18179879</v>
      </c>
      <c r="E1700">
        <v>2000</v>
      </c>
      <c r="F1700">
        <f t="shared" si="78"/>
        <v>25</v>
      </c>
      <c r="G1700">
        <f t="shared" si="79"/>
        <v>8</v>
      </c>
      <c r="H1700">
        <f t="shared" si="80"/>
        <v>2020</v>
      </c>
    </row>
    <row r="1701" spans="1:8" x14ac:dyDescent="0.3">
      <c r="A1701" s="1">
        <v>44069</v>
      </c>
      <c r="B1701">
        <v>1961.1723999999999</v>
      </c>
      <c r="C1701">
        <v>2320.7415000000001</v>
      </c>
      <c r="D1701">
        <v>1.1812775469000001</v>
      </c>
      <c r="E1701">
        <v>2000</v>
      </c>
      <c r="F1701">
        <f t="shared" si="78"/>
        <v>26</v>
      </c>
      <c r="G1701">
        <f t="shared" si="79"/>
        <v>8</v>
      </c>
      <c r="H1701">
        <f t="shared" si="80"/>
        <v>2020</v>
      </c>
    </row>
    <row r="1702" spans="1:8" x14ac:dyDescent="0.3">
      <c r="A1702" s="1">
        <v>44070</v>
      </c>
      <c r="B1702">
        <v>1961.3729000000001</v>
      </c>
      <c r="C1702">
        <v>2310.4038</v>
      </c>
      <c r="D1702">
        <v>1.1823734427000001</v>
      </c>
      <c r="E1702">
        <v>2000</v>
      </c>
      <c r="F1702">
        <f t="shared" si="78"/>
        <v>27</v>
      </c>
      <c r="G1702">
        <f t="shared" si="79"/>
        <v>8</v>
      </c>
      <c r="H1702">
        <f t="shared" si="80"/>
        <v>2020</v>
      </c>
    </row>
    <row r="1703" spans="1:8" x14ac:dyDescent="0.3">
      <c r="A1703" s="1">
        <v>44071</v>
      </c>
      <c r="B1703">
        <v>1962.7515000000001</v>
      </c>
      <c r="C1703">
        <v>2317.3413</v>
      </c>
      <c r="D1703">
        <v>1.1903743565</v>
      </c>
      <c r="E1703">
        <v>2000</v>
      </c>
      <c r="F1703">
        <f t="shared" si="78"/>
        <v>28</v>
      </c>
      <c r="G1703">
        <f t="shared" si="79"/>
        <v>8</v>
      </c>
      <c r="H1703">
        <f t="shared" si="80"/>
        <v>2020</v>
      </c>
    </row>
    <row r="1704" spans="1:8" x14ac:dyDescent="0.3">
      <c r="A1704" s="1">
        <v>44072</v>
      </c>
      <c r="B1704">
        <v>1962.2242000000001</v>
      </c>
      <c r="C1704">
        <v>2333.607</v>
      </c>
      <c r="D1704">
        <v>1.1905318035000001</v>
      </c>
      <c r="E1704">
        <v>2000</v>
      </c>
      <c r="F1704">
        <f t="shared" si="78"/>
        <v>29</v>
      </c>
      <c r="G1704">
        <f t="shared" si="79"/>
        <v>8</v>
      </c>
      <c r="H1704">
        <f t="shared" si="80"/>
        <v>2020</v>
      </c>
    </row>
    <row r="1705" spans="1:8" x14ac:dyDescent="0.3">
      <c r="A1705" s="1">
        <v>44073</v>
      </c>
      <c r="B1705">
        <v>1962.2242000000001</v>
      </c>
      <c r="C1705">
        <v>2333.607</v>
      </c>
      <c r="D1705">
        <v>1.1905701316999999</v>
      </c>
      <c r="E1705">
        <v>2000</v>
      </c>
      <c r="F1705">
        <f t="shared" si="78"/>
        <v>30</v>
      </c>
      <c r="G1705">
        <f t="shared" si="79"/>
        <v>8</v>
      </c>
      <c r="H1705">
        <f t="shared" si="80"/>
        <v>2020</v>
      </c>
    </row>
    <row r="1706" spans="1:8" x14ac:dyDescent="0.3">
      <c r="A1706" s="1">
        <v>44074</v>
      </c>
      <c r="B1706">
        <v>1962.2242000000001</v>
      </c>
      <c r="C1706">
        <v>2333.607</v>
      </c>
      <c r="D1706">
        <v>1.1953243883</v>
      </c>
      <c r="E1706">
        <v>2000</v>
      </c>
      <c r="F1706">
        <f t="shared" si="78"/>
        <v>31</v>
      </c>
      <c r="G1706">
        <f t="shared" si="79"/>
        <v>8</v>
      </c>
      <c r="H1706">
        <f t="shared" si="80"/>
        <v>2020</v>
      </c>
    </row>
    <row r="1707" spans="1:8" x14ac:dyDescent="0.3">
      <c r="A1707" s="1">
        <v>44075</v>
      </c>
      <c r="B1707">
        <v>1960.9213999999999</v>
      </c>
      <c r="C1707">
        <v>2340.3652999999999</v>
      </c>
      <c r="D1707">
        <v>1.1946743378</v>
      </c>
      <c r="E1707">
        <v>2000</v>
      </c>
      <c r="F1707">
        <f t="shared" si="78"/>
        <v>1</v>
      </c>
      <c r="G1707">
        <f t="shared" si="79"/>
        <v>9</v>
      </c>
      <c r="H1707">
        <f t="shared" si="80"/>
        <v>2020</v>
      </c>
    </row>
    <row r="1708" spans="1:8" x14ac:dyDescent="0.3">
      <c r="A1708" s="1">
        <v>44076</v>
      </c>
      <c r="B1708">
        <v>1960.9852000000001</v>
      </c>
      <c r="C1708">
        <v>2353.3905</v>
      </c>
      <c r="D1708">
        <v>1.1835697885000001</v>
      </c>
      <c r="E1708">
        <v>2000</v>
      </c>
      <c r="F1708">
        <f t="shared" si="78"/>
        <v>2</v>
      </c>
      <c r="G1708">
        <f t="shared" si="79"/>
        <v>9</v>
      </c>
      <c r="H1708">
        <f t="shared" si="80"/>
        <v>2020</v>
      </c>
    </row>
    <row r="1709" spans="1:8" x14ac:dyDescent="0.3">
      <c r="A1709" s="1">
        <v>44077</v>
      </c>
      <c r="B1709">
        <v>1960.6760999999999</v>
      </c>
      <c r="C1709">
        <v>2323.4151999999999</v>
      </c>
      <c r="D1709">
        <v>1.182968298</v>
      </c>
      <c r="E1709">
        <v>2000</v>
      </c>
      <c r="F1709">
        <f t="shared" si="78"/>
        <v>3</v>
      </c>
      <c r="G1709">
        <f t="shared" si="79"/>
        <v>9</v>
      </c>
      <c r="H1709">
        <f t="shared" si="80"/>
        <v>2020</v>
      </c>
    </row>
    <row r="1710" spans="1:8" x14ac:dyDescent="0.3">
      <c r="A1710" s="1">
        <v>44078</v>
      </c>
      <c r="B1710">
        <v>1960.7094</v>
      </c>
      <c r="C1710">
        <v>2317.1394</v>
      </c>
      <c r="D1710">
        <v>1.1816021876</v>
      </c>
      <c r="E1710">
        <v>2000</v>
      </c>
      <c r="F1710">
        <f t="shared" si="78"/>
        <v>4</v>
      </c>
      <c r="G1710">
        <f t="shared" si="79"/>
        <v>9</v>
      </c>
      <c r="H1710">
        <f t="shared" si="80"/>
        <v>2020</v>
      </c>
    </row>
    <row r="1711" spans="1:8" x14ac:dyDescent="0.3">
      <c r="A1711" s="1">
        <v>44079</v>
      </c>
      <c r="B1711">
        <v>1961.6459</v>
      </c>
      <c r="C1711">
        <v>2313.7806999999998</v>
      </c>
      <c r="D1711">
        <v>1.1838918035999999</v>
      </c>
      <c r="E1711">
        <v>2000</v>
      </c>
      <c r="F1711">
        <f t="shared" si="78"/>
        <v>5</v>
      </c>
      <c r="G1711">
        <f t="shared" si="79"/>
        <v>9</v>
      </c>
      <c r="H1711">
        <f t="shared" si="80"/>
        <v>2020</v>
      </c>
    </row>
    <row r="1712" spans="1:8" x14ac:dyDescent="0.3">
      <c r="A1712" s="1">
        <v>44080</v>
      </c>
      <c r="B1712">
        <v>1961.6459</v>
      </c>
      <c r="C1712">
        <v>2313.7806999999998</v>
      </c>
      <c r="D1712">
        <v>1.1838089894999999</v>
      </c>
      <c r="E1712">
        <v>2000</v>
      </c>
      <c r="F1712">
        <f t="shared" si="78"/>
        <v>6</v>
      </c>
      <c r="G1712">
        <f t="shared" si="79"/>
        <v>9</v>
      </c>
      <c r="H1712">
        <f t="shared" si="80"/>
        <v>2020</v>
      </c>
    </row>
    <row r="1713" spans="1:8" x14ac:dyDescent="0.3">
      <c r="A1713" s="1">
        <v>44081</v>
      </c>
      <c r="B1713">
        <v>1961.6459</v>
      </c>
      <c r="C1713">
        <v>2313.7806999999998</v>
      </c>
      <c r="D1713">
        <v>1.1818845786000001</v>
      </c>
      <c r="E1713">
        <v>2000</v>
      </c>
      <c r="F1713">
        <f t="shared" si="78"/>
        <v>7</v>
      </c>
      <c r="G1713">
        <f t="shared" si="79"/>
        <v>9</v>
      </c>
      <c r="H1713">
        <f t="shared" si="80"/>
        <v>2020</v>
      </c>
    </row>
    <row r="1714" spans="1:8" x14ac:dyDescent="0.3">
      <c r="A1714" s="1">
        <v>44082</v>
      </c>
      <c r="B1714">
        <v>1960.0265999999999</v>
      </c>
      <c r="C1714">
        <v>2316.8852000000002</v>
      </c>
      <c r="D1714">
        <v>1.1788482713999999</v>
      </c>
      <c r="E1714">
        <v>2000</v>
      </c>
      <c r="F1714">
        <f t="shared" si="78"/>
        <v>8</v>
      </c>
      <c r="G1714">
        <f t="shared" si="79"/>
        <v>9</v>
      </c>
      <c r="H1714">
        <f t="shared" si="80"/>
        <v>2020</v>
      </c>
    </row>
    <row r="1715" spans="1:8" x14ac:dyDescent="0.3">
      <c r="A1715" s="1">
        <v>44083</v>
      </c>
      <c r="B1715">
        <v>1960.3802000000001</v>
      </c>
      <c r="C1715">
        <v>2312.9701</v>
      </c>
      <c r="D1715">
        <v>1.1842699999999999</v>
      </c>
      <c r="E1715">
        <v>2000</v>
      </c>
      <c r="F1715">
        <f t="shared" si="78"/>
        <v>9</v>
      </c>
      <c r="G1715">
        <f t="shared" si="79"/>
        <v>9</v>
      </c>
      <c r="H1715">
        <f t="shared" si="80"/>
        <v>2020</v>
      </c>
    </row>
    <row r="1716" spans="1:8" x14ac:dyDescent="0.3">
      <c r="A1716" s="1">
        <v>44084</v>
      </c>
      <c r="B1716">
        <v>1961.7368622889801</v>
      </c>
      <c r="C1716">
        <v>2316.6741626763001</v>
      </c>
      <c r="D1716">
        <v>1.1877659349</v>
      </c>
      <c r="E1716">
        <v>2000</v>
      </c>
      <c r="F1716">
        <f t="shared" si="78"/>
        <v>10</v>
      </c>
      <c r="G1716">
        <f t="shared" si="79"/>
        <v>9</v>
      </c>
      <c r="H1716">
        <f t="shared" si="80"/>
        <v>2020</v>
      </c>
    </row>
    <row r="1717" spans="1:8" x14ac:dyDescent="0.3">
      <c r="A1717" s="1">
        <v>44085</v>
      </c>
      <c r="B1717">
        <v>1961.6765</v>
      </c>
      <c r="C1717">
        <v>2330.2948999999999</v>
      </c>
      <c r="D1717">
        <v>1.1831511906000001</v>
      </c>
      <c r="E1717">
        <v>2000</v>
      </c>
      <c r="F1717">
        <f t="shared" si="78"/>
        <v>11</v>
      </c>
      <c r="G1717">
        <f t="shared" si="79"/>
        <v>9</v>
      </c>
      <c r="H1717">
        <f t="shared" si="80"/>
        <v>2020</v>
      </c>
    </row>
    <row r="1718" spans="1:8" x14ac:dyDescent="0.3">
      <c r="A1718" s="1">
        <v>44086</v>
      </c>
      <c r="B1718">
        <v>1961.722</v>
      </c>
      <c r="C1718">
        <v>2324.6990000000001</v>
      </c>
      <c r="D1718">
        <v>1.1846891664000001</v>
      </c>
      <c r="E1718">
        <v>2000</v>
      </c>
      <c r="F1718">
        <f t="shared" si="78"/>
        <v>12</v>
      </c>
      <c r="G1718">
        <f t="shared" si="79"/>
        <v>9</v>
      </c>
      <c r="H1718">
        <f t="shared" si="80"/>
        <v>2020</v>
      </c>
    </row>
    <row r="1719" spans="1:8" x14ac:dyDescent="0.3">
      <c r="A1719" s="1">
        <v>44087</v>
      </c>
      <c r="B1719">
        <v>1961.722</v>
      </c>
      <c r="C1719">
        <v>2324.6990000000001</v>
      </c>
      <c r="D1719">
        <v>1.1846817951999999</v>
      </c>
      <c r="E1719">
        <v>2000</v>
      </c>
      <c r="F1719">
        <f t="shared" si="78"/>
        <v>13</v>
      </c>
      <c r="G1719">
        <f t="shared" si="79"/>
        <v>9</v>
      </c>
      <c r="H1719">
        <f t="shared" si="80"/>
        <v>2020</v>
      </c>
    </row>
    <row r="1720" spans="1:8" x14ac:dyDescent="0.3">
      <c r="A1720" s="1">
        <v>44088</v>
      </c>
      <c r="B1720">
        <v>1961.722</v>
      </c>
      <c r="C1720">
        <v>2324.6990000000001</v>
      </c>
      <c r="D1720">
        <v>1.1873578009000001</v>
      </c>
      <c r="E1720">
        <v>2000</v>
      </c>
      <c r="F1720">
        <f t="shared" si="78"/>
        <v>14</v>
      </c>
      <c r="G1720">
        <f t="shared" si="79"/>
        <v>9</v>
      </c>
      <c r="H1720">
        <f t="shared" si="80"/>
        <v>2020</v>
      </c>
    </row>
    <row r="1721" spans="1:8" x14ac:dyDescent="0.3">
      <c r="A1721" s="1">
        <v>44089</v>
      </c>
      <c r="B1721">
        <v>1961.722</v>
      </c>
      <c r="C1721">
        <v>2324.6990000000001</v>
      </c>
      <c r="D1721">
        <v>1.184829073</v>
      </c>
      <c r="E1721">
        <v>2000</v>
      </c>
      <c r="F1721">
        <f t="shared" si="78"/>
        <v>15</v>
      </c>
      <c r="G1721">
        <f t="shared" si="79"/>
        <v>9</v>
      </c>
      <c r="H1721">
        <f t="shared" si="80"/>
        <v>2020</v>
      </c>
    </row>
    <row r="1722" spans="1:8" x14ac:dyDescent="0.3">
      <c r="A1722" s="1">
        <v>44090</v>
      </c>
      <c r="B1722">
        <v>1961.8226999999999</v>
      </c>
      <c r="C1722">
        <v>2329.6129999999998</v>
      </c>
      <c r="D1722">
        <v>1.1833980624</v>
      </c>
      <c r="E1722">
        <v>2000</v>
      </c>
      <c r="F1722">
        <f t="shared" si="78"/>
        <v>16</v>
      </c>
      <c r="G1722">
        <f t="shared" si="79"/>
        <v>9</v>
      </c>
      <c r="H1722">
        <f t="shared" si="80"/>
        <v>2020</v>
      </c>
    </row>
    <row r="1723" spans="1:8" x14ac:dyDescent="0.3">
      <c r="A1723" s="1">
        <v>44091</v>
      </c>
      <c r="B1723">
        <v>1961.0061000000001</v>
      </c>
      <c r="C1723">
        <v>2325.6261</v>
      </c>
      <c r="D1723">
        <v>1.1823857286999999</v>
      </c>
      <c r="E1723">
        <v>2000</v>
      </c>
      <c r="F1723">
        <f t="shared" si="78"/>
        <v>17</v>
      </c>
      <c r="G1723">
        <f t="shared" si="79"/>
        <v>9</v>
      </c>
      <c r="H1723">
        <f t="shared" si="80"/>
        <v>2020</v>
      </c>
    </row>
    <row r="1724" spans="1:8" x14ac:dyDescent="0.3">
      <c r="A1724" s="1">
        <v>44092</v>
      </c>
      <c r="B1724">
        <v>1961.3373999999999</v>
      </c>
      <c r="C1724">
        <v>2313.7793000000001</v>
      </c>
      <c r="D1724">
        <v>1.1859413434999999</v>
      </c>
      <c r="E1724">
        <v>2000</v>
      </c>
      <c r="F1724">
        <f t="shared" si="78"/>
        <v>18</v>
      </c>
      <c r="G1724">
        <f t="shared" si="79"/>
        <v>9</v>
      </c>
      <c r="H1724">
        <f t="shared" si="80"/>
        <v>2020</v>
      </c>
    </row>
    <row r="1725" spans="1:8" x14ac:dyDescent="0.3">
      <c r="A1725" s="1">
        <v>44093</v>
      </c>
      <c r="B1725">
        <v>1961.9829</v>
      </c>
      <c r="C1725">
        <v>2326.7968000000001</v>
      </c>
      <c r="D1725">
        <v>1.1840358156999999</v>
      </c>
      <c r="E1725">
        <v>2000</v>
      </c>
      <c r="F1725">
        <f t="shared" si="78"/>
        <v>19</v>
      </c>
      <c r="G1725">
        <f t="shared" si="79"/>
        <v>9</v>
      </c>
      <c r="H1725">
        <f t="shared" si="80"/>
        <v>2020</v>
      </c>
    </row>
    <row r="1726" spans="1:8" x14ac:dyDescent="0.3">
      <c r="A1726" s="1">
        <v>44094</v>
      </c>
      <c r="B1726">
        <v>1961.9829</v>
      </c>
      <c r="C1726">
        <v>2326.7968000000001</v>
      </c>
      <c r="D1726">
        <v>1.1842730883999999</v>
      </c>
      <c r="E1726">
        <v>2000</v>
      </c>
      <c r="F1726">
        <f t="shared" si="78"/>
        <v>20</v>
      </c>
      <c r="G1726">
        <f t="shared" si="79"/>
        <v>9</v>
      </c>
      <c r="H1726">
        <f t="shared" si="80"/>
        <v>2020</v>
      </c>
    </row>
    <row r="1727" spans="1:8" x14ac:dyDescent="0.3">
      <c r="A1727" s="1">
        <v>44095</v>
      </c>
      <c r="B1727">
        <v>1961.9829</v>
      </c>
      <c r="C1727">
        <v>2326.7968000000001</v>
      </c>
      <c r="D1727">
        <v>1.1738148735</v>
      </c>
      <c r="E1727">
        <v>2000</v>
      </c>
      <c r="F1727">
        <f t="shared" si="78"/>
        <v>21</v>
      </c>
      <c r="G1727">
        <f t="shared" si="79"/>
        <v>9</v>
      </c>
      <c r="H1727">
        <f t="shared" si="80"/>
        <v>2020</v>
      </c>
    </row>
    <row r="1728" spans="1:8" x14ac:dyDescent="0.3">
      <c r="A1728" s="1">
        <v>44096</v>
      </c>
      <c r="B1728">
        <v>1961.7683999999999</v>
      </c>
      <c r="C1728">
        <v>2312.8200000000002</v>
      </c>
      <c r="D1728">
        <v>1.1702797304999999</v>
      </c>
      <c r="E1728">
        <v>2000</v>
      </c>
      <c r="F1728">
        <f t="shared" si="78"/>
        <v>22</v>
      </c>
      <c r="G1728">
        <f t="shared" si="79"/>
        <v>9</v>
      </c>
      <c r="H1728">
        <f t="shared" si="80"/>
        <v>2020</v>
      </c>
    </row>
    <row r="1729" spans="1:8" x14ac:dyDescent="0.3">
      <c r="A1729" s="1">
        <v>44097</v>
      </c>
      <c r="B1729">
        <v>1961.8240000000001</v>
      </c>
      <c r="C1729">
        <v>2306.4312</v>
      </c>
      <c r="D1729">
        <v>1.1675944394</v>
      </c>
      <c r="E1729">
        <v>2000</v>
      </c>
      <c r="F1729">
        <f t="shared" si="78"/>
        <v>23</v>
      </c>
      <c r="G1729">
        <f t="shared" si="79"/>
        <v>9</v>
      </c>
      <c r="H1729">
        <f t="shared" si="80"/>
        <v>2020</v>
      </c>
    </row>
    <row r="1730" spans="1:8" x14ac:dyDescent="0.3">
      <c r="A1730" s="1">
        <v>44098</v>
      </c>
      <c r="B1730">
        <v>1961.9186</v>
      </c>
      <c r="C1730">
        <v>2296.2993999999999</v>
      </c>
      <c r="D1730">
        <v>1.1663831971</v>
      </c>
      <c r="E1730">
        <v>2020</v>
      </c>
      <c r="F1730">
        <f t="shared" si="78"/>
        <v>24</v>
      </c>
      <c r="G1730">
        <f t="shared" si="79"/>
        <v>9</v>
      </c>
      <c r="H1730">
        <f t="shared" si="80"/>
        <v>2020</v>
      </c>
    </row>
    <row r="1731" spans="1:8" x14ac:dyDescent="0.3">
      <c r="A1731" s="1">
        <v>44099</v>
      </c>
      <c r="B1731">
        <v>1960.9007999999999</v>
      </c>
      <c r="C1731">
        <v>2281.6217999999999</v>
      </c>
      <c r="D1731">
        <v>1.1620282311000001</v>
      </c>
      <c r="E1731">
        <v>2000</v>
      </c>
      <c r="F1731">
        <f t="shared" ref="F1731:F1794" si="81">DAY(A1731)</f>
        <v>25</v>
      </c>
      <c r="G1731">
        <f t="shared" ref="G1731:G1794" si="82">MONTH(A1731)</f>
        <v>9</v>
      </c>
      <c r="H1731">
        <f t="shared" ref="H1731:H1794" si="83">YEAR(A1731)</f>
        <v>2020</v>
      </c>
    </row>
    <row r="1732" spans="1:8" x14ac:dyDescent="0.3">
      <c r="A1732" s="1">
        <v>44100</v>
      </c>
      <c r="B1732">
        <v>1960.0155</v>
      </c>
      <c r="C1732">
        <v>2280.7719000000002</v>
      </c>
      <c r="D1732">
        <v>1.1633658607999999</v>
      </c>
      <c r="E1732">
        <v>2000</v>
      </c>
      <c r="F1732">
        <f t="shared" si="81"/>
        <v>26</v>
      </c>
      <c r="G1732">
        <f t="shared" si="82"/>
        <v>9</v>
      </c>
      <c r="H1732">
        <f t="shared" si="83"/>
        <v>2020</v>
      </c>
    </row>
    <row r="1733" spans="1:8" x14ac:dyDescent="0.3">
      <c r="A1733" s="1">
        <v>44101</v>
      </c>
      <c r="B1733">
        <v>1960.0155</v>
      </c>
      <c r="C1733">
        <v>2280.7719000000002</v>
      </c>
      <c r="D1733">
        <v>1.1634109524</v>
      </c>
      <c r="E1733">
        <v>2000</v>
      </c>
      <c r="F1733">
        <f t="shared" si="81"/>
        <v>27</v>
      </c>
      <c r="G1733">
        <f t="shared" si="82"/>
        <v>9</v>
      </c>
      <c r="H1733">
        <f t="shared" si="83"/>
        <v>2020</v>
      </c>
    </row>
    <row r="1734" spans="1:8" x14ac:dyDescent="0.3">
      <c r="A1734" s="1">
        <v>44102</v>
      </c>
      <c r="B1734">
        <v>1960.0155</v>
      </c>
      <c r="C1734">
        <v>2280.7719000000002</v>
      </c>
      <c r="D1734">
        <v>1.1657214867000001</v>
      </c>
      <c r="E1734">
        <v>2000</v>
      </c>
      <c r="F1734">
        <f t="shared" si="81"/>
        <v>28</v>
      </c>
      <c r="G1734">
        <f t="shared" si="82"/>
        <v>9</v>
      </c>
      <c r="H1734">
        <f t="shared" si="83"/>
        <v>2020</v>
      </c>
    </row>
    <row r="1735" spans="1:8" x14ac:dyDescent="0.3">
      <c r="A1735" s="1">
        <v>44103</v>
      </c>
      <c r="B1735">
        <v>1960.3214</v>
      </c>
      <c r="C1735">
        <v>2289.7283000000002</v>
      </c>
      <c r="D1735">
        <v>1.1657214867000001</v>
      </c>
      <c r="E1735">
        <v>2000</v>
      </c>
      <c r="F1735">
        <f t="shared" si="81"/>
        <v>29</v>
      </c>
      <c r="G1735">
        <f t="shared" si="82"/>
        <v>9</v>
      </c>
      <c r="H1735">
        <f t="shared" si="83"/>
        <v>2020</v>
      </c>
    </row>
    <row r="1736" spans="1:8" x14ac:dyDescent="0.3">
      <c r="A1736" s="1">
        <v>44104</v>
      </c>
      <c r="B1736">
        <v>1960.9528470104699</v>
      </c>
      <c r="C1736">
        <v>2295.9088495824399</v>
      </c>
      <c r="D1736">
        <v>1.1701900000000001</v>
      </c>
      <c r="E1736">
        <v>2000</v>
      </c>
      <c r="F1736">
        <f t="shared" si="81"/>
        <v>30</v>
      </c>
      <c r="G1736">
        <f t="shared" si="82"/>
        <v>9</v>
      </c>
      <c r="H1736">
        <f t="shared" si="83"/>
        <v>2020</v>
      </c>
    </row>
    <row r="1737" spans="1:8" x14ac:dyDescent="0.3">
      <c r="A1737" s="1">
        <v>44105</v>
      </c>
      <c r="B1737">
        <v>1961.1041</v>
      </c>
      <c r="C1737">
        <v>2294.223</v>
      </c>
      <c r="D1737">
        <v>1.1751786638999999</v>
      </c>
      <c r="E1737">
        <v>2000</v>
      </c>
      <c r="F1737">
        <f t="shared" si="81"/>
        <v>1</v>
      </c>
      <c r="G1737">
        <f t="shared" si="82"/>
        <v>10</v>
      </c>
      <c r="H1737">
        <f t="shared" si="83"/>
        <v>2020</v>
      </c>
    </row>
    <row r="1738" spans="1:8" x14ac:dyDescent="0.3">
      <c r="A1738" s="1">
        <v>44106</v>
      </c>
      <c r="B1738">
        <v>1961.6295</v>
      </c>
      <c r="C1738">
        <v>2307.5201999999999</v>
      </c>
      <c r="D1738">
        <v>1.1706982148</v>
      </c>
      <c r="E1738">
        <v>2000</v>
      </c>
      <c r="F1738">
        <f t="shared" si="81"/>
        <v>2</v>
      </c>
      <c r="G1738">
        <f t="shared" si="82"/>
        <v>10</v>
      </c>
      <c r="H1738">
        <f t="shared" si="83"/>
        <v>2020</v>
      </c>
    </row>
    <row r="1739" spans="1:8" x14ac:dyDescent="0.3">
      <c r="A1739" s="1">
        <v>44107</v>
      </c>
      <c r="B1739">
        <v>1961.7311</v>
      </c>
      <c r="C1739">
        <v>2295.8024</v>
      </c>
      <c r="D1739">
        <v>1.1716245548999999</v>
      </c>
      <c r="E1739">
        <v>2000</v>
      </c>
      <c r="F1739">
        <f t="shared" si="81"/>
        <v>3</v>
      </c>
      <c r="G1739">
        <f t="shared" si="82"/>
        <v>10</v>
      </c>
      <c r="H1739">
        <f t="shared" si="83"/>
        <v>2020</v>
      </c>
    </row>
    <row r="1740" spans="1:8" x14ac:dyDescent="0.3">
      <c r="A1740" s="1">
        <v>44108</v>
      </c>
      <c r="B1740">
        <v>1961.7311</v>
      </c>
      <c r="C1740">
        <v>2295.8024</v>
      </c>
      <c r="D1740">
        <v>1.1715630803999999</v>
      </c>
      <c r="E1740">
        <v>2000</v>
      </c>
      <c r="F1740">
        <f t="shared" si="81"/>
        <v>4</v>
      </c>
      <c r="G1740">
        <f t="shared" si="82"/>
        <v>10</v>
      </c>
      <c r="H1740">
        <f t="shared" si="83"/>
        <v>2020</v>
      </c>
    </row>
    <row r="1741" spans="1:8" x14ac:dyDescent="0.3">
      <c r="A1741" s="1">
        <v>44109</v>
      </c>
      <c r="B1741">
        <v>1961.7311</v>
      </c>
      <c r="C1741">
        <v>2295.8024</v>
      </c>
      <c r="D1741">
        <v>1.1782933870000001</v>
      </c>
      <c r="E1741">
        <v>2000</v>
      </c>
      <c r="F1741">
        <f t="shared" si="81"/>
        <v>5</v>
      </c>
      <c r="G1741">
        <f t="shared" si="82"/>
        <v>10</v>
      </c>
      <c r="H1741">
        <f t="shared" si="83"/>
        <v>2020</v>
      </c>
    </row>
    <row r="1742" spans="1:8" x14ac:dyDescent="0.3">
      <c r="A1742" s="1">
        <v>44110</v>
      </c>
      <c r="B1742">
        <v>1961.8072</v>
      </c>
      <c r="C1742">
        <v>2306.9528</v>
      </c>
      <c r="D1742">
        <v>1.1780631113</v>
      </c>
      <c r="E1742">
        <v>2000</v>
      </c>
      <c r="F1742">
        <f t="shared" si="81"/>
        <v>6</v>
      </c>
      <c r="G1742">
        <f t="shared" si="82"/>
        <v>10</v>
      </c>
      <c r="H1742">
        <f t="shared" si="83"/>
        <v>2020</v>
      </c>
    </row>
    <row r="1743" spans="1:8" x14ac:dyDescent="0.3">
      <c r="A1743" s="1">
        <v>44111</v>
      </c>
      <c r="B1743">
        <v>1961.8269</v>
      </c>
      <c r="C1743">
        <v>2313.4562999999998</v>
      </c>
      <c r="D1743">
        <v>1.1765968065000001</v>
      </c>
      <c r="E1743">
        <v>2000</v>
      </c>
      <c r="F1743">
        <f t="shared" si="81"/>
        <v>7</v>
      </c>
      <c r="G1743">
        <f t="shared" si="82"/>
        <v>10</v>
      </c>
      <c r="H1743">
        <f t="shared" si="83"/>
        <v>2020</v>
      </c>
    </row>
    <row r="1744" spans="1:8" x14ac:dyDescent="0.3">
      <c r="A1744" s="1">
        <v>44112</v>
      </c>
      <c r="B1744">
        <v>1962.0415</v>
      </c>
      <c r="C1744">
        <v>2306.8613999999998</v>
      </c>
      <c r="D1744">
        <v>1.1752506965</v>
      </c>
      <c r="E1744">
        <v>2000</v>
      </c>
      <c r="F1744">
        <f t="shared" si="81"/>
        <v>8</v>
      </c>
      <c r="G1744">
        <f t="shared" si="82"/>
        <v>10</v>
      </c>
      <c r="H1744">
        <f t="shared" si="83"/>
        <v>2020</v>
      </c>
    </row>
    <row r="1745" spans="1:8" x14ac:dyDescent="0.3">
      <c r="A1745" s="1">
        <v>44113</v>
      </c>
      <c r="B1745">
        <v>1962.5873999999999</v>
      </c>
      <c r="C1745">
        <v>2307.1475999999998</v>
      </c>
      <c r="D1745">
        <v>1.1819208131000001</v>
      </c>
      <c r="E1745">
        <v>2000</v>
      </c>
      <c r="F1745">
        <f t="shared" si="81"/>
        <v>9</v>
      </c>
      <c r="G1745">
        <f t="shared" si="82"/>
        <v>10</v>
      </c>
      <c r="H1745">
        <f t="shared" si="83"/>
        <v>2020</v>
      </c>
    </row>
    <row r="1746" spans="1:8" x14ac:dyDescent="0.3">
      <c r="A1746" s="1">
        <v>44114</v>
      </c>
      <c r="B1746">
        <v>1962.9161999999999</v>
      </c>
      <c r="C1746">
        <v>2307.5340999999999</v>
      </c>
      <c r="D1746">
        <v>1.1829405299</v>
      </c>
      <c r="E1746">
        <v>2000</v>
      </c>
      <c r="F1746">
        <f t="shared" si="81"/>
        <v>10</v>
      </c>
      <c r="G1746">
        <f t="shared" si="82"/>
        <v>10</v>
      </c>
      <c r="H1746">
        <f t="shared" si="83"/>
        <v>2020</v>
      </c>
    </row>
    <row r="1747" spans="1:8" x14ac:dyDescent="0.3">
      <c r="A1747" s="1">
        <v>44115</v>
      </c>
      <c r="B1747">
        <v>1962.9161999999999</v>
      </c>
      <c r="C1747">
        <v>2307.5340999999999</v>
      </c>
      <c r="D1747">
        <v>1.1829801591</v>
      </c>
      <c r="E1747">
        <v>2000</v>
      </c>
      <c r="F1747">
        <f t="shared" si="81"/>
        <v>11</v>
      </c>
      <c r="G1747">
        <f t="shared" si="82"/>
        <v>10</v>
      </c>
      <c r="H1747">
        <f t="shared" si="83"/>
        <v>2020</v>
      </c>
    </row>
    <row r="1748" spans="1:8" x14ac:dyDescent="0.3">
      <c r="A1748" s="1">
        <v>44116</v>
      </c>
      <c r="B1748">
        <v>1962.9161999999999</v>
      </c>
      <c r="C1748">
        <v>2307.5340999999999</v>
      </c>
      <c r="D1748">
        <v>1.1806289190000001</v>
      </c>
      <c r="E1748">
        <v>2000</v>
      </c>
      <c r="F1748">
        <f t="shared" si="81"/>
        <v>12</v>
      </c>
      <c r="G1748">
        <f t="shared" si="82"/>
        <v>10</v>
      </c>
      <c r="H1748">
        <f t="shared" si="83"/>
        <v>2020</v>
      </c>
    </row>
    <row r="1749" spans="1:8" x14ac:dyDescent="0.3">
      <c r="A1749" s="1">
        <v>44117</v>
      </c>
      <c r="B1749">
        <v>1962.2121</v>
      </c>
      <c r="C1749">
        <v>2315.5248999999999</v>
      </c>
      <c r="D1749">
        <v>1.1740773440000001</v>
      </c>
      <c r="E1749">
        <v>2000</v>
      </c>
      <c r="F1749">
        <f t="shared" si="81"/>
        <v>13</v>
      </c>
      <c r="G1749">
        <f t="shared" si="82"/>
        <v>10</v>
      </c>
      <c r="H1749">
        <f t="shared" si="83"/>
        <v>2020</v>
      </c>
    </row>
    <row r="1750" spans="1:8" x14ac:dyDescent="0.3">
      <c r="A1750" s="1">
        <v>44118</v>
      </c>
      <c r="B1750">
        <v>1962.7557999999999</v>
      </c>
      <c r="C1750">
        <v>2313.7446</v>
      </c>
      <c r="D1750">
        <v>1.1755310886000001</v>
      </c>
      <c r="E1750">
        <v>2000</v>
      </c>
      <c r="F1750">
        <f t="shared" si="81"/>
        <v>14</v>
      </c>
      <c r="G1750">
        <f t="shared" si="82"/>
        <v>10</v>
      </c>
      <c r="H1750">
        <f t="shared" si="83"/>
        <v>2020</v>
      </c>
    </row>
    <row r="1751" spans="1:8" x14ac:dyDescent="0.3">
      <c r="A1751" s="1">
        <v>44119</v>
      </c>
      <c r="B1751">
        <v>1963.047</v>
      </c>
      <c r="C1751">
        <v>2310.0769</v>
      </c>
      <c r="D1751">
        <v>1.1703724017999999</v>
      </c>
      <c r="E1751">
        <v>2000</v>
      </c>
      <c r="F1751">
        <f t="shared" si="81"/>
        <v>15</v>
      </c>
      <c r="G1751">
        <f t="shared" si="82"/>
        <v>10</v>
      </c>
      <c r="H1751">
        <f t="shared" si="83"/>
        <v>2020</v>
      </c>
    </row>
    <row r="1752" spans="1:8" x14ac:dyDescent="0.3">
      <c r="A1752" s="1">
        <v>44120</v>
      </c>
      <c r="B1752">
        <v>1963.8181999999999</v>
      </c>
      <c r="C1752">
        <v>2300.5192999999999</v>
      </c>
      <c r="D1752">
        <v>1.1717257699000001</v>
      </c>
      <c r="E1752">
        <v>2000</v>
      </c>
      <c r="F1752">
        <f t="shared" si="81"/>
        <v>16</v>
      </c>
      <c r="G1752">
        <f t="shared" si="82"/>
        <v>10</v>
      </c>
      <c r="H1752">
        <f t="shared" si="83"/>
        <v>2020</v>
      </c>
    </row>
    <row r="1753" spans="1:8" x14ac:dyDescent="0.3">
      <c r="A1753" s="1">
        <v>44121</v>
      </c>
      <c r="B1753">
        <v>1963.9557732104499</v>
      </c>
      <c r="C1753">
        <v>2302.8670511232199</v>
      </c>
      <c r="D1753">
        <v>1.1719247952</v>
      </c>
      <c r="E1753">
        <v>2000</v>
      </c>
      <c r="F1753">
        <f t="shared" si="81"/>
        <v>17</v>
      </c>
      <c r="G1753">
        <f t="shared" si="82"/>
        <v>10</v>
      </c>
      <c r="H1753">
        <f t="shared" si="83"/>
        <v>2020</v>
      </c>
    </row>
    <row r="1754" spans="1:8" x14ac:dyDescent="0.3">
      <c r="A1754" s="1">
        <v>44122</v>
      </c>
      <c r="B1754">
        <v>1963.9557732104499</v>
      </c>
      <c r="C1754">
        <v>2302.8670511232199</v>
      </c>
      <c r="D1754">
        <v>1.1715131664</v>
      </c>
      <c r="E1754">
        <v>2000</v>
      </c>
      <c r="F1754">
        <f t="shared" si="81"/>
        <v>18</v>
      </c>
      <c r="G1754">
        <f t="shared" si="82"/>
        <v>10</v>
      </c>
      <c r="H1754">
        <f t="shared" si="83"/>
        <v>2020</v>
      </c>
    </row>
    <row r="1755" spans="1:8" x14ac:dyDescent="0.3">
      <c r="A1755" s="1">
        <v>44123</v>
      </c>
      <c r="B1755">
        <v>1963.9557732104499</v>
      </c>
      <c r="C1755">
        <v>2302.8670511232199</v>
      </c>
      <c r="D1755">
        <v>1.1715131664</v>
      </c>
      <c r="E1755">
        <v>2000</v>
      </c>
      <c r="F1755">
        <f t="shared" si="81"/>
        <v>19</v>
      </c>
      <c r="G1755">
        <f t="shared" si="82"/>
        <v>10</v>
      </c>
      <c r="H1755">
        <f t="shared" si="83"/>
        <v>2020</v>
      </c>
    </row>
    <row r="1756" spans="1:8" x14ac:dyDescent="0.3">
      <c r="A1756" s="1">
        <v>44124</v>
      </c>
      <c r="B1756">
        <v>1963.9014999999999</v>
      </c>
      <c r="C1756">
        <v>2313.3584999999998</v>
      </c>
      <c r="D1756">
        <v>1.1788889200999999</v>
      </c>
      <c r="E1756">
        <v>2000</v>
      </c>
      <c r="F1756">
        <f t="shared" si="81"/>
        <v>20</v>
      </c>
      <c r="G1756">
        <f t="shared" si="82"/>
        <v>10</v>
      </c>
      <c r="H1756">
        <f t="shared" si="83"/>
        <v>2020</v>
      </c>
    </row>
    <row r="1757" spans="1:8" x14ac:dyDescent="0.3">
      <c r="A1757" s="1">
        <v>44125</v>
      </c>
      <c r="B1757">
        <v>1963.97823277102</v>
      </c>
      <c r="C1757">
        <v>2318.5922415917498</v>
      </c>
      <c r="D1757">
        <v>1.1856500000000001</v>
      </c>
      <c r="E1757">
        <v>2000</v>
      </c>
      <c r="F1757">
        <f t="shared" si="81"/>
        <v>21</v>
      </c>
      <c r="G1757">
        <f t="shared" si="82"/>
        <v>10</v>
      </c>
      <c r="H1757">
        <f t="shared" si="83"/>
        <v>2020</v>
      </c>
    </row>
    <row r="1758" spans="1:8" x14ac:dyDescent="0.3">
      <c r="A1758" s="1">
        <v>44126</v>
      </c>
      <c r="B1758">
        <v>1963.85113102325</v>
      </c>
      <c r="C1758">
        <v>2329.0890471112898</v>
      </c>
      <c r="D1758">
        <v>1.18485</v>
      </c>
      <c r="E1758">
        <v>2000</v>
      </c>
      <c r="F1758">
        <f t="shared" si="81"/>
        <v>22</v>
      </c>
      <c r="G1758">
        <f t="shared" si="82"/>
        <v>10</v>
      </c>
      <c r="H1758">
        <f t="shared" si="83"/>
        <v>2020</v>
      </c>
    </row>
    <row r="1759" spans="1:8" x14ac:dyDescent="0.3">
      <c r="A1759" s="1">
        <v>44127</v>
      </c>
      <c r="B1759">
        <v>1963.1332189797499</v>
      </c>
      <c r="C1759">
        <v>2322.1573156693198</v>
      </c>
      <c r="D1759">
        <v>1.1851700000000001</v>
      </c>
      <c r="E1759">
        <v>2000</v>
      </c>
      <c r="F1759">
        <f t="shared" si="81"/>
        <v>23</v>
      </c>
      <c r="G1759">
        <f t="shared" si="82"/>
        <v>10</v>
      </c>
      <c r="H1759">
        <f t="shared" si="83"/>
        <v>2020</v>
      </c>
    </row>
    <row r="1760" spans="1:8" x14ac:dyDescent="0.3">
      <c r="A1760" s="1">
        <v>44128</v>
      </c>
      <c r="B1760">
        <v>1963.1332189797499</v>
      </c>
      <c r="C1760">
        <v>2322.1573156693198</v>
      </c>
      <c r="D1760">
        <v>1.1851700000000001</v>
      </c>
      <c r="E1760">
        <v>2000</v>
      </c>
      <c r="F1760">
        <f t="shared" si="81"/>
        <v>24</v>
      </c>
      <c r="G1760">
        <f t="shared" si="82"/>
        <v>10</v>
      </c>
      <c r="H1760">
        <f t="shared" si="83"/>
        <v>2020</v>
      </c>
    </row>
    <row r="1761" spans="1:8" x14ac:dyDescent="0.3">
      <c r="A1761" s="1">
        <v>44129</v>
      </c>
      <c r="B1761">
        <v>1963.1332189797499</v>
      </c>
      <c r="C1761">
        <v>2322.1573156693198</v>
      </c>
      <c r="D1761">
        <v>1.1851700000000001</v>
      </c>
      <c r="E1761">
        <v>2000</v>
      </c>
      <c r="F1761">
        <f t="shared" si="81"/>
        <v>25</v>
      </c>
      <c r="G1761">
        <f t="shared" si="82"/>
        <v>10</v>
      </c>
      <c r="H1761">
        <f t="shared" si="83"/>
        <v>2020</v>
      </c>
    </row>
    <row r="1762" spans="1:8" x14ac:dyDescent="0.3">
      <c r="A1762" s="1">
        <v>44130</v>
      </c>
      <c r="B1762">
        <v>1963.1237213045099</v>
      </c>
      <c r="C1762">
        <v>2326.8946700040501</v>
      </c>
      <c r="D1762">
        <v>1.1841900000000001</v>
      </c>
      <c r="E1762">
        <v>2000</v>
      </c>
      <c r="F1762">
        <f t="shared" si="81"/>
        <v>26</v>
      </c>
      <c r="G1762">
        <f t="shared" si="82"/>
        <v>10</v>
      </c>
      <c r="H1762">
        <f t="shared" si="83"/>
        <v>2020</v>
      </c>
    </row>
    <row r="1763" spans="1:8" x14ac:dyDescent="0.3">
      <c r="A1763" s="1">
        <v>44131</v>
      </c>
      <c r="B1763">
        <v>1963.8741721374799</v>
      </c>
      <c r="C1763">
        <v>2321.5675414935199</v>
      </c>
      <c r="D1763">
        <v>1.18171</v>
      </c>
      <c r="E1763">
        <v>2000</v>
      </c>
      <c r="F1763">
        <f t="shared" si="81"/>
        <v>27</v>
      </c>
      <c r="G1763">
        <f t="shared" si="82"/>
        <v>10</v>
      </c>
      <c r="H1763">
        <f t="shared" si="83"/>
        <v>2020</v>
      </c>
    </row>
    <row r="1764" spans="1:8" x14ac:dyDescent="0.3">
      <c r="A1764" s="1">
        <v>44132</v>
      </c>
      <c r="B1764">
        <v>1963.6625966323099</v>
      </c>
      <c r="C1764">
        <v>2320.9155265001</v>
      </c>
      <c r="D1764">
        <v>1.1774500000000001</v>
      </c>
      <c r="E1764">
        <v>2000</v>
      </c>
      <c r="F1764">
        <f t="shared" si="81"/>
        <v>28</v>
      </c>
      <c r="G1764">
        <f t="shared" si="82"/>
        <v>10</v>
      </c>
      <c r="H1764">
        <f t="shared" si="83"/>
        <v>2020</v>
      </c>
    </row>
    <row r="1765" spans="1:8" x14ac:dyDescent="0.3">
      <c r="A1765" s="1">
        <v>44133</v>
      </c>
      <c r="B1765">
        <v>1964.7617687401801</v>
      </c>
      <c r="C1765">
        <v>2303.5677000000001</v>
      </c>
      <c r="D1765">
        <v>1.1752400000000001</v>
      </c>
      <c r="E1765">
        <v>2000</v>
      </c>
      <c r="F1765">
        <f t="shared" si="81"/>
        <v>29</v>
      </c>
      <c r="G1765">
        <f t="shared" si="82"/>
        <v>10</v>
      </c>
      <c r="H1765">
        <f t="shared" si="83"/>
        <v>2020</v>
      </c>
    </row>
    <row r="1766" spans="1:8" x14ac:dyDescent="0.3">
      <c r="A1766" s="1">
        <v>44134</v>
      </c>
      <c r="B1766">
        <v>1964.7999</v>
      </c>
      <c r="C1766">
        <v>2303.7550999999999</v>
      </c>
      <c r="D1766">
        <v>1.1647038432000001</v>
      </c>
      <c r="E1766">
        <v>2000</v>
      </c>
      <c r="F1766">
        <f t="shared" si="81"/>
        <v>30</v>
      </c>
      <c r="G1766">
        <f t="shared" si="82"/>
        <v>10</v>
      </c>
      <c r="H1766">
        <f t="shared" si="83"/>
        <v>2020</v>
      </c>
    </row>
    <row r="1767" spans="1:8" x14ac:dyDescent="0.3">
      <c r="A1767" s="1">
        <v>44135</v>
      </c>
      <c r="B1767">
        <v>1964.9584</v>
      </c>
      <c r="C1767">
        <v>2294.0684000000001</v>
      </c>
      <c r="D1767">
        <v>1.1652685620000001</v>
      </c>
      <c r="E1767">
        <v>2000</v>
      </c>
      <c r="F1767">
        <f t="shared" si="81"/>
        <v>31</v>
      </c>
      <c r="G1767">
        <f t="shared" si="82"/>
        <v>10</v>
      </c>
      <c r="H1767">
        <f t="shared" si="83"/>
        <v>2020</v>
      </c>
    </row>
    <row r="1768" spans="1:8" x14ac:dyDescent="0.3">
      <c r="A1768" s="1">
        <v>44136</v>
      </c>
      <c r="B1768">
        <v>1964.9584</v>
      </c>
      <c r="C1768">
        <v>2294.0684000000001</v>
      </c>
      <c r="D1768">
        <v>1.1676579072</v>
      </c>
      <c r="E1768">
        <v>2000</v>
      </c>
      <c r="F1768">
        <f t="shared" si="81"/>
        <v>1</v>
      </c>
      <c r="G1768">
        <f t="shared" si="82"/>
        <v>11</v>
      </c>
      <c r="H1768">
        <f t="shared" si="83"/>
        <v>2020</v>
      </c>
    </row>
    <row r="1769" spans="1:8" x14ac:dyDescent="0.3">
      <c r="A1769" s="1">
        <v>44137</v>
      </c>
      <c r="B1769">
        <v>1964.9584</v>
      </c>
      <c r="C1769">
        <v>2294.0684000000001</v>
      </c>
      <c r="D1769">
        <v>1.1633793778999999</v>
      </c>
      <c r="E1769">
        <v>2000</v>
      </c>
      <c r="F1769">
        <f t="shared" si="81"/>
        <v>2</v>
      </c>
      <c r="G1769">
        <f t="shared" si="82"/>
        <v>11</v>
      </c>
      <c r="H1769">
        <f t="shared" si="83"/>
        <v>2020</v>
      </c>
    </row>
    <row r="1770" spans="1:8" x14ac:dyDescent="0.3">
      <c r="A1770" s="1">
        <v>44138</v>
      </c>
      <c r="B1770">
        <v>1964.5880999999999</v>
      </c>
      <c r="C1770">
        <v>2288.4479999999999</v>
      </c>
      <c r="D1770">
        <v>1.1723724508</v>
      </c>
      <c r="E1770">
        <v>2000</v>
      </c>
      <c r="F1770">
        <f t="shared" si="81"/>
        <v>3</v>
      </c>
      <c r="G1770">
        <f t="shared" si="82"/>
        <v>11</v>
      </c>
      <c r="H1770">
        <f t="shared" si="83"/>
        <v>2020</v>
      </c>
    </row>
    <row r="1771" spans="1:8" x14ac:dyDescent="0.3">
      <c r="A1771" s="1">
        <v>44139</v>
      </c>
      <c r="B1771">
        <v>1964.6546000000001</v>
      </c>
      <c r="C1771">
        <v>2300.7055999999998</v>
      </c>
      <c r="D1771">
        <v>1.1730768310999999</v>
      </c>
      <c r="E1771">
        <v>2000</v>
      </c>
      <c r="F1771">
        <f t="shared" si="81"/>
        <v>4</v>
      </c>
      <c r="G1771">
        <f t="shared" si="82"/>
        <v>11</v>
      </c>
      <c r="H1771">
        <f t="shared" si="83"/>
        <v>2020</v>
      </c>
    </row>
    <row r="1772" spans="1:8" x14ac:dyDescent="0.3">
      <c r="A1772" s="1">
        <v>44140</v>
      </c>
      <c r="B1772">
        <v>1964.3382999999999</v>
      </c>
      <c r="C1772">
        <v>2302.4965999999999</v>
      </c>
      <c r="D1772">
        <v>1.1807484590999999</v>
      </c>
      <c r="E1772">
        <v>2000</v>
      </c>
      <c r="F1772">
        <f t="shared" si="81"/>
        <v>5</v>
      </c>
      <c r="G1772">
        <f t="shared" si="82"/>
        <v>11</v>
      </c>
      <c r="H1772">
        <f t="shared" si="83"/>
        <v>2020</v>
      </c>
    </row>
    <row r="1773" spans="1:8" x14ac:dyDescent="0.3">
      <c r="A1773" s="1">
        <v>44141</v>
      </c>
      <c r="B1773">
        <v>1964.7872</v>
      </c>
      <c r="C1773">
        <v>2320.7015000000001</v>
      </c>
      <c r="D1773">
        <v>1.1885163320000001</v>
      </c>
      <c r="E1773">
        <v>2000</v>
      </c>
      <c r="F1773">
        <f t="shared" si="81"/>
        <v>6</v>
      </c>
      <c r="G1773">
        <f t="shared" si="82"/>
        <v>11</v>
      </c>
      <c r="H1773">
        <f t="shared" si="83"/>
        <v>2020</v>
      </c>
    </row>
    <row r="1774" spans="1:8" x14ac:dyDescent="0.3">
      <c r="A1774" s="1">
        <v>44142</v>
      </c>
      <c r="B1774">
        <v>1964.9975999999999</v>
      </c>
      <c r="C1774">
        <v>2320.9499999999998</v>
      </c>
      <c r="D1774">
        <v>1.1874499933</v>
      </c>
      <c r="E1774">
        <v>2000</v>
      </c>
      <c r="F1774">
        <f t="shared" si="81"/>
        <v>7</v>
      </c>
      <c r="G1774">
        <f t="shared" si="82"/>
        <v>11</v>
      </c>
      <c r="H1774">
        <f t="shared" si="83"/>
        <v>2020</v>
      </c>
    </row>
    <row r="1775" spans="1:8" x14ac:dyDescent="0.3">
      <c r="A1775" s="1">
        <v>44143</v>
      </c>
      <c r="B1775">
        <v>1964.9975999999999</v>
      </c>
      <c r="C1775">
        <v>2320.9499999999998</v>
      </c>
      <c r="D1775">
        <v>1.1882294619</v>
      </c>
      <c r="E1775">
        <v>2000</v>
      </c>
      <c r="F1775">
        <f t="shared" si="81"/>
        <v>8</v>
      </c>
      <c r="G1775">
        <f t="shared" si="82"/>
        <v>11</v>
      </c>
      <c r="H1775">
        <f t="shared" si="83"/>
        <v>2020</v>
      </c>
    </row>
    <row r="1776" spans="1:8" x14ac:dyDescent="0.3">
      <c r="A1776" s="1">
        <v>44144</v>
      </c>
      <c r="B1776">
        <v>1964.9975999999999</v>
      </c>
      <c r="C1776">
        <v>2320.9499999999998</v>
      </c>
      <c r="D1776">
        <v>1.1810863031000001</v>
      </c>
      <c r="E1776">
        <v>2000</v>
      </c>
      <c r="F1776">
        <f t="shared" si="81"/>
        <v>9</v>
      </c>
      <c r="G1776">
        <f t="shared" si="82"/>
        <v>11</v>
      </c>
      <c r="H1776">
        <f t="shared" si="83"/>
        <v>2020</v>
      </c>
    </row>
    <row r="1777" spans="1:8" x14ac:dyDescent="0.3">
      <c r="A1777" s="1">
        <v>44145</v>
      </c>
      <c r="B1777">
        <v>1964.3128999999999</v>
      </c>
      <c r="C1777">
        <v>2336.5779000000002</v>
      </c>
      <c r="D1777">
        <v>1.1809333893</v>
      </c>
      <c r="E1777">
        <v>2000</v>
      </c>
      <c r="F1777">
        <f t="shared" si="81"/>
        <v>10</v>
      </c>
      <c r="G1777">
        <f t="shared" si="82"/>
        <v>11</v>
      </c>
      <c r="H1777">
        <f t="shared" si="83"/>
        <v>2020</v>
      </c>
    </row>
    <row r="1778" spans="1:8" x14ac:dyDescent="0.3">
      <c r="A1778" s="1">
        <v>44146</v>
      </c>
      <c r="B1778">
        <v>1965.9032999999999</v>
      </c>
      <c r="C1778">
        <v>2320.5470999999998</v>
      </c>
      <c r="D1778">
        <v>1.1766379158</v>
      </c>
      <c r="E1778">
        <v>2000</v>
      </c>
      <c r="F1778">
        <f t="shared" si="81"/>
        <v>11</v>
      </c>
      <c r="G1778">
        <f t="shared" si="82"/>
        <v>11</v>
      </c>
      <c r="H1778">
        <f t="shared" si="83"/>
        <v>2020</v>
      </c>
    </row>
    <row r="1779" spans="1:8" x14ac:dyDescent="0.3">
      <c r="A1779" s="1">
        <v>44147</v>
      </c>
      <c r="B1779">
        <v>1965.9447</v>
      </c>
      <c r="C1779">
        <v>2312.4636</v>
      </c>
      <c r="D1779">
        <v>1.1815083621</v>
      </c>
      <c r="E1779">
        <v>2000</v>
      </c>
      <c r="F1779">
        <f t="shared" si="81"/>
        <v>12</v>
      </c>
      <c r="G1779">
        <f t="shared" si="82"/>
        <v>11</v>
      </c>
      <c r="H1779">
        <f t="shared" si="83"/>
        <v>2020</v>
      </c>
    </row>
    <row r="1780" spans="1:8" x14ac:dyDescent="0.3">
      <c r="A1780" s="1">
        <v>44148</v>
      </c>
      <c r="B1780">
        <v>1965.9447</v>
      </c>
      <c r="C1780">
        <v>2312.4636</v>
      </c>
      <c r="D1780">
        <v>1.1823729316</v>
      </c>
      <c r="E1780">
        <v>2000</v>
      </c>
      <c r="F1780">
        <f t="shared" si="81"/>
        <v>13</v>
      </c>
      <c r="G1780">
        <f t="shared" si="82"/>
        <v>11</v>
      </c>
      <c r="H1780">
        <f t="shared" si="83"/>
        <v>2020</v>
      </c>
    </row>
    <row r="1781" spans="1:8" x14ac:dyDescent="0.3">
      <c r="A1781" s="1">
        <v>44149</v>
      </c>
      <c r="B1781">
        <v>1965.6952509426301</v>
      </c>
      <c r="C1781">
        <v>2323.4661825181602</v>
      </c>
      <c r="D1781">
        <v>1.1834345513</v>
      </c>
      <c r="E1781">
        <v>2000</v>
      </c>
      <c r="F1781">
        <f t="shared" si="81"/>
        <v>14</v>
      </c>
      <c r="G1781">
        <f t="shared" si="82"/>
        <v>11</v>
      </c>
      <c r="H1781">
        <f t="shared" si="83"/>
        <v>2020</v>
      </c>
    </row>
    <row r="1782" spans="1:8" x14ac:dyDescent="0.3">
      <c r="A1782" s="1">
        <v>44150</v>
      </c>
      <c r="B1782">
        <v>1965.6952509426301</v>
      </c>
      <c r="C1782">
        <v>2323.4661825181602</v>
      </c>
      <c r="D1782">
        <v>1.183561627</v>
      </c>
      <c r="E1782">
        <v>2000</v>
      </c>
      <c r="F1782">
        <f t="shared" si="81"/>
        <v>15</v>
      </c>
      <c r="G1782">
        <f t="shared" si="82"/>
        <v>11</v>
      </c>
      <c r="H1782">
        <f t="shared" si="83"/>
        <v>2020</v>
      </c>
    </row>
    <row r="1783" spans="1:8" x14ac:dyDescent="0.3">
      <c r="A1783" s="1">
        <v>44151</v>
      </c>
      <c r="B1783">
        <v>1965.6952509426301</v>
      </c>
      <c r="C1783">
        <v>2323.4661825181602</v>
      </c>
      <c r="D1783">
        <v>1.183561627</v>
      </c>
      <c r="E1783">
        <v>2000</v>
      </c>
      <c r="F1783">
        <f t="shared" si="81"/>
        <v>16</v>
      </c>
      <c r="G1783">
        <f t="shared" si="82"/>
        <v>11</v>
      </c>
      <c r="H1783">
        <f t="shared" si="83"/>
        <v>2020</v>
      </c>
    </row>
    <row r="1784" spans="1:8" x14ac:dyDescent="0.3">
      <c r="A1784" s="1">
        <v>44152</v>
      </c>
      <c r="B1784">
        <v>1965.8436999999999</v>
      </c>
      <c r="C1784">
        <v>2328.0934999999999</v>
      </c>
      <c r="D1784">
        <v>1.1844490000000001</v>
      </c>
      <c r="E1784">
        <v>2000</v>
      </c>
      <c r="F1784">
        <f t="shared" si="81"/>
        <v>17</v>
      </c>
      <c r="G1784">
        <f t="shared" si="82"/>
        <v>11</v>
      </c>
      <c r="H1784">
        <f t="shared" si="83"/>
        <v>2020</v>
      </c>
    </row>
    <row r="1785" spans="1:8" x14ac:dyDescent="0.3">
      <c r="A1785" s="1">
        <v>44153</v>
      </c>
      <c r="B1785">
        <v>1965.8552</v>
      </c>
      <c r="C1785">
        <v>2336.1338999999998</v>
      </c>
      <c r="D1785">
        <v>1.1869094641</v>
      </c>
      <c r="E1785">
        <v>2000</v>
      </c>
      <c r="F1785">
        <f t="shared" si="81"/>
        <v>18</v>
      </c>
      <c r="G1785">
        <f t="shared" si="82"/>
        <v>11</v>
      </c>
      <c r="H1785">
        <f t="shared" si="83"/>
        <v>2020</v>
      </c>
    </row>
    <row r="1786" spans="1:8" x14ac:dyDescent="0.3">
      <c r="A1786" s="1">
        <v>44154</v>
      </c>
      <c r="B1786">
        <v>1965.6084000000001</v>
      </c>
      <c r="C1786">
        <v>2333.1923999999999</v>
      </c>
      <c r="D1786">
        <v>1.1841690365999999</v>
      </c>
      <c r="E1786">
        <v>2000</v>
      </c>
      <c r="F1786">
        <f t="shared" si="81"/>
        <v>19</v>
      </c>
      <c r="G1786">
        <f t="shared" si="82"/>
        <v>11</v>
      </c>
      <c r="H1786">
        <f t="shared" si="83"/>
        <v>2020</v>
      </c>
    </row>
    <row r="1787" spans="1:8" x14ac:dyDescent="0.3">
      <c r="A1787" s="1">
        <v>44155</v>
      </c>
      <c r="B1787">
        <v>1965.9268</v>
      </c>
      <c r="C1787">
        <v>2324.5414000000001</v>
      </c>
      <c r="D1787">
        <v>1.1857863850000001</v>
      </c>
      <c r="E1787">
        <v>2000</v>
      </c>
      <c r="F1787">
        <f t="shared" si="81"/>
        <v>20</v>
      </c>
      <c r="G1787">
        <f t="shared" si="82"/>
        <v>11</v>
      </c>
      <c r="H1787">
        <f t="shared" si="83"/>
        <v>2020</v>
      </c>
    </row>
    <row r="1788" spans="1:8" x14ac:dyDescent="0.3">
      <c r="A1788" s="1">
        <v>44156</v>
      </c>
      <c r="B1788">
        <v>1965.952</v>
      </c>
      <c r="C1788">
        <v>2334.1100999999999</v>
      </c>
      <c r="D1788">
        <v>1.1858273665000001</v>
      </c>
      <c r="E1788">
        <v>2000</v>
      </c>
      <c r="F1788">
        <f t="shared" si="81"/>
        <v>21</v>
      </c>
      <c r="G1788">
        <f t="shared" si="82"/>
        <v>11</v>
      </c>
      <c r="H1788">
        <f t="shared" si="83"/>
        <v>2020</v>
      </c>
    </row>
    <row r="1789" spans="1:8" x14ac:dyDescent="0.3">
      <c r="A1789" s="1">
        <v>44157</v>
      </c>
      <c r="B1789">
        <v>1965.952</v>
      </c>
      <c r="C1789">
        <v>2334.1100999999999</v>
      </c>
      <c r="D1789">
        <v>1.1856611812</v>
      </c>
      <c r="E1789">
        <v>2000</v>
      </c>
      <c r="F1789">
        <f t="shared" si="81"/>
        <v>22</v>
      </c>
      <c r="G1789">
        <f t="shared" si="82"/>
        <v>11</v>
      </c>
      <c r="H1789">
        <f t="shared" si="83"/>
        <v>2020</v>
      </c>
    </row>
    <row r="1790" spans="1:8" x14ac:dyDescent="0.3">
      <c r="A1790" s="1">
        <v>44158</v>
      </c>
      <c r="B1790">
        <v>1965.952</v>
      </c>
      <c r="C1790">
        <v>2334.1100999999999</v>
      </c>
      <c r="D1790">
        <v>1.182631913</v>
      </c>
      <c r="E1790">
        <v>2000</v>
      </c>
      <c r="F1790">
        <f t="shared" si="81"/>
        <v>23</v>
      </c>
      <c r="G1790">
        <f t="shared" si="82"/>
        <v>11</v>
      </c>
      <c r="H1790">
        <f t="shared" si="83"/>
        <v>2020</v>
      </c>
    </row>
    <row r="1791" spans="1:8" x14ac:dyDescent="0.3">
      <c r="A1791" s="1">
        <v>44159</v>
      </c>
      <c r="B1791">
        <v>1965.6112000000001</v>
      </c>
      <c r="C1791">
        <v>2324.4949000000001</v>
      </c>
      <c r="D1791">
        <v>1.1875432624</v>
      </c>
      <c r="E1791">
        <v>2000</v>
      </c>
      <c r="F1791">
        <f t="shared" si="81"/>
        <v>24</v>
      </c>
      <c r="G1791">
        <f t="shared" si="82"/>
        <v>11</v>
      </c>
      <c r="H1791">
        <f t="shared" si="83"/>
        <v>2020</v>
      </c>
    </row>
    <row r="1792" spans="1:8" x14ac:dyDescent="0.3">
      <c r="A1792" s="1">
        <v>44160</v>
      </c>
      <c r="B1792">
        <v>1965.7209</v>
      </c>
      <c r="C1792">
        <v>2333.5529000000001</v>
      </c>
      <c r="D1792">
        <v>1.1906304195999999</v>
      </c>
      <c r="E1792">
        <v>2000</v>
      </c>
      <c r="F1792">
        <f t="shared" si="81"/>
        <v>25</v>
      </c>
      <c r="G1792">
        <f t="shared" si="82"/>
        <v>11</v>
      </c>
      <c r="H1792">
        <f t="shared" si="83"/>
        <v>2020</v>
      </c>
    </row>
    <row r="1793" spans="1:8" x14ac:dyDescent="0.3">
      <c r="A1793" s="1">
        <v>44161</v>
      </c>
      <c r="B1793">
        <v>1965.6302000000001</v>
      </c>
      <c r="C1793">
        <v>2334.1558</v>
      </c>
      <c r="D1793">
        <v>1.1909116318999999</v>
      </c>
      <c r="E1793">
        <v>2000</v>
      </c>
      <c r="F1793">
        <f t="shared" si="81"/>
        <v>26</v>
      </c>
      <c r="G1793">
        <f t="shared" si="82"/>
        <v>11</v>
      </c>
      <c r="H1793">
        <f t="shared" si="83"/>
        <v>2020</v>
      </c>
    </row>
    <row r="1794" spans="1:8" x14ac:dyDescent="0.3">
      <c r="A1794" s="1">
        <v>44162</v>
      </c>
      <c r="B1794">
        <v>1965.5386000000001</v>
      </c>
      <c r="C1794">
        <v>2338.9992000000002</v>
      </c>
      <c r="D1794">
        <v>1.1954288771999999</v>
      </c>
      <c r="E1794">
        <v>2000</v>
      </c>
      <c r="F1794">
        <f t="shared" si="81"/>
        <v>27</v>
      </c>
      <c r="G1794">
        <f t="shared" si="82"/>
        <v>11</v>
      </c>
      <c r="H1794">
        <f t="shared" si="83"/>
        <v>2020</v>
      </c>
    </row>
    <row r="1795" spans="1:8" x14ac:dyDescent="0.3">
      <c r="A1795" s="1">
        <v>44163</v>
      </c>
      <c r="B1795">
        <v>1965.982</v>
      </c>
      <c r="C1795">
        <v>2350.2170999999998</v>
      </c>
      <c r="D1795">
        <v>1.1965033653999999</v>
      </c>
      <c r="E1795">
        <v>2000</v>
      </c>
      <c r="F1795">
        <f t="shared" ref="F1795:F1858" si="84">DAY(A1795)</f>
        <v>28</v>
      </c>
      <c r="G1795">
        <f t="shared" ref="G1795:G1858" si="85">MONTH(A1795)</f>
        <v>11</v>
      </c>
      <c r="H1795">
        <f t="shared" ref="H1795:H1858" si="86">YEAR(A1795)</f>
        <v>2020</v>
      </c>
    </row>
    <row r="1796" spans="1:8" x14ac:dyDescent="0.3">
      <c r="A1796" s="1">
        <v>44164</v>
      </c>
      <c r="B1796">
        <v>1965.982</v>
      </c>
      <c r="C1796">
        <v>2350.2170999999998</v>
      </c>
      <c r="D1796">
        <v>1.1963585454000001</v>
      </c>
      <c r="E1796">
        <v>2000</v>
      </c>
      <c r="F1796">
        <f t="shared" si="84"/>
        <v>29</v>
      </c>
      <c r="G1796">
        <f t="shared" si="85"/>
        <v>11</v>
      </c>
      <c r="H1796">
        <f t="shared" si="86"/>
        <v>2020</v>
      </c>
    </row>
    <row r="1797" spans="1:8" x14ac:dyDescent="0.3">
      <c r="A1797" s="1">
        <v>44165</v>
      </c>
      <c r="B1797">
        <v>1965.982</v>
      </c>
      <c r="C1797">
        <v>2350.2170999999998</v>
      </c>
      <c r="D1797">
        <v>1.1963585454000001</v>
      </c>
      <c r="E1797">
        <v>2000</v>
      </c>
      <c r="F1797">
        <f t="shared" si="84"/>
        <v>30</v>
      </c>
      <c r="G1797">
        <f t="shared" si="85"/>
        <v>11</v>
      </c>
      <c r="H1797">
        <f t="shared" si="86"/>
        <v>2020</v>
      </c>
    </row>
    <row r="1798" spans="1:8" x14ac:dyDescent="0.3">
      <c r="A1798" s="1">
        <v>44166</v>
      </c>
      <c r="B1798">
        <v>1965.8737000000001</v>
      </c>
      <c r="C1798">
        <v>2349.3380999999999</v>
      </c>
      <c r="D1798">
        <v>1.1946333283999999</v>
      </c>
      <c r="E1798">
        <v>2000</v>
      </c>
      <c r="F1798">
        <f t="shared" si="84"/>
        <v>1</v>
      </c>
      <c r="G1798">
        <f t="shared" si="85"/>
        <v>12</v>
      </c>
      <c r="H1798">
        <f t="shared" si="86"/>
        <v>2020</v>
      </c>
    </row>
    <row r="1799" spans="1:8" x14ac:dyDescent="0.3">
      <c r="A1799" s="1">
        <v>44167</v>
      </c>
      <c r="B1799">
        <v>1966.0732</v>
      </c>
      <c r="C1799">
        <v>2353.1057000000001</v>
      </c>
      <c r="D1799">
        <v>1.2094062105000001</v>
      </c>
      <c r="E1799">
        <v>2000</v>
      </c>
      <c r="F1799">
        <f t="shared" si="84"/>
        <v>2</v>
      </c>
      <c r="G1799">
        <f t="shared" si="85"/>
        <v>12</v>
      </c>
      <c r="H1799">
        <f t="shared" si="86"/>
        <v>2020</v>
      </c>
    </row>
    <row r="1800" spans="1:8" x14ac:dyDescent="0.3">
      <c r="A1800" s="1">
        <v>44168</v>
      </c>
      <c r="B1800">
        <v>1966.1555000000001</v>
      </c>
      <c r="C1800">
        <v>2367.6309999999999</v>
      </c>
      <c r="D1800">
        <v>1.2152107882000001</v>
      </c>
      <c r="E1800">
        <v>2000</v>
      </c>
      <c r="F1800">
        <f t="shared" si="84"/>
        <v>3</v>
      </c>
      <c r="G1800">
        <f t="shared" si="85"/>
        <v>12</v>
      </c>
      <c r="H1800">
        <f t="shared" si="86"/>
        <v>2020</v>
      </c>
    </row>
    <row r="1801" spans="1:8" x14ac:dyDescent="0.3">
      <c r="A1801" s="1">
        <v>44169</v>
      </c>
      <c r="B1801">
        <v>1966.8710000000001</v>
      </c>
      <c r="C1801">
        <v>2381.7130999999999</v>
      </c>
      <c r="D1801">
        <v>1.2141199623000001</v>
      </c>
      <c r="E1801">
        <v>2000</v>
      </c>
      <c r="F1801">
        <f t="shared" si="84"/>
        <v>4</v>
      </c>
      <c r="G1801">
        <f t="shared" si="85"/>
        <v>12</v>
      </c>
      <c r="H1801">
        <f t="shared" si="86"/>
        <v>2020</v>
      </c>
    </row>
    <row r="1802" spans="1:8" x14ac:dyDescent="0.3">
      <c r="A1802" s="1">
        <v>44170</v>
      </c>
      <c r="B1802">
        <v>1967.9855</v>
      </c>
      <c r="C1802">
        <v>2351.7431000000001</v>
      </c>
      <c r="D1802">
        <v>1.2121842833000001</v>
      </c>
      <c r="E1802">
        <v>2000</v>
      </c>
      <c r="F1802">
        <f t="shared" si="84"/>
        <v>5</v>
      </c>
      <c r="G1802">
        <f t="shared" si="85"/>
        <v>12</v>
      </c>
      <c r="H1802">
        <f t="shared" si="86"/>
        <v>2020</v>
      </c>
    </row>
    <row r="1803" spans="1:8" x14ac:dyDescent="0.3">
      <c r="A1803" s="1">
        <v>44171</v>
      </c>
      <c r="B1803">
        <v>1967.9855</v>
      </c>
      <c r="C1803">
        <v>2351.7431000000001</v>
      </c>
      <c r="D1803">
        <v>1.2121730418000001</v>
      </c>
      <c r="E1803">
        <v>2000</v>
      </c>
      <c r="F1803">
        <f t="shared" si="84"/>
        <v>6</v>
      </c>
      <c r="G1803">
        <f t="shared" si="85"/>
        <v>12</v>
      </c>
      <c r="H1803">
        <f t="shared" si="86"/>
        <v>2020</v>
      </c>
    </row>
    <row r="1804" spans="1:8" x14ac:dyDescent="0.3">
      <c r="A1804" s="1">
        <v>44172</v>
      </c>
      <c r="B1804">
        <v>1967.9855</v>
      </c>
      <c r="C1804">
        <v>2351.7431000000001</v>
      </c>
      <c r="D1804">
        <v>1.2138302673000001</v>
      </c>
      <c r="E1804">
        <v>2000</v>
      </c>
      <c r="F1804">
        <f t="shared" si="84"/>
        <v>7</v>
      </c>
      <c r="G1804">
        <f t="shared" si="85"/>
        <v>12</v>
      </c>
      <c r="H1804">
        <f t="shared" si="86"/>
        <v>2020</v>
      </c>
    </row>
    <row r="1805" spans="1:8" x14ac:dyDescent="0.3">
      <c r="A1805" s="1">
        <v>44173</v>
      </c>
      <c r="B1805">
        <v>1967.6875</v>
      </c>
      <c r="C1805">
        <v>2383.0958000000001</v>
      </c>
      <c r="D1805">
        <v>1.2110581183</v>
      </c>
      <c r="E1805">
        <v>2000</v>
      </c>
      <c r="F1805">
        <f t="shared" si="84"/>
        <v>8</v>
      </c>
      <c r="G1805">
        <f t="shared" si="85"/>
        <v>12</v>
      </c>
      <c r="H1805">
        <f t="shared" si="86"/>
        <v>2020</v>
      </c>
    </row>
    <row r="1806" spans="1:8" x14ac:dyDescent="0.3">
      <c r="A1806" s="1">
        <v>44174</v>
      </c>
      <c r="B1806">
        <v>1967.402</v>
      </c>
      <c r="C1806">
        <v>2383.4522999999999</v>
      </c>
      <c r="D1806">
        <v>1.2076950993</v>
      </c>
      <c r="E1806">
        <v>2000</v>
      </c>
      <c r="F1806">
        <f t="shared" si="84"/>
        <v>9</v>
      </c>
      <c r="G1806">
        <f t="shared" si="85"/>
        <v>12</v>
      </c>
      <c r="H1806">
        <f t="shared" si="86"/>
        <v>2020</v>
      </c>
    </row>
    <row r="1807" spans="1:8" x14ac:dyDescent="0.3">
      <c r="A1807" s="1">
        <v>44175</v>
      </c>
      <c r="B1807">
        <v>1967.4701</v>
      </c>
      <c r="C1807">
        <v>2382.4133999999999</v>
      </c>
      <c r="D1807">
        <v>1.2117325234</v>
      </c>
      <c r="E1807">
        <v>2000</v>
      </c>
      <c r="F1807">
        <f t="shared" si="84"/>
        <v>10</v>
      </c>
      <c r="G1807">
        <f t="shared" si="85"/>
        <v>12</v>
      </c>
      <c r="H1807">
        <f t="shared" si="86"/>
        <v>2020</v>
      </c>
    </row>
    <row r="1808" spans="1:8" x14ac:dyDescent="0.3">
      <c r="A1808" s="1">
        <v>44176</v>
      </c>
      <c r="B1808">
        <v>1967.76851016205</v>
      </c>
      <c r="C1808">
        <v>2378.32636998927</v>
      </c>
      <c r="D1808">
        <v>1.2112124848000001</v>
      </c>
      <c r="E1808">
        <v>2000</v>
      </c>
      <c r="F1808">
        <f t="shared" si="84"/>
        <v>11</v>
      </c>
      <c r="G1808">
        <f t="shared" si="85"/>
        <v>12</v>
      </c>
      <c r="H1808">
        <f t="shared" si="86"/>
        <v>2020</v>
      </c>
    </row>
    <row r="1809" spans="1:8" x14ac:dyDescent="0.3">
      <c r="A1809" s="1">
        <v>44177</v>
      </c>
      <c r="B1809">
        <v>1968.5778</v>
      </c>
      <c r="C1809">
        <v>2386.4472000000001</v>
      </c>
      <c r="D1809">
        <v>1.2113167133</v>
      </c>
      <c r="E1809">
        <v>2000</v>
      </c>
      <c r="F1809">
        <f t="shared" si="84"/>
        <v>12</v>
      </c>
      <c r="G1809">
        <f t="shared" si="85"/>
        <v>12</v>
      </c>
      <c r="H1809">
        <f t="shared" si="86"/>
        <v>2020</v>
      </c>
    </row>
    <row r="1810" spans="1:8" x14ac:dyDescent="0.3">
      <c r="A1810" s="1">
        <v>44178</v>
      </c>
      <c r="B1810">
        <v>1968.5778</v>
      </c>
      <c r="C1810">
        <v>2386.4472000000001</v>
      </c>
      <c r="D1810">
        <v>1.2110519539</v>
      </c>
      <c r="E1810">
        <v>2000</v>
      </c>
      <c r="F1810">
        <f t="shared" si="84"/>
        <v>13</v>
      </c>
      <c r="G1810">
        <f t="shared" si="85"/>
        <v>12</v>
      </c>
      <c r="H1810">
        <f t="shared" si="86"/>
        <v>2020</v>
      </c>
    </row>
    <row r="1811" spans="1:8" x14ac:dyDescent="0.3">
      <c r="A1811" s="1">
        <v>44179</v>
      </c>
      <c r="B1811">
        <v>1968.5778</v>
      </c>
      <c r="C1811">
        <v>2386.4472000000001</v>
      </c>
      <c r="D1811">
        <v>1.2145902276</v>
      </c>
      <c r="E1811">
        <v>2000</v>
      </c>
      <c r="F1811">
        <f t="shared" si="84"/>
        <v>14</v>
      </c>
      <c r="G1811">
        <f t="shared" si="85"/>
        <v>12</v>
      </c>
      <c r="H1811">
        <f t="shared" si="86"/>
        <v>2020</v>
      </c>
    </row>
    <row r="1812" spans="1:8" x14ac:dyDescent="0.3">
      <c r="A1812" s="1">
        <v>44180</v>
      </c>
      <c r="B1812">
        <v>1966.1778999999999</v>
      </c>
      <c r="C1812">
        <v>2391.337</v>
      </c>
      <c r="D1812">
        <v>1.2156836447999999</v>
      </c>
      <c r="E1812">
        <v>2000</v>
      </c>
      <c r="F1812">
        <f t="shared" si="84"/>
        <v>15</v>
      </c>
      <c r="G1812">
        <f t="shared" si="85"/>
        <v>12</v>
      </c>
      <c r="H1812">
        <f t="shared" si="86"/>
        <v>2020</v>
      </c>
    </row>
    <row r="1813" spans="1:8" x14ac:dyDescent="0.3">
      <c r="A1813" s="1">
        <v>44181</v>
      </c>
      <c r="B1813">
        <v>1970.8801450808501</v>
      </c>
      <c r="C1813">
        <v>2392.66823805476</v>
      </c>
      <c r="D1813">
        <v>1.2175147079999999</v>
      </c>
      <c r="E1813">
        <v>2000</v>
      </c>
      <c r="F1813">
        <f t="shared" si="84"/>
        <v>16</v>
      </c>
      <c r="G1813">
        <f t="shared" si="85"/>
        <v>12</v>
      </c>
      <c r="H1813">
        <f t="shared" si="86"/>
        <v>2020</v>
      </c>
    </row>
    <row r="1814" spans="1:8" x14ac:dyDescent="0.3">
      <c r="A1814" s="1">
        <v>44182</v>
      </c>
      <c r="B1814">
        <v>1970.98211265086</v>
      </c>
      <c r="C1814">
        <v>2401.5637953555702</v>
      </c>
      <c r="D1814">
        <v>1.2258711151999999</v>
      </c>
      <c r="E1814">
        <v>2000</v>
      </c>
      <c r="F1814">
        <f t="shared" si="84"/>
        <v>17</v>
      </c>
      <c r="G1814">
        <f t="shared" si="85"/>
        <v>12</v>
      </c>
      <c r="H1814">
        <f t="shared" si="86"/>
        <v>2020</v>
      </c>
    </row>
    <row r="1815" spans="1:8" x14ac:dyDescent="0.3">
      <c r="A1815" s="1">
        <v>44183</v>
      </c>
      <c r="B1815">
        <v>1970.1000902379001</v>
      </c>
      <c r="C1815">
        <v>2412.7533369622201</v>
      </c>
      <c r="D1815">
        <v>1.2233909096</v>
      </c>
      <c r="E1815">
        <v>2000</v>
      </c>
      <c r="F1815">
        <f t="shared" si="84"/>
        <v>18</v>
      </c>
      <c r="G1815">
        <f t="shared" si="85"/>
        <v>12</v>
      </c>
      <c r="H1815">
        <f t="shared" si="86"/>
        <v>2020</v>
      </c>
    </row>
    <row r="1816" spans="1:8" x14ac:dyDescent="0.3">
      <c r="A1816" s="1">
        <v>44184</v>
      </c>
      <c r="B1816">
        <v>1970.59744998632</v>
      </c>
      <c r="C1816">
        <v>2415.4032576074401</v>
      </c>
      <c r="D1816">
        <v>1.2251028611999999</v>
      </c>
      <c r="E1816">
        <v>2000</v>
      </c>
      <c r="F1816">
        <f t="shared" si="84"/>
        <v>19</v>
      </c>
      <c r="G1816">
        <f t="shared" si="85"/>
        <v>12</v>
      </c>
      <c r="H1816">
        <f t="shared" si="86"/>
        <v>2020</v>
      </c>
    </row>
    <row r="1817" spans="1:8" x14ac:dyDescent="0.3">
      <c r="A1817" s="1">
        <v>44185</v>
      </c>
      <c r="B1817">
        <v>1970.59744998632</v>
      </c>
      <c r="C1817">
        <v>2415.4032576074401</v>
      </c>
      <c r="D1817">
        <v>1.2254709251</v>
      </c>
      <c r="E1817">
        <v>2000</v>
      </c>
      <c r="F1817">
        <f t="shared" si="84"/>
        <v>20</v>
      </c>
      <c r="G1817">
        <f t="shared" si="85"/>
        <v>12</v>
      </c>
      <c r="H1817">
        <f t="shared" si="86"/>
        <v>2020</v>
      </c>
    </row>
    <row r="1818" spans="1:8" x14ac:dyDescent="0.3">
      <c r="A1818" s="1">
        <v>44186</v>
      </c>
      <c r="B1818">
        <v>1970.59744998632</v>
      </c>
      <c r="C1818">
        <v>2415.4032576074401</v>
      </c>
      <c r="D1818">
        <v>1.2234569690999999</v>
      </c>
      <c r="E1818">
        <v>2000</v>
      </c>
      <c r="F1818">
        <f t="shared" si="84"/>
        <v>21</v>
      </c>
      <c r="G1818">
        <f t="shared" si="85"/>
        <v>12</v>
      </c>
      <c r="H1818">
        <f t="shared" si="86"/>
        <v>2020</v>
      </c>
    </row>
    <row r="1819" spans="1:8" x14ac:dyDescent="0.3">
      <c r="A1819" s="1">
        <v>44187</v>
      </c>
      <c r="B1819">
        <v>1971.9282000000001</v>
      </c>
      <c r="C1819">
        <v>2400.0934000000002</v>
      </c>
      <c r="D1819">
        <v>1.2170196439000001</v>
      </c>
      <c r="E1819">
        <v>2000</v>
      </c>
      <c r="F1819">
        <f t="shared" si="84"/>
        <v>22</v>
      </c>
      <c r="G1819">
        <f t="shared" si="85"/>
        <v>12</v>
      </c>
      <c r="H1819">
        <f t="shared" si="86"/>
        <v>2020</v>
      </c>
    </row>
    <row r="1820" spans="1:8" x14ac:dyDescent="0.3">
      <c r="A1820" s="1">
        <v>44188</v>
      </c>
      <c r="B1820">
        <v>1971.9618</v>
      </c>
      <c r="C1820">
        <v>2410.5100000000002</v>
      </c>
      <c r="D1820">
        <v>1.2192572794000001</v>
      </c>
      <c r="E1820">
        <v>2000</v>
      </c>
      <c r="F1820">
        <f t="shared" si="84"/>
        <v>23</v>
      </c>
      <c r="G1820">
        <f t="shared" si="85"/>
        <v>12</v>
      </c>
      <c r="H1820">
        <f t="shared" si="86"/>
        <v>2020</v>
      </c>
    </row>
    <row r="1821" spans="1:8" x14ac:dyDescent="0.3">
      <c r="A1821" s="1">
        <v>44189</v>
      </c>
      <c r="B1821">
        <v>1971.6233144538401</v>
      </c>
      <c r="C1821">
        <v>2407.5455928320898</v>
      </c>
      <c r="D1821">
        <v>1.2184210459</v>
      </c>
      <c r="E1821">
        <v>2000</v>
      </c>
      <c r="F1821">
        <f t="shared" si="84"/>
        <v>24</v>
      </c>
      <c r="G1821">
        <f t="shared" si="85"/>
        <v>12</v>
      </c>
      <c r="H1821">
        <f t="shared" si="86"/>
        <v>2020</v>
      </c>
    </row>
    <row r="1822" spans="1:8" x14ac:dyDescent="0.3">
      <c r="A1822" s="1">
        <v>44190</v>
      </c>
      <c r="B1822">
        <v>1971.6233144538401</v>
      </c>
      <c r="C1822">
        <v>2407.5455928320898</v>
      </c>
      <c r="D1822">
        <v>1.2178709728999999</v>
      </c>
      <c r="E1822">
        <v>2000</v>
      </c>
      <c r="F1822">
        <f t="shared" si="84"/>
        <v>25</v>
      </c>
      <c r="G1822">
        <f t="shared" si="85"/>
        <v>12</v>
      </c>
      <c r="H1822">
        <f t="shared" si="86"/>
        <v>2020</v>
      </c>
    </row>
    <row r="1823" spans="1:8" x14ac:dyDescent="0.3">
      <c r="A1823" s="1">
        <v>44191</v>
      </c>
      <c r="B1823">
        <v>1971.76695772062</v>
      </c>
      <c r="C1823">
        <v>2404.8098506309402</v>
      </c>
      <c r="D1823">
        <v>1.2207205672000001</v>
      </c>
      <c r="E1823">
        <v>2000</v>
      </c>
      <c r="F1823">
        <f t="shared" si="84"/>
        <v>26</v>
      </c>
      <c r="G1823">
        <f t="shared" si="85"/>
        <v>12</v>
      </c>
      <c r="H1823">
        <f t="shared" si="86"/>
        <v>2020</v>
      </c>
    </row>
    <row r="1824" spans="1:8" x14ac:dyDescent="0.3">
      <c r="A1824" s="1">
        <v>44192</v>
      </c>
      <c r="B1824">
        <v>1971.76695772062</v>
      </c>
      <c r="C1824">
        <v>2404.8098506309402</v>
      </c>
      <c r="D1824">
        <v>1.2256951380000001</v>
      </c>
      <c r="E1824">
        <v>2000</v>
      </c>
      <c r="F1824">
        <f t="shared" si="84"/>
        <v>27</v>
      </c>
      <c r="G1824">
        <f t="shared" si="85"/>
        <v>12</v>
      </c>
      <c r="H1824">
        <f t="shared" si="86"/>
        <v>2020</v>
      </c>
    </row>
    <row r="1825" spans="1:8" x14ac:dyDescent="0.3">
      <c r="A1825" s="1">
        <v>44193</v>
      </c>
      <c r="B1825">
        <v>1971.76695772062</v>
      </c>
      <c r="C1825">
        <v>2404.8098506309402</v>
      </c>
      <c r="D1825">
        <v>1.2214924396</v>
      </c>
      <c r="E1825">
        <v>2000</v>
      </c>
      <c r="F1825">
        <f t="shared" si="84"/>
        <v>28</v>
      </c>
      <c r="G1825">
        <f t="shared" si="85"/>
        <v>12</v>
      </c>
      <c r="H1825">
        <f t="shared" si="86"/>
        <v>2020</v>
      </c>
    </row>
    <row r="1826" spans="1:8" x14ac:dyDescent="0.3">
      <c r="A1826" s="1">
        <v>44194</v>
      </c>
      <c r="B1826">
        <v>1971.8166000000001</v>
      </c>
      <c r="C1826">
        <v>2408.2622000000001</v>
      </c>
      <c r="D1826">
        <v>1.2251695423</v>
      </c>
      <c r="E1826">
        <v>2000</v>
      </c>
      <c r="F1826">
        <f t="shared" si="84"/>
        <v>29</v>
      </c>
      <c r="G1826">
        <f t="shared" si="85"/>
        <v>12</v>
      </c>
      <c r="H1826">
        <f t="shared" si="86"/>
        <v>2020</v>
      </c>
    </row>
    <row r="1827" spans="1:8" x14ac:dyDescent="0.3">
      <c r="A1827" s="1">
        <v>44195</v>
      </c>
      <c r="B1827">
        <v>1971.48321444269</v>
      </c>
      <c r="C1827">
        <v>2414.71340785141</v>
      </c>
      <c r="D1827">
        <v>1.2280552669</v>
      </c>
      <c r="E1827">
        <v>2000</v>
      </c>
      <c r="F1827">
        <f t="shared" si="84"/>
        <v>30</v>
      </c>
      <c r="G1827">
        <f t="shared" si="85"/>
        <v>12</v>
      </c>
      <c r="H1827">
        <f t="shared" si="86"/>
        <v>2020</v>
      </c>
    </row>
    <row r="1828" spans="1:8" x14ac:dyDescent="0.3">
      <c r="A1828" s="1">
        <v>44196</v>
      </c>
      <c r="B1828">
        <v>1971.48321444269</v>
      </c>
      <c r="C1828">
        <v>2419.2070524426249</v>
      </c>
      <c r="D1828">
        <v>1.2271000000000001</v>
      </c>
      <c r="E1828">
        <v>2000</v>
      </c>
      <c r="F1828">
        <f t="shared" si="84"/>
        <v>31</v>
      </c>
      <c r="G1828">
        <f t="shared" si="85"/>
        <v>12</v>
      </c>
      <c r="H1828">
        <f t="shared" si="86"/>
        <v>2020</v>
      </c>
    </row>
    <row r="1829" spans="1:8" x14ac:dyDescent="0.3">
      <c r="A1829" s="1">
        <v>44197</v>
      </c>
      <c r="B1829">
        <v>1971.48321444269</v>
      </c>
      <c r="C1829">
        <v>2419.2070524426249</v>
      </c>
      <c r="D1829">
        <v>1.2150451454</v>
      </c>
      <c r="E1829">
        <v>2000</v>
      </c>
      <c r="F1829">
        <f t="shared" si="84"/>
        <v>1</v>
      </c>
      <c r="G1829">
        <f t="shared" si="85"/>
        <v>1</v>
      </c>
      <c r="H1829">
        <f t="shared" si="86"/>
        <v>2021</v>
      </c>
    </row>
    <row r="1830" spans="1:8" x14ac:dyDescent="0.3">
      <c r="A1830" s="1">
        <v>44198</v>
      </c>
      <c r="B1830">
        <v>1971.48321444269</v>
      </c>
      <c r="C1830">
        <v>2419.2070524426249</v>
      </c>
      <c r="D1830">
        <v>1.2186323105000001</v>
      </c>
      <c r="E1830">
        <v>2000</v>
      </c>
      <c r="F1830">
        <f t="shared" si="84"/>
        <v>2</v>
      </c>
      <c r="G1830">
        <f t="shared" si="85"/>
        <v>1</v>
      </c>
      <c r="H1830">
        <f t="shared" si="86"/>
        <v>2021</v>
      </c>
    </row>
    <row r="1831" spans="1:8" x14ac:dyDescent="0.3">
      <c r="A1831" s="1">
        <v>44199</v>
      </c>
      <c r="B1831">
        <v>1971.48321444269</v>
      </c>
      <c r="C1831">
        <v>2419.2070524426249</v>
      </c>
      <c r="D1831">
        <v>1.2150628334</v>
      </c>
      <c r="E1831">
        <v>2000</v>
      </c>
      <c r="F1831">
        <f t="shared" si="84"/>
        <v>3</v>
      </c>
      <c r="G1831">
        <f t="shared" si="85"/>
        <v>1</v>
      </c>
      <c r="H1831">
        <f t="shared" si="86"/>
        <v>2021</v>
      </c>
    </row>
    <row r="1832" spans="1:8" x14ac:dyDescent="0.3">
      <c r="A1832" s="1">
        <v>44200</v>
      </c>
      <c r="B1832">
        <v>1971.48321444269</v>
      </c>
      <c r="C1832">
        <v>2419.2070524426249</v>
      </c>
      <c r="D1832">
        <v>1.2254860123</v>
      </c>
      <c r="E1832">
        <v>2000</v>
      </c>
      <c r="F1832">
        <f t="shared" si="84"/>
        <v>4</v>
      </c>
      <c r="G1832">
        <f t="shared" si="85"/>
        <v>1</v>
      </c>
      <c r="H1832">
        <f t="shared" si="86"/>
        <v>2021</v>
      </c>
    </row>
    <row r="1833" spans="1:8" x14ac:dyDescent="0.3">
      <c r="A1833" s="1">
        <v>44201</v>
      </c>
      <c r="B1833">
        <v>1971.8045999999999</v>
      </c>
      <c r="C1833">
        <v>2421.1594</v>
      </c>
      <c r="D1833">
        <v>1.2294251187</v>
      </c>
      <c r="E1833">
        <v>2000</v>
      </c>
      <c r="F1833">
        <f t="shared" si="84"/>
        <v>5</v>
      </c>
      <c r="G1833">
        <f t="shared" si="85"/>
        <v>1</v>
      </c>
      <c r="H1833">
        <f t="shared" si="86"/>
        <v>2021</v>
      </c>
    </row>
    <row r="1834" spans="1:8" x14ac:dyDescent="0.3">
      <c r="A1834" s="1">
        <v>44202</v>
      </c>
      <c r="B1834">
        <v>1971.6181999999999</v>
      </c>
      <c r="C1834">
        <v>2419.692</v>
      </c>
      <c r="D1834">
        <v>1.2291516182</v>
      </c>
      <c r="E1834">
        <v>2000</v>
      </c>
      <c r="F1834">
        <f t="shared" si="84"/>
        <v>6</v>
      </c>
      <c r="G1834">
        <f t="shared" si="85"/>
        <v>1</v>
      </c>
      <c r="H1834">
        <f t="shared" si="86"/>
        <v>2021</v>
      </c>
    </row>
    <row r="1835" spans="1:8" x14ac:dyDescent="0.3">
      <c r="A1835" s="1">
        <v>44203</v>
      </c>
      <c r="B1835">
        <v>1972.6233999999999</v>
      </c>
      <c r="C1835">
        <v>2434.7399</v>
      </c>
      <c r="D1835">
        <v>1.2264193547</v>
      </c>
      <c r="E1835">
        <v>2000</v>
      </c>
      <c r="F1835">
        <f t="shared" si="84"/>
        <v>7</v>
      </c>
      <c r="G1835">
        <f t="shared" si="85"/>
        <v>1</v>
      </c>
      <c r="H1835">
        <f t="shared" si="86"/>
        <v>2021</v>
      </c>
    </row>
    <row r="1836" spans="1:8" x14ac:dyDescent="0.3">
      <c r="A1836" s="1">
        <v>44204</v>
      </c>
      <c r="B1836">
        <v>1972.9989</v>
      </c>
      <c r="C1836">
        <v>2423.5828999999999</v>
      </c>
      <c r="D1836">
        <v>1.2254830821</v>
      </c>
      <c r="E1836">
        <v>2000</v>
      </c>
      <c r="F1836">
        <f t="shared" si="84"/>
        <v>8</v>
      </c>
      <c r="G1836">
        <f t="shared" si="85"/>
        <v>1</v>
      </c>
      <c r="H1836">
        <f t="shared" si="86"/>
        <v>2021</v>
      </c>
    </row>
    <row r="1837" spans="1:8" x14ac:dyDescent="0.3">
      <c r="A1837" s="1">
        <v>44205</v>
      </c>
      <c r="B1837">
        <v>1973.0817999999999</v>
      </c>
      <c r="C1837">
        <v>2417.2647999999999</v>
      </c>
      <c r="D1837">
        <v>1.2220999061</v>
      </c>
      <c r="E1837">
        <v>2000</v>
      </c>
      <c r="F1837">
        <f t="shared" si="84"/>
        <v>9</v>
      </c>
      <c r="G1837">
        <f t="shared" si="85"/>
        <v>1</v>
      </c>
      <c r="H1837">
        <f t="shared" si="86"/>
        <v>2021</v>
      </c>
    </row>
    <row r="1838" spans="1:8" x14ac:dyDescent="0.3">
      <c r="A1838" s="1">
        <v>44206</v>
      </c>
      <c r="B1838">
        <v>1973.0817999999999</v>
      </c>
      <c r="C1838">
        <v>2417.2647999999999</v>
      </c>
      <c r="D1838">
        <v>1.2226309772999999</v>
      </c>
      <c r="E1838">
        <v>2000</v>
      </c>
      <c r="F1838">
        <f t="shared" si="84"/>
        <v>10</v>
      </c>
      <c r="G1838">
        <f t="shared" si="85"/>
        <v>1</v>
      </c>
      <c r="H1838">
        <f t="shared" si="86"/>
        <v>2021</v>
      </c>
    </row>
    <row r="1839" spans="1:8" x14ac:dyDescent="0.3">
      <c r="A1839" s="1">
        <v>44207</v>
      </c>
      <c r="B1839">
        <v>1973.0817999999999</v>
      </c>
      <c r="C1839">
        <v>2417.2647999999999</v>
      </c>
      <c r="D1839">
        <v>1.2170031428999999</v>
      </c>
      <c r="E1839">
        <v>2000</v>
      </c>
      <c r="F1839">
        <f t="shared" si="84"/>
        <v>11</v>
      </c>
      <c r="G1839">
        <f t="shared" si="85"/>
        <v>1</v>
      </c>
      <c r="H1839">
        <f t="shared" si="86"/>
        <v>2021</v>
      </c>
    </row>
    <row r="1840" spans="1:8" x14ac:dyDescent="0.3">
      <c r="A1840" s="1">
        <v>44208</v>
      </c>
      <c r="B1840">
        <v>1973.1699000000001</v>
      </c>
      <c r="C1840">
        <v>2396.8551000000002</v>
      </c>
      <c r="D1840">
        <v>1.2163405351000001</v>
      </c>
      <c r="E1840">
        <v>2000</v>
      </c>
      <c r="F1840">
        <f t="shared" si="84"/>
        <v>12</v>
      </c>
      <c r="G1840">
        <f t="shared" si="85"/>
        <v>1</v>
      </c>
      <c r="H1840">
        <f t="shared" si="86"/>
        <v>2021</v>
      </c>
    </row>
    <row r="1841" spans="1:8" x14ac:dyDescent="0.3">
      <c r="A1841" s="1">
        <v>44209</v>
      </c>
      <c r="B1841">
        <v>1974.0451</v>
      </c>
      <c r="C1841">
        <v>2399.1156999999998</v>
      </c>
      <c r="D1841">
        <v>1.2158994233</v>
      </c>
      <c r="E1841">
        <v>2000</v>
      </c>
      <c r="F1841">
        <f t="shared" si="84"/>
        <v>13</v>
      </c>
      <c r="G1841">
        <f t="shared" si="85"/>
        <v>1</v>
      </c>
      <c r="H1841">
        <f t="shared" si="86"/>
        <v>2021</v>
      </c>
    </row>
    <row r="1842" spans="1:8" x14ac:dyDescent="0.3">
      <c r="A1842" s="1">
        <v>44210</v>
      </c>
      <c r="B1842">
        <v>1974.7235000000001</v>
      </c>
      <c r="C1842">
        <v>2404.1641</v>
      </c>
      <c r="D1842">
        <v>1.2155133178999999</v>
      </c>
      <c r="E1842">
        <v>2000</v>
      </c>
      <c r="F1842">
        <f t="shared" si="84"/>
        <v>14</v>
      </c>
      <c r="G1842">
        <f t="shared" si="85"/>
        <v>1</v>
      </c>
      <c r="H1842">
        <f t="shared" si="86"/>
        <v>2021</v>
      </c>
    </row>
    <row r="1843" spans="1:8" x14ac:dyDescent="0.3">
      <c r="A1843" s="1">
        <v>44211</v>
      </c>
      <c r="B1843">
        <v>1976.7737999999999</v>
      </c>
      <c r="C1843">
        <v>2404.3701000000001</v>
      </c>
      <c r="D1843">
        <v>1.2096262133</v>
      </c>
      <c r="E1843">
        <v>2000</v>
      </c>
      <c r="F1843">
        <f t="shared" si="84"/>
        <v>15</v>
      </c>
      <c r="G1843">
        <f t="shared" si="85"/>
        <v>1</v>
      </c>
      <c r="H1843">
        <f t="shared" si="86"/>
        <v>2021</v>
      </c>
    </row>
    <row r="1844" spans="1:8" x14ac:dyDescent="0.3">
      <c r="A1844" s="1">
        <v>44212</v>
      </c>
      <c r="B1844">
        <v>1976.7737999999999</v>
      </c>
      <c r="C1844">
        <v>2404.3701000000001</v>
      </c>
      <c r="D1844">
        <v>1.2076581194</v>
      </c>
      <c r="E1844">
        <v>2000</v>
      </c>
      <c r="F1844">
        <f t="shared" si="84"/>
        <v>16</v>
      </c>
      <c r="G1844">
        <f t="shared" si="85"/>
        <v>1</v>
      </c>
      <c r="H1844">
        <f t="shared" si="86"/>
        <v>2021</v>
      </c>
    </row>
    <row r="1845" spans="1:8" x14ac:dyDescent="0.3">
      <c r="A1845" s="1">
        <v>44213</v>
      </c>
      <c r="B1845">
        <v>1976.7737999999999</v>
      </c>
      <c r="C1845">
        <v>2404.3701000000001</v>
      </c>
      <c r="D1845">
        <v>1.2087252084</v>
      </c>
      <c r="E1845">
        <v>2000</v>
      </c>
      <c r="F1845">
        <f t="shared" si="84"/>
        <v>17</v>
      </c>
      <c r="G1845">
        <f t="shared" si="85"/>
        <v>1</v>
      </c>
      <c r="H1845">
        <f t="shared" si="86"/>
        <v>2021</v>
      </c>
    </row>
    <row r="1846" spans="1:8" x14ac:dyDescent="0.3">
      <c r="A1846" s="1">
        <v>44214</v>
      </c>
      <c r="B1846">
        <v>1976.7737999999999</v>
      </c>
      <c r="C1846">
        <v>2404.3701000000001</v>
      </c>
      <c r="D1846">
        <v>1.2078163812</v>
      </c>
      <c r="E1846">
        <v>2000</v>
      </c>
      <c r="F1846">
        <f t="shared" si="84"/>
        <v>18</v>
      </c>
      <c r="G1846">
        <f t="shared" si="85"/>
        <v>1</v>
      </c>
      <c r="H1846">
        <f t="shared" si="86"/>
        <v>2021</v>
      </c>
    </row>
    <row r="1847" spans="1:8" x14ac:dyDescent="0.3">
      <c r="A1847" s="1">
        <v>44215</v>
      </c>
      <c r="B1847">
        <v>1976.9644000000001</v>
      </c>
      <c r="C1847">
        <v>2398.5533999999998</v>
      </c>
      <c r="D1847">
        <v>1.2126135170000001</v>
      </c>
      <c r="E1847">
        <v>2000</v>
      </c>
      <c r="F1847">
        <f t="shared" si="84"/>
        <v>19</v>
      </c>
      <c r="G1847">
        <f t="shared" si="85"/>
        <v>1</v>
      </c>
      <c r="H1847">
        <f t="shared" si="86"/>
        <v>2021</v>
      </c>
    </row>
    <row r="1848" spans="1:8" x14ac:dyDescent="0.3">
      <c r="A1848" s="1">
        <v>44216</v>
      </c>
      <c r="B1848">
        <v>1977.0083999999999</v>
      </c>
      <c r="C1848">
        <v>2398.6068</v>
      </c>
      <c r="D1848">
        <v>1.2111164039</v>
      </c>
      <c r="E1848">
        <v>2000</v>
      </c>
      <c r="F1848">
        <f t="shared" si="84"/>
        <v>20</v>
      </c>
      <c r="G1848">
        <f t="shared" si="85"/>
        <v>1</v>
      </c>
      <c r="H1848">
        <f t="shared" si="86"/>
        <v>2021</v>
      </c>
    </row>
    <row r="1849" spans="1:8" x14ac:dyDescent="0.3">
      <c r="A1849" s="1">
        <v>44217</v>
      </c>
      <c r="B1849">
        <v>1977.4054000000001</v>
      </c>
      <c r="C1849">
        <v>2392.4645999999998</v>
      </c>
      <c r="D1849">
        <v>1.2111164039</v>
      </c>
      <c r="E1849">
        <v>2000</v>
      </c>
      <c r="F1849">
        <f t="shared" si="84"/>
        <v>21</v>
      </c>
      <c r="G1849">
        <f t="shared" si="85"/>
        <v>1</v>
      </c>
      <c r="H1849">
        <f t="shared" si="86"/>
        <v>2021</v>
      </c>
    </row>
    <row r="1850" spans="1:8" x14ac:dyDescent="0.3">
      <c r="A1850" s="1">
        <v>44218</v>
      </c>
      <c r="B1850">
        <v>1978.0639000000001</v>
      </c>
      <c r="C1850">
        <v>2401.9857999999999</v>
      </c>
      <c r="D1850">
        <v>1.2142297050999999</v>
      </c>
      <c r="E1850">
        <v>2000</v>
      </c>
      <c r="F1850">
        <f t="shared" si="84"/>
        <v>22</v>
      </c>
      <c r="G1850">
        <f t="shared" si="85"/>
        <v>1</v>
      </c>
      <c r="H1850">
        <f t="shared" si="86"/>
        <v>2021</v>
      </c>
    </row>
    <row r="1851" spans="1:8" x14ac:dyDescent="0.3">
      <c r="A1851" s="1">
        <v>44219</v>
      </c>
      <c r="B1851">
        <v>1978.0029999999999</v>
      </c>
      <c r="C1851">
        <v>2409.1212</v>
      </c>
      <c r="D1851">
        <v>1.2172010838</v>
      </c>
      <c r="E1851">
        <v>2000</v>
      </c>
      <c r="F1851">
        <f t="shared" si="84"/>
        <v>23</v>
      </c>
      <c r="G1851">
        <f t="shared" si="85"/>
        <v>1</v>
      </c>
      <c r="H1851">
        <f t="shared" si="86"/>
        <v>2021</v>
      </c>
    </row>
    <row r="1852" spans="1:8" x14ac:dyDescent="0.3">
      <c r="A1852" s="1">
        <v>44220</v>
      </c>
      <c r="B1852">
        <v>1978.0029999999999</v>
      </c>
      <c r="C1852">
        <v>2409.1212</v>
      </c>
      <c r="D1852">
        <v>1.2171316092</v>
      </c>
      <c r="E1852">
        <v>2000</v>
      </c>
      <c r="F1852">
        <f t="shared" si="84"/>
        <v>24</v>
      </c>
      <c r="G1852">
        <f t="shared" si="85"/>
        <v>1</v>
      </c>
      <c r="H1852">
        <f t="shared" si="86"/>
        <v>2021</v>
      </c>
    </row>
    <row r="1853" spans="1:8" x14ac:dyDescent="0.3">
      <c r="A1853" s="1">
        <v>44221</v>
      </c>
      <c r="B1853">
        <v>1978.0029999999999</v>
      </c>
      <c r="C1853">
        <v>2409.1212</v>
      </c>
      <c r="D1853">
        <v>1.2137222396</v>
      </c>
      <c r="E1853">
        <v>2000</v>
      </c>
      <c r="F1853">
        <f t="shared" si="84"/>
        <v>25</v>
      </c>
      <c r="G1853">
        <f t="shared" si="85"/>
        <v>1</v>
      </c>
      <c r="H1853">
        <f t="shared" si="86"/>
        <v>2021</v>
      </c>
    </row>
    <row r="1854" spans="1:8" x14ac:dyDescent="0.3">
      <c r="A1854" s="1">
        <v>44222</v>
      </c>
      <c r="B1854">
        <v>1978.8278</v>
      </c>
      <c r="C1854">
        <v>2409.3424</v>
      </c>
      <c r="D1854">
        <v>1.2146005674</v>
      </c>
      <c r="E1854">
        <v>2000</v>
      </c>
      <c r="F1854">
        <f t="shared" si="84"/>
        <v>26</v>
      </c>
      <c r="G1854">
        <f t="shared" si="85"/>
        <v>1</v>
      </c>
      <c r="H1854">
        <f t="shared" si="86"/>
        <v>2021</v>
      </c>
    </row>
    <row r="1855" spans="1:8" x14ac:dyDescent="0.3">
      <c r="A1855" s="1">
        <v>44223</v>
      </c>
      <c r="B1855">
        <v>1978.0044</v>
      </c>
      <c r="C1855">
        <v>2402.1219000000001</v>
      </c>
      <c r="D1855">
        <v>1.2099549345</v>
      </c>
      <c r="E1855">
        <v>2000</v>
      </c>
      <c r="F1855">
        <f t="shared" si="84"/>
        <v>27</v>
      </c>
      <c r="G1855">
        <f t="shared" si="85"/>
        <v>1</v>
      </c>
      <c r="H1855">
        <f t="shared" si="86"/>
        <v>2021</v>
      </c>
    </row>
    <row r="1856" spans="1:8" x14ac:dyDescent="0.3">
      <c r="A1856" s="1">
        <v>44224</v>
      </c>
      <c r="B1856">
        <v>1978.6764000000001</v>
      </c>
      <c r="C1856">
        <v>2395.5338999999999</v>
      </c>
      <c r="D1856">
        <v>1.2099549345</v>
      </c>
      <c r="E1856">
        <v>2000</v>
      </c>
      <c r="F1856">
        <f t="shared" si="84"/>
        <v>28</v>
      </c>
      <c r="G1856">
        <f t="shared" si="85"/>
        <v>1</v>
      </c>
      <c r="H1856">
        <f t="shared" si="86"/>
        <v>2021</v>
      </c>
    </row>
    <row r="1857" spans="1:8" x14ac:dyDescent="0.3">
      <c r="A1857" s="1">
        <v>44225</v>
      </c>
      <c r="B1857">
        <v>1978.9945958511</v>
      </c>
      <c r="C1857">
        <v>2395.8736107314899</v>
      </c>
      <c r="D1857">
        <v>1.2137366671000001</v>
      </c>
      <c r="E1857">
        <v>2000</v>
      </c>
      <c r="F1857">
        <f t="shared" si="84"/>
        <v>29</v>
      </c>
      <c r="G1857">
        <f t="shared" si="85"/>
        <v>1</v>
      </c>
      <c r="H1857">
        <f t="shared" si="86"/>
        <v>2021</v>
      </c>
    </row>
    <row r="1858" spans="1:8" x14ac:dyDescent="0.3">
      <c r="A1858" s="1">
        <v>44226</v>
      </c>
      <c r="B1858">
        <v>1978.9945958511</v>
      </c>
      <c r="C1858">
        <v>2395.8736107314899</v>
      </c>
      <c r="D1858">
        <v>1.2136023841000001</v>
      </c>
      <c r="E1858">
        <v>2000</v>
      </c>
      <c r="F1858">
        <f t="shared" si="84"/>
        <v>30</v>
      </c>
      <c r="G1858">
        <f t="shared" si="85"/>
        <v>1</v>
      </c>
      <c r="H1858">
        <f t="shared" si="86"/>
        <v>2021</v>
      </c>
    </row>
    <row r="1859" spans="1:8" x14ac:dyDescent="0.3">
      <c r="A1859" s="1">
        <v>44227</v>
      </c>
      <c r="B1859">
        <v>1978.9945958511</v>
      </c>
      <c r="C1859">
        <v>2395.8736107314899</v>
      </c>
      <c r="D1859">
        <v>1.2137674269000001</v>
      </c>
      <c r="E1859">
        <v>2000</v>
      </c>
      <c r="F1859">
        <f t="shared" ref="F1859:F1871" si="87">DAY(A1859)</f>
        <v>31</v>
      </c>
      <c r="G1859">
        <f t="shared" ref="G1859:G1871" si="88">MONTH(A1859)</f>
        <v>1</v>
      </c>
      <c r="H1859">
        <f t="shared" ref="H1859:H1871" si="89">YEAR(A1859)</f>
        <v>2021</v>
      </c>
    </row>
    <row r="1860" spans="1:8" x14ac:dyDescent="0.3">
      <c r="A1860" s="1">
        <v>44228</v>
      </c>
      <c r="B1860">
        <v>1978.9946</v>
      </c>
      <c r="C1860">
        <v>2395.8735999999999</v>
      </c>
      <c r="D1860">
        <v>1.207264149</v>
      </c>
      <c r="E1860">
        <v>2000</v>
      </c>
      <c r="F1860">
        <f t="shared" si="87"/>
        <v>1</v>
      </c>
      <c r="G1860">
        <f t="shared" si="88"/>
        <v>2</v>
      </c>
      <c r="H1860">
        <f t="shared" si="89"/>
        <v>2021</v>
      </c>
    </row>
    <row r="1861" spans="1:8" x14ac:dyDescent="0.3">
      <c r="A1861" s="1">
        <v>44229</v>
      </c>
      <c r="B1861">
        <v>1978.5478000000001</v>
      </c>
      <c r="C1861">
        <v>2391.2523000000001</v>
      </c>
      <c r="D1861">
        <v>1.2021719475999999</v>
      </c>
      <c r="E1861">
        <v>2000</v>
      </c>
      <c r="F1861">
        <f t="shared" si="87"/>
        <v>2</v>
      </c>
      <c r="G1861">
        <f t="shared" si="88"/>
        <v>2</v>
      </c>
      <c r="H1861">
        <f t="shared" si="89"/>
        <v>2021</v>
      </c>
    </row>
    <row r="1862" spans="1:8" x14ac:dyDescent="0.3">
      <c r="A1862" s="1">
        <v>44230</v>
      </c>
      <c r="B1862">
        <v>1980.1174000000001</v>
      </c>
      <c r="C1862">
        <v>2383.2183</v>
      </c>
      <c r="D1862">
        <v>1.2024134281000001</v>
      </c>
      <c r="E1862">
        <v>2000</v>
      </c>
      <c r="F1862">
        <f t="shared" si="87"/>
        <v>3</v>
      </c>
      <c r="G1862">
        <f t="shared" si="88"/>
        <v>2</v>
      </c>
      <c r="H1862">
        <f t="shared" si="89"/>
        <v>2021</v>
      </c>
    </row>
    <row r="1863" spans="1:8" x14ac:dyDescent="0.3">
      <c r="A1863" s="1">
        <v>44231</v>
      </c>
      <c r="B1863">
        <v>1980.1937085733</v>
      </c>
      <c r="C1863">
        <v>2378.7225301163999</v>
      </c>
      <c r="D1863">
        <v>1.1973200531999999</v>
      </c>
      <c r="E1863">
        <v>2000</v>
      </c>
      <c r="F1863">
        <f t="shared" si="87"/>
        <v>4</v>
      </c>
      <c r="G1863">
        <f t="shared" si="88"/>
        <v>2</v>
      </c>
      <c r="H1863">
        <f t="shared" si="89"/>
        <v>2021</v>
      </c>
    </row>
    <row r="1864" spans="1:8" x14ac:dyDescent="0.3">
      <c r="A1864" s="1">
        <v>44232</v>
      </c>
      <c r="B1864">
        <v>1980.914</v>
      </c>
      <c r="C1864">
        <v>2375.8344000000002</v>
      </c>
      <c r="D1864">
        <v>1.2035198631999999</v>
      </c>
      <c r="E1864">
        <v>2000</v>
      </c>
      <c r="F1864">
        <f t="shared" si="87"/>
        <v>5</v>
      </c>
      <c r="G1864">
        <f t="shared" si="88"/>
        <v>2</v>
      </c>
      <c r="H1864">
        <f t="shared" si="89"/>
        <v>2021</v>
      </c>
    </row>
    <row r="1865" spans="1:8" x14ac:dyDescent="0.3">
      <c r="A1865" s="1">
        <v>44233</v>
      </c>
      <c r="B1865">
        <v>1980.3523</v>
      </c>
      <c r="C1865">
        <v>2371.9513999999999</v>
      </c>
      <c r="D1865">
        <v>1.2046157312000001</v>
      </c>
      <c r="E1865">
        <v>2000</v>
      </c>
      <c r="F1865">
        <f t="shared" si="87"/>
        <v>6</v>
      </c>
      <c r="G1865">
        <f t="shared" si="88"/>
        <v>2</v>
      </c>
      <c r="H1865">
        <f t="shared" si="89"/>
        <v>2021</v>
      </c>
    </row>
    <row r="1866" spans="1:8" x14ac:dyDescent="0.3">
      <c r="A1866" s="1">
        <v>44234</v>
      </c>
      <c r="B1866">
        <v>1980.3523</v>
      </c>
      <c r="C1866">
        <v>2371.9513999999999</v>
      </c>
      <c r="D1866">
        <v>1.2046730033999999</v>
      </c>
      <c r="E1866">
        <v>2000</v>
      </c>
      <c r="F1866">
        <f t="shared" si="87"/>
        <v>7</v>
      </c>
      <c r="G1866">
        <f t="shared" si="88"/>
        <v>2</v>
      </c>
      <c r="H1866">
        <f t="shared" si="89"/>
        <v>2021</v>
      </c>
    </row>
    <row r="1867" spans="1:8" x14ac:dyDescent="0.3">
      <c r="A1867" s="1">
        <v>44235</v>
      </c>
      <c r="B1867">
        <v>1980.3523</v>
      </c>
      <c r="C1867">
        <v>2371.9513999999999</v>
      </c>
      <c r="D1867">
        <v>1.2044998667</v>
      </c>
      <c r="E1867">
        <v>2000</v>
      </c>
      <c r="F1867">
        <f t="shared" si="87"/>
        <v>8</v>
      </c>
      <c r="G1867">
        <f t="shared" si="88"/>
        <v>2</v>
      </c>
      <c r="H1867">
        <f t="shared" si="89"/>
        <v>2021</v>
      </c>
    </row>
    <row r="1868" spans="1:8" x14ac:dyDescent="0.3">
      <c r="A1868" s="1">
        <v>44236</v>
      </c>
      <c r="B1868">
        <v>1980.644</v>
      </c>
      <c r="C1868">
        <v>2383.3090000000002</v>
      </c>
      <c r="D1868">
        <v>1.2105211790999999</v>
      </c>
      <c r="E1868">
        <v>2000</v>
      </c>
      <c r="F1868">
        <f t="shared" si="87"/>
        <v>9</v>
      </c>
      <c r="G1868">
        <f t="shared" si="88"/>
        <v>2</v>
      </c>
      <c r="H1868">
        <f t="shared" si="89"/>
        <v>2021</v>
      </c>
    </row>
    <row r="1869" spans="1:8" x14ac:dyDescent="0.3">
      <c r="A1869" s="1">
        <v>44237</v>
      </c>
      <c r="B1869">
        <v>1980.9992999999999</v>
      </c>
      <c r="C1869">
        <v>2396.7498000000001</v>
      </c>
      <c r="D1869">
        <v>1.2132782953000001</v>
      </c>
      <c r="E1869">
        <v>2000</v>
      </c>
      <c r="F1869">
        <f t="shared" si="87"/>
        <v>10</v>
      </c>
      <c r="G1869">
        <f t="shared" si="88"/>
        <v>2</v>
      </c>
      <c r="H1869">
        <f t="shared" si="89"/>
        <v>2021</v>
      </c>
    </row>
    <row r="1870" spans="1:8" x14ac:dyDescent="0.3">
      <c r="A1870" s="1">
        <v>44238</v>
      </c>
      <c r="B1870">
        <v>1980.2097000000001</v>
      </c>
      <c r="C1870">
        <v>2401.2903999999999</v>
      </c>
      <c r="D1870">
        <v>1.2125105252999999</v>
      </c>
      <c r="E1870">
        <v>2000</v>
      </c>
      <c r="F1870">
        <f t="shared" si="87"/>
        <v>11</v>
      </c>
      <c r="G1870">
        <f t="shared" si="88"/>
        <v>2</v>
      </c>
      <c r="H1870">
        <f t="shared" si="89"/>
        <v>2021</v>
      </c>
    </row>
    <row r="1871" spans="1:8" x14ac:dyDescent="0.3">
      <c r="A1871" s="1">
        <v>44239</v>
      </c>
      <c r="B1871">
        <v>1980.3032000000001</v>
      </c>
      <c r="C1871">
        <v>2405.1860999999999</v>
      </c>
      <c r="D1871">
        <v>1.2125105252999999</v>
      </c>
      <c r="E1871">
        <v>2000</v>
      </c>
      <c r="F1871">
        <f t="shared" si="87"/>
        <v>12</v>
      </c>
      <c r="G1871">
        <f t="shared" si="88"/>
        <v>2</v>
      </c>
      <c r="H1871">
        <f t="shared" si="89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Valmy Roi KENFACK</dc:creator>
  <cp:lastModifiedBy>Valmy Roi KENFACK</cp:lastModifiedBy>
  <dcterms:created xsi:type="dcterms:W3CDTF">2021-02-15T06:04:10Z</dcterms:created>
  <dcterms:modified xsi:type="dcterms:W3CDTF">2021-02-15T06:28:25Z</dcterms:modified>
</cp:coreProperties>
</file>