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9120" activeTab="5"/>
  </bookViews>
  <sheets>
    <sheet name="+W1MVP" sheetId="1" r:id="rId1"/>
    <sheet name="+W1MVP传感器" sheetId="4" r:id="rId2"/>
    <sheet name="+S1MVP" sheetId="2" r:id="rId3"/>
    <sheet name="+S1MVP传感器" sheetId="5" r:id="rId4"/>
    <sheet name="+S2MVP" sheetId="3" r:id="rId5"/>
    <sheet name="+S2MVP传感器" sheetId="6" r:id="rId6"/>
  </sheets>
  <calcPr calcId="124519"/>
</workbook>
</file>

<file path=xl/calcChain.xml><?xml version="1.0" encoding="utf-8"?>
<calcChain xmlns="http://schemas.openxmlformats.org/spreadsheetml/2006/main">
  <c r="B213" i="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264" i="1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45" i="2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</calcChain>
</file>

<file path=xl/comments1.xml><?xml version="1.0" encoding="utf-8"?>
<comments xmlns="http://schemas.openxmlformats.org/spreadsheetml/2006/main">
  <authors>
    <author>作者</author>
  </authors>
  <commentList>
    <comment ref="E7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FEFE</t>
        </r>
      </text>
    </comment>
    <comment ref="E8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FEFD</t>
        </r>
      </text>
    </comment>
    <comment ref="E9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FF00</t>
        </r>
      </text>
    </comment>
    <comment ref="E10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FEFA</t>
        </r>
      </text>
    </comment>
    <comment ref="E10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FEF4</t>
        </r>
      </text>
    </comment>
  </commentList>
</comments>
</file>

<file path=xl/sharedStrings.xml><?xml version="1.0" encoding="utf-8"?>
<sst xmlns="http://schemas.openxmlformats.org/spreadsheetml/2006/main" count="2559" uniqueCount="1029">
  <si>
    <t>0A3A</t>
    <phoneticPr fontId="1" type="noConversion"/>
  </si>
  <si>
    <t>T01</t>
    <phoneticPr fontId="1" type="noConversion"/>
  </si>
  <si>
    <t>0A3B</t>
    <phoneticPr fontId="1" type="noConversion"/>
  </si>
  <si>
    <t>T02</t>
  </si>
  <si>
    <t>0A3C</t>
  </si>
  <si>
    <t>T03</t>
  </si>
  <si>
    <t>0A3D</t>
  </si>
  <si>
    <t>T04</t>
  </si>
  <si>
    <t>0A3E</t>
  </si>
  <si>
    <t>T05</t>
  </si>
  <si>
    <t>0A3F</t>
  </si>
  <si>
    <t>T06</t>
  </si>
  <si>
    <t>0A40</t>
  </si>
  <si>
    <t>T07</t>
  </si>
  <si>
    <t>0A41</t>
  </si>
  <si>
    <t>T08</t>
  </si>
  <si>
    <t>0A42</t>
  </si>
  <si>
    <t>T09</t>
  </si>
  <si>
    <t>0AB5</t>
  </si>
  <si>
    <t>0AB6</t>
  </si>
  <si>
    <t>0AB7</t>
  </si>
  <si>
    <t>0AB8</t>
  </si>
  <si>
    <t>0AB9</t>
  </si>
  <si>
    <t>0ABA</t>
  </si>
  <si>
    <t>0ABB</t>
  </si>
  <si>
    <t>0ABC</t>
  </si>
  <si>
    <t>0ABD</t>
  </si>
  <si>
    <t>0BBD</t>
    <phoneticPr fontId="1" type="noConversion"/>
  </si>
  <si>
    <t>0BBE</t>
    <phoneticPr fontId="1" type="noConversion"/>
  </si>
  <si>
    <t>0BBF</t>
    <phoneticPr fontId="1" type="noConversion"/>
  </si>
  <si>
    <t>0BC0</t>
    <phoneticPr fontId="1" type="noConversion"/>
  </si>
  <si>
    <t>0BC1</t>
    <phoneticPr fontId="1" type="noConversion"/>
  </si>
  <si>
    <t>0BC2</t>
    <phoneticPr fontId="1" type="noConversion"/>
  </si>
  <si>
    <t>0BC3</t>
    <phoneticPr fontId="1" type="noConversion"/>
  </si>
  <si>
    <t>0BC4</t>
    <phoneticPr fontId="1" type="noConversion"/>
  </si>
  <si>
    <t>0BC5</t>
    <phoneticPr fontId="1" type="noConversion"/>
  </si>
  <si>
    <t>0A43</t>
  </si>
  <si>
    <t>0A44</t>
  </si>
  <si>
    <t>0A45</t>
  </si>
  <si>
    <t>0A46</t>
  </si>
  <si>
    <t>0A47</t>
  </si>
  <si>
    <t>0A48</t>
  </si>
  <si>
    <t>0A49</t>
  </si>
  <si>
    <t>0A4A</t>
  </si>
  <si>
    <t>0A4B</t>
  </si>
  <si>
    <t>0AD3</t>
  </si>
  <si>
    <t>0AD4</t>
  </si>
  <si>
    <t>0AD5</t>
  </si>
  <si>
    <t>0AD6</t>
  </si>
  <si>
    <t>0AD7</t>
  </si>
  <si>
    <t>0AD8</t>
  </si>
  <si>
    <t>0AD9</t>
  </si>
  <si>
    <t>0ADA</t>
  </si>
  <si>
    <t>0ADB</t>
  </si>
  <si>
    <t>099B</t>
    <phoneticPr fontId="1" type="noConversion"/>
  </si>
  <si>
    <t>099C</t>
    <phoneticPr fontId="1" type="noConversion"/>
  </si>
  <si>
    <t>097F</t>
    <phoneticPr fontId="1" type="noConversion"/>
  </si>
  <si>
    <t>09A1</t>
    <phoneticPr fontId="1" type="noConversion"/>
  </si>
  <si>
    <t>097E</t>
    <phoneticPr fontId="1" type="noConversion"/>
  </si>
  <si>
    <t>09A6</t>
    <phoneticPr fontId="1" type="noConversion"/>
  </si>
  <si>
    <t>09A4</t>
    <phoneticPr fontId="1" type="noConversion"/>
  </si>
  <si>
    <t>09A9</t>
    <phoneticPr fontId="1" type="noConversion"/>
  </si>
  <si>
    <t>0BB4</t>
    <phoneticPr fontId="1" type="noConversion"/>
  </si>
  <si>
    <t>0BB5</t>
    <phoneticPr fontId="1" type="noConversion"/>
  </si>
  <si>
    <t>0BB6</t>
    <phoneticPr fontId="1" type="noConversion"/>
  </si>
  <si>
    <t>0BB7</t>
    <phoneticPr fontId="1" type="noConversion"/>
  </si>
  <si>
    <t>0BB8</t>
    <phoneticPr fontId="1" type="noConversion"/>
  </si>
  <si>
    <t>0BB9</t>
    <phoneticPr fontId="1" type="noConversion"/>
  </si>
  <si>
    <t>0BBA</t>
    <phoneticPr fontId="1" type="noConversion"/>
  </si>
  <si>
    <t>0BBB</t>
    <phoneticPr fontId="1" type="noConversion"/>
  </si>
  <si>
    <t>0BBC</t>
    <phoneticPr fontId="1" type="noConversion"/>
  </si>
  <si>
    <t>0ABE</t>
  </si>
  <si>
    <t>0ABF</t>
  </si>
  <si>
    <t>0AC0</t>
  </si>
  <si>
    <t>0AC4</t>
  </si>
  <si>
    <t>0AC5</t>
  </si>
  <si>
    <t>0AC6</t>
  </si>
  <si>
    <t>0AC7</t>
  </si>
  <si>
    <t>0AC8</t>
  </si>
  <si>
    <t>0AC9</t>
  </si>
  <si>
    <t>0A04</t>
  </si>
  <si>
    <t>0A08</t>
  </si>
  <si>
    <t>0A09</t>
  </si>
  <si>
    <t>0A07</t>
  </si>
  <si>
    <t>0A0E</t>
  </si>
  <si>
    <t>0A12</t>
  </si>
  <si>
    <t>0A16</t>
  </si>
  <si>
    <t>0A17</t>
  </si>
  <si>
    <t>0A18</t>
  </si>
  <si>
    <t>09B3</t>
  </si>
  <si>
    <t>09B1</t>
    <phoneticPr fontId="1" type="noConversion"/>
  </si>
  <si>
    <t>09B5</t>
  </si>
  <si>
    <t>09BC</t>
  </si>
  <si>
    <t>09BD</t>
  </si>
  <si>
    <t>09BB</t>
  </si>
  <si>
    <t>09CE</t>
  </si>
  <si>
    <t>09CC</t>
  </si>
  <si>
    <t>09CD</t>
  </si>
  <si>
    <t>0B72</t>
  </si>
  <si>
    <t>0B73</t>
  </si>
  <si>
    <t>0B74</t>
  </si>
  <si>
    <t>0B78</t>
  </si>
  <si>
    <t>0B79</t>
  </si>
  <si>
    <t>0B7A</t>
  </si>
  <si>
    <t>0B7B</t>
  </si>
  <si>
    <t>0B7C</t>
  </si>
  <si>
    <t>0B7D</t>
  </si>
  <si>
    <t>0BCC</t>
    <phoneticPr fontId="1" type="noConversion"/>
  </si>
  <si>
    <t>0BCD</t>
    <phoneticPr fontId="1" type="noConversion"/>
  </si>
  <si>
    <t>0BCE</t>
    <phoneticPr fontId="1" type="noConversion"/>
  </si>
  <si>
    <t>0BCF</t>
    <phoneticPr fontId="1" type="noConversion"/>
  </si>
  <si>
    <t>0BD0</t>
    <phoneticPr fontId="1" type="noConversion"/>
  </si>
  <si>
    <t>0BD1</t>
    <phoneticPr fontId="1" type="noConversion"/>
  </si>
  <si>
    <t>0BD2</t>
    <phoneticPr fontId="1" type="noConversion"/>
  </si>
  <si>
    <t>0BD3</t>
    <phoneticPr fontId="1" type="noConversion"/>
  </si>
  <si>
    <t>0BD4</t>
    <phoneticPr fontId="1" type="noConversion"/>
  </si>
  <si>
    <t>09BF</t>
  </si>
  <si>
    <t>09C0</t>
  </si>
  <si>
    <t>09C1</t>
  </si>
  <si>
    <t>09C8</t>
  </si>
  <si>
    <t>09C9</t>
  </si>
  <si>
    <t>09CA</t>
  </si>
  <si>
    <t>09D1</t>
  </si>
  <si>
    <t>09D2</t>
  </si>
  <si>
    <t>09D3</t>
  </si>
  <si>
    <t>087E</t>
    <phoneticPr fontId="1" type="noConversion"/>
  </si>
  <si>
    <t>087F</t>
    <phoneticPr fontId="1" type="noConversion"/>
  </si>
  <si>
    <t>0A86</t>
  </si>
  <si>
    <t>0A75</t>
  </si>
  <si>
    <t>T02</t>
    <phoneticPr fontId="1" type="noConversion"/>
  </si>
  <si>
    <t>0A76</t>
  </si>
  <si>
    <t>T03</t>
    <phoneticPr fontId="1" type="noConversion"/>
  </si>
  <si>
    <t>0AA3</t>
  </si>
  <si>
    <t>0AA4</t>
  </si>
  <si>
    <t>0AA5</t>
  </si>
  <si>
    <t>0AA6</t>
  </si>
  <si>
    <t>0AA7</t>
  </si>
  <si>
    <t>0AA8</t>
  </si>
  <si>
    <t>0AA9</t>
  </si>
  <si>
    <t>0AAA</t>
  </si>
  <si>
    <t>0AAB</t>
  </si>
  <si>
    <t>09C5</t>
  </si>
  <si>
    <t>09E4</t>
  </si>
  <si>
    <t>09E5</t>
  </si>
  <si>
    <t>0AE4</t>
    <phoneticPr fontId="1" type="noConversion"/>
  </si>
  <si>
    <t>0AE8</t>
    <phoneticPr fontId="1" type="noConversion"/>
  </si>
  <si>
    <t>0AE9</t>
    <phoneticPr fontId="1" type="noConversion"/>
  </si>
  <si>
    <t>0AEA</t>
    <phoneticPr fontId="1" type="noConversion"/>
  </si>
  <si>
    <t>0AC1</t>
    <phoneticPr fontId="1" type="noConversion"/>
  </si>
  <si>
    <t>0AC2</t>
    <phoneticPr fontId="1" type="noConversion"/>
  </si>
  <si>
    <t>0812</t>
    <phoneticPr fontId="1" type="noConversion"/>
  </si>
  <si>
    <t>0813</t>
  </si>
  <si>
    <t>0814</t>
  </si>
  <si>
    <t>0815</t>
  </si>
  <si>
    <t>0816</t>
  </si>
  <si>
    <t>0817</t>
  </si>
  <si>
    <t>0818</t>
  </si>
  <si>
    <t>0819</t>
  </si>
  <si>
    <t>081A</t>
    <phoneticPr fontId="1" type="noConversion"/>
  </si>
  <si>
    <t>0B7E</t>
  </si>
  <si>
    <t>0B7F</t>
  </si>
  <si>
    <t>0B80</t>
  </si>
  <si>
    <t>0B81</t>
  </si>
  <si>
    <t>0B82</t>
  </si>
  <si>
    <t>0B83</t>
  </si>
  <si>
    <t>0B84</t>
  </si>
  <si>
    <t>0B85</t>
  </si>
  <si>
    <t>0B86</t>
  </si>
  <si>
    <t>0AB2</t>
  </si>
  <si>
    <t>0A92</t>
  </si>
  <si>
    <t>0A93</t>
  </si>
  <si>
    <t>0A94</t>
  </si>
  <si>
    <t>0A95</t>
  </si>
  <si>
    <t>0A96</t>
  </si>
  <si>
    <t>0A97</t>
  </si>
  <si>
    <t>0A98</t>
  </si>
  <si>
    <t>0A99</t>
  </si>
  <si>
    <t>0B0C</t>
  </si>
  <si>
    <t>0B0D</t>
  </si>
  <si>
    <t>0B0E</t>
  </si>
  <si>
    <t>0B0F</t>
  </si>
  <si>
    <t>0B10</t>
  </si>
  <si>
    <t>0B11</t>
  </si>
  <si>
    <t>0B12</t>
  </si>
  <si>
    <t>0B13</t>
  </si>
  <si>
    <t>0B14</t>
  </si>
  <si>
    <t>0B75</t>
  </si>
  <si>
    <t>0B6D</t>
  </si>
  <si>
    <t>0B77</t>
  </si>
  <si>
    <t>0B90</t>
  </si>
  <si>
    <t>0B91</t>
  </si>
  <si>
    <t>0B92</t>
  </si>
  <si>
    <t>0B93</t>
  </si>
  <si>
    <t>0B94</t>
  </si>
  <si>
    <t>0B95</t>
  </si>
  <si>
    <t>0B96</t>
    <phoneticPr fontId="1" type="noConversion"/>
  </si>
  <si>
    <t>0B97</t>
    <phoneticPr fontId="1" type="noConversion"/>
  </si>
  <si>
    <t>0B98</t>
    <phoneticPr fontId="1" type="noConversion"/>
  </si>
  <si>
    <t>0B9C</t>
    <phoneticPr fontId="1" type="noConversion"/>
  </si>
  <si>
    <t>0B9D</t>
    <phoneticPr fontId="1" type="noConversion"/>
  </si>
  <si>
    <t>0B9E</t>
    <phoneticPr fontId="1" type="noConversion"/>
  </si>
  <si>
    <t>0B9F</t>
    <phoneticPr fontId="1" type="noConversion"/>
  </si>
  <si>
    <t>0BA0</t>
    <phoneticPr fontId="1" type="noConversion"/>
  </si>
  <si>
    <t>0BA1</t>
    <phoneticPr fontId="1" type="noConversion"/>
  </si>
  <si>
    <t>09D4</t>
  </si>
  <si>
    <t>09D5</t>
  </si>
  <si>
    <t>09D6</t>
  </si>
  <si>
    <t>09DA</t>
  </si>
  <si>
    <t>09DB</t>
  </si>
  <si>
    <t>09DC</t>
  </si>
  <si>
    <t>09DD</t>
  </si>
  <si>
    <t>09DE</t>
  </si>
  <si>
    <t>09DF</t>
  </si>
  <si>
    <t>0A31</t>
  </si>
  <si>
    <t>0A32</t>
  </si>
  <si>
    <t>0A33</t>
  </si>
  <si>
    <t>0A34</t>
  </si>
  <si>
    <t>0A35</t>
  </si>
  <si>
    <t>0A36</t>
  </si>
  <si>
    <t>0A37</t>
  </si>
  <si>
    <t>0A38</t>
  </si>
  <si>
    <t>0A39</t>
  </si>
  <si>
    <t>0992</t>
  </si>
  <si>
    <t>0993</t>
  </si>
  <si>
    <t>0994</t>
  </si>
  <si>
    <t>0995</t>
  </si>
  <si>
    <t>0996</t>
  </si>
  <si>
    <t>0997</t>
  </si>
  <si>
    <t>0998</t>
  </si>
  <si>
    <t>0999</t>
  </si>
  <si>
    <t>099A</t>
  </si>
  <si>
    <t>0A1C</t>
  </si>
  <si>
    <t>0A1D</t>
  </si>
  <si>
    <t>0A1E</t>
  </si>
  <si>
    <t>0A1F</t>
  </si>
  <si>
    <t>0A20</t>
  </si>
  <si>
    <t>0A21</t>
  </si>
  <si>
    <t>0A2B</t>
  </si>
  <si>
    <t>0A2C</t>
  </si>
  <si>
    <t>0A2D</t>
  </si>
  <si>
    <t>0AAC</t>
  </si>
  <si>
    <t>0AAD</t>
  </si>
  <si>
    <t>0AAE</t>
  </si>
  <si>
    <t>0AAF</t>
  </si>
  <si>
    <t>0AB0</t>
  </si>
  <si>
    <t>0AB1</t>
  </si>
  <si>
    <t>09F2</t>
  </si>
  <si>
    <t>09F6</t>
  </si>
  <si>
    <t>09F7</t>
  </si>
  <si>
    <t>0A0D</t>
  </si>
  <si>
    <t>0A0B</t>
  </si>
  <si>
    <t>0A0C</t>
  </si>
  <si>
    <t>0A19</t>
  </si>
  <si>
    <t>0A14</t>
  </si>
  <si>
    <t>0A15</t>
  </si>
  <si>
    <t>0B2A</t>
  </si>
  <si>
    <t>0B2B</t>
  </si>
  <si>
    <t>0B2C</t>
  </si>
  <si>
    <t>0B2D</t>
  </si>
  <si>
    <t>0B2E</t>
  </si>
  <si>
    <t>0B2F</t>
  </si>
  <si>
    <t>0B39</t>
  </si>
  <si>
    <t>0B3A</t>
  </si>
  <si>
    <t>0B3B</t>
  </si>
  <si>
    <t>备注：该机房总共31套主机</t>
    <phoneticPr fontId="1" type="noConversion"/>
  </si>
  <si>
    <t>海成电子最新传感器现场配置表</t>
    <phoneticPr fontId="1" type="noConversion"/>
  </si>
  <si>
    <r>
      <t>机柜类别（</t>
    </r>
    <r>
      <rPr>
        <sz val="11"/>
        <color rgb="FFFF0000"/>
        <rFont val="宋体"/>
        <family val="3"/>
        <charset val="134"/>
        <scheme val="minor"/>
      </rPr>
      <t>+S1MVP</t>
    </r>
    <r>
      <rPr>
        <sz val="11"/>
        <color theme="1"/>
        <rFont val="宋体"/>
        <family val="2"/>
        <charset val="134"/>
        <scheme val="minor"/>
      </rPr>
      <t>）</t>
    </r>
    <phoneticPr fontId="1" type="noConversion"/>
  </si>
  <si>
    <t>对应机柜</t>
    <phoneticPr fontId="1" type="noConversion"/>
  </si>
  <si>
    <t>源地址（DEC)</t>
    <phoneticPr fontId="1" type="noConversion"/>
  </si>
  <si>
    <t>源地址</t>
    <phoneticPr fontId="1" type="noConversion"/>
  </si>
  <si>
    <t>序号</t>
    <phoneticPr fontId="1" type="noConversion"/>
  </si>
  <si>
    <t>主机</t>
    <phoneticPr fontId="1" type="noConversion"/>
  </si>
  <si>
    <t>0866</t>
    <phoneticPr fontId="1" type="noConversion"/>
  </si>
  <si>
    <t>0867</t>
    <phoneticPr fontId="1" type="noConversion"/>
  </si>
  <si>
    <t>0868</t>
    <phoneticPr fontId="1" type="noConversion"/>
  </si>
  <si>
    <t>0863</t>
    <phoneticPr fontId="1" type="noConversion"/>
  </si>
  <si>
    <t>0864</t>
    <phoneticPr fontId="1" type="noConversion"/>
  </si>
  <si>
    <t>0865</t>
    <phoneticPr fontId="1" type="noConversion"/>
  </si>
  <si>
    <t>0869</t>
    <phoneticPr fontId="1" type="noConversion"/>
  </si>
  <si>
    <t>086A</t>
    <phoneticPr fontId="1" type="noConversion"/>
  </si>
  <si>
    <t>086D</t>
    <phoneticPr fontId="1" type="noConversion"/>
  </si>
  <si>
    <t>085A</t>
    <phoneticPr fontId="1" type="noConversion"/>
  </si>
  <si>
    <t>085B</t>
    <phoneticPr fontId="1" type="noConversion"/>
  </si>
  <si>
    <t>085C</t>
    <phoneticPr fontId="1" type="noConversion"/>
  </si>
  <si>
    <t>085D</t>
    <phoneticPr fontId="1" type="noConversion"/>
  </si>
  <si>
    <t>085E</t>
    <phoneticPr fontId="1" type="noConversion"/>
  </si>
  <si>
    <t>085F</t>
    <phoneticPr fontId="1" type="noConversion"/>
  </si>
  <si>
    <t>0860</t>
    <phoneticPr fontId="1" type="noConversion"/>
  </si>
  <si>
    <t>0861</t>
    <phoneticPr fontId="1" type="noConversion"/>
  </si>
  <si>
    <t>0862</t>
    <phoneticPr fontId="1" type="noConversion"/>
  </si>
  <si>
    <t>093B</t>
    <phoneticPr fontId="1" type="noConversion"/>
  </si>
  <si>
    <t>093C</t>
    <phoneticPr fontId="1" type="noConversion"/>
  </si>
  <si>
    <t>093D</t>
    <phoneticPr fontId="1" type="noConversion"/>
  </si>
  <si>
    <t>094C</t>
    <phoneticPr fontId="1" type="noConversion"/>
  </si>
  <si>
    <t>094B</t>
    <phoneticPr fontId="1" type="noConversion"/>
  </si>
  <si>
    <t>094A</t>
    <phoneticPr fontId="1" type="noConversion"/>
  </si>
  <si>
    <t>0847</t>
    <phoneticPr fontId="1" type="noConversion"/>
  </si>
  <si>
    <t>0848</t>
    <phoneticPr fontId="1" type="noConversion"/>
  </si>
  <si>
    <t>0849</t>
    <phoneticPr fontId="1" type="noConversion"/>
  </si>
  <si>
    <t>0950</t>
    <phoneticPr fontId="1" type="noConversion"/>
  </si>
  <si>
    <t>0951</t>
    <phoneticPr fontId="1" type="noConversion"/>
  </si>
  <si>
    <t>0952</t>
    <phoneticPr fontId="1" type="noConversion"/>
  </si>
  <si>
    <t>094D</t>
    <phoneticPr fontId="1" type="noConversion"/>
  </si>
  <si>
    <t>094E</t>
    <phoneticPr fontId="1" type="noConversion"/>
  </si>
  <si>
    <t>094F</t>
    <phoneticPr fontId="1" type="noConversion"/>
  </si>
  <si>
    <t>093E</t>
    <phoneticPr fontId="1" type="noConversion"/>
  </si>
  <si>
    <t>093F</t>
    <phoneticPr fontId="1" type="noConversion"/>
  </si>
  <si>
    <t>0940</t>
    <phoneticPr fontId="1" type="noConversion"/>
  </si>
  <si>
    <t>0887</t>
    <phoneticPr fontId="1" type="noConversion"/>
  </si>
  <si>
    <t>0888</t>
    <phoneticPr fontId="1" type="noConversion"/>
  </si>
  <si>
    <t>0889</t>
    <phoneticPr fontId="1" type="noConversion"/>
  </si>
  <si>
    <t>088D</t>
    <phoneticPr fontId="1" type="noConversion"/>
  </si>
  <si>
    <t>088E</t>
    <phoneticPr fontId="1" type="noConversion"/>
  </si>
  <si>
    <t>088F</t>
    <phoneticPr fontId="1" type="noConversion"/>
  </si>
  <si>
    <t>088A</t>
    <phoneticPr fontId="1" type="noConversion"/>
  </si>
  <si>
    <t>088B</t>
    <phoneticPr fontId="1" type="noConversion"/>
  </si>
  <si>
    <t>088C</t>
    <phoneticPr fontId="1" type="noConversion"/>
  </si>
  <si>
    <t>T09</t>
    <phoneticPr fontId="1" type="noConversion"/>
  </si>
  <si>
    <t>0851</t>
    <phoneticPr fontId="1" type="noConversion"/>
  </si>
  <si>
    <t>0852</t>
    <phoneticPr fontId="1" type="noConversion"/>
  </si>
  <si>
    <t>0853</t>
    <phoneticPr fontId="1" type="noConversion"/>
  </si>
  <si>
    <t>0854</t>
    <phoneticPr fontId="1" type="noConversion"/>
  </si>
  <si>
    <t>0855</t>
    <phoneticPr fontId="1" type="noConversion"/>
  </si>
  <si>
    <t>0856</t>
    <phoneticPr fontId="1" type="noConversion"/>
  </si>
  <si>
    <t>0857</t>
    <phoneticPr fontId="1" type="noConversion"/>
  </si>
  <si>
    <t>0858</t>
    <phoneticPr fontId="1" type="noConversion"/>
  </si>
  <si>
    <t>0859</t>
    <phoneticPr fontId="1" type="noConversion"/>
  </si>
  <si>
    <t>084A</t>
    <phoneticPr fontId="1" type="noConversion"/>
  </si>
  <si>
    <t>084B</t>
    <phoneticPr fontId="1" type="noConversion"/>
  </si>
  <si>
    <t>084C</t>
    <phoneticPr fontId="1" type="noConversion"/>
  </si>
  <si>
    <t>084D</t>
    <phoneticPr fontId="1" type="noConversion"/>
  </si>
  <si>
    <t>084E</t>
    <phoneticPr fontId="1" type="noConversion"/>
  </si>
  <si>
    <t>084F</t>
    <phoneticPr fontId="1" type="noConversion"/>
  </si>
  <si>
    <t>0850</t>
    <phoneticPr fontId="1" type="noConversion"/>
  </si>
  <si>
    <t>08C9</t>
    <phoneticPr fontId="1" type="noConversion"/>
  </si>
  <si>
    <t>08CA</t>
    <phoneticPr fontId="1" type="noConversion"/>
  </si>
  <si>
    <t>08CB</t>
    <phoneticPr fontId="1" type="noConversion"/>
  </si>
  <si>
    <t>08C6</t>
    <phoneticPr fontId="1" type="noConversion"/>
  </si>
  <si>
    <t>08C7</t>
    <phoneticPr fontId="1" type="noConversion"/>
  </si>
  <si>
    <t>08C8</t>
    <phoneticPr fontId="1" type="noConversion"/>
  </si>
  <si>
    <t>08CC</t>
    <phoneticPr fontId="1" type="noConversion"/>
  </si>
  <si>
    <t>08CD</t>
    <phoneticPr fontId="1" type="noConversion"/>
  </si>
  <si>
    <t>08CE</t>
    <phoneticPr fontId="1" type="noConversion"/>
  </si>
  <si>
    <t>08A5</t>
    <phoneticPr fontId="1" type="noConversion"/>
  </si>
  <si>
    <t>08A6</t>
    <phoneticPr fontId="1" type="noConversion"/>
  </si>
  <si>
    <t>08A7</t>
    <phoneticPr fontId="1" type="noConversion"/>
  </si>
  <si>
    <t>08A2</t>
    <phoneticPr fontId="1" type="noConversion"/>
  </si>
  <si>
    <t>08A3</t>
    <phoneticPr fontId="1" type="noConversion"/>
  </si>
  <si>
    <t>08A4</t>
    <phoneticPr fontId="1" type="noConversion"/>
  </si>
  <si>
    <t>08A8</t>
    <phoneticPr fontId="1" type="noConversion"/>
  </si>
  <si>
    <t>08A9</t>
    <phoneticPr fontId="1" type="noConversion"/>
  </si>
  <si>
    <t>08AA</t>
    <phoneticPr fontId="1" type="noConversion"/>
  </si>
  <si>
    <t>0878</t>
    <phoneticPr fontId="1" type="noConversion"/>
  </si>
  <si>
    <t>0879</t>
    <phoneticPr fontId="1" type="noConversion"/>
  </si>
  <si>
    <t>087A</t>
    <phoneticPr fontId="1" type="noConversion"/>
  </si>
  <si>
    <t>0875</t>
    <phoneticPr fontId="1" type="noConversion"/>
  </si>
  <si>
    <t>0876</t>
    <phoneticPr fontId="1" type="noConversion"/>
  </si>
  <si>
    <t>0877</t>
    <phoneticPr fontId="1" type="noConversion"/>
  </si>
  <si>
    <t>087B</t>
    <phoneticPr fontId="1" type="noConversion"/>
  </si>
  <si>
    <t>087C</t>
    <phoneticPr fontId="1" type="noConversion"/>
  </si>
  <si>
    <t>087D</t>
    <phoneticPr fontId="1" type="noConversion"/>
  </si>
  <si>
    <t>086F</t>
    <phoneticPr fontId="1" type="noConversion"/>
  </si>
  <si>
    <t>0870</t>
    <phoneticPr fontId="1" type="noConversion"/>
  </si>
  <si>
    <t>0871</t>
    <phoneticPr fontId="1" type="noConversion"/>
  </si>
  <si>
    <t>086C</t>
    <phoneticPr fontId="1" type="noConversion"/>
  </si>
  <si>
    <t>086E</t>
    <phoneticPr fontId="1" type="noConversion"/>
  </si>
  <si>
    <t>0872</t>
    <phoneticPr fontId="1" type="noConversion"/>
  </si>
  <si>
    <t>0873</t>
    <phoneticPr fontId="1" type="noConversion"/>
  </si>
  <si>
    <t>0874</t>
    <phoneticPr fontId="1" type="noConversion"/>
  </si>
  <si>
    <t>089C</t>
    <phoneticPr fontId="1" type="noConversion"/>
  </si>
  <si>
    <t>089D</t>
    <phoneticPr fontId="1" type="noConversion"/>
  </si>
  <si>
    <t>089E</t>
    <phoneticPr fontId="1" type="noConversion"/>
  </si>
  <si>
    <t>0899</t>
    <phoneticPr fontId="1" type="noConversion"/>
  </si>
  <si>
    <t>089A</t>
    <phoneticPr fontId="1" type="noConversion"/>
  </si>
  <si>
    <t>089B</t>
    <phoneticPr fontId="1" type="noConversion"/>
  </si>
  <si>
    <t>089F</t>
    <phoneticPr fontId="1" type="noConversion"/>
  </si>
  <si>
    <t>08A0</t>
    <phoneticPr fontId="1" type="noConversion"/>
  </si>
  <si>
    <t>08A1</t>
    <phoneticPr fontId="1" type="noConversion"/>
  </si>
  <si>
    <t>08AE</t>
    <phoneticPr fontId="1" type="noConversion"/>
  </si>
  <si>
    <t>08AF</t>
    <phoneticPr fontId="1" type="noConversion"/>
  </si>
  <si>
    <t>08B0</t>
    <phoneticPr fontId="1" type="noConversion"/>
  </si>
  <si>
    <t>08AB</t>
    <phoneticPr fontId="1" type="noConversion"/>
  </si>
  <si>
    <t>08AC</t>
    <phoneticPr fontId="1" type="noConversion"/>
  </si>
  <si>
    <t>08AD</t>
    <phoneticPr fontId="1" type="noConversion"/>
  </si>
  <si>
    <t>08B1</t>
    <phoneticPr fontId="1" type="noConversion"/>
  </si>
  <si>
    <t>08B2</t>
    <phoneticPr fontId="1" type="noConversion"/>
  </si>
  <si>
    <t>08B3</t>
    <phoneticPr fontId="1" type="noConversion"/>
  </si>
  <si>
    <t>08D2</t>
    <phoneticPr fontId="1" type="noConversion"/>
  </si>
  <si>
    <t>08D3</t>
    <phoneticPr fontId="1" type="noConversion"/>
  </si>
  <si>
    <t>08D4</t>
    <phoneticPr fontId="1" type="noConversion"/>
  </si>
  <si>
    <t>08CF</t>
    <phoneticPr fontId="1" type="noConversion"/>
  </si>
  <si>
    <t>08D0</t>
    <phoneticPr fontId="1" type="noConversion"/>
  </si>
  <si>
    <t>08D1</t>
    <phoneticPr fontId="1" type="noConversion"/>
  </si>
  <si>
    <t>08D5</t>
    <phoneticPr fontId="1" type="noConversion"/>
  </si>
  <si>
    <t>08D6</t>
    <phoneticPr fontId="1" type="noConversion"/>
  </si>
  <si>
    <t>08D7</t>
    <phoneticPr fontId="1" type="noConversion"/>
  </si>
  <si>
    <t>0893</t>
    <phoneticPr fontId="1" type="noConversion"/>
  </si>
  <si>
    <t>0894</t>
    <phoneticPr fontId="1" type="noConversion"/>
  </si>
  <si>
    <t>0895</t>
    <phoneticPr fontId="1" type="noConversion"/>
  </si>
  <si>
    <t>0890</t>
    <phoneticPr fontId="1" type="noConversion"/>
  </si>
  <si>
    <t>0891</t>
    <phoneticPr fontId="1" type="noConversion"/>
  </si>
  <si>
    <t>0892</t>
    <phoneticPr fontId="1" type="noConversion"/>
  </si>
  <si>
    <t>0896</t>
    <phoneticPr fontId="1" type="noConversion"/>
  </si>
  <si>
    <t>0897</t>
    <phoneticPr fontId="1" type="noConversion"/>
  </si>
  <si>
    <t>0898</t>
    <phoneticPr fontId="1" type="noConversion"/>
  </si>
  <si>
    <t>08BA</t>
    <phoneticPr fontId="1" type="noConversion"/>
  </si>
  <si>
    <t>08B8</t>
    <phoneticPr fontId="1" type="noConversion"/>
  </si>
  <si>
    <t>08BC</t>
    <phoneticPr fontId="1" type="noConversion"/>
  </si>
  <si>
    <t>08B7</t>
    <phoneticPr fontId="1" type="noConversion"/>
  </si>
  <si>
    <t>08B5</t>
    <phoneticPr fontId="1" type="noConversion"/>
  </si>
  <si>
    <t>08B6</t>
    <phoneticPr fontId="1" type="noConversion"/>
  </si>
  <si>
    <t>08B4</t>
    <phoneticPr fontId="1" type="noConversion"/>
  </si>
  <si>
    <t>08BB</t>
    <phoneticPr fontId="1" type="noConversion"/>
  </si>
  <si>
    <t>08B9</t>
    <phoneticPr fontId="1" type="noConversion"/>
  </si>
  <si>
    <t>0827</t>
    <phoneticPr fontId="1" type="noConversion"/>
  </si>
  <si>
    <t>082B</t>
    <phoneticPr fontId="1" type="noConversion"/>
  </si>
  <si>
    <t>0829</t>
    <phoneticPr fontId="1" type="noConversion"/>
  </si>
  <si>
    <t>0824</t>
    <phoneticPr fontId="1" type="noConversion"/>
  </si>
  <si>
    <t>0825</t>
    <phoneticPr fontId="1" type="noConversion"/>
  </si>
  <si>
    <t>0826</t>
    <phoneticPr fontId="1" type="noConversion"/>
  </si>
  <si>
    <t>082A</t>
    <phoneticPr fontId="1" type="noConversion"/>
  </si>
  <si>
    <t>0828</t>
    <phoneticPr fontId="1" type="noConversion"/>
  </si>
  <si>
    <t>082C</t>
    <phoneticPr fontId="1" type="noConversion"/>
  </si>
  <si>
    <t>08C0</t>
    <phoneticPr fontId="1" type="noConversion"/>
  </si>
  <si>
    <t>08BE</t>
    <phoneticPr fontId="1" type="noConversion"/>
  </si>
  <si>
    <t>08C2</t>
    <phoneticPr fontId="1" type="noConversion"/>
  </si>
  <si>
    <t>08BD</t>
    <phoneticPr fontId="1" type="noConversion"/>
  </si>
  <si>
    <t>08C1</t>
    <phoneticPr fontId="1" type="noConversion"/>
  </si>
  <si>
    <t>08BF</t>
    <phoneticPr fontId="1" type="noConversion"/>
  </si>
  <si>
    <t>08C3</t>
    <phoneticPr fontId="1" type="noConversion"/>
  </si>
  <si>
    <t>08C4</t>
    <phoneticPr fontId="1" type="noConversion"/>
  </si>
  <si>
    <t>082D</t>
    <phoneticPr fontId="1" type="noConversion"/>
  </si>
  <si>
    <t>082E</t>
    <phoneticPr fontId="1" type="noConversion"/>
  </si>
  <si>
    <t>082F</t>
    <phoneticPr fontId="1" type="noConversion"/>
  </si>
  <si>
    <t>0833</t>
    <phoneticPr fontId="1" type="noConversion"/>
  </si>
  <si>
    <t>0834</t>
    <phoneticPr fontId="1" type="noConversion"/>
  </si>
  <si>
    <t>0835</t>
    <phoneticPr fontId="1" type="noConversion"/>
  </si>
  <si>
    <t>0830</t>
    <phoneticPr fontId="1" type="noConversion"/>
  </si>
  <si>
    <t>0831</t>
    <phoneticPr fontId="1" type="noConversion"/>
  </si>
  <si>
    <t>0832</t>
    <phoneticPr fontId="1" type="noConversion"/>
  </si>
  <si>
    <t>0926</t>
    <phoneticPr fontId="1" type="noConversion"/>
  </si>
  <si>
    <t>0927</t>
    <phoneticPr fontId="1" type="noConversion"/>
  </si>
  <si>
    <t>0928</t>
    <phoneticPr fontId="1" type="noConversion"/>
  </si>
  <si>
    <t>0923</t>
    <phoneticPr fontId="1" type="noConversion"/>
  </si>
  <si>
    <t>0924</t>
    <phoneticPr fontId="1" type="noConversion"/>
  </si>
  <si>
    <t>0925</t>
    <phoneticPr fontId="1" type="noConversion"/>
  </si>
  <si>
    <t>0920</t>
    <phoneticPr fontId="1" type="noConversion"/>
  </si>
  <si>
    <t>0921</t>
    <phoneticPr fontId="1" type="noConversion"/>
  </si>
  <si>
    <t>0922</t>
    <phoneticPr fontId="1" type="noConversion"/>
  </si>
  <si>
    <t>0938</t>
    <phoneticPr fontId="1" type="noConversion"/>
  </si>
  <si>
    <t>839</t>
    <phoneticPr fontId="1" type="noConversion"/>
  </si>
  <si>
    <t>093A</t>
    <phoneticPr fontId="1" type="noConversion"/>
  </si>
  <si>
    <t>0935</t>
    <phoneticPr fontId="1" type="noConversion"/>
  </si>
  <si>
    <t>0936</t>
    <phoneticPr fontId="1" type="noConversion"/>
  </si>
  <si>
    <t>0937</t>
    <phoneticPr fontId="1" type="noConversion"/>
  </si>
  <si>
    <t>0932</t>
    <phoneticPr fontId="1" type="noConversion"/>
  </si>
  <si>
    <t>0933</t>
    <phoneticPr fontId="1" type="noConversion"/>
  </si>
  <si>
    <t>0934</t>
    <phoneticPr fontId="1" type="noConversion"/>
  </si>
  <si>
    <t>0941</t>
    <phoneticPr fontId="1" type="noConversion"/>
  </si>
  <si>
    <t>0942</t>
    <phoneticPr fontId="1" type="noConversion"/>
  </si>
  <si>
    <t>0943</t>
    <phoneticPr fontId="1" type="noConversion"/>
  </si>
  <si>
    <t>0842</t>
    <phoneticPr fontId="1" type="noConversion"/>
  </si>
  <si>
    <t>0846</t>
    <phoneticPr fontId="1" type="noConversion"/>
  </si>
  <si>
    <t>0845</t>
    <phoneticPr fontId="1" type="noConversion"/>
  </si>
  <si>
    <t>0843</t>
    <phoneticPr fontId="1" type="noConversion"/>
  </si>
  <si>
    <t>0844</t>
    <phoneticPr fontId="1" type="noConversion"/>
  </si>
  <si>
    <t>0956</t>
    <phoneticPr fontId="1" type="noConversion"/>
  </si>
  <si>
    <t>0957</t>
    <phoneticPr fontId="1" type="noConversion"/>
  </si>
  <si>
    <t>0958</t>
    <phoneticPr fontId="1" type="noConversion"/>
  </si>
  <si>
    <t>0953</t>
    <phoneticPr fontId="1" type="noConversion"/>
  </si>
  <si>
    <t>0954</t>
    <phoneticPr fontId="1" type="noConversion"/>
  </si>
  <si>
    <t>0955</t>
    <phoneticPr fontId="1" type="noConversion"/>
  </si>
  <si>
    <t>0944</t>
    <phoneticPr fontId="1" type="noConversion"/>
  </si>
  <si>
    <t>0945</t>
    <phoneticPr fontId="1" type="noConversion"/>
  </si>
  <si>
    <t>0946</t>
    <phoneticPr fontId="1" type="noConversion"/>
  </si>
  <si>
    <t>081E</t>
    <phoneticPr fontId="1" type="noConversion"/>
  </si>
  <si>
    <t>081F</t>
    <phoneticPr fontId="1" type="noConversion"/>
  </si>
  <si>
    <t>0820</t>
    <phoneticPr fontId="1" type="noConversion"/>
  </si>
  <si>
    <t>081B</t>
    <phoneticPr fontId="1" type="noConversion"/>
  </si>
  <si>
    <t>081C</t>
    <phoneticPr fontId="1" type="noConversion"/>
  </si>
  <si>
    <t>081D</t>
    <phoneticPr fontId="1" type="noConversion"/>
  </si>
  <si>
    <t>0821</t>
    <phoneticPr fontId="1" type="noConversion"/>
  </si>
  <si>
    <t>0822</t>
    <phoneticPr fontId="1" type="noConversion"/>
  </si>
  <si>
    <t>0823</t>
    <phoneticPr fontId="1" type="noConversion"/>
  </si>
  <si>
    <t>0800</t>
    <phoneticPr fontId="1" type="noConversion"/>
  </si>
  <si>
    <t>0801</t>
    <phoneticPr fontId="1" type="noConversion"/>
  </si>
  <si>
    <t>0802</t>
    <phoneticPr fontId="1" type="noConversion"/>
  </si>
  <si>
    <t>0806</t>
    <phoneticPr fontId="1" type="noConversion"/>
  </si>
  <si>
    <t>0804</t>
    <phoneticPr fontId="1" type="noConversion"/>
  </si>
  <si>
    <t>0808</t>
    <phoneticPr fontId="1" type="noConversion"/>
  </si>
  <si>
    <t>0803</t>
    <phoneticPr fontId="1" type="noConversion"/>
  </si>
  <si>
    <t>0807</t>
    <phoneticPr fontId="1" type="noConversion"/>
  </si>
  <si>
    <t>0805</t>
    <phoneticPr fontId="1" type="noConversion"/>
  </si>
  <si>
    <t>0977</t>
    <phoneticPr fontId="1" type="noConversion"/>
  </si>
  <si>
    <t>0975</t>
    <phoneticPr fontId="1" type="noConversion"/>
  </si>
  <si>
    <t>0979</t>
    <phoneticPr fontId="1" type="noConversion"/>
  </si>
  <si>
    <t>0974</t>
    <phoneticPr fontId="1" type="noConversion"/>
  </si>
  <si>
    <t>0978</t>
    <phoneticPr fontId="1" type="noConversion"/>
  </si>
  <si>
    <t>0976</t>
    <phoneticPr fontId="1" type="noConversion"/>
  </si>
  <si>
    <t>0971</t>
    <phoneticPr fontId="1" type="noConversion"/>
  </si>
  <si>
    <t>0972</t>
    <phoneticPr fontId="1" type="noConversion"/>
  </si>
  <si>
    <t>0973</t>
    <phoneticPr fontId="1" type="noConversion"/>
  </si>
  <si>
    <t>0968</t>
    <phoneticPr fontId="1" type="noConversion"/>
  </si>
  <si>
    <t>0969</t>
    <phoneticPr fontId="1" type="noConversion"/>
  </si>
  <si>
    <t>096A</t>
    <phoneticPr fontId="1" type="noConversion"/>
  </si>
  <si>
    <t>096E</t>
    <phoneticPr fontId="1" type="noConversion"/>
  </si>
  <si>
    <t>096F</t>
    <phoneticPr fontId="1" type="noConversion"/>
  </si>
  <si>
    <t>0970</t>
    <phoneticPr fontId="1" type="noConversion"/>
  </si>
  <si>
    <t>096B</t>
    <phoneticPr fontId="1" type="noConversion"/>
  </si>
  <si>
    <t>096C</t>
    <phoneticPr fontId="1" type="noConversion"/>
  </si>
  <si>
    <t>096D</t>
    <phoneticPr fontId="1" type="noConversion"/>
  </si>
  <si>
    <t>092C</t>
    <phoneticPr fontId="1" type="noConversion"/>
  </si>
  <si>
    <t>092D</t>
    <phoneticPr fontId="1" type="noConversion"/>
  </si>
  <si>
    <t>0931</t>
    <phoneticPr fontId="1" type="noConversion"/>
  </si>
  <si>
    <t>092F</t>
    <phoneticPr fontId="1" type="noConversion"/>
  </si>
  <si>
    <t>0930</t>
    <phoneticPr fontId="1" type="noConversion"/>
  </si>
  <si>
    <t>092E</t>
    <phoneticPr fontId="1" type="noConversion"/>
  </si>
  <si>
    <t>0929</t>
    <phoneticPr fontId="1" type="noConversion"/>
  </si>
  <si>
    <t>092A</t>
    <phoneticPr fontId="1" type="noConversion"/>
  </si>
  <si>
    <t>092B</t>
    <phoneticPr fontId="1" type="noConversion"/>
  </si>
  <si>
    <t>095F</t>
    <phoneticPr fontId="1" type="noConversion"/>
  </si>
  <si>
    <t>095A</t>
    <phoneticPr fontId="1" type="noConversion"/>
  </si>
  <si>
    <t>0961</t>
    <phoneticPr fontId="1" type="noConversion"/>
  </si>
  <si>
    <t>0965</t>
    <phoneticPr fontId="1" type="noConversion"/>
  </si>
  <si>
    <t>0963</t>
    <phoneticPr fontId="1" type="noConversion"/>
  </si>
  <si>
    <t>0964</t>
    <phoneticPr fontId="1" type="noConversion"/>
  </si>
  <si>
    <t>0962</t>
    <phoneticPr fontId="1" type="noConversion"/>
  </si>
  <si>
    <t>0966</t>
    <phoneticPr fontId="1" type="noConversion"/>
  </si>
  <si>
    <t>0967</t>
    <phoneticPr fontId="1" type="noConversion"/>
  </si>
  <si>
    <t>080C</t>
    <phoneticPr fontId="1" type="noConversion"/>
  </si>
  <si>
    <t>080D</t>
    <phoneticPr fontId="1" type="noConversion"/>
  </si>
  <si>
    <t>080B</t>
    <phoneticPr fontId="1" type="noConversion"/>
  </si>
  <si>
    <t>080F</t>
    <phoneticPr fontId="1" type="noConversion"/>
  </si>
  <si>
    <t>0816</t>
    <phoneticPr fontId="1" type="noConversion"/>
  </si>
  <si>
    <t>0811</t>
    <phoneticPr fontId="1" type="noConversion"/>
  </si>
  <si>
    <t>0809</t>
    <phoneticPr fontId="1" type="noConversion"/>
  </si>
  <si>
    <t>080A</t>
    <phoneticPr fontId="1" type="noConversion"/>
  </si>
  <si>
    <t>080E</t>
    <phoneticPr fontId="1" type="noConversion"/>
  </si>
  <si>
    <t>08DE</t>
    <phoneticPr fontId="1" type="noConversion"/>
  </si>
  <si>
    <t>08DC</t>
    <phoneticPr fontId="1" type="noConversion"/>
  </si>
  <si>
    <t>08E0</t>
    <phoneticPr fontId="1" type="noConversion"/>
  </si>
  <si>
    <t>08DB</t>
    <phoneticPr fontId="1" type="noConversion"/>
  </si>
  <si>
    <t>08DF</t>
    <phoneticPr fontId="1" type="noConversion"/>
  </si>
  <si>
    <t>08DD</t>
    <phoneticPr fontId="1" type="noConversion"/>
  </si>
  <si>
    <t>08D8</t>
    <phoneticPr fontId="1" type="noConversion"/>
  </si>
  <si>
    <t>08D9</t>
    <phoneticPr fontId="1" type="noConversion"/>
  </si>
  <si>
    <t>08DA</t>
    <phoneticPr fontId="1" type="noConversion"/>
  </si>
  <si>
    <t>08E1</t>
    <phoneticPr fontId="1" type="noConversion"/>
  </si>
  <si>
    <t>08E5</t>
    <phoneticPr fontId="1" type="noConversion"/>
  </si>
  <si>
    <t>08E9</t>
    <phoneticPr fontId="1" type="noConversion"/>
  </si>
  <si>
    <t>08E4</t>
    <phoneticPr fontId="1" type="noConversion"/>
  </si>
  <si>
    <t>08E2</t>
    <phoneticPr fontId="1" type="noConversion"/>
  </si>
  <si>
    <t>08E6</t>
    <phoneticPr fontId="1" type="noConversion"/>
  </si>
  <si>
    <t>08E7</t>
    <phoneticPr fontId="1" type="noConversion"/>
  </si>
  <si>
    <t>08E8</t>
    <phoneticPr fontId="1" type="noConversion"/>
  </si>
  <si>
    <t>08E3</t>
    <phoneticPr fontId="1" type="noConversion"/>
  </si>
  <si>
    <t>0917</t>
    <phoneticPr fontId="1" type="noConversion"/>
  </si>
  <si>
    <t>0918</t>
    <phoneticPr fontId="1" type="noConversion"/>
  </si>
  <si>
    <t>0919</t>
    <phoneticPr fontId="1" type="noConversion"/>
  </si>
  <si>
    <t>091D</t>
    <phoneticPr fontId="1" type="noConversion"/>
  </si>
  <si>
    <t>091E</t>
    <phoneticPr fontId="1" type="noConversion"/>
  </si>
  <si>
    <t>091F</t>
    <phoneticPr fontId="1" type="noConversion"/>
  </si>
  <si>
    <t>091A</t>
    <phoneticPr fontId="1" type="noConversion"/>
  </si>
  <si>
    <t>091B</t>
    <phoneticPr fontId="1" type="noConversion"/>
  </si>
  <si>
    <t>091C</t>
    <phoneticPr fontId="1" type="noConversion"/>
  </si>
  <si>
    <t>0914</t>
    <phoneticPr fontId="1" type="noConversion"/>
  </si>
  <si>
    <t>0915</t>
    <phoneticPr fontId="1" type="noConversion"/>
  </si>
  <si>
    <t>0916</t>
    <phoneticPr fontId="1" type="noConversion"/>
  </si>
  <si>
    <t>0911</t>
    <phoneticPr fontId="1" type="noConversion"/>
  </si>
  <si>
    <t>0912</t>
    <phoneticPr fontId="1" type="noConversion"/>
  </si>
  <si>
    <t>0913</t>
    <phoneticPr fontId="1" type="noConversion"/>
  </si>
  <si>
    <t>090E</t>
    <phoneticPr fontId="1" type="noConversion"/>
  </si>
  <si>
    <t>090F</t>
    <phoneticPr fontId="1" type="noConversion"/>
  </si>
  <si>
    <t>0910</t>
    <phoneticPr fontId="1" type="noConversion"/>
  </si>
  <si>
    <t>0902</t>
    <phoneticPr fontId="1" type="noConversion"/>
  </si>
  <si>
    <t>0903</t>
    <phoneticPr fontId="1" type="noConversion"/>
  </si>
  <si>
    <t>0904</t>
    <phoneticPr fontId="1" type="noConversion"/>
  </si>
  <si>
    <t>08FC</t>
    <phoneticPr fontId="1" type="noConversion"/>
  </si>
  <si>
    <t>08FD</t>
    <phoneticPr fontId="1" type="noConversion"/>
  </si>
  <si>
    <t>08FE</t>
    <phoneticPr fontId="1" type="noConversion"/>
  </si>
  <si>
    <t>08FF</t>
    <phoneticPr fontId="1" type="noConversion"/>
  </si>
  <si>
    <t>0900</t>
    <phoneticPr fontId="1" type="noConversion"/>
  </si>
  <si>
    <t>0901</t>
    <phoneticPr fontId="1" type="noConversion"/>
  </si>
  <si>
    <t>08ED</t>
    <phoneticPr fontId="1" type="noConversion"/>
  </si>
  <si>
    <t>72</t>
    <phoneticPr fontId="1" type="noConversion"/>
  </si>
  <si>
    <t>08EE</t>
    <phoneticPr fontId="1" type="noConversion"/>
  </si>
  <si>
    <t>08EF</t>
    <phoneticPr fontId="1" type="noConversion"/>
  </si>
  <si>
    <t>08EA</t>
    <phoneticPr fontId="1" type="noConversion"/>
  </si>
  <si>
    <t>08EB</t>
    <phoneticPr fontId="1" type="noConversion"/>
  </si>
  <si>
    <t>08EC</t>
    <phoneticPr fontId="1" type="noConversion"/>
  </si>
  <si>
    <t>08F0</t>
    <phoneticPr fontId="1" type="noConversion"/>
  </si>
  <si>
    <t>08F1</t>
    <phoneticPr fontId="1" type="noConversion"/>
  </si>
  <si>
    <t>08F2</t>
    <phoneticPr fontId="1" type="noConversion"/>
  </si>
  <si>
    <t>090B</t>
    <phoneticPr fontId="1" type="noConversion"/>
  </si>
  <si>
    <t>090C</t>
    <phoneticPr fontId="1" type="noConversion"/>
  </si>
  <si>
    <t>0908</t>
    <phoneticPr fontId="1" type="noConversion"/>
  </si>
  <si>
    <t>0909</t>
    <phoneticPr fontId="1" type="noConversion"/>
  </si>
  <si>
    <t>090A</t>
    <phoneticPr fontId="1" type="noConversion"/>
  </si>
  <si>
    <t>0905</t>
    <phoneticPr fontId="1" type="noConversion"/>
  </si>
  <si>
    <t>0906</t>
    <phoneticPr fontId="1" type="noConversion"/>
  </si>
  <si>
    <t>0907</t>
    <phoneticPr fontId="1" type="noConversion"/>
  </si>
  <si>
    <t>08F9</t>
    <phoneticPr fontId="1" type="noConversion"/>
  </si>
  <si>
    <t>08FA</t>
    <phoneticPr fontId="1" type="noConversion"/>
  </si>
  <si>
    <t>08FB</t>
    <phoneticPr fontId="1" type="noConversion"/>
  </si>
  <si>
    <t>08F6</t>
    <phoneticPr fontId="1" type="noConversion"/>
  </si>
  <si>
    <t>08F7</t>
    <phoneticPr fontId="1" type="noConversion"/>
  </si>
  <si>
    <t>08F8</t>
    <phoneticPr fontId="1" type="noConversion"/>
  </si>
  <si>
    <t>08F3</t>
    <phoneticPr fontId="1" type="noConversion"/>
  </si>
  <si>
    <t>08F4</t>
    <phoneticPr fontId="1" type="noConversion"/>
  </si>
  <si>
    <t>08F5</t>
    <phoneticPr fontId="1" type="noConversion"/>
  </si>
  <si>
    <r>
      <t>备注:该机房总共</t>
    </r>
    <r>
      <rPr>
        <sz val="11"/>
        <color rgb="FFFF0000"/>
        <rFont val="宋体"/>
        <family val="3"/>
        <charset val="134"/>
        <scheme val="minor"/>
      </rPr>
      <t>42</t>
    </r>
    <r>
      <rPr>
        <sz val="11"/>
        <color theme="1"/>
        <rFont val="宋体"/>
        <family val="2"/>
        <charset val="134"/>
        <scheme val="minor"/>
      </rPr>
      <t>套机柜，其中</t>
    </r>
    <r>
      <rPr>
        <sz val="11"/>
        <color rgb="FFFF0000"/>
        <rFont val="宋体"/>
        <family val="3"/>
        <charset val="134"/>
        <scheme val="minor"/>
      </rPr>
      <t>107</t>
    </r>
    <r>
      <rPr>
        <sz val="11"/>
        <color theme="1"/>
        <rFont val="宋体"/>
        <family val="2"/>
        <charset val="134"/>
        <scheme val="minor"/>
      </rPr>
      <t>机柜的</t>
    </r>
    <r>
      <rPr>
        <sz val="11"/>
        <color rgb="FFFF0000"/>
        <rFont val="宋体"/>
        <family val="3"/>
        <charset val="134"/>
        <scheme val="minor"/>
      </rPr>
      <t>T03</t>
    </r>
    <r>
      <rPr>
        <sz val="11"/>
        <color theme="1"/>
        <rFont val="宋体"/>
        <family val="2"/>
        <charset val="134"/>
        <scheme val="minor"/>
      </rPr>
      <t>（FEFD0801）传感器已损坏，等待更换。</t>
    </r>
    <phoneticPr fontId="1" type="noConversion"/>
  </si>
  <si>
    <r>
      <t>机柜类别（</t>
    </r>
    <r>
      <rPr>
        <sz val="11"/>
        <color rgb="FFFF0000"/>
        <rFont val="宋体"/>
        <family val="3"/>
        <charset val="134"/>
        <scheme val="minor"/>
      </rPr>
      <t>+W1MVP</t>
    </r>
    <r>
      <rPr>
        <sz val="11"/>
        <color theme="1"/>
        <rFont val="宋体"/>
        <family val="2"/>
        <charset val="134"/>
        <scheme val="minor"/>
      </rPr>
      <t>）</t>
    </r>
    <phoneticPr fontId="1" type="noConversion"/>
  </si>
  <si>
    <t>主机ModbusAdd</t>
    <phoneticPr fontId="1" type="noConversion"/>
  </si>
  <si>
    <r>
      <t>机柜类别（</t>
    </r>
    <r>
      <rPr>
        <sz val="11"/>
        <color rgb="FFFF0000"/>
        <rFont val="宋体"/>
        <family val="3"/>
        <charset val="134"/>
        <scheme val="minor"/>
      </rPr>
      <t>+S2MVP</t>
    </r>
    <r>
      <rPr>
        <sz val="11"/>
        <color theme="1"/>
        <rFont val="宋体"/>
        <family val="2"/>
        <charset val="134"/>
        <scheme val="minor"/>
      </rPr>
      <t>）</t>
    </r>
    <phoneticPr fontId="1" type="noConversion"/>
  </si>
  <si>
    <t>0A52</t>
  </si>
  <si>
    <t>0A53</t>
  </si>
  <si>
    <t>0A54</t>
  </si>
  <si>
    <t>0A55</t>
  </si>
  <si>
    <t>0A56</t>
  </si>
  <si>
    <t>0A57</t>
  </si>
  <si>
    <t>0A58</t>
  </si>
  <si>
    <t>0A59</t>
  </si>
  <si>
    <t>0A5A</t>
  </si>
  <si>
    <t>0A67</t>
  </si>
  <si>
    <t>0A68</t>
  </si>
  <si>
    <t>0A69</t>
  </si>
  <si>
    <t>0A6A</t>
  </si>
  <si>
    <t>0A6B</t>
  </si>
  <si>
    <t>0A6C</t>
  </si>
  <si>
    <t>0A6D</t>
  </si>
  <si>
    <t>0A6E</t>
  </si>
  <si>
    <t>0A70</t>
  </si>
  <si>
    <t>0ACA</t>
  </si>
  <si>
    <t>0ACB</t>
  </si>
  <si>
    <t>0ACC</t>
  </si>
  <si>
    <t>0ACD</t>
  </si>
  <si>
    <t>0ACE</t>
  </si>
  <si>
    <t>0ACF</t>
  </si>
  <si>
    <t>0AD0</t>
  </si>
  <si>
    <t>0AD1</t>
  </si>
  <si>
    <t>0AD2</t>
  </si>
  <si>
    <t>0B15</t>
  </si>
  <si>
    <t>0B16</t>
  </si>
  <si>
    <t>0B17</t>
  </si>
  <si>
    <t>0B18</t>
  </si>
  <si>
    <t>0B19</t>
  </si>
  <si>
    <t>0B1A</t>
  </si>
  <si>
    <t>0B1B</t>
  </si>
  <si>
    <t>0B1C</t>
  </si>
  <si>
    <t>0B1D</t>
  </si>
  <si>
    <t>0AF7</t>
  </si>
  <si>
    <t>0AF8</t>
  </si>
  <si>
    <t>0AF9</t>
  </si>
  <si>
    <t>0AFD</t>
  </si>
  <si>
    <t>0AFE</t>
  </si>
  <si>
    <t>0AFF</t>
  </si>
  <si>
    <t>0B00</t>
  </si>
  <si>
    <t>0B01</t>
  </si>
  <si>
    <t>0B02</t>
  </si>
  <si>
    <t>0B03</t>
  </si>
  <si>
    <t>0B04</t>
  </si>
  <si>
    <t>0B05</t>
  </si>
  <si>
    <t>0B06</t>
  </si>
  <si>
    <t>0B07</t>
  </si>
  <si>
    <t>0B08</t>
  </si>
  <si>
    <t>0B09</t>
  </si>
  <si>
    <t>0B0A</t>
  </si>
  <si>
    <t>0B0B</t>
  </si>
  <si>
    <t>0B30</t>
  </si>
  <si>
    <t>0B34</t>
  </si>
  <si>
    <t>0B32</t>
  </si>
  <si>
    <t>0B38</t>
  </si>
  <si>
    <t>0B3C</t>
  </si>
  <si>
    <t>0B3D</t>
  </si>
  <si>
    <t>0B42</t>
  </si>
  <si>
    <t>0B43</t>
  </si>
  <si>
    <t>0B47</t>
  </si>
  <si>
    <t>0B3F</t>
  </si>
  <si>
    <t>0B40</t>
  </si>
  <si>
    <t>0B41</t>
  </si>
  <si>
    <t>0B48</t>
  </si>
  <si>
    <t>0B49</t>
  </si>
  <si>
    <t>0B4A</t>
  </si>
  <si>
    <t>0B4B</t>
  </si>
  <si>
    <t>0B4C</t>
  </si>
  <si>
    <t>0B4D</t>
  </si>
  <si>
    <t>0A9A</t>
    <phoneticPr fontId="1" type="noConversion"/>
  </si>
  <si>
    <t>0A9B</t>
    <phoneticPr fontId="1" type="noConversion"/>
  </si>
  <si>
    <t>0A9C</t>
    <phoneticPr fontId="1" type="noConversion"/>
  </si>
  <si>
    <t>0A9D</t>
    <phoneticPr fontId="1" type="noConversion"/>
  </si>
  <si>
    <t>0A9E</t>
    <phoneticPr fontId="1" type="noConversion"/>
  </si>
  <si>
    <t>0A9F</t>
    <phoneticPr fontId="1" type="noConversion"/>
  </si>
  <si>
    <t>0AA0</t>
    <phoneticPr fontId="1" type="noConversion"/>
  </si>
  <si>
    <t>0AA1</t>
    <phoneticPr fontId="1" type="noConversion"/>
  </si>
  <si>
    <t>0AA2</t>
    <phoneticPr fontId="1" type="noConversion"/>
  </si>
  <si>
    <t>0BA8</t>
    <phoneticPr fontId="1" type="noConversion"/>
  </si>
  <si>
    <t>0BA9</t>
    <phoneticPr fontId="1" type="noConversion"/>
  </si>
  <si>
    <t>0BAA</t>
    <phoneticPr fontId="1" type="noConversion"/>
  </si>
  <si>
    <t>0BAB</t>
    <phoneticPr fontId="1" type="noConversion"/>
  </si>
  <si>
    <t>0BAC</t>
    <phoneticPr fontId="1" type="noConversion"/>
  </si>
  <si>
    <t>0BAD</t>
    <phoneticPr fontId="1" type="noConversion"/>
  </si>
  <si>
    <t>0BA2</t>
    <phoneticPr fontId="1" type="noConversion"/>
  </si>
  <si>
    <t>0BA3</t>
    <phoneticPr fontId="1" type="noConversion"/>
  </si>
  <si>
    <t>0BA4</t>
    <phoneticPr fontId="1" type="noConversion"/>
  </si>
  <si>
    <t>0A88</t>
  </si>
  <si>
    <t>0A89</t>
  </si>
  <si>
    <t>0A8A</t>
  </si>
  <si>
    <t>0A8B</t>
  </si>
  <si>
    <t>0A8C</t>
  </si>
  <si>
    <t>0A8D</t>
  </si>
  <si>
    <t>0A8E</t>
  </si>
  <si>
    <t>0A8F</t>
  </si>
  <si>
    <t>0A90</t>
  </si>
  <si>
    <t>0A7D</t>
  </si>
  <si>
    <t>0A7E</t>
  </si>
  <si>
    <t>0A7F</t>
  </si>
  <si>
    <t>0A80</t>
  </si>
  <si>
    <t>0A81</t>
  </si>
  <si>
    <t>0A82</t>
  </si>
  <si>
    <t>0A83</t>
  </si>
  <si>
    <t>0A84</t>
  </si>
  <si>
    <t>0A85</t>
  </si>
  <si>
    <t>0B4E</t>
  </si>
  <si>
    <t>0B4F</t>
  </si>
  <si>
    <t>0B50</t>
  </si>
  <si>
    <t>0B51</t>
  </si>
  <si>
    <t>0B52</t>
  </si>
  <si>
    <t>0B53</t>
  </si>
  <si>
    <t>0B54</t>
  </si>
  <si>
    <t>0B55</t>
  </si>
  <si>
    <t>0B56</t>
  </si>
  <si>
    <t>0ADC</t>
  </si>
  <si>
    <t>0ADD</t>
  </si>
  <si>
    <t>0ADE</t>
  </si>
  <si>
    <t>0ADF</t>
  </si>
  <si>
    <t>0AE0</t>
  </si>
  <si>
    <t>0AE1</t>
  </si>
  <si>
    <t>0AE5</t>
  </si>
  <si>
    <t>0AE6</t>
  </si>
  <si>
    <t>0AE7</t>
  </si>
  <si>
    <t>0AEB</t>
  </si>
  <si>
    <t>0AEC</t>
  </si>
  <si>
    <t>0AED</t>
  </si>
  <si>
    <t>0AEE</t>
  </si>
  <si>
    <t>0AEF</t>
  </si>
  <si>
    <t>0AF0</t>
  </si>
  <si>
    <t>0AF1</t>
  </si>
  <si>
    <t>0AF2</t>
  </si>
  <si>
    <t>0AF3</t>
  </si>
  <si>
    <t>0B1E</t>
  </si>
  <si>
    <t>0B1F</t>
  </si>
  <si>
    <t>0B20</t>
  </si>
  <si>
    <t>0B21</t>
  </si>
  <si>
    <t>0B22</t>
  </si>
  <si>
    <t>0B23</t>
  </si>
  <si>
    <t>0B27</t>
  </si>
  <si>
    <t>0B28</t>
  </si>
  <si>
    <t>0B29</t>
  </si>
  <si>
    <t>0B87</t>
  </si>
  <si>
    <t>0B88</t>
  </si>
  <si>
    <t>0B89</t>
  </si>
  <si>
    <t>0B8A</t>
  </si>
  <si>
    <t>0B8B</t>
  </si>
  <si>
    <t>0B8C</t>
  </si>
  <si>
    <t>0B8D</t>
  </si>
  <si>
    <t>0B8E</t>
  </si>
  <si>
    <t>0B8F</t>
  </si>
  <si>
    <t>0A9A</t>
  </si>
  <si>
    <t>0A9B</t>
  </si>
  <si>
    <t>0A9C</t>
  </si>
  <si>
    <t>0A9D</t>
  </si>
  <si>
    <t>0A9E</t>
  </si>
  <si>
    <t>0A9F</t>
  </si>
  <si>
    <t>0AA0</t>
  </si>
  <si>
    <t>0AA1</t>
  </si>
  <si>
    <t>0AA2</t>
  </si>
  <si>
    <t>0B60</t>
  </si>
  <si>
    <t>0B61</t>
  </si>
  <si>
    <t>0B62</t>
  </si>
  <si>
    <t>0B69</t>
  </si>
  <si>
    <t>0B6A</t>
  </si>
  <si>
    <t>0B6B</t>
  </si>
  <si>
    <t>0B6F</t>
  </si>
  <si>
    <t>0B70</t>
  </si>
  <si>
    <t>0B71</t>
  </si>
  <si>
    <t>0989</t>
  </si>
  <si>
    <t>098A</t>
  </si>
  <si>
    <t>098B</t>
  </si>
  <si>
    <t>098C</t>
  </si>
  <si>
    <t>098D</t>
  </si>
  <si>
    <t>098E</t>
  </si>
  <si>
    <t>098F</t>
  </si>
  <si>
    <t>0990</t>
  </si>
  <si>
    <t>0991</t>
  </si>
  <si>
    <r>
      <t>备注:该机房总共</t>
    </r>
    <r>
      <rPr>
        <sz val="11"/>
        <color rgb="FFFF0000"/>
        <rFont val="宋体"/>
        <family val="3"/>
        <charset val="134"/>
        <scheme val="minor"/>
      </rPr>
      <t>25</t>
    </r>
    <r>
      <rPr>
        <sz val="11"/>
        <color theme="1"/>
        <rFont val="宋体"/>
        <family val="2"/>
        <charset val="134"/>
        <scheme val="minor"/>
      </rPr>
      <t>套机柜</t>
    </r>
    <phoneticPr fontId="1" type="noConversion"/>
  </si>
  <si>
    <t>列名</t>
    <phoneticPr fontId="1" type="noConversion"/>
  </si>
  <si>
    <t>参数</t>
    <phoneticPr fontId="1" type="noConversion"/>
  </si>
  <si>
    <t>控制盒地址/设定传感器数目</t>
  </si>
  <si>
    <t>0x1509</t>
  </si>
  <si>
    <t>配对次数/报警温度</t>
  </si>
  <si>
    <t>0x0146</t>
  </si>
  <si>
    <t>警传感器数/ZigBee通道</t>
  </si>
  <si>
    <t>0x0000</t>
  </si>
  <si>
    <t>ZigBee PANID</t>
  </si>
  <si>
    <t>0x1180</t>
  </si>
  <si>
    <t xml:space="preserve"> ZigBee短地址</t>
  </si>
  <si>
    <t>0xF6FE</t>
  </si>
  <si>
    <t>配对时信号判断阈值/报警暂停时间</t>
  </si>
  <si>
    <t>传感器下线的时间标准</t>
  </si>
  <si>
    <t>0x480A</t>
  </si>
  <si>
    <t>ZigBee模块的缓冲溢出</t>
  </si>
  <si>
    <t>在线且配对/收到传感器</t>
  </si>
  <si>
    <t>0x0809</t>
  </si>
  <si>
    <t>最高温度/空</t>
  </si>
  <si>
    <t>0x0048</t>
  </si>
  <si>
    <t>T01</t>
  </si>
  <si>
    <t>0x3A0A</t>
  </si>
  <si>
    <t>温度</t>
  </si>
  <si>
    <t>0x9001</t>
  </si>
  <si>
    <t>LQI/Rssi</t>
  </si>
  <si>
    <t>0xEDFF</t>
  </si>
  <si>
    <t>0x3B0A</t>
  </si>
  <si>
    <t>0xE5FF</t>
  </si>
  <si>
    <t>0x3C0A</t>
  </si>
  <si>
    <t>0xF6FF</t>
  </si>
  <si>
    <t>0x3D0A</t>
  </si>
  <si>
    <t>0x8801</t>
  </si>
  <si>
    <t>0xECFF</t>
  </si>
  <si>
    <t>0x3E0A</t>
  </si>
  <si>
    <t>0xFF7F</t>
  </si>
  <si>
    <t>0x3F0A</t>
  </si>
  <si>
    <t>0xF7FF</t>
  </si>
  <si>
    <t>0x400A</t>
  </si>
  <si>
    <t>0xEFFC</t>
  </si>
  <si>
    <t>0x410A</t>
  </si>
  <si>
    <t>0xEEFA</t>
  </si>
  <si>
    <t>0x420A</t>
  </si>
  <si>
    <t>0xE9FF</t>
  </si>
  <si>
    <t>0x0909</t>
  </si>
  <si>
    <t>0xEFFF</t>
  </si>
  <si>
    <t>0xEEFF</t>
  </si>
  <si>
    <t>0x9801</t>
  </si>
  <si>
    <t>0xEFFE</t>
  </si>
  <si>
    <t>控制盒地址/设定传感器数目</t>
    <phoneticPr fontId="1" type="noConversion"/>
  </si>
  <si>
    <t>0xF4E0</t>
  </si>
  <si>
    <t>0xF4FF</t>
  </si>
  <si>
    <t>0xF1FF</t>
  </si>
  <si>
    <t>0xE4FF</t>
  </si>
  <si>
    <t>0xE2FF</t>
  </si>
  <si>
    <t>0xF5FF</t>
  </si>
  <si>
    <t>0xA001</t>
  </si>
  <si>
    <t>0x7E0B</t>
  </si>
  <si>
    <t>0xF2FF</t>
  </si>
  <si>
    <t>0x7F0B</t>
  </si>
  <si>
    <t>0x800B</t>
  </si>
  <si>
    <t>0xF6FA</t>
  </si>
  <si>
    <t>0x810B</t>
  </si>
  <si>
    <t>0xEDFA</t>
  </si>
  <si>
    <t>0x820B</t>
  </si>
  <si>
    <t>0x830B</t>
  </si>
  <si>
    <t>0xF0FF</t>
  </si>
  <si>
    <t>0x840B</t>
  </si>
  <si>
    <t>0xE2FA</t>
  </si>
  <si>
    <t>0x850B</t>
  </si>
  <si>
    <t>0x860B</t>
  </si>
  <si>
    <t>0xEBFA</t>
  </si>
  <si>
    <t>0x5E09</t>
  </si>
  <si>
    <t>0xF0FE</t>
  </si>
  <si>
    <t>0x960B</t>
  </si>
  <si>
    <t>0x9D9F</t>
  </si>
  <si>
    <t>0x970B</t>
  </si>
  <si>
    <t>0x980B</t>
  </si>
  <si>
    <t>0x9C0B</t>
  </si>
  <si>
    <t>0xF5E7</t>
  </si>
  <si>
    <t>0x9D0B</t>
  </si>
  <si>
    <t>0xF6C8</t>
  </si>
  <si>
    <t>0x9E0B</t>
  </si>
  <si>
    <t>0x9F0B</t>
  </si>
  <si>
    <t>0xA00B</t>
  </si>
  <si>
    <t>0xA10B</t>
  </si>
  <si>
    <t>T01</t>
    <phoneticPr fontId="1" type="noConversion"/>
  </si>
  <si>
    <t>0x6109</t>
  </si>
  <si>
    <t>0x3D09</t>
  </si>
  <si>
    <t>0xFEFE</t>
  </si>
  <si>
    <t>0xF108</t>
  </si>
  <si>
    <t>0x8708</t>
  </si>
  <si>
    <t>0x6801</t>
  </si>
  <si>
    <t>0x8808</t>
  </si>
  <si>
    <t>0xECF7</t>
  </si>
  <si>
    <t>0x8908</t>
  </si>
  <si>
    <t>0xF5EF</t>
  </si>
  <si>
    <t>0x8A08</t>
  </si>
  <si>
    <t>0xE6FF</t>
  </si>
  <si>
    <t>0x8B08</t>
  </si>
  <si>
    <t>0x8C08</t>
  </si>
  <si>
    <t>0x8D08</t>
  </si>
  <si>
    <t>0x8E08</t>
  </si>
  <si>
    <t>0x8F08</t>
  </si>
  <si>
    <t>0x3F09</t>
  </si>
  <si>
    <t>0x0009</t>
  </si>
  <si>
    <t>0x9908</t>
  </si>
  <si>
    <t>0x6001</t>
  </si>
  <si>
    <t>0xEBFF</t>
  </si>
  <si>
    <t>0x9A08</t>
  </si>
  <si>
    <t>0x9B08</t>
  </si>
  <si>
    <t>0x9C08</t>
  </si>
  <si>
    <t>0x5801</t>
  </si>
  <si>
    <t>0x9D08</t>
  </si>
  <si>
    <t>0x9E08</t>
  </si>
  <si>
    <t>0xF4D6</t>
  </si>
  <si>
    <t>0x9F08</t>
  </si>
  <si>
    <t>0xE0FF</t>
  </si>
  <si>
    <t>0xA008</t>
  </si>
  <si>
    <t>0xA108</t>
  </si>
  <si>
    <t>0xF4CE</t>
  </si>
  <si>
    <t>0x3209</t>
  </si>
  <si>
    <t>0x00FF</t>
  </si>
  <si>
    <t>0x2408</t>
  </si>
  <si>
    <t>0xF08D</t>
  </si>
  <si>
    <t>0x2508</t>
  </si>
  <si>
    <t>0xF28B</t>
  </si>
  <si>
    <t>0x2608</t>
  </si>
  <si>
    <t>0x2708</t>
  </si>
  <si>
    <t>0xEB79</t>
  </si>
  <si>
    <t>0x2808</t>
  </si>
  <si>
    <t>0xEE87</t>
  </si>
  <si>
    <t>0x2908</t>
  </si>
  <si>
    <t>0xF064</t>
  </si>
  <si>
    <t>0x2A08</t>
  </si>
  <si>
    <t>0xE997</t>
  </si>
  <si>
    <t>0x2B08</t>
  </si>
  <si>
    <t>0xE88D</t>
  </si>
  <si>
    <t>0x2C08</t>
  </si>
  <si>
    <t>0xE051</t>
  </si>
  <si>
    <t>0x5009</t>
  </si>
  <si>
    <t>0xFBFE</t>
  </si>
  <si>
    <t>0x7001</t>
  </si>
  <si>
    <t>0x3309</t>
  </si>
  <si>
    <t>0xEDEF</t>
  </si>
  <si>
    <t>0x3409</t>
  </si>
  <si>
    <t>0x3509</t>
  </si>
  <si>
    <t>0x3609</t>
  </si>
  <si>
    <t>0xF3FA</t>
  </si>
  <si>
    <t>0x3709</t>
  </si>
  <si>
    <t>0xE1FA</t>
  </si>
  <si>
    <t>0x3809</t>
  </si>
  <si>
    <t>0x3909</t>
  </si>
  <si>
    <t>0xEDB9</t>
  </si>
  <si>
    <t>0x3A09</t>
  </si>
  <si>
    <t>0x5303</t>
  </si>
  <si>
    <t>0x0303</t>
  </si>
  <si>
    <t>0x4109</t>
  </si>
  <si>
    <t>0x4209</t>
  </si>
  <si>
    <t>0x4309</t>
  </si>
  <si>
    <t>0xDBFF</t>
  </si>
  <si>
    <t>0x5403</t>
  </si>
  <si>
    <t>0xA50B</t>
  </si>
  <si>
    <t>0xA60B</t>
  </si>
  <si>
    <t>0xA70B</t>
  </si>
  <si>
    <t>0x4509</t>
  </si>
  <si>
    <t>0xFDFE</t>
  </si>
  <si>
    <t>0xCF08</t>
  </si>
  <si>
    <t>0x5001</t>
  </si>
  <si>
    <t>0xF7A1</t>
  </si>
  <si>
    <t>0xD008</t>
  </si>
  <si>
    <t>0xE5C2</t>
  </si>
  <si>
    <t>0xD108</t>
  </si>
  <si>
    <t>0xFFFF</t>
  </si>
  <si>
    <t>0xE6D9</t>
  </si>
  <si>
    <t>0xD208</t>
  </si>
  <si>
    <t>0xF2B8</t>
  </si>
  <si>
    <t>0xD308</t>
  </si>
  <si>
    <t>0xF1E4</t>
  </si>
  <si>
    <t>0xD408</t>
  </si>
  <si>
    <t>0xF3CB</t>
  </si>
  <si>
    <t>0xD508</t>
  </si>
  <si>
    <t>0xE6EF</t>
  </si>
  <si>
    <t>0xD608</t>
  </si>
  <si>
    <t>0xD708</t>
  </si>
  <si>
    <t>0xEFC7</t>
  </si>
  <si>
    <t>0x4909</t>
  </si>
  <si>
    <t>0xFCFE</t>
  </si>
  <si>
    <t>0xF308</t>
  </si>
  <si>
    <t>0xF408</t>
  </si>
  <si>
    <t>0xEFEA</t>
  </si>
  <si>
    <t>0xF508</t>
  </si>
  <si>
    <t>0xF608</t>
  </si>
  <si>
    <t>0xF0D2</t>
  </si>
  <si>
    <t>0xF708</t>
  </si>
  <si>
    <t>0xF1D3</t>
  </si>
  <si>
    <t>0xF808</t>
  </si>
  <si>
    <t>0xE7FF</t>
  </si>
  <si>
    <t>0xF908</t>
  </si>
  <si>
    <t>0xEDF2</t>
  </si>
  <si>
    <t>0xFA08</t>
  </si>
  <si>
    <t>0xF1D1</t>
  </si>
  <si>
    <t>0xFB08</t>
  </si>
  <si>
    <t>0xE8CC</t>
  </si>
  <si>
    <t>0x1709</t>
  </si>
  <si>
    <t>0x3008</t>
  </si>
  <si>
    <t>0x8001</t>
  </si>
  <si>
    <t>0x3108</t>
  </si>
  <si>
    <t>0x3208</t>
  </si>
  <si>
    <t>0x2D08</t>
  </si>
  <si>
    <t>0x7801</t>
  </si>
  <si>
    <t>0xF3E2</t>
  </si>
  <si>
    <t>0x2E08</t>
  </si>
  <si>
    <t>0x2F08</t>
  </si>
  <si>
    <t>0x3308</t>
  </si>
  <si>
    <t>0x3408</t>
  </si>
  <si>
    <t>0xE5D1</t>
  </si>
  <si>
    <t>0x3508</t>
  </si>
  <si>
    <t>0xF6AA</t>
  </si>
  <si>
    <t>0x2D09</t>
  </si>
  <si>
    <t>0xF1FE</t>
  </si>
  <si>
    <t>0x3F0B</t>
  </si>
  <si>
    <t>0x400B</t>
  </si>
  <si>
    <t>0x410B</t>
  </si>
  <si>
    <t>0x480B</t>
  </si>
  <si>
    <t>0x490B</t>
  </si>
  <si>
    <t>0xEEDA</t>
  </si>
  <si>
    <t>0x4A0B</t>
  </si>
  <si>
    <t>0x4B0B</t>
  </si>
  <si>
    <t>0x4C0B</t>
  </si>
  <si>
    <t>0xF0F9</t>
  </si>
  <si>
    <t>0x4D0B</t>
  </si>
  <si>
    <t>开始总线未接好,重新连接后有数据,且数据正常</t>
    <phoneticPr fontId="1" type="noConversion"/>
  </si>
  <si>
    <t>测温系统上显示有LOST</t>
    <phoneticPr fontId="1" type="noConversion"/>
  </si>
  <si>
    <t>测温系统显示有LOST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</si>
</sst>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b/>
      <sz val="1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2" xfId="0" applyBorder="1" applyAlignment="1">
      <alignment horizontal="center" vertical="center" wrapText="1"/>
    </xf>
    <xf numFmtId="0" fontId="6" fillId="0" borderId="2" xfId="4" applyNumberFormat="1" applyFont="1" applyFill="1" applyBorder="1" applyAlignment="1">
      <alignment horizontal="center" vertical="center"/>
    </xf>
    <xf numFmtId="0" fontId="7" fillId="4" borderId="2" xfId="3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7" fillId="3" borderId="2" xfId="2" applyFont="1" applyBorder="1" applyAlignment="1">
      <alignment horizontal="center" vertical="center"/>
    </xf>
    <xf numFmtId="0" fontId="6" fillId="0" borderId="2" xfId="4" quotePrefix="1" applyFont="1" applyBorder="1" applyAlignment="1">
      <alignment horizontal="center" vertical="center"/>
    </xf>
    <xf numFmtId="0" fontId="6" fillId="0" borderId="2" xfId="4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10" fillId="0" borderId="2" xfId="0" quotePrefix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>
      <alignment vertical="center"/>
    </xf>
    <xf numFmtId="0" fontId="6" fillId="0" borderId="2" xfId="4" quotePrefix="1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7" borderId="2" xfId="0" applyFill="1" applyBorder="1" applyAlignment="1">
      <alignment vertical="center" wrapText="1"/>
    </xf>
    <xf numFmtId="0" fontId="0" fillId="9" borderId="2" xfId="0" applyFill="1" applyBorder="1" applyAlignment="1">
      <alignment vertical="center" wrapText="1"/>
    </xf>
    <xf numFmtId="0" fontId="0" fillId="8" borderId="2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5">
    <cellStyle name="差" xfId="2" builtinId="27"/>
    <cellStyle name="常规" xfId="0" builtinId="0"/>
    <cellStyle name="常规_DestAddr=00ED" xfId="4"/>
    <cellStyle name="好" xfId="1" builtinId="26"/>
    <cellStyle name="适中" xfId="3" builtinId="2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6"/>
  <sheetViews>
    <sheetView workbookViewId="0">
      <selection activeCell="E4" sqref="E4:E12"/>
    </sheetView>
  </sheetViews>
  <sheetFormatPr defaultRowHeight="13.5"/>
  <sheetData>
    <row r="1" spans="1:5" ht="18.75">
      <c r="A1" s="12" t="s">
        <v>265</v>
      </c>
      <c r="B1" s="13"/>
      <c r="C1" s="13"/>
      <c r="D1" s="13"/>
      <c r="E1" s="14"/>
    </row>
    <row r="2" spans="1:5">
      <c r="A2" s="15" t="s">
        <v>611</v>
      </c>
      <c r="B2" s="13"/>
      <c r="C2" s="13"/>
      <c r="D2" s="13"/>
      <c r="E2" s="14"/>
    </row>
    <row r="3" spans="1:5" ht="40.5">
      <c r="A3" s="8" t="s">
        <v>267</v>
      </c>
      <c r="B3" s="1" t="s">
        <v>268</v>
      </c>
      <c r="C3" s="9" t="s">
        <v>269</v>
      </c>
      <c r="D3" s="8" t="s">
        <v>270</v>
      </c>
      <c r="E3" s="1" t="s">
        <v>612</v>
      </c>
    </row>
    <row r="4" spans="1:5" ht="16.5">
      <c r="A4" s="28">
        <v>101</v>
      </c>
      <c r="B4" s="1">
        <f>HEX2DEC(C4)</f>
        <v>2618</v>
      </c>
      <c r="C4" s="2" t="s">
        <v>0</v>
      </c>
      <c r="D4" s="3" t="s">
        <v>1</v>
      </c>
      <c r="E4" s="25">
        <v>21</v>
      </c>
    </row>
    <row r="5" spans="1:5" ht="16.5">
      <c r="A5" s="29"/>
      <c r="B5" s="1">
        <f t="shared" ref="B5:B68" si="0">HEX2DEC(C5)</f>
        <v>2619</v>
      </c>
      <c r="C5" s="2" t="s">
        <v>2</v>
      </c>
      <c r="D5" s="4" t="s">
        <v>3</v>
      </c>
      <c r="E5" s="26"/>
    </row>
    <row r="6" spans="1:5" ht="16.5">
      <c r="A6" s="29"/>
      <c r="B6" s="1">
        <f t="shared" si="0"/>
        <v>2620</v>
      </c>
      <c r="C6" s="2" t="s">
        <v>4</v>
      </c>
      <c r="D6" s="5" t="s">
        <v>5</v>
      </c>
      <c r="E6" s="26"/>
    </row>
    <row r="7" spans="1:5" ht="16.5">
      <c r="A7" s="29"/>
      <c r="B7" s="1">
        <f>HEX2DEC(C7)</f>
        <v>2621</v>
      </c>
      <c r="C7" s="2" t="s">
        <v>6</v>
      </c>
      <c r="D7" s="3" t="s">
        <v>7</v>
      </c>
      <c r="E7" s="26"/>
    </row>
    <row r="8" spans="1:5" ht="16.5">
      <c r="A8" s="29"/>
      <c r="B8" s="1">
        <f t="shared" si="0"/>
        <v>2622</v>
      </c>
      <c r="C8" s="2" t="s">
        <v>8</v>
      </c>
      <c r="D8" s="4" t="s">
        <v>9</v>
      </c>
      <c r="E8" s="26"/>
    </row>
    <row r="9" spans="1:5" ht="16.5">
      <c r="A9" s="29"/>
      <c r="B9" s="1">
        <f t="shared" si="0"/>
        <v>2623</v>
      </c>
      <c r="C9" s="2" t="s">
        <v>10</v>
      </c>
      <c r="D9" s="5" t="s">
        <v>11</v>
      </c>
      <c r="E9" s="26"/>
    </row>
    <row r="10" spans="1:5" ht="16.5">
      <c r="A10" s="29"/>
      <c r="B10" s="1">
        <f t="shared" si="0"/>
        <v>2624</v>
      </c>
      <c r="C10" s="2" t="s">
        <v>12</v>
      </c>
      <c r="D10" s="3" t="s">
        <v>13</v>
      </c>
      <c r="E10" s="26"/>
    </row>
    <row r="11" spans="1:5" ht="16.5">
      <c r="A11" s="29"/>
      <c r="B11" s="1">
        <f t="shared" si="0"/>
        <v>2625</v>
      </c>
      <c r="C11" s="2" t="s">
        <v>14</v>
      </c>
      <c r="D11" s="4" t="s">
        <v>15</v>
      </c>
      <c r="E11" s="26"/>
    </row>
    <row r="12" spans="1:5" ht="16.5">
      <c r="A12" s="30"/>
      <c r="B12" s="1">
        <f t="shared" si="0"/>
        <v>2626</v>
      </c>
      <c r="C12" s="2" t="s">
        <v>16</v>
      </c>
      <c r="D12" s="5" t="s">
        <v>17</v>
      </c>
      <c r="E12" s="27"/>
    </row>
    <row r="13" spans="1:5" ht="16.5">
      <c r="A13" s="28">
        <v>102</v>
      </c>
      <c r="B13" s="1">
        <f t="shared" si="0"/>
        <v>2741</v>
      </c>
      <c r="C13" s="2" t="s">
        <v>18</v>
      </c>
      <c r="D13" s="3" t="s">
        <v>1</v>
      </c>
      <c r="E13" s="25">
        <v>33</v>
      </c>
    </row>
    <row r="14" spans="1:5" ht="16.5">
      <c r="A14" s="29"/>
      <c r="B14" s="1">
        <f t="shared" si="0"/>
        <v>2742</v>
      </c>
      <c r="C14" s="2" t="s">
        <v>19</v>
      </c>
      <c r="D14" s="4" t="s">
        <v>3</v>
      </c>
      <c r="E14" s="26"/>
    </row>
    <row r="15" spans="1:5" ht="16.5">
      <c r="A15" s="29"/>
      <c r="B15" s="1">
        <f t="shared" si="0"/>
        <v>2743</v>
      </c>
      <c r="C15" s="2" t="s">
        <v>20</v>
      </c>
      <c r="D15" s="5" t="s">
        <v>5</v>
      </c>
      <c r="E15" s="26"/>
    </row>
    <row r="16" spans="1:5" ht="16.5">
      <c r="A16" s="29"/>
      <c r="B16" s="1">
        <f t="shared" si="0"/>
        <v>2744</v>
      </c>
      <c r="C16" s="2" t="s">
        <v>21</v>
      </c>
      <c r="D16" s="3" t="s">
        <v>7</v>
      </c>
      <c r="E16" s="26"/>
    </row>
    <row r="17" spans="1:5" ht="16.5">
      <c r="A17" s="29"/>
      <c r="B17" s="1">
        <f t="shared" si="0"/>
        <v>2745</v>
      </c>
      <c r="C17" s="2" t="s">
        <v>22</v>
      </c>
      <c r="D17" s="4" t="s">
        <v>9</v>
      </c>
      <c r="E17" s="26"/>
    </row>
    <row r="18" spans="1:5" ht="16.5">
      <c r="A18" s="29"/>
      <c r="B18" s="1">
        <f t="shared" si="0"/>
        <v>2746</v>
      </c>
      <c r="C18" s="2" t="s">
        <v>23</v>
      </c>
      <c r="D18" s="5" t="s">
        <v>11</v>
      </c>
      <c r="E18" s="26"/>
    </row>
    <row r="19" spans="1:5" ht="16.5">
      <c r="A19" s="29"/>
      <c r="B19" s="1">
        <f t="shared" si="0"/>
        <v>2747</v>
      </c>
      <c r="C19" s="2" t="s">
        <v>24</v>
      </c>
      <c r="D19" s="3" t="s">
        <v>13</v>
      </c>
      <c r="E19" s="26"/>
    </row>
    <row r="20" spans="1:5" ht="16.5">
      <c r="A20" s="29"/>
      <c r="B20" s="1">
        <f t="shared" si="0"/>
        <v>2748</v>
      </c>
      <c r="C20" s="2" t="s">
        <v>25</v>
      </c>
      <c r="D20" s="4" t="s">
        <v>15</v>
      </c>
      <c r="E20" s="26"/>
    </row>
    <row r="21" spans="1:5" ht="16.5">
      <c r="A21" s="30"/>
      <c r="B21" s="1">
        <f t="shared" si="0"/>
        <v>2749</v>
      </c>
      <c r="C21" s="2" t="s">
        <v>26</v>
      </c>
      <c r="D21" s="5" t="s">
        <v>17</v>
      </c>
      <c r="E21" s="27"/>
    </row>
    <row r="22" spans="1:5" ht="16.5">
      <c r="A22" s="28">
        <v>103</v>
      </c>
      <c r="B22" s="1">
        <f t="shared" si="0"/>
        <v>3005</v>
      </c>
      <c r="C22" s="2" t="s">
        <v>27</v>
      </c>
      <c r="D22" s="3" t="s">
        <v>1</v>
      </c>
      <c r="E22" s="25">
        <v>90</v>
      </c>
    </row>
    <row r="23" spans="1:5" ht="16.5">
      <c r="A23" s="29"/>
      <c r="B23" s="1">
        <f t="shared" si="0"/>
        <v>3006</v>
      </c>
      <c r="C23" s="2" t="s">
        <v>28</v>
      </c>
      <c r="D23" s="4" t="s">
        <v>3</v>
      </c>
      <c r="E23" s="26"/>
    </row>
    <row r="24" spans="1:5" ht="16.5">
      <c r="A24" s="29"/>
      <c r="B24" s="1">
        <f t="shared" si="0"/>
        <v>3007</v>
      </c>
      <c r="C24" s="2" t="s">
        <v>29</v>
      </c>
      <c r="D24" s="5" t="s">
        <v>5</v>
      </c>
      <c r="E24" s="26"/>
    </row>
    <row r="25" spans="1:5" ht="16.5">
      <c r="A25" s="29"/>
      <c r="B25" s="1">
        <f t="shared" si="0"/>
        <v>3008</v>
      </c>
      <c r="C25" s="2" t="s">
        <v>30</v>
      </c>
      <c r="D25" s="3" t="s">
        <v>7</v>
      </c>
      <c r="E25" s="26"/>
    </row>
    <row r="26" spans="1:5" ht="16.5">
      <c r="A26" s="29"/>
      <c r="B26" s="1">
        <f t="shared" si="0"/>
        <v>3009</v>
      </c>
      <c r="C26" s="2" t="s">
        <v>31</v>
      </c>
      <c r="D26" s="4" t="s">
        <v>9</v>
      </c>
      <c r="E26" s="26"/>
    </row>
    <row r="27" spans="1:5" ht="16.5">
      <c r="A27" s="29"/>
      <c r="B27" s="1">
        <f t="shared" si="0"/>
        <v>3010</v>
      </c>
      <c r="C27" s="2" t="s">
        <v>32</v>
      </c>
      <c r="D27" s="5" t="s">
        <v>11</v>
      </c>
      <c r="E27" s="26"/>
    </row>
    <row r="28" spans="1:5" ht="16.5">
      <c r="A28" s="29"/>
      <c r="B28" s="1">
        <f t="shared" si="0"/>
        <v>3011</v>
      </c>
      <c r="C28" s="2" t="s">
        <v>33</v>
      </c>
      <c r="D28" s="3" t="s">
        <v>13</v>
      </c>
      <c r="E28" s="26"/>
    </row>
    <row r="29" spans="1:5" ht="16.5">
      <c r="A29" s="29"/>
      <c r="B29" s="1">
        <f t="shared" si="0"/>
        <v>3012</v>
      </c>
      <c r="C29" s="2" t="s">
        <v>34</v>
      </c>
      <c r="D29" s="4" t="s">
        <v>15</v>
      </c>
      <c r="E29" s="26"/>
    </row>
    <row r="30" spans="1:5" ht="16.5">
      <c r="A30" s="30"/>
      <c r="B30" s="1">
        <f t="shared" si="0"/>
        <v>3013</v>
      </c>
      <c r="C30" s="2" t="s">
        <v>35</v>
      </c>
      <c r="D30" s="5" t="s">
        <v>17</v>
      </c>
      <c r="E30" s="27"/>
    </row>
    <row r="31" spans="1:5" ht="16.5">
      <c r="A31" s="28">
        <v>104</v>
      </c>
      <c r="B31" s="1">
        <f t="shared" si="0"/>
        <v>2627</v>
      </c>
      <c r="C31" s="2" t="s">
        <v>36</v>
      </c>
      <c r="D31" s="3" t="s">
        <v>1</v>
      </c>
      <c r="E31" s="25">
        <v>22</v>
      </c>
    </row>
    <row r="32" spans="1:5" ht="16.5">
      <c r="A32" s="29"/>
      <c r="B32" s="1">
        <f t="shared" si="0"/>
        <v>2628</v>
      </c>
      <c r="C32" s="2" t="s">
        <v>37</v>
      </c>
      <c r="D32" s="4" t="s">
        <v>3</v>
      </c>
      <c r="E32" s="26"/>
    </row>
    <row r="33" spans="1:5" ht="16.5">
      <c r="A33" s="29"/>
      <c r="B33" s="1">
        <f t="shared" si="0"/>
        <v>2629</v>
      </c>
      <c r="C33" s="2" t="s">
        <v>38</v>
      </c>
      <c r="D33" s="5" t="s">
        <v>5</v>
      </c>
      <c r="E33" s="26"/>
    </row>
    <row r="34" spans="1:5" ht="16.5">
      <c r="A34" s="29"/>
      <c r="B34" s="1">
        <f t="shared" si="0"/>
        <v>2630</v>
      </c>
      <c r="C34" s="2" t="s">
        <v>39</v>
      </c>
      <c r="D34" s="3" t="s">
        <v>7</v>
      </c>
      <c r="E34" s="26"/>
    </row>
    <row r="35" spans="1:5" ht="16.5">
      <c r="A35" s="29"/>
      <c r="B35" s="1">
        <f t="shared" si="0"/>
        <v>2631</v>
      </c>
      <c r="C35" s="2" t="s">
        <v>40</v>
      </c>
      <c r="D35" s="4" t="s">
        <v>9</v>
      </c>
      <c r="E35" s="26"/>
    </row>
    <row r="36" spans="1:5" ht="16.5">
      <c r="A36" s="29"/>
      <c r="B36" s="1">
        <f t="shared" si="0"/>
        <v>2632</v>
      </c>
      <c r="C36" s="2" t="s">
        <v>41</v>
      </c>
      <c r="D36" s="5" t="s">
        <v>11</v>
      </c>
      <c r="E36" s="26"/>
    </row>
    <row r="37" spans="1:5" ht="16.5">
      <c r="A37" s="29"/>
      <c r="B37" s="1">
        <f t="shared" si="0"/>
        <v>2633</v>
      </c>
      <c r="C37" s="2" t="s">
        <v>42</v>
      </c>
      <c r="D37" s="3" t="s">
        <v>13</v>
      </c>
      <c r="E37" s="26"/>
    </row>
    <row r="38" spans="1:5" ht="16.5">
      <c r="A38" s="29"/>
      <c r="B38" s="1">
        <f t="shared" si="0"/>
        <v>2634</v>
      </c>
      <c r="C38" s="2" t="s">
        <v>43</v>
      </c>
      <c r="D38" s="4" t="s">
        <v>15</v>
      </c>
      <c r="E38" s="26"/>
    </row>
    <row r="39" spans="1:5" ht="16.5">
      <c r="A39" s="30"/>
      <c r="B39" s="1">
        <f t="shared" si="0"/>
        <v>2635</v>
      </c>
      <c r="C39" s="2" t="s">
        <v>44</v>
      </c>
      <c r="D39" s="5" t="s">
        <v>17</v>
      </c>
      <c r="E39" s="27"/>
    </row>
    <row r="40" spans="1:5" ht="16.5">
      <c r="A40" s="28">
        <v>105</v>
      </c>
      <c r="B40" s="1">
        <f t="shared" si="0"/>
        <v>2771</v>
      </c>
      <c r="C40" s="2" t="s">
        <v>45</v>
      </c>
      <c r="D40" s="3" t="s">
        <v>1</v>
      </c>
      <c r="E40" s="25">
        <v>36</v>
      </c>
    </row>
    <row r="41" spans="1:5" ht="16.5">
      <c r="A41" s="29"/>
      <c r="B41" s="1">
        <f t="shared" si="0"/>
        <v>2772</v>
      </c>
      <c r="C41" s="2" t="s">
        <v>46</v>
      </c>
      <c r="D41" s="4" t="s">
        <v>3</v>
      </c>
      <c r="E41" s="26"/>
    </row>
    <row r="42" spans="1:5" ht="16.5">
      <c r="A42" s="29"/>
      <c r="B42" s="1">
        <f t="shared" si="0"/>
        <v>2773</v>
      </c>
      <c r="C42" s="2" t="s">
        <v>47</v>
      </c>
      <c r="D42" s="5" t="s">
        <v>5</v>
      </c>
      <c r="E42" s="26"/>
    </row>
    <row r="43" spans="1:5" ht="16.5">
      <c r="A43" s="29"/>
      <c r="B43" s="1">
        <f t="shared" si="0"/>
        <v>2774</v>
      </c>
      <c r="C43" s="2" t="s">
        <v>48</v>
      </c>
      <c r="D43" s="3" t="s">
        <v>7</v>
      </c>
      <c r="E43" s="26"/>
    </row>
    <row r="44" spans="1:5" ht="16.5">
      <c r="A44" s="29"/>
      <c r="B44" s="1">
        <f t="shared" si="0"/>
        <v>2775</v>
      </c>
      <c r="C44" s="2" t="s">
        <v>49</v>
      </c>
      <c r="D44" s="4" t="s">
        <v>9</v>
      </c>
      <c r="E44" s="26"/>
    </row>
    <row r="45" spans="1:5" ht="16.5">
      <c r="A45" s="29"/>
      <c r="B45" s="1">
        <f t="shared" si="0"/>
        <v>2776</v>
      </c>
      <c r="C45" s="2" t="s">
        <v>50</v>
      </c>
      <c r="D45" s="5" t="s">
        <v>11</v>
      </c>
      <c r="E45" s="26"/>
    </row>
    <row r="46" spans="1:5" ht="16.5">
      <c r="A46" s="29"/>
      <c r="B46" s="1">
        <f t="shared" si="0"/>
        <v>2777</v>
      </c>
      <c r="C46" s="2" t="s">
        <v>51</v>
      </c>
      <c r="D46" s="3" t="s">
        <v>13</v>
      </c>
      <c r="E46" s="26"/>
    </row>
    <row r="47" spans="1:5" ht="16.5">
      <c r="A47" s="29"/>
      <c r="B47" s="1">
        <f t="shared" si="0"/>
        <v>2778</v>
      </c>
      <c r="C47" s="2" t="s">
        <v>52</v>
      </c>
      <c r="D47" s="4" t="s">
        <v>15</v>
      </c>
      <c r="E47" s="26"/>
    </row>
    <row r="48" spans="1:5" ht="16.5">
      <c r="A48" s="30"/>
      <c r="B48" s="1">
        <f t="shared" si="0"/>
        <v>2779</v>
      </c>
      <c r="C48" s="2" t="s">
        <v>53</v>
      </c>
      <c r="D48" s="5" t="s">
        <v>17</v>
      </c>
      <c r="E48" s="27"/>
    </row>
    <row r="49" spans="1:5" ht="16.5">
      <c r="A49" s="28">
        <v>106</v>
      </c>
      <c r="B49" s="1">
        <f t="shared" si="0"/>
        <v>2459</v>
      </c>
      <c r="C49" s="2" t="s">
        <v>54</v>
      </c>
      <c r="D49" s="3" t="s">
        <v>1</v>
      </c>
      <c r="E49" s="25">
        <v>12</v>
      </c>
    </row>
    <row r="50" spans="1:5" ht="16.5">
      <c r="A50" s="29"/>
      <c r="B50" s="1">
        <f t="shared" si="0"/>
        <v>2460</v>
      </c>
      <c r="C50" s="2" t="s">
        <v>55</v>
      </c>
      <c r="D50" s="4" t="s">
        <v>3</v>
      </c>
      <c r="E50" s="26"/>
    </row>
    <row r="51" spans="1:5" ht="16.5">
      <c r="A51" s="29"/>
      <c r="B51" s="1">
        <f t="shared" si="0"/>
        <v>2431</v>
      </c>
      <c r="C51" s="2" t="s">
        <v>56</v>
      </c>
      <c r="D51" s="5" t="s">
        <v>5</v>
      </c>
      <c r="E51" s="26"/>
    </row>
    <row r="52" spans="1:5" ht="16.5">
      <c r="A52" s="29"/>
      <c r="B52" s="1">
        <f t="shared" si="0"/>
        <v>2465</v>
      </c>
      <c r="C52" s="2" t="s">
        <v>57</v>
      </c>
      <c r="D52" s="3" t="s">
        <v>7</v>
      </c>
      <c r="E52" s="26"/>
    </row>
    <row r="53" spans="1:5" ht="16.5">
      <c r="A53" s="29"/>
      <c r="B53" s="1">
        <f t="shared" si="0"/>
        <v>2430</v>
      </c>
      <c r="C53" s="2" t="s">
        <v>58</v>
      </c>
      <c r="D53" s="4" t="s">
        <v>9</v>
      </c>
      <c r="E53" s="26"/>
    </row>
    <row r="54" spans="1:5" ht="16.5">
      <c r="A54" s="29"/>
      <c r="B54" s="1">
        <f t="shared" si="0"/>
        <v>2470</v>
      </c>
      <c r="C54" s="2" t="s">
        <v>59</v>
      </c>
      <c r="D54" s="5" t="s">
        <v>11</v>
      </c>
      <c r="E54" s="26"/>
    </row>
    <row r="55" spans="1:5" ht="16.5">
      <c r="A55" s="29"/>
      <c r="B55" s="1">
        <f t="shared" si="0"/>
        <v>2468</v>
      </c>
      <c r="C55" s="2" t="s">
        <v>60</v>
      </c>
      <c r="D55" s="3" t="s">
        <v>13</v>
      </c>
      <c r="E55" s="26"/>
    </row>
    <row r="56" spans="1:5" ht="16.5">
      <c r="A56" s="29"/>
      <c r="B56" s="1">
        <f t="shared" si="0"/>
        <v>2436</v>
      </c>
      <c r="C56" s="2">
        <v>984</v>
      </c>
      <c r="D56" s="4" t="s">
        <v>15</v>
      </c>
      <c r="E56" s="26"/>
    </row>
    <row r="57" spans="1:5" ht="16.5">
      <c r="A57" s="30"/>
      <c r="B57" s="1">
        <f t="shared" si="0"/>
        <v>2473</v>
      </c>
      <c r="C57" s="2" t="s">
        <v>61</v>
      </c>
      <c r="D57" s="5" t="s">
        <v>17</v>
      </c>
      <c r="E57" s="27"/>
    </row>
    <row r="58" spans="1:5" ht="16.5">
      <c r="A58" s="28">
        <v>107</v>
      </c>
      <c r="B58" s="1">
        <f t="shared" si="0"/>
        <v>2996</v>
      </c>
      <c r="C58" s="2" t="s">
        <v>62</v>
      </c>
      <c r="D58" s="3" t="s">
        <v>1</v>
      </c>
      <c r="E58" s="25">
        <v>16</v>
      </c>
    </row>
    <row r="59" spans="1:5" ht="16.5">
      <c r="A59" s="29"/>
      <c r="B59" s="1">
        <f t="shared" si="0"/>
        <v>2997</v>
      </c>
      <c r="C59" s="2" t="s">
        <v>63</v>
      </c>
      <c r="D59" s="4" t="s">
        <v>3</v>
      </c>
      <c r="E59" s="26"/>
    </row>
    <row r="60" spans="1:5" ht="16.5">
      <c r="A60" s="29"/>
      <c r="B60" s="1">
        <f t="shared" si="0"/>
        <v>2998</v>
      </c>
      <c r="C60" s="2" t="s">
        <v>64</v>
      </c>
      <c r="D60" s="5" t="s">
        <v>5</v>
      </c>
      <c r="E60" s="26"/>
    </row>
    <row r="61" spans="1:5" ht="16.5">
      <c r="A61" s="29"/>
      <c r="B61" s="1">
        <f t="shared" si="0"/>
        <v>2999</v>
      </c>
      <c r="C61" s="2" t="s">
        <v>65</v>
      </c>
      <c r="D61" s="3" t="s">
        <v>7</v>
      </c>
      <c r="E61" s="26"/>
    </row>
    <row r="62" spans="1:5" ht="16.5">
      <c r="A62" s="29"/>
      <c r="B62" s="1">
        <f t="shared" si="0"/>
        <v>3000</v>
      </c>
      <c r="C62" s="2" t="s">
        <v>66</v>
      </c>
      <c r="D62" s="4" t="s">
        <v>9</v>
      </c>
      <c r="E62" s="26"/>
    </row>
    <row r="63" spans="1:5" ht="16.5">
      <c r="A63" s="29"/>
      <c r="B63" s="1">
        <f t="shared" si="0"/>
        <v>3001</v>
      </c>
      <c r="C63" s="2" t="s">
        <v>67</v>
      </c>
      <c r="D63" s="5" t="s">
        <v>11</v>
      </c>
      <c r="E63" s="26"/>
    </row>
    <row r="64" spans="1:5" ht="16.5">
      <c r="A64" s="29"/>
      <c r="B64" s="1">
        <f t="shared" si="0"/>
        <v>3002</v>
      </c>
      <c r="C64" s="2" t="s">
        <v>68</v>
      </c>
      <c r="D64" s="3" t="s">
        <v>13</v>
      </c>
      <c r="E64" s="26"/>
    </row>
    <row r="65" spans="1:5" ht="16.5">
      <c r="A65" s="29"/>
      <c r="B65" s="1">
        <f t="shared" si="0"/>
        <v>3003</v>
      </c>
      <c r="C65" s="2" t="s">
        <v>69</v>
      </c>
      <c r="D65" s="4" t="s">
        <v>15</v>
      </c>
      <c r="E65" s="26"/>
    </row>
    <row r="66" spans="1:5" ht="16.5">
      <c r="A66" s="30"/>
      <c r="B66" s="1">
        <f t="shared" si="0"/>
        <v>3004</v>
      </c>
      <c r="C66" s="2" t="s">
        <v>70</v>
      </c>
      <c r="D66" s="5" t="s">
        <v>17</v>
      </c>
      <c r="E66" s="27"/>
    </row>
    <row r="67" spans="1:5" ht="16.5">
      <c r="A67" s="28">
        <v>108</v>
      </c>
      <c r="B67" s="1">
        <f t="shared" si="0"/>
        <v>2750</v>
      </c>
      <c r="C67" s="2" t="s">
        <v>71</v>
      </c>
      <c r="D67" s="3" t="s">
        <v>1</v>
      </c>
      <c r="E67" s="25">
        <v>34</v>
      </c>
    </row>
    <row r="68" spans="1:5" ht="16.5">
      <c r="A68" s="29"/>
      <c r="B68" s="1">
        <f t="shared" si="0"/>
        <v>2751</v>
      </c>
      <c r="C68" s="2" t="s">
        <v>72</v>
      </c>
      <c r="D68" s="4" t="s">
        <v>3</v>
      </c>
      <c r="E68" s="26"/>
    </row>
    <row r="69" spans="1:5" ht="16.5">
      <c r="A69" s="29"/>
      <c r="B69" s="1">
        <f t="shared" ref="B69:B140" si="1">HEX2DEC(C69)</f>
        <v>2752</v>
      </c>
      <c r="C69" s="2" t="s">
        <v>73</v>
      </c>
      <c r="D69" s="5" t="s">
        <v>5</v>
      </c>
      <c r="E69" s="26"/>
    </row>
    <row r="70" spans="1:5" ht="16.5">
      <c r="A70" s="29"/>
      <c r="B70" s="1">
        <f t="shared" si="1"/>
        <v>2756</v>
      </c>
      <c r="C70" s="2" t="s">
        <v>74</v>
      </c>
      <c r="D70" s="3" t="s">
        <v>7</v>
      </c>
      <c r="E70" s="26"/>
    </row>
    <row r="71" spans="1:5" ht="16.5">
      <c r="A71" s="29"/>
      <c r="B71" s="1">
        <f t="shared" si="1"/>
        <v>2757</v>
      </c>
      <c r="C71" s="2" t="s">
        <v>75</v>
      </c>
      <c r="D71" s="4" t="s">
        <v>9</v>
      </c>
      <c r="E71" s="26"/>
    </row>
    <row r="72" spans="1:5" ht="16.5">
      <c r="A72" s="29"/>
      <c r="B72" s="1">
        <f t="shared" si="1"/>
        <v>2758</v>
      </c>
      <c r="C72" s="2" t="s">
        <v>76</v>
      </c>
      <c r="D72" s="5" t="s">
        <v>11</v>
      </c>
      <c r="E72" s="26"/>
    </row>
    <row r="73" spans="1:5" ht="16.5">
      <c r="A73" s="29"/>
      <c r="B73" s="1">
        <f t="shared" si="1"/>
        <v>2759</v>
      </c>
      <c r="C73" s="2" t="s">
        <v>77</v>
      </c>
      <c r="D73" s="3" t="s">
        <v>13</v>
      </c>
      <c r="E73" s="26"/>
    </row>
    <row r="74" spans="1:5" ht="16.5">
      <c r="A74" s="29"/>
      <c r="B74" s="1">
        <f t="shared" si="1"/>
        <v>2760</v>
      </c>
      <c r="C74" s="2" t="s">
        <v>78</v>
      </c>
      <c r="D74" s="4" t="s">
        <v>15</v>
      </c>
      <c r="E74" s="26"/>
    </row>
    <row r="75" spans="1:5" ht="16.5">
      <c r="A75" s="30"/>
      <c r="B75" s="1">
        <f t="shared" si="1"/>
        <v>2761</v>
      </c>
      <c r="C75" s="2" t="s">
        <v>79</v>
      </c>
      <c r="D75" s="5" t="s">
        <v>17</v>
      </c>
      <c r="E75" s="27"/>
    </row>
    <row r="76" spans="1:5" ht="16.5">
      <c r="A76" s="28">
        <v>109</v>
      </c>
      <c r="B76" s="1">
        <f t="shared" si="1"/>
        <v>2564</v>
      </c>
      <c r="C76" s="2" t="s">
        <v>80</v>
      </c>
      <c r="D76" s="3" t="s">
        <v>1</v>
      </c>
      <c r="E76" s="25">
        <v>18</v>
      </c>
    </row>
    <row r="77" spans="1:5" ht="16.5">
      <c r="A77" s="29"/>
      <c r="B77" s="1">
        <f t="shared" si="1"/>
        <v>2568</v>
      </c>
      <c r="C77" s="2" t="s">
        <v>81</v>
      </c>
      <c r="D77" s="4" t="s">
        <v>3</v>
      </c>
      <c r="E77" s="26"/>
    </row>
    <row r="78" spans="1:5" ht="16.5">
      <c r="A78" s="29"/>
      <c r="B78" s="1">
        <f t="shared" si="1"/>
        <v>2569</v>
      </c>
      <c r="C78" s="2" t="s">
        <v>82</v>
      </c>
      <c r="D78" s="5" t="s">
        <v>5</v>
      </c>
      <c r="E78" s="26"/>
    </row>
    <row r="79" spans="1:5" ht="16.5">
      <c r="A79" s="29"/>
      <c r="B79" s="1">
        <f t="shared" si="1"/>
        <v>2567</v>
      </c>
      <c r="C79" s="2" t="s">
        <v>83</v>
      </c>
      <c r="D79" s="3" t="s">
        <v>7</v>
      </c>
      <c r="E79" s="26"/>
    </row>
    <row r="80" spans="1:5" ht="16.5">
      <c r="A80" s="29"/>
      <c r="B80" s="1">
        <f t="shared" si="1"/>
        <v>2574</v>
      </c>
      <c r="C80" s="2" t="s">
        <v>84</v>
      </c>
      <c r="D80" s="4" t="s">
        <v>9</v>
      </c>
      <c r="E80" s="26"/>
    </row>
    <row r="81" spans="1:5" ht="16.5">
      <c r="A81" s="29"/>
      <c r="B81" s="1">
        <f t="shared" si="1"/>
        <v>2578</v>
      </c>
      <c r="C81" s="2" t="s">
        <v>85</v>
      </c>
      <c r="D81" s="5" t="s">
        <v>11</v>
      </c>
      <c r="E81" s="26"/>
    </row>
    <row r="82" spans="1:5" ht="16.5">
      <c r="A82" s="29"/>
      <c r="B82" s="1">
        <f t="shared" si="1"/>
        <v>2582</v>
      </c>
      <c r="C82" s="2" t="s">
        <v>86</v>
      </c>
      <c r="D82" s="3" t="s">
        <v>13</v>
      </c>
      <c r="E82" s="26"/>
    </row>
    <row r="83" spans="1:5" ht="16.5">
      <c r="A83" s="29"/>
      <c r="B83" s="1">
        <f t="shared" si="1"/>
        <v>2583</v>
      </c>
      <c r="C83" s="2" t="s">
        <v>87</v>
      </c>
      <c r="D83" s="4" t="s">
        <v>15</v>
      </c>
      <c r="E83" s="26"/>
    </row>
    <row r="84" spans="1:5" ht="16.5">
      <c r="A84" s="30"/>
      <c r="B84" s="1">
        <f t="shared" si="1"/>
        <v>2584</v>
      </c>
      <c r="C84" s="2" t="s">
        <v>88</v>
      </c>
      <c r="D84" s="5" t="s">
        <v>17</v>
      </c>
      <c r="E84" s="27"/>
    </row>
    <row r="85" spans="1:5" ht="16.5">
      <c r="A85" s="28">
        <v>110</v>
      </c>
      <c r="B85" s="1">
        <f t="shared" si="1"/>
        <v>2483</v>
      </c>
      <c r="C85" s="2" t="s">
        <v>89</v>
      </c>
      <c r="D85" s="3" t="s">
        <v>1</v>
      </c>
      <c r="E85" s="25">
        <v>19</v>
      </c>
    </row>
    <row r="86" spans="1:5" ht="16.5">
      <c r="A86" s="29"/>
      <c r="B86" s="1">
        <f t="shared" si="1"/>
        <v>2481</v>
      </c>
      <c r="C86" s="2" t="s">
        <v>90</v>
      </c>
      <c r="D86" s="4" t="s">
        <v>3</v>
      </c>
      <c r="E86" s="26"/>
    </row>
    <row r="87" spans="1:5" ht="16.5">
      <c r="A87" s="29"/>
      <c r="B87" s="1">
        <f t="shared" si="1"/>
        <v>2485</v>
      </c>
      <c r="C87" s="2" t="s">
        <v>91</v>
      </c>
      <c r="D87" s="5" t="s">
        <v>5</v>
      </c>
      <c r="E87" s="26"/>
    </row>
    <row r="88" spans="1:5" ht="16.5">
      <c r="A88" s="29"/>
      <c r="B88" s="1">
        <f t="shared" si="1"/>
        <v>2492</v>
      </c>
      <c r="C88" s="2" t="s">
        <v>92</v>
      </c>
      <c r="D88" s="3" t="s">
        <v>7</v>
      </c>
      <c r="E88" s="26"/>
    </row>
    <row r="89" spans="1:5" ht="16.5">
      <c r="A89" s="29"/>
      <c r="B89" s="1">
        <f t="shared" si="1"/>
        <v>2493</v>
      </c>
      <c r="C89" s="2" t="s">
        <v>93</v>
      </c>
      <c r="D89" s="4" t="s">
        <v>9</v>
      </c>
      <c r="E89" s="26"/>
    </row>
    <row r="90" spans="1:5" ht="16.5">
      <c r="A90" s="29"/>
      <c r="B90" s="1">
        <f t="shared" si="1"/>
        <v>2491</v>
      </c>
      <c r="C90" s="2" t="s">
        <v>94</v>
      </c>
      <c r="D90" s="5" t="s">
        <v>11</v>
      </c>
      <c r="E90" s="26"/>
    </row>
    <row r="91" spans="1:5" ht="16.5">
      <c r="A91" s="29"/>
      <c r="B91" s="1">
        <f t="shared" si="1"/>
        <v>2510</v>
      </c>
      <c r="C91" s="2" t="s">
        <v>95</v>
      </c>
      <c r="D91" s="3" t="s">
        <v>13</v>
      </c>
      <c r="E91" s="26"/>
    </row>
    <row r="92" spans="1:5" ht="16.5">
      <c r="A92" s="29"/>
      <c r="B92" s="1">
        <f t="shared" si="1"/>
        <v>2508</v>
      </c>
      <c r="C92" s="2" t="s">
        <v>96</v>
      </c>
      <c r="D92" s="4" t="s">
        <v>15</v>
      </c>
      <c r="E92" s="26"/>
    </row>
    <row r="93" spans="1:5" ht="16.5">
      <c r="A93" s="30"/>
      <c r="B93" s="1">
        <f t="shared" si="1"/>
        <v>2509</v>
      </c>
      <c r="C93" s="2" t="s">
        <v>97</v>
      </c>
      <c r="D93" s="5" t="s">
        <v>17</v>
      </c>
      <c r="E93" s="27"/>
    </row>
    <row r="94" spans="1:5" ht="16.5">
      <c r="A94" s="28">
        <v>111</v>
      </c>
      <c r="B94" s="1">
        <f t="shared" si="1"/>
        <v>2930</v>
      </c>
      <c r="C94" s="2" t="s">
        <v>98</v>
      </c>
      <c r="D94" s="3" t="s">
        <v>1</v>
      </c>
      <c r="E94" s="25">
        <v>93</v>
      </c>
    </row>
    <row r="95" spans="1:5" ht="16.5">
      <c r="A95" s="29"/>
      <c r="B95" s="1">
        <f t="shared" si="1"/>
        <v>2931</v>
      </c>
      <c r="C95" s="2" t="s">
        <v>99</v>
      </c>
      <c r="D95" s="5" t="s">
        <v>5</v>
      </c>
      <c r="E95" s="26"/>
    </row>
    <row r="96" spans="1:5" ht="16.5">
      <c r="A96" s="29"/>
      <c r="B96" s="1">
        <f t="shared" si="1"/>
        <v>2932</v>
      </c>
      <c r="C96" s="2" t="s">
        <v>100</v>
      </c>
      <c r="D96" s="4" t="s">
        <v>3</v>
      </c>
      <c r="E96" s="26"/>
    </row>
    <row r="97" spans="1:5" ht="16.5">
      <c r="A97" s="29"/>
      <c r="B97" s="1">
        <f t="shared" si="1"/>
        <v>2936</v>
      </c>
      <c r="C97" s="2" t="s">
        <v>101</v>
      </c>
      <c r="D97" s="3" t="s">
        <v>7</v>
      </c>
      <c r="E97" s="26"/>
    </row>
    <row r="98" spans="1:5" ht="16.5">
      <c r="A98" s="29"/>
      <c r="B98" s="1">
        <f t="shared" si="1"/>
        <v>2937</v>
      </c>
      <c r="C98" s="2" t="s">
        <v>102</v>
      </c>
      <c r="D98" s="4" t="s">
        <v>9</v>
      </c>
      <c r="E98" s="26"/>
    </row>
    <row r="99" spans="1:5" ht="16.5">
      <c r="A99" s="29"/>
      <c r="B99" s="1">
        <f t="shared" si="1"/>
        <v>2938</v>
      </c>
      <c r="C99" s="2" t="s">
        <v>103</v>
      </c>
      <c r="D99" s="5" t="s">
        <v>11</v>
      </c>
      <c r="E99" s="26"/>
    </row>
    <row r="100" spans="1:5" ht="16.5">
      <c r="A100" s="29"/>
      <c r="B100" s="1">
        <f t="shared" si="1"/>
        <v>2939</v>
      </c>
      <c r="C100" s="2" t="s">
        <v>104</v>
      </c>
      <c r="D100" s="3" t="s">
        <v>13</v>
      </c>
      <c r="E100" s="26"/>
    </row>
    <row r="101" spans="1:5" ht="16.5">
      <c r="A101" s="29"/>
      <c r="B101" s="1">
        <f t="shared" si="1"/>
        <v>2940</v>
      </c>
      <c r="C101" s="2" t="s">
        <v>105</v>
      </c>
      <c r="D101" s="4" t="s">
        <v>15</v>
      </c>
      <c r="E101" s="26"/>
    </row>
    <row r="102" spans="1:5" ht="16.5">
      <c r="A102" s="30"/>
      <c r="B102" s="1">
        <f t="shared" si="1"/>
        <v>2941</v>
      </c>
      <c r="C102" s="2" t="s">
        <v>106</v>
      </c>
      <c r="D102" s="5" t="s">
        <v>17</v>
      </c>
      <c r="E102" s="27"/>
    </row>
    <row r="103" spans="1:5" ht="16.5">
      <c r="A103" s="28">
        <v>112</v>
      </c>
      <c r="B103" s="1">
        <f t="shared" si="1"/>
        <v>3020</v>
      </c>
      <c r="C103" s="2" t="s">
        <v>107</v>
      </c>
      <c r="D103" s="3" t="s">
        <v>1</v>
      </c>
      <c r="E103" s="25">
        <v>9</v>
      </c>
    </row>
    <row r="104" spans="1:5" ht="16.5">
      <c r="A104" s="29"/>
      <c r="B104" s="1">
        <f t="shared" si="1"/>
        <v>3021</v>
      </c>
      <c r="C104" s="2" t="s">
        <v>108</v>
      </c>
      <c r="D104" s="4" t="s">
        <v>3</v>
      </c>
      <c r="E104" s="26"/>
    </row>
    <row r="105" spans="1:5" ht="16.5">
      <c r="A105" s="29"/>
      <c r="B105" s="1">
        <f t="shared" si="1"/>
        <v>3022</v>
      </c>
      <c r="C105" s="2" t="s">
        <v>109</v>
      </c>
      <c r="D105" s="5" t="s">
        <v>5</v>
      </c>
      <c r="E105" s="26"/>
    </row>
    <row r="106" spans="1:5" ht="16.5">
      <c r="A106" s="29"/>
      <c r="B106" s="1">
        <f t="shared" si="1"/>
        <v>3023</v>
      </c>
      <c r="C106" s="2" t="s">
        <v>110</v>
      </c>
      <c r="D106" s="3" t="s">
        <v>7</v>
      </c>
      <c r="E106" s="26"/>
    </row>
    <row r="107" spans="1:5" ht="16.5">
      <c r="A107" s="29"/>
      <c r="B107" s="1">
        <f t="shared" si="1"/>
        <v>3024</v>
      </c>
      <c r="C107" s="2" t="s">
        <v>111</v>
      </c>
      <c r="D107" s="4" t="s">
        <v>9</v>
      </c>
      <c r="E107" s="26"/>
    </row>
    <row r="108" spans="1:5" ht="16.5">
      <c r="A108" s="29"/>
      <c r="B108" s="1">
        <f t="shared" si="1"/>
        <v>3025</v>
      </c>
      <c r="C108" s="2" t="s">
        <v>112</v>
      </c>
      <c r="D108" s="5" t="s">
        <v>11</v>
      </c>
      <c r="E108" s="26"/>
    </row>
    <row r="109" spans="1:5" ht="16.5">
      <c r="A109" s="29"/>
      <c r="B109" s="1">
        <f t="shared" si="1"/>
        <v>3026</v>
      </c>
      <c r="C109" s="2" t="s">
        <v>113</v>
      </c>
      <c r="D109" s="3" t="s">
        <v>13</v>
      </c>
      <c r="E109" s="26"/>
    </row>
    <row r="110" spans="1:5" ht="16.5">
      <c r="A110" s="29"/>
      <c r="B110" s="1">
        <f t="shared" si="1"/>
        <v>3027</v>
      </c>
      <c r="C110" s="2" t="s">
        <v>114</v>
      </c>
      <c r="D110" s="4" t="s">
        <v>15</v>
      </c>
      <c r="E110" s="26"/>
    </row>
    <row r="111" spans="1:5" ht="16.5">
      <c r="A111" s="30"/>
      <c r="B111" s="1">
        <f t="shared" si="1"/>
        <v>3028</v>
      </c>
      <c r="C111" s="2" t="s">
        <v>115</v>
      </c>
      <c r="D111" s="5" t="s">
        <v>17</v>
      </c>
      <c r="E111" s="27"/>
    </row>
    <row r="112" spans="1:5" ht="16.5">
      <c r="A112" s="28">
        <v>113</v>
      </c>
      <c r="B112" s="1">
        <f t="shared" si="1"/>
        <v>2495</v>
      </c>
      <c r="C112" s="2" t="s">
        <v>116</v>
      </c>
      <c r="D112" s="3" t="s">
        <v>1</v>
      </c>
      <c r="E112" s="25">
        <v>13</v>
      </c>
    </row>
    <row r="113" spans="1:5" ht="16.5">
      <c r="A113" s="29"/>
      <c r="B113" s="1">
        <f t="shared" si="1"/>
        <v>2496</v>
      </c>
      <c r="C113" s="2" t="s">
        <v>117</v>
      </c>
      <c r="D113" s="4" t="s">
        <v>3</v>
      </c>
      <c r="E113" s="26"/>
    </row>
    <row r="114" spans="1:5" ht="16.5">
      <c r="A114" s="29"/>
      <c r="B114" s="1">
        <f t="shared" si="1"/>
        <v>2497</v>
      </c>
      <c r="C114" s="2" t="s">
        <v>118</v>
      </c>
      <c r="D114" s="5" t="s">
        <v>5</v>
      </c>
      <c r="E114" s="26"/>
    </row>
    <row r="115" spans="1:5" ht="16.5">
      <c r="A115" s="29"/>
      <c r="B115" s="1">
        <f t="shared" si="1"/>
        <v>2504</v>
      </c>
      <c r="C115" s="2" t="s">
        <v>119</v>
      </c>
      <c r="D115" s="3" t="s">
        <v>7</v>
      </c>
      <c r="E115" s="26"/>
    </row>
    <row r="116" spans="1:5" ht="16.5">
      <c r="A116" s="29"/>
      <c r="B116" s="1">
        <f t="shared" si="1"/>
        <v>2505</v>
      </c>
      <c r="C116" s="2" t="s">
        <v>120</v>
      </c>
      <c r="D116" s="4" t="s">
        <v>9</v>
      </c>
      <c r="E116" s="26"/>
    </row>
    <row r="117" spans="1:5" ht="16.5">
      <c r="A117" s="29"/>
      <c r="B117" s="1">
        <f t="shared" si="1"/>
        <v>2506</v>
      </c>
      <c r="C117" s="2" t="s">
        <v>121</v>
      </c>
      <c r="D117" s="5" t="s">
        <v>11</v>
      </c>
      <c r="E117" s="26"/>
    </row>
    <row r="118" spans="1:5" ht="16.5">
      <c r="A118" s="29"/>
      <c r="B118" s="1">
        <f t="shared" si="1"/>
        <v>2513</v>
      </c>
      <c r="C118" s="2" t="s">
        <v>122</v>
      </c>
      <c r="D118" s="3" t="s">
        <v>13</v>
      </c>
      <c r="E118" s="26"/>
    </row>
    <row r="119" spans="1:5" ht="16.5">
      <c r="A119" s="29"/>
      <c r="B119" s="1">
        <f t="shared" si="1"/>
        <v>2514</v>
      </c>
      <c r="C119" s="2" t="s">
        <v>123</v>
      </c>
      <c r="D119" s="4" t="s">
        <v>15</v>
      </c>
      <c r="E119" s="26"/>
    </row>
    <row r="120" spans="1:5" ht="16.5">
      <c r="A120" s="30"/>
      <c r="B120" s="1">
        <f t="shared" si="1"/>
        <v>2515</v>
      </c>
      <c r="C120" s="2" t="s">
        <v>124</v>
      </c>
      <c r="D120" s="5" t="s">
        <v>17</v>
      </c>
      <c r="E120" s="27"/>
    </row>
    <row r="121" spans="1:5" ht="16.5">
      <c r="A121" s="28">
        <v>114</v>
      </c>
      <c r="B121" s="1">
        <f t="shared" si="1"/>
        <v>2174</v>
      </c>
      <c r="C121" s="2" t="s">
        <v>125</v>
      </c>
      <c r="D121" s="3" t="s">
        <v>1</v>
      </c>
      <c r="E121" s="25">
        <v>60</v>
      </c>
    </row>
    <row r="122" spans="1:5" ht="16.5">
      <c r="A122" s="29"/>
      <c r="B122" s="1">
        <f t="shared" si="1"/>
        <v>2175</v>
      </c>
      <c r="C122" s="2" t="s">
        <v>126</v>
      </c>
      <c r="D122" s="4" t="s">
        <v>3</v>
      </c>
      <c r="E122" s="26"/>
    </row>
    <row r="123" spans="1:5" ht="16.5">
      <c r="A123" s="29"/>
      <c r="B123" s="1">
        <f t="shared" si="1"/>
        <v>2176</v>
      </c>
      <c r="C123" s="2">
        <v>880</v>
      </c>
      <c r="D123" s="5" t="s">
        <v>5</v>
      </c>
      <c r="E123" s="26"/>
    </row>
    <row r="124" spans="1:5" ht="16.5">
      <c r="A124" s="29"/>
      <c r="B124" s="1">
        <f t="shared" si="1"/>
        <v>2177</v>
      </c>
      <c r="C124" s="2">
        <v>881</v>
      </c>
      <c r="D124" s="3" t="s">
        <v>7</v>
      </c>
      <c r="E124" s="26"/>
    </row>
    <row r="125" spans="1:5" ht="16.5">
      <c r="A125" s="29"/>
      <c r="B125" s="1">
        <f t="shared" si="1"/>
        <v>2178</v>
      </c>
      <c r="C125" s="2">
        <v>882</v>
      </c>
      <c r="D125" s="4" t="s">
        <v>9</v>
      </c>
      <c r="E125" s="26"/>
    </row>
    <row r="126" spans="1:5" ht="16.5">
      <c r="A126" s="29"/>
      <c r="B126" s="1">
        <f t="shared" si="1"/>
        <v>2179</v>
      </c>
      <c r="C126" s="2">
        <v>883</v>
      </c>
      <c r="D126" s="5" t="s">
        <v>11</v>
      </c>
      <c r="E126" s="26"/>
    </row>
    <row r="127" spans="1:5" ht="16.5">
      <c r="A127" s="29"/>
      <c r="B127" s="1">
        <f t="shared" si="1"/>
        <v>2180</v>
      </c>
      <c r="C127" s="2">
        <v>884</v>
      </c>
      <c r="D127" s="3" t="s">
        <v>13</v>
      </c>
      <c r="E127" s="26"/>
    </row>
    <row r="128" spans="1:5" ht="16.5">
      <c r="A128" s="29"/>
      <c r="B128" s="1">
        <f t="shared" si="1"/>
        <v>2181</v>
      </c>
      <c r="C128" s="2">
        <v>885</v>
      </c>
      <c r="D128" s="4" t="s">
        <v>15</v>
      </c>
      <c r="E128" s="26"/>
    </row>
    <row r="129" spans="1:5" ht="16.5">
      <c r="A129" s="30"/>
      <c r="B129" s="1">
        <f t="shared" si="1"/>
        <v>2182</v>
      </c>
      <c r="C129" s="2">
        <v>886</v>
      </c>
      <c r="D129" s="5" t="s">
        <v>17</v>
      </c>
      <c r="E129" s="27"/>
    </row>
    <row r="130" spans="1:5" ht="16.5">
      <c r="A130" s="28">
        <v>115</v>
      </c>
      <c r="B130" s="1">
        <f t="shared" si="1"/>
        <v>2694</v>
      </c>
      <c r="C130" s="2" t="s">
        <v>127</v>
      </c>
      <c r="D130" s="3" t="s">
        <v>1</v>
      </c>
      <c r="E130" s="25">
        <v>2</v>
      </c>
    </row>
    <row r="131" spans="1:5" ht="16.5">
      <c r="A131" s="29"/>
      <c r="B131" s="1">
        <f t="shared" si="1"/>
        <v>2677</v>
      </c>
      <c r="C131" s="2" t="s">
        <v>128</v>
      </c>
      <c r="D131" s="4" t="s">
        <v>129</v>
      </c>
      <c r="E131" s="26"/>
    </row>
    <row r="132" spans="1:5" ht="16.5">
      <c r="A132" s="30"/>
      <c r="B132" s="1">
        <f t="shared" si="1"/>
        <v>2678</v>
      </c>
      <c r="C132" s="2" t="s">
        <v>130</v>
      </c>
      <c r="D132" s="5" t="s">
        <v>131</v>
      </c>
      <c r="E132" s="27"/>
    </row>
    <row r="133" spans="1:5" ht="16.5">
      <c r="A133" s="28">
        <v>116</v>
      </c>
      <c r="B133" s="1">
        <f t="shared" si="1"/>
        <v>2723</v>
      </c>
      <c r="C133" s="2" t="s">
        <v>132</v>
      </c>
      <c r="D133" s="3" t="s">
        <v>1</v>
      </c>
      <c r="E133" s="25">
        <v>32</v>
      </c>
    </row>
    <row r="134" spans="1:5" ht="16.5">
      <c r="A134" s="29"/>
      <c r="B134" s="1">
        <f t="shared" si="1"/>
        <v>2724</v>
      </c>
      <c r="C134" s="2" t="s">
        <v>133</v>
      </c>
      <c r="D134" s="4" t="s">
        <v>3</v>
      </c>
      <c r="E134" s="26"/>
    </row>
    <row r="135" spans="1:5" ht="16.5">
      <c r="A135" s="29"/>
      <c r="B135" s="1">
        <f t="shared" si="1"/>
        <v>2725</v>
      </c>
      <c r="C135" s="2" t="s">
        <v>134</v>
      </c>
      <c r="D135" s="5" t="s">
        <v>5</v>
      </c>
      <c r="E135" s="26"/>
    </row>
    <row r="136" spans="1:5" ht="16.5">
      <c r="A136" s="29"/>
      <c r="B136" s="1">
        <f t="shared" si="1"/>
        <v>2726</v>
      </c>
      <c r="C136" s="2" t="s">
        <v>135</v>
      </c>
      <c r="D136" s="3" t="s">
        <v>7</v>
      </c>
      <c r="E136" s="26"/>
    </row>
    <row r="137" spans="1:5" ht="16.5">
      <c r="A137" s="29"/>
      <c r="B137" s="1">
        <f t="shared" si="1"/>
        <v>2727</v>
      </c>
      <c r="C137" s="2" t="s">
        <v>136</v>
      </c>
      <c r="D137" s="4" t="s">
        <v>9</v>
      </c>
      <c r="E137" s="26"/>
    </row>
    <row r="138" spans="1:5" ht="16.5">
      <c r="A138" s="29"/>
      <c r="B138" s="1">
        <f t="shared" si="1"/>
        <v>2728</v>
      </c>
      <c r="C138" s="2" t="s">
        <v>137</v>
      </c>
      <c r="D138" s="5" t="s">
        <v>11</v>
      </c>
      <c r="E138" s="26"/>
    </row>
    <row r="139" spans="1:5" ht="16.5">
      <c r="A139" s="29"/>
      <c r="B139" s="1">
        <f t="shared" si="1"/>
        <v>2729</v>
      </c>
      <c r="C139" s="2" t="s">
        <v>138</v>
      </c>
      <c r="D139" s="3" t="s">
        <v>13</v>
      </c>
      <c r="E139" s="26"/>
    </row>
    <row r="140" spans="1:5" ht="16.5">
      <c r="A140" s="29"/>
      <c r="B140" s="1">
        <f t="shared" si="1"/>
        <v>2730</v>
      </c>
      <c r="C140" s="2" t="s">
        <v>139</v>
      </c>
      <c r="D140" s="4" t="s">
        <v>15</v>
      </c>
      <c r="E140" s="26"/>
    </row>
    <row r="141" spans="1:5" ht="16.5">
      <c r="A141" s="30"/>
      <c r="B141" s="1">
        <f t="shared" ref="B141:B204" si="2">HEX2DEC(C141)</f>
        <v>2731</v>
      </c>
      <c r="C141" s="2" t="s">
        <v>140</v>
      </c>
      <c r="D141" s="5" t="s">
        <v>17</v>
      </c>
      <c r="E141" s="27"/>
    </row>
    <row r="142" spans="1:5" ht="16.5">
      <c r="A142" s="28">
        <v>117</v>
      </c>
      <c r="B142" s="1">
        <f t="shared" si="2"/>
        <v>2501</v>
      </c>
      <c r="C142" s="2" t="s">
        <v>141</v>
      </c>
      <c r="D142" s="3" t="s">
        <v>1</v>
      </c>
      <c r="E142" s="25">
        <v>1</v>
      </c>
    </row>
    <row r="143" spans="1:5" ht="16.5">
      <c r="A143" s="29"/>
      <c r="B143" s="1">
        <f t="shared" si="2"/>
        <v>2532</v>
      </c>
      <c r="C143" s="2" t="s">
        <v>142</v>
      </c>
      <c r="D143" s="4" t="s">
        <v>3</v>
      </c>
      <c r="E143" s="26"/>
    </row>
    <row r="144" spans="1:5" ht="16.5">
      <c r="A144" s="30"/>
      <c r="B144" s="1">
        <f t="shared" si="2"/>
        <v>2533</v>
      </c>
      <c r="C144" s="2" t="s">
        <v>143</v>
      </c>
      <c r="D144" s="5" t="s">
        <v>5</v>
      </c>
      <c r="E144" s="27"/>
    </row>
    <row r="145" spans="1:5" ht="16.5">
      <c r="A145" s="28">
        <v>118</v>
      </c>
      <c r="B145" s="1">
        <f t="shared" si="2"/>
        <v>2788</v>
      </c>
      <c r="C145" s="2" t="s">
        <v>144</v>
      </c>
      <c r="D145" s="3" t="s">
        <v>1</v>
      </c>
      <c r="E145" s="25">
        <v>7</v>
      </c>
    </row>
    <row r="146" spans="1:5" ht="16.5">
      <c r="A146" s="29"/>
      <c r="B146" s="1">
        <f t="shared" si="2"/>
        <v>2792</v>
      </c>
      <c r="C146" s="2" t="s">
        <v>145</v>
      </c>
      <c r="D146" s="4" t="s">
        <v>3</v>
      </c>
      <c r="E146" s="26"/>
    </row>
    <row r="147" spans="1:5" ht="16.5">
      <c r="A147" s="29"/>
      <c r="B147" s="1">
        <f t="shared" si="2"/>
        <v>2793</v>
      </c>
      <c r="C147" s="2" t="s">
        <v>146</v>
      </c>
      <c r="D147" s="5" t="s">
        <v>5</v>
      </c>
      <c r="E147" s="26"/>
    </row>
    <row r="148" spans="1:5" ht="16.5">
      <c r="A148" s="29"/>
      <c r="B148" s="1">
        <f t="shared" si="2"/>
        <v>2794</v>
      </c>
      <c r="C148" s="2" t="s">
        <v>147</v>
      </c>
      <c r="D148" s="3" t="s">
        <v>7</v>
      </c>
      <c r="E148" s="26"/>
    </row>
    <row r="149" spans="1:5" ht="16.5">
      <c r="A149" s="29"/>
      <c r="B149" s="1">
        <f t="shared" si="2"/>
        <v>2753</v>
      </c>
      <c r="C149" s="2" t="s">
        <v>148</v>
      </c>
      <c r="D149" s="4" t="s">
        <v>9</v>
      </c>
      <c r="E149" s="26"/>
    </row>
    <row r="150" spans="1:5" ht="16.5">
      <c r="A150" s="30"/>
      <c r="B150" s="1">
        <f t="shared" si="2"/>
        <v>2754</v>
      </c>
      <c r="C150" s="2" t="s">
        <v>149</v>
      </c>
      <c r="D150" s="5" t="s">
        <v>11</v>
      </c>
      <c r="E150" s="27"/>
    </row>
    <row r="151" spans="1:5" ht="16.5">
      <c r="A151" s="28">
        <v>119</v>
      </c>
      <c r="B151" s="1">
        <f t="shared" si="2"/>
        <v>2066</v>
      </c>
      <c r="C151" s="6" t="s">
        <v>150</v>
      </c>
      <c r="D151" s="4" t="s">
        <v>3</v>
      </c>
      <c r="E151" s="25">
        <v>98</v>
      </c>
    </row>
    <row r="152" spans="1:5" ht="16.5">
      <c r="A152" s="29"/>
      <c r="B152" s="1">
        <f t="shared" si="2"/>
        <v>2067</v>
      </c>
      <c r="C152" s="6" t="s">
        <v>151</v>
      </c>
      <c r="D152" s="3" t="s">
        <v>1</v>
      </c>
      <c r="E152" s="26"/>
    </row>
    <row r="153" spans="1:5" ht="16.5">
      <c r="A153" s="29"/>
      <c r="B153" s="1">
        <f t="shared" si="2"/>
        <v>2068</v>
      </c>
      <c r="C153" s="6" t="s">
        <v>152</v>
      </c>
      <c r="D153" s="5" t="s">
        <v>5</v>
      </c>
      <c r="E153" s="26"/>
    </row>
    <row r="154" spans="1:5" ht="16.5">
      <c r="A154" s="29"/>
      <c r="B154" s="1">
        <f t="shared" si="2"/>
        <v>2069</v>
      </c>
      <c r="C154" s="6" t="s">
        <v>153</v>
      </c>
      <c r="D154" s="3" t="s">
        <v>7</v>
      </c>
      <c r="E154" s="26"/>
    </row>
    <row r="155" spans="1:5" ht="16.5">
      <c r="A155" s="29"/>
      <c r="B155" s="1">
        <f t="shared" si="2"/>
        <v>2070</v>
      </c>
      <c r="C155" s="6" t="s">
        <v>154</v>
      </c>
      <c r="D155" s="4" t="s">
        <v>9</v>
      </c>
      <c r="E155" s="26"/>
    </row>
    <row r="156" spans="1:5" ht="16.5">
      <c r="A156" s="29"/>
      <c r="B156" s="1">
        <f t="shared" si="2"/>
        <v>2071</v>
      </c>
      <c r="C156" s="6" t="s">
        <v>155</v>
      </c>
      <c r="D156" s="5" t="s">
        <v>11</v>
      </c>
      <c r="E156" s="26"/>
    </row>
    <row r="157" spans="1:5" ht="16.5">
      <c r="A157" s="29"/>
      <c r="B157" s="1">
        <f t="shared" si="2"/>
        <v>2072</v>
      </c>
      <c r="C157" s="6" t="s">
        <v>156</v>
      </c>
      <c r="D157" s="3" t="s">
        <v>13</v>
      </c>
      <c r="E157" s="26"/>
    </row>
    <row r="158" spans="1:5" ht="16.5">
      <c r="A158" s="29"/>
      <c r="B158" s="1">
        <f t="shared" si="2"/>
        <v>2073</v>
      </c>
      <c r="C158" s="6" t="s">
        <v>157</v>
      </c>
      <c r="D158" s="4" t="s">
        <v>15</v>
      </c>
      <c r="E158" s="26"/>
    </row>
    <row r="159" spans="1:5" ht="16.5">
      <c r="A159" s="30"/>
      <c r="B159" s="1">
        <f t="shared" si="2"/>
        <v>2074</v>
      </c>
      <c r="C159" s="6" t="s">
        <v>158</v>
      </c>
      <c r="D159" s="5" t="s">
        <v>17</v>
      </c>
      <c r="E159" s="27"/>
    </row>
    <row r="160" spans="1:5" ht="16.5">
      <c r="A160" s="28">
        <v>120</v>
      </c>
      <c r="B160" s="1">
        <f t="shared" si="2"/>
        <v>2942</v>
      </c>
      <c r="C160" s="2" t="s">
        <v>159</v>
      </c>
      <c r="D160" s="3" t="s">
        <v>1</v>
      </c>
      <c r="E160" s="25">
        <v>94</v>
      </c>
    </row>
    <row r="161" spans="1:5" ht="16.5">
      <c r="A161" s="29"/>
      <c r="B161" s="1">
        <f t="shared" si="2"/>
        <v>2943</v>
      </c>
      <c r="C161" s="2" t="s">
        <v>160</v>
      </c>
      <c r="D161" s="5" t="s">
        <v>5</v>
      </c>
      <c r="E161" s="26"/>
    </row>
    <row r="162" spans="1:5" ht="16.5">
      <c r="A162" s="29"/>
      <c r="B162" s="1">
        <f t="shared" si="2"/>
        <v>2944</v>
      </c>
      <c r="C162" s="2" t="s">
        <v>161</v>
      </c>
      <c r="D162" s="4" t="s">
        <v>3</v>
      </c>
      <c r="E162" s="26"/>
    </row>
    <row r="163" spans="1:5" ht="16.5">
      <c r="A163" s="29"/>
      <c r="B163" s="1">
        <f t="shared" si="2"/>
        <v>2945</v>
      </c>
      <c r="C163" s="2" t="s">
        <v>162</v>
      </c>
      <c r="D163" s="3" t="s">
        <v>7</v>
      </c>
      <c r="E163" s="26"/>
    </row>
    <row r="164" spans="1:5" ht="16.5">
      <c r="A164" s="29"/>
      <c r="B164" s="1">
        <f t="shared" si="2"/>
        <v>2946</v>
      </c>
      <c r="C164" s="2" t="s">
        <v>163</v>
      </c>
      <c r="D164" s="4" t="s">
        <v>9</v>
      </c>
      <c r="E164" s="26"/>
    </row>
    <row r="165" spans="1:5" ht="16.5">
      <c r="A165" s="29"/>
      <c r="B165" s="1">
        <f t="shared" si="2"/>
        <v>2947</v>
      </c>
      <c r="C165" s="2" t="s">
        <v>164</v>
      </c>
      <c r="D165" s="5" t="s">
        <v>11</v>
      </c>
      <c r="E165" s="26"/>
    </row>
    <row r="166" spans="1:5" ht="16.5">
      <c r="A166" s="29"/>
      <c r="B166" s="1">
        <f t="shared" si="2"/>
        <v>2948</v>
      </c>
      <c r="C166" s="2" t="s">
        <v>165</v>
      </c>
      <c r="D166" s="3" t="s">
        <v>13</v>
      </c>
      <c r="E166" s="26"/>
    </row>
    <row r="167" spans="1:5" ht="16.5">
      <c r="A167" s="29"/>
      <c r="B167" s="1">
        <f t="shared" si="2"/>
        <v>2949</v>
      </c>
      <c r="C167" s="2" t="s">
        <v>166</v>
      </c>
      <c r="D167" s="4" t="s">
        <v>15</v>
      </c>
      <c r="E167" s="26"/>
    </row>
    <row r="168" spans="1:5" ht="16.5">
      <c r="A168" s="30"/>
      <c r="B168" s="1">
        <f t="shared" si="2"/>
        <v>2950</v>
      </c>
      <c r="C168" s="2" t="s">
        <v>167</v>
      </c>
      <c r="D168" s="5" t="s">
        <v>17</v>
      </c>
      <c r="E168" s="27"/>
    </row>
    <row r="169" spans="1:5" ht="16.5">
      <c r="A169" s="28">
        <v>121</v>
      </c>
      <c r="B169" s="1">
        <f t="shared" si="2"/>
        <v>2738</v>
      </c>
      <c r="C169" s="2" t="s">
        <v>168</v>
      </c>
      <c r="D169" s="3" t="s">
        <v>1</v>
      </c>
      <c r="E169" s="25">
        <v>30</v>
      </c>
    </row>
    <row r="170" spans="1:5" ht="16.5">
      <c r="A170" s="29"/>
      <c r="B170" s="1">
        <f t="shared" si="2"/>
        <v>2706</v>
      </c>
      <c r="C170" s="2" t="s">
        <v>169</v>
      </c>
      <c r="D170" s="4" t="s">
        <v>3</v>
      </c>
      <c r="E170" s="26"/>
    </row>
    <row r="171" spans="1:5" ht="16.5">
      <c r="A171" s="29"/>
      <c r="B171" s="1">
        <f t="shared" si="2"/>
        <v>2707</v>
      </c>
      <c r="C171" s="2" t="s">
        <v>170</v>
      </c>
      <c r="D171" s="5" t="s">
        <v>5</v>
      </c>
      <c r="E171" s="26"/>
    </row>
    <row r="172" spans="1:5" ht="16.5">
      <c r="A172" s="29"/>
      <c r="B172" s="1">
        <f t="shared" si="2"/>
        <v>2708</v>
      </c>
      <c r="C172" s="2" t="s">
        <v>171</v>
      </c>
      <c r="D172" s="3" t="s">
        <v>7</v>
      </c>
      <c r="E172" s="26"/>
    </row>
    <row r="173" spans="1:5" ht="16.5">
      <c r="A173" s="29"/>
      <c r="B173" s="1">
        <f t="shared" si="2"/>
        <v>2709</v>
      </c>
      <c r="C173" s="2" t="s">
        <v>172</v>
      </c>
      <c r="D173" s="4" t="s">
        <v>9</v>
      </c>
      <c r="E173" s="26"/>
    </row>
    <row r="174" spans="1:5" ht="16.5">
      <c r="A174" s="29"/>
      <c r="B174" s="1">
        <f t="shared" si="2"/>
        <v>2710</v>
      </c>
      <c r="C174" s="2" t="s">
        <v>173</v>
      </c>
      <c r="D174" s="5" t="s">
        <v>11</v>
      </c>
      <c r="E174" s="26"/>
    </row>
    <row r="175" spans="1:5" ht="16.5">
      <c r="A175" s="29"/>
      <c r="B175" s="1">
        <f t="shared" si="2"/>
        <v>2711</v>
      </c>
      <c r="C175" s="2" t="s">
        <v>174</v>
      </c>
      <c r="D175" s="3" t="s">
        <v>13</v>
      </c>
      <c r="E175" s="26"/>
    </row>
    <row r="176" spans="1:5" ht="16.5">
      <c r="A176" s="29"/>
      <c r="B176" s="1">
        <f t="shared" si="2"/>
        <v>2712</v>
      </c>
      <c r="C176" s="2" t="s">
        <v>175</v>
      </c>
      <c r="D176" s="4" t="s">
        <v>15</v>
      </c>
      <c r="E176" s="26"/>
    </row>
    <row r="177" spans="1:5" ht="16.5">
      <c r="A177" s="30"/>
      <c r="B177" s="1">
        <f t="shared" si="2"/>
        <v>2713</v>
      </c>
      <c r="C177" s="2" t="s">
        <v>176</v>
      </c>
      <c r="D177" s="5" t="s">
        <v>17</v>
      </c>
      <c r="E177" s="27"/>
    </row>
    <row r="178" spans="1:5" ht="16.5">
      <c r="A178" s="28">
        <v>122</v>
      </c>
      <c r="B178" s="1">
        <f t="shared" si="2"/>
        <v>2828</v>
      </c>
      <c r="C178" s="2" t="s">
        <v>177</v>
      </c>
      <c r="D178" s="3" t="s">
        <v>1</v>
      </c>
      <c r="E178" s="25">
        <v>41</v>
      </c>
    </row>
    <row r="179" spans="1:5" ht="16.5">
      <c r="A179" s="29"/>
      <c r="B179" s="1">
        <f t="shared" si="2"/>
        <v>2829</v>
      </c>
      <c r="C179" s="2" t="s">
        <v>178</v>
      </c>
      <c r="D179" s="4" t="s">
        <v>3</v>
      </c>
      <c r="E179" s="26"/>
    </row>
    <row r="180" spans="1:5" ht="16.5">
      <c r="A180" s="29"/>
      <c r="B180" s="1">
        <f t="shared" si="2"/>
        <v>2830</v>
      </c>
      <c r="C180" s="2" t="s">
        <v>179</v>
      </c>
      <c r="D180" s="5" t="s">
        <v>5</v>
      </c>
      <c r="E180" s="26"/>
    </row>
    <row r="181" spans="1:5" ht="16.5">
      <c r="A181" s="29"/>
      <c r="B181" s="1">
        <f t="shared" si="2"/>
        <v>2831</v>
      </c>
      <c r="C181" s="2" t="s">
        <v>180</v>
      </c>
      <c r="D181" s="3" t="s">
        <v>7</v>
      </c>
      <c r="E181" s="26"/>
    </row>
    <row r="182" spans="1:5" ht="16.5">
      <c r="A182" s="29"/>
      <c r="B182" s="1">
        <f t="shared" si="2"/>
        <v>2832</v>
      </c>
      <c r="C182" s="2" t="s">
        <v>181</v>
      </c>
      <c r="D182" s="4" t="s">
        <v>9</v>
      </c>
      <c r="E182" s="26"/>
    </row>
    <row r="183" spans="1:5" ht="16.5">
      <c r="A183" s="29"/>
      <c r="B183" s="1">
        <f t="shared" si="2"/>
        <v>2833</v>
      </c>
      <c r="C183" s="2" t="s">
        <v>182</v>
      </c>
      <c r="D183" s="5" t="s">
        <v>11</v>
      </c>
      <c r="E183" s="26"/>
    </row>
    <row r="184" spans="1:5" ht="16.5">
      <c r="A184" s="29"/>
      <c r="B184" s="1">
        <f t="shared" si="2"/>
        <v>2834</v>
      </c>
      <c r="C184" s="2" t="s">
        <v>183</v>
      </c>
      <c r="D184" s="3" t="s">
        <v>13</v>
      </c>
      <c r="E184" s="26"/>
    </row>
    <row r="185" spans="1:5" ht="16.5">
      <c r="A185" s="29"/>
      <c r="B185" s="1">
        <f t="shared" si="2"/>
        <v>2835</v>
      </c>
      <c r="C185" s="2" t="s">
        <v>184</v>
      </c>
      <c r="D185" s="4" t="s">
        <v>15</v>
      </c>
      <c r="E185" s="26"/>
    </row>
    <row r="186" spans="1:5" ht="16.5">
      <c r="A186" s="30"/>
      <c r="B186" s="1">
        <f t="shared" si="2"/>
        <v>2836</v>
      </c>
      <c r="C186" s="2" t="s">
        <v>185</v>
      </c>
      <c r="D186" s="5" t="s">
        <v>17</v>
      </c>
      <c r="E186" s="27"/>
    </row>
    <row r="187" spans="1:5" ht="16.5">
      <c r="A187" s="28">
        <v>123</v>
      </c>
      <c r="B187" s="1">
        <f t="shared" si="2"/>
        <v>2933</v>
      </c>
      <c r="C187" s="2" t="s">
        <v>186</v>
      </c>
      <c r="D187" s="3" t="s">
        <v>1</v>
      </c>
      <c r="E187" s="25">
        <v>96</v>
      </c>
    </row>
    <row r="188" spans="1:5" ht="16.5">
      <c r="A188" s="29"/>
      <c r="B188" s="1">
        <f t="shared" si="2"/>
        <v>2925</v>
      </c>
      <c r="C188" s="2" t="s">
        <v>187</v>
      </c>
      <c r="D188" s="5" t="s">
        <v>5</v>
      </c>
      <c r="E188" s="26"/>
    </row>
    <row r="189" spans="1:5" ht="16.5">
      <c r="A189" s="29"/>
      <c r="B189" s="1">
        <f t="shared" si="2"/>
        <v>2935</v>
      </c>
      <c r="C189" s="2" t="s">
        <v>188</v>
      </c>
      <c r="D189" s="4" t="s">
        <v>3</v>
      </c>
      <c r="E189" s="26"/>
    </row>
    <row r="190" spans="1:5" ht="16.5">
      <c r="A190" s="29"/>
      <c r="B190" s="1">
        <f t="shared" si="2"/>
        <v>2960</v>
      </c>
      <c r="C190" s="2" t="s">
        <v>189</v>
      </c>
      <c r="D190" s="3" t="s">
        <v>7</v>
      </c>
      <c r="E190" s="26"/>
    </row>
    <row r="191" spans="1:5" ht="16.5">
      <c r="A191" s="29"/>
      <c r="B191" s="1">
        <f t="shared" si="2"/>
        <v>2961</v>
      </c>
      <c r="C191" s="2" t="s">
        <v>190</v>
      </c>
      <c r="D191" s="4" t="s">
        <v>9</v>
      </c>
      <c r="E191" s="26"/>
    </row>
    <row r="192" spans="1:5" ht="16.5">
      <c r="A192" s="29"/>
      <c r="B192" s="1">
        <f t="shared" si="2"/>
        <v>2962</v>
      </c>
      <c r="C192" s="2" t="s">
        <v>191</v>
      </c>
      <c r="D192" s="5" t="s">
        <v>11</v>
      </c>
      <c r="E192" s="26"/>
    </row>
    <row r="193" spans="1:5" ht="16.5">
      <c r="A193" s="29"/>
      <c r="B193" s="1">
        <f t="shared" si="2"/>
        <v>2963</v>
      </c>
      <c r="C193" s="2" t="s">
        <v>192</v>
      </c>
      <c r="D193" s="3" t="s">
        <v>13</v>
      </c>
      <c r="E193" s="26"/>
    </row>
    <row r="194" spans="1:5" ht="16.5">
      <c r="A194" s="29"/>
      <c r="B194" s="1">
        <f t="shared" si="2"/>
        <v>2964</v>
      </c>
      <c r="C194" s="2" t="s">
        <v>193</v>
      </c>
      <c r="D194" s="4" t="s">
        <v>15</v>
      </c>
      <c r="E194" s="26"/>
    </row>
    <row r="195" spans="1:5" ht="16.5">
      <c r="A195" s="30"/>
      <c r="B195" s="1">
        <f t="shared" si="2"/>
        <v>2965</v>
      </c>
      <c r="C195" s="2" t="s">
        <v>194</v>
      </c>
      <c r="D195" s="5" t="s">
        <v>17</v>
      </c>
      <c r="E195" s="27"/>
    </row>
    <row r="196" spans="1:5" ht="16.5">
      <c r="A196" s="28">
        <v>124</v>
      </c>
      <c r="B196" s="1">
        <f t="shared" si="2"/>
        <v>2966</v>
      </c>
      <c r="C196" s="7" t="s">
        <v>195</v>
      </c>
      <c r="D196" s="4" t="s">
        <v>3</v>
      </c>
      <c r="E196" s="25">
        <v>97</v>
      </c>
    </row>
    <row r="197" spans="1:5" ht="16.5">
      <c r="A197" s="29"/>
      <c r="B197" s="1">
        <f t="shared" si="2"/>
        <v>2967</v>
      </c>
      <c r="C197" s="7" t="s">
        <v>196</v>
      </c>
      <c r="D197" s="3" t="s">
        <v>1</v>
      </c>
      <c r="E197" s="26"/>
    </row>
    <row r="198" spans="1:5" ht="16.5">
      <c r="A198" s="29"/>
      <c r="B198" s="1">
        <f t="shared" si="2"/>
        <v>2968</v>
      </c>
      <c r="C198" s="7" t="s">
        <v>197</v>
      </c>
      <c r="D198" s="5" t="s">
        <v>5</v>
      </c>
      <c r="E198" s="26"/>
    </row>
    <row r="199" spans="1:5" ht="16.5">
      <c r="A199" s="29"/>
      <c r="B199" s="1">
        <f t="shared" si="2"/>
        <v>2972</v>
      </c>
      <c r="C199" s="7" t="s">
        <v>198</v>
      </c>
      <c r="D199" s="3" t="s">
        <v>7</v>
      </c>
      <c r="E199" s="26"/>
    </row>
    <row r="200" spans="1:5" ht="16.5">
      <c r="A200" s="29"/>
      <c r="B200" s="1">
        <f t="shared" si="2"/>
        <v>2973</v>
      </c>
      <c r="C200" s="7" t="s">
        <v>199</v>
      </c>
      <c r="D200" s="4" t="s">
        <v>9</v>
      </c>
      <c r="E200" s="26"/>
    </row>
    <row r="201" spans="1:5" ht="16.5">
      <c r="A201" s="29"/>
      <c r="B201" s="1">
        <f t="shared" si="2"/>
        <v>2974</v>
      </c>
      <c r="C201" s="7" t="s">
        <v>200</v>
      </c>
      <c r="D201" s="5" t="s">
        <v>11</v>
      </c>
      <c r="E201" s="26"/>
    </row>
    <row r="202" spans="1:5" ht="16.5">
      <c r="A202" s="29"/>
      <c r="B202" s="1">
        <f t="shared" si="2"/>
        <v>2975</v>
      </c>
      <c r="C202" s="7" t="s">
        <v>201</v>
      </c>
      <c r="D202" s="3" t="s">
        <v>13</v>
      </c>
      <c r="E202" s="26"/>
    </row>
    <row r="203" spans="1:5" ht="16.5">
      <c r="A203" s="29"/>
      <c r="B203" s="1">
        <f t="shared" si="2"/>
        <v>2976</v>
      </c>
      <c r="C203" s="7" t="s">
        <v>202</v>
      </c>
      <c r="D203" s="4" t="s">
        <v>15</v>
      </c>
      <c r="E203" s="26"/>
    </row>
    <row r="204" spans="1:5" ht="16.5">
      <c r="A204" s="30"/>
      <c r="B204" s="1">
        <f t="shared" si="2"/>
        <v>2977</v>
      </c>
      <c r="C204" s="7" t="s">
        <v>203</v>
      </c>
      <c r="D204" s="5" t="s">
        <v>17</v>
      </c>
      <c r="E204" s="27"/>
    </row>
    <row r="205" spans="1:5" ht="16.5">
      <c r="A205" s="28">
        <v>125</v>
      </c>
      <c r="B205" s="1">
        <f t="shared" ref="B205:B264" si="3">HEX2DEC(C205)</f>
        <v>2516</v>
      </c>
      <c r="C205" s="2" t="s">
        <v>204</v>
      </c>
      <c r="D205" s="3" t="s">
        <v>1</v>
      </c>
      <c r="E205" s="25">
        <v>14</v>
      </c>
    </row>
    <row r="206" spans="1:5" ht="16.5">
      <c r="A206" s="29"/>
      <c r="B206" s="1">
        <f t="shared" si="3"/>
        <v>2517</v>
      </c>
      <c r="C206" s="2" t="s">
        <v>205</v>
      </c>
      <c r="D206" s="4" t="s">
        <v>3</v>
      </c>
      <c r="E206" s="26"/>
    </row>
    <row r="207" spans="1:5" ht="16.5">
      <c r="A207" s="29"/>
      <c r="B207" s="1">
        <f t="shared" si="3"/>
        <v>2518</v>
      </c>
      <c r="C207" s="2" t="s">
        <v>206</v>
      </c>
      <c r="D207" s="5" t="s">
        <v>5</v>
      </c>
      <c r="E207" s="26"/>
    </row>
    <row r="208" spans="1:5" ht="16.5">
      <c r="A208" s="29"/>
      <c r="B208" s="1">
        <f t="shared" si="3"/>
        <v>2522</v>
      </c>
      <c r="C208" s="2" t="s">
        <v>207</v>
      </c>
      <c r="D208" s="3" t="s">
        <v>7</v>
      </c>
      <c r="E208" s="26"/>
    </row>
    <row r="209" spans="1:5" ht="16.5">
      <c r="A209" s="29"/>
      <c r="B209" s="1">
        <f t="shared" si="3"/>
        <v>2523</v>
      </c>
      <c r="C209" s="2" t="s">
        <v>208</v>
      </c>
      <c r="D209" s="4" t="s">
        <v>9</v>
      </c>
      <c r="E209" s="26"/>
    </row>
    <row r="210" spans="1:5" ht="16.5">
      <c r="A210" s="29"/>
      <c r="B210" s="1">
        <f t="shared" si="3"/>
        <v>2524</v>
      </c>
      <c r="C210" s="2" t="s">
        <v>209</v>
      </c>
      <c r="D210" s="5" t="s">
        <v>11</v>
      </c>
      <c r="E210" s="26"/>
    </row>
    <row r="211" spans="1:5" ht="16.5">
      <c r="A211" s="29"/>
      <c r="B211" s="1">
        <f t="shared" si="3"/>
        <v>2525</v>
      </c>
      <c r="C211" s="2" t="s">
        <v>210</v>
      </c>
      <c r="D211" s="3" t="s">
        <v>13</v>
      </c>
      <c r="E211" s="26"/>
    </row>
    <row r="212" spans="1:5" ht="16.5">
      <c r="A212" s="29"/>
      <c r="B212" s="1">
        <f t="shared" si="3"/>
        <v>2526</v>
      </c>
      <c r="C212" s="2" t="s">
        <v>211</v>
      </c>
      <c r="D212" s="4" t="s">
        <v>15</v>
      </c>
      <c r="E212" s="26"/>
    </row>
    <row r="213" spans="1:5" ht="16.5">
      <c r="A213" s="30"/>
      <c r="B213" s="1">
        <f t="shared" si="3"/>
        <v>2527</v>
      </c>
      <c r="C213" s="2" t="s">
        <v>212</v>
      </c>
      <c r="D213" s="5" t="s">
        <v>17</v>
      </c>
      <c r="E213" s="27"/>
    </row>
    <row r="214" spans="1:5" ht="16.5">
      <c r="A214" s="28">
        <v>126</v>
      </c>
      <c r="B214" s="1">
        <f t="shared" si="3"/>
        <v>2609</v>
      </c>
      <c r="C214" s="2" t="s">
        <v>213</v>
      </c>
      <c r="D214" s="3" t="s">
        <v>1</v>
      </c>
      <c r="E214" s="25">
        <v>20</v>
      </c>
    </row>
    <row r="215" spans="1:5" ht="16.5">
      <c r="A215" s="29"/>
      <c r="B215" s="1">
        <f t="shared" si="3"/>
        <v>2610</v>
      </c>
      <c r="C215" s="2" t="s">
        <v>214</v>
      </c>
      <c r="D215" s="4" t="s">
        <v>3</v>
      </c>
      <c r="E215" s="26"/>
    </row>
    <row r="216" spans="1:5" ht="16.5">
      <c r="A216" s="29"/>
      <c r="B216" s="1">
        <f t="shared" si="3"/>
        <v>2611</v>
      </c>
      <c r="C216" s="2" t="s">
        <v>215</v>
      </c>
      <c r="D216" s="5" t="s">
        <v>5</v>
      </c>
      <c r="E216" s="26"/>
    </row>
    <row r="217" spans="1:5" ht="16.5">
      <c r="A217" s="29"/>
      <c r="B217" s="1">
        <f t="shared" si="3"/>
        <v>2612</v>
      </c>
      <c r="C217" s="2" t="s">
        <v>216</v>
      </c>
      <c r="D217" s="3" t="s">
        <v>7</v>
      </c>
      <c r="E217" s="26"/>
    </row>
    <row r="218" spans="1:5" ht="16.5">
      <c r="A218" s="29"/>
      <c r="B218" s="1">
        <f t="shared" si="3"/>
        <v>2613</v>
      </c>
      <c r="C218" s="2" t="s">
        <v>217</v>
      </c>
      <c r="D218" s="4" t="s">
        <v>9</v>
      </c>
      <c r="E218" s="26"/>
    </row>
    <row r="219" spans="1:5" ht="16.5">
      <c r="A219" s="29"/>
      <c r="B219" s="1">
        <f t="shared" si="3"/>
        <v>2614</v>
      </c>
      <c r="C219" s="2" t="s">
        <v>218</v>
      </c>
      <c r="D219" s="5" t="s">
        <v>11</v>
      </c>
      <c r="E219" s="26"/>
    </row>
    <row r="220" spans="1:5" ht="16.5">
      <c r="A220" s="29"/>
      <c r="B220" s="1">
        <f t="shared" si="3"/>
        <v>2615</v>
      </c>
      <c r="C220" s="2" t="s">
        <v>219</v>
      </c>
      <c r="D220" s="3" t="s">
        <v>13</v>
      </c>
      <c r="E220" s="26"/>
    </row>
    <row r="221" spans="1:5" ht="16.5">
      <c r="A221" s="29"/>
      <c r="B221" s="1">
        <f t="shared" si="3"/>
        <v>2616</v>
      </c>
      <c r="C221" s="2" t="s">
        <v>220</v>
      </c>
      <c r="D221" s="4" t="s">
        <v>15</v>
      </c>
      <c r="E221" s="26"/>
    </row>
    <row r="222" spans="1:5" ht="16.5">
      <c r="A222" s="30"/>
      <c r="B222" s="1">
        <f t="shared" si="3"/>
        <v>2617</v>
      </c>
      <c r="C222" s="2" t="s">
        <v>221</v>
      </c>
      <c r="D222" s="5" t="s">
        <v>17</v>
      </c>
      <c r="E222" s="27"/>
    </row>
    <row r="223" spans="1:5" ht="16.5">
      <c r="A223" s="28">
        <v>127</v>
      </c>
      <c r="B223" s="1">
        <f t="shared" si="3"/>
        <v>2450</v>
      </c>
      <c r="C223" s="2" t="s">
        <v>222</v>
      </c>
      <c r="D223" s="3" t="s">
        <v>1</v>
      </c>
      <c r="E223" s="25">
        <v>11</v>
      </c>
    </row>
    <row r="224" spans="1:5" ht="16.5">
      <c r="A224" s="29"/>
      <c r="B224" s="1">
        <f t="shared" si="3"/>
        <v>2451</v>
      </c>
      <c r="C224" s="2" t="s">
        <v>223</v>
      </c>
      <c r="D224" s="4" t="s">
        <v>3</v>
      </c>
      <c r="E224" s="26"/>
    </row>
    <row r="225" spans="1:5" ht="16.5">
      <c r="A225" s="29"/>
      <c r="B225" s="1">
        <f t="shared" si="3"/>
        <v>2452</v>
      </c>
      <c r="C225" s="2" t="s">
        <v>224</v>
      </c>
      <c r="D225" s="5" t="s">
        <v>5</v>
      </c>
      <c r="E225" s="26"/>
    </row>
    <row r="226" spans="1:5" ht="16.5">
      <c r="A226" s="29"/>
      <c r="B226" s="1">
        <f t="shared" si="3"/>
        <v>2453</v>
      </c>
      <c r="C226" s="2" t="s">
        <v>225</v>
      </c>
      <c r="D226" s="3" t="s">
        <v>7</v>
      </c>
      <c r="E226" s="26"/>
    </row>
    <row r="227" spans="1:5" ht="16.5">
      <c r="A227" s="29"/>
      <c r="B227" s="1">
        <f t="shared" si="3"/>
        <v>2454</v>
      </c>
      <c r="C227" s="2" t="s">
        <v>226</v>
      </c>
      <c r="D227" s="4" t="s">
        <v>9</v>
      </c>
      <c r="E227" s="26"/>
    </row>
    <row r="228" spans="1:5" ht="16.5">
      <c r="A228" s="29"/>
      <c r="B228" s="1">
        <f t="shared" si="3"/>
        <v>2455</v>
      </c>
      <c r="C228" s="2" t="s">
        <v>227</v>
      </c>
      <c r="D228" s="5" t="s">
        <v>11</v>
      </c>
      <c r="E228" s="26"/>
    </row>
    <row r="229" spans="1:5" ht="16.5">
      <c r="A229" s="29"/>
      <c r="B229" s="1">
        <f t="shared" si="3"/>
        <v>2456</v>
      </c>
      <c r="C229" s="2" t="s">
        <v>228</v>
      </c>
      <c r="D229" s="3" t="s">
        <v>13</v>
      </c>
      <c r="E229" s="26"/>
    </row>
    <row r="230" spans="1:5" ht="16.5">
      <c r="A230" s="29"/>
      <c r="B230" s="1">
        <f t="shared" si="3"/>
        <v>2457</v>
      </c>
      <c r="C230" s="2" t="s">
        <v>229</v>
      </c>
      <c r="D230" s="4" t="s">
        <v>15</v>
      </c>
      <c r="E230" s="26"/>
    </row>
    <row r="231" spans="1:5" ht="16.5">
      <c r="A231" s="30"/>
      <c r="B231" s="1">
        <f t="shared" si="3"/>
        <v>2458</v>
      </c>
      <c r="C231" s="2" t="s">
        <v>230</v>
      </c>
      <c r="D231" s="5" t="s">
        <v>17</v>
      </c>
      <c r="E231" s="27"/>
    </row>
    <row r="232" spans="1:5" ht="16.5">
      <c r="A232" s="28">
        <v>128</v>
      </c>
      <c r="B232" s="1">
        <f t="shared" si="3"/>
        <v>2588</v>
      </c>
      <c r="C232" s="2" t="s">
        <v>231</v>
      </c>
      <c r="D232" s="3" t="s">
        <v>1</v>
      </c>
      <c r="E232" s="25">
        <v>19</v>
      </c>
    </row>
    <row r="233" spans="1:5" ht="16.5">
      <c r="A233" s="29"/>
      <c r="B233" s="1">
        <f t="shared" si="3"/>
        <v>2589</v>
      </c>
      <c r="C233" s="2" t="s">
        <v>232</v>
      </c>
      <c r="D233" s="4" t="s">
        <v>3</v>
      </c>
      <c r="E233" s="26"/>
    </row>
    <row r="234" spans="1:5" ht="16.5">
      <c r="A234" s="29"/>
      <c r="B234" s="1">
        <f t="shared" si="3"/>
        <v>2590</v>
      </c>
      <c r="C234" s="2" t="s">
        <v>233</v>
      </c>
      <c r="D234" s="5" t="s">
        <v>5</v>
      </c>
      <c r="E234" s="26"/>
    </row>
    <row r="235" spans="1:5" ht="16.5">
      <c r="A235" s="29"/>
      <c r="B235" s="1">
        <f t="shared" si="3"/>
        <v>2591</v>
      </c>
      <c r="C235" s="2" t="s">
        <v>234</v>
      </c>
      <c r="D235" s="3" t="s">
        <v>7</v>
      </c>
      <c r="E235" s="26"/>
    </row>
    <row r="236" spans="1:5" ht="16.5">
      <c r="A236" s="29"/>
      <c r="B236" s="1">
        <f t="shared" si="3"/>
        <v>2592</v>
      </c>
      <c r="C236" s="2" t="s">
        <v>235</v>
      </c>
      <c r="D236" s="4" t="s">
        <v>9</v>
      </c>
      <c r="E236" s="26"/>
    </row>
    <row r="237" spans="1:5" ht="16.5">
      <c r="A237" s="29"/>
      <c r="B237" s="1">
        <f t="shared" si="3"/>
        <v>2593</v>
      </c>
      <c r="C237" s="2" t="s">
        <v>236</v>
      </c>
      <c r="D237" s="5" t="s">
        <v>11</v>
      </c>
      <c r="E237" s="26"/>
    </row>
    <row r="238" spans="1:5" ht="16.5">
      <c r="A238" s="29"/>
      <c r="B238" s="1">
        <f t="shared" si="3"/>
        <v>2603</v>
      </c>
      <c r="C238" s="2" t="s">
        <v>237</v>
      </c>
      <c r="D238" s="3" t="s">
        <v>13</v>
      </c>
      <c r="E238" s="26"/>
    </row>
    <row r="239" spans="1:5" ht="16.5">
      <c r="A239" s="29"/>
      <c r="B239" s="1">
        <f t="shared" si="3"/>
        <v>2604</v>
      </c>
      <c r="C239" s="2" t="s">
        <v>238</v>
      </c>
      <c r="D239" s="4" t="s">
        <v>15</v>
      </c>
      <c r="E239" s="26"/>
    </row>
    <row r="240" spans="1:5" ht="16.5">
      <c r="A240" s="30"/>
      <c r="B240" s="1">
        <f t="shared" si="3"/>
        <v>2605</v>
      </c>
      <c r="C240" s="2" t="s">
        <v>239</v>
      </c>
      <c r="D240" s="5" t="s">
        <v>17</v>
      </c>
      <c r="E240" s="27"/>
    </row>
    <row r="241" spans="1:5" ht="16.5">
      <c r="A241" s="28">
        <v>129</v>
      </c>
      <c r="B241" s="1">
        <f t="shared" si="3"/>
        <v>2732</v>
      </c>
      <c r="C241" s="2" t="s">
        <v>240</v>
      </c>
      <c r="D241" s="3" t="s">
        <v>1</v>
      </c>
      <c r="E241" s="25">
        <v>8</v>
      </c>
    </row>
    <row r="242" spans="1:5" ht="16.5">
      <c r="A242" s="29"/>
      <c r="B242" s="1">
        <f t="shared" si="3"/>
        <v>2733</v>
      </c>
      <c r="C242" s="2" t="s">
        <v>241</v>
      </c>
      <c r="D242" s="4" t="s">
        <v>3</v>
      </c>
      <c r="E242" s="26"/>
    </row>
    <row r="243" spans="1:5" ht="16.5">
      <c r="A243" s="29"/>
      <c r="B243" s="1">
        <f t="shared" si="3"/>
        <v>2734</v>
      </c>
      <c r="C243" s="2" t="s">
        <v>242</v>
      </c>
      <c r="D243" s="5" t="s">
        <v>5</v>
      </c>
      <c r="E243" s="26"/>
    </row>
    <row r="244" spans="1:5" ht="16.5">
      <c r="A244" s="29"/>
      <c r="B244" s="1">
        <f t="shared" si="3"/>
        <v>2735</v>
      </c>
      <c r="C244" s="2" t="s">
        <v>243</v>
      </c>
      <c r="D244" s="3" t="s">
        <v>7</v>
      </c>
      <c r="E244" s="26"/>
    </row>
    <row r="245" spans="1:5" ht="16.5">
      <c r="A245" s="29"/>
      <c r="B245" s="1">
        <f t="shared" si="3"/>
        <v>2736</v>
      </c>
      <c r="C245" s="2" t="s">
        <v>244</v>
      </c>
      <c r="D245" s="4" t="s">
        <v>9</v>
      </c>
      <c r="E245" s="26"/>
    </row>
    <row r="246" spans="1:5" ht="16.5">
      <c r="A246" s="30"/>
      <c r="B246" s="1">
        <f t="shared" si="3"/>
        <v>2737</v>
      </c>
      <c r="C246" s="2" t="s">
        <v>245</v>
      </c>
      <c r="D246" s="5" t="s">
        <v>11</v>
      </c>
      <c r="E246" s="27"/>
    </row>
    <row r="247" spans="1:5" ht="16.5">
      <c r="A247" s="28">
        <v>130</v>
      </c>
      <c r="B247" s="1">
        <f t="shared" si="3"/>
        <v>2546</v>
      </c>
      <c r="C247" s="2" t="s">
        <v>246</v>
      </c>
      <c r="D247" s="3" t="s">
        <v>1</v>
      </c>
      <c r="E247" s="25">
        <v>17</v>
      </c>
    </row>
    <row r="248" spans="1:5" ht="16.5">
      <c r="A248" s="29"/>
      <c r="B248" s="1">
        <f t="shared" si="3"/>
        <v>2550</v>
      </c>
      <c r="C248" s="2" t="s">
        <v>247</v>
      </c>
      <c r="D248" s="4" t="s">
        <v>3</v>
      </c>
      <c r="E248" s="26"/>
    </row>
    <row r="249" spans="1:5" ht="16.5">
      <c r="A249" s="29"/>
      <c r="B249" s="1">
        <f t="shared" si="3"/>
        <v>2551</v>
      </c>
      <c r="C249" s="2" t="s">
        <v>248</v>
      </c>
      <c r="D249" s="5" t="s">
        <v>5</v>
      </c>
      <c r="E249" s="26"/>
    </row>
    <row r="250" spans="1:5" ht="16.5">
      <c r="A250" s="29"/>
      <c r="B250" s="1">
        <f t="shared" si="3"/>
        <v>2573</v>
      </c>
      <c r="C250" s="2" t="s">
        <v>249</v>
      </c>
      <c r="D250" s="3" t="s">
        <v>7</v>
      </c>
      <c r="E250" s="26"/>
    </row>
    <row r="251" spans="1:5" ht="16.5">
      <c r="A251" s="29"/>
      <c r="B251" s="1">
        <f t="shared" si="3"/>
        <v>2571</v>
      </c>
      <c r="C251" s="2" t="s">
        <v>250</v>
      </c>
      <c r="D251" s="4" t="s">
        <v>9</v>
      </c>
      <c r="E251" s="26"/>
    </row>
    <row r="252" spans="1:5" ht="16.5">
      <c r="A252" s="29"/>
      <c r="B252" s="1">
        <f t="shared" si="3"/>
        <v>2572</v>
      </c>
      <c r="C252" s="2" t="s">
        <v>251</v>
      </c>
      <c r="D252" s="5" t="s">
        <v>11</v>
      </c>
      <c r="E252" s="26"/>
    </row>
    <row r="253" spans="1:5" ht="16.5">
      <c r="A253" s="29"/>
      <c r="B253" s="1">
        <f t="shared" si="3"/>
        <v>2585</v>
      </c>
      <c r="C253" s="2" t="s">
        <v>252</v>
      </c>
      <c r="D253" s="3" t="s">
        <v>13</v>
      </c>
      <c r="E253" s="26"/>
    </row>
    <row r="254" spans="1:5" ht="16.5">
      <c r="A254" s="29"/>
      <c r="B254" s="1">
        <f t="shared" si="3"/>
        <v>2580</v>
      </c>
      <c r="C254" s="2" t="s">
        <v>253</v>
      </c>
      <c r="D254" s="4" t="s">
        <v>15</v>
      </c>
      <c r="E254" s="26"/>
    </row>
    <row r="255" spans="1:5" ht="16.5">
      <c r="A255" s="30"/>
      <c r="B255" s="1">
        <f t="shared" si="3"/>
        <v>2581</v>
      </c>
      <c r="C255" s="2" t="s">
        <v>254</v>
      </c>
      <c r="D255" s="5" t="s">
        <v>17</v>
      </c>
      <c r="E255" s="27"/>
    </row>
    <row r="256" spans="1:5" ht="16.5">
      <c r="A256" s="28">
        <v>131</v>
      </c>
      <c r="B256" s="1">
        <f t="shared" si="3"/>
        <v>2858</v>
      </c>
      <c r="C256" s="2" t="s">
        <v>255</v>
      </c>
      <c r="D256" s="3" t="s">
        <v>1</v>
      </c>
      <c r="E256" s="25">
        <v>44</v>
      </c>
    </row>
    <row r="257" spans="1:5" ht="16.5">
      <c r="A257" s="29"/>
      <c r="B257" s="1">
        <f t="shared" si="3"/>
        <v>2859</v>
      </c>
      <c r="C257" s="2" t="s">
        <v>256</v>
      </c>
      <c r="D257" s="4" t="s">
        <v>3</v>
      </c>
      <c r="E257" s="26"/>
    </row>
    <row r="258" spans="1:5" ht="16.5">
      <c r="A258" s="29"/>
      <c r="B258" s="1">
        <f t="shared" si="3"/>
        <v>2860</v>
      </c>
      <c r="C258" s="2" t="s">
        <v>257</v>
      </c>
      <c r="D258" s="5" t="s">
        <v>5</v>
      </c>
      <c r="E258" s="26"/>
    </row>
    <row r="259" spans="1:5" ht="16.5">
      <c r="A259" s="29"/>
      <c r="B259" s="1">
        <f t="shared" si="3"/>
        <v>2861</v>
      </c>
      <c r="C259" s="2" t="s">
        <v>258</v>
      </c>
      <c r="D259" s="3" t="s">
        <v>7</v>
      </c>
      <c r="E259" s="26"/>
    </row>
    <row r="260" spans="1:5" ht="16.5">
      <c r="A260" s="29"/>
      <c r="B260" s="1">
        <f t="shared" si="3"/>
        <v>2862</v>
      </c>
      <c r="C260" s="2" t="s">
        <v>259</v>
      </c>
      <c r="D260" s="4" t="s">
        <v>9</v>
      </c>
      <c r="E260" s="26"/>
    </row>
    <row r="261" spans="1:5" ht="16.5">
      <c r="A261" s="29"/>
      <c r="B261" s="1">
        <f t="shared" si="3"/>
        <v>2863</v>
      </c>
      <c r="C261" s="2" t="s">
        <v>260</v>
      </c>
      <c r="D261" s="5" t="s">
        <v>11</v>
      </c>
      <c r="E261" s="26"/>
    </row>
    <row r="262" spans="1:5" ht="16.5">
      <c r="A262" s="29"/>
      <c r="B262" s="1">
        <f t="shared" si="3"/>
        <v>2873</v>
      </c>
      <c r="C262" s="2" t="s">
        <v>261</v>
      </c>
      <c r="D262" s="3" t="s">
        <v>13</v>
      </c>
      <c r="E262" s="26"/>
    </row>
    <row r="263" spans="1:5" ht="16.5">
      <c r="A263" s="29"/>
      <c r="B263" s="1">
        <f t="shared" si="3"/>
        <v>2874</v>
      </c>
      <c r="C263" s="2" t="s">
        <v>262</v>
      </c>
      <c r="D263" s="4" t="s">
        <v>15</v>
      </c>
      <c r="E263" s="26"/>
    </row>
    <row r="264" spans="1:5" ht="16.5">
      <c r="A264" s="30"/>
      <c r="B264" s="1">
        <f t="shared" si="3"/>
        <v>2875</v>
      </c>
      <c r="C264" s="2" t="s">
        <v>263</v>
      </c>
      <c r="D264" s="5" t="s">
        <v>17</v>
      </c>
      <c r="E264" s="27"/>
    </row>
    <row r="265" spans="1:5">
      <c r="A265" s="31" t="s">
        <v>264</v>
      </c>
      <c r="B265" s="32"/>
      <c r="C265" s="32"/>
      <c r="D265" s="32"/>
      <c r="E265" s="33"/>
    </row>
    <row r="266" spans="1:5">
      <c r="A266" s="34"/>
      <c r="B266" s="35"/>
      <c r="C266" s="35"/>
      <c r="D266" s="35"/>
      <c r="E266" s="36"/>
    </row>
  </sheetData>
  <mergeCells count="63">
    <mergeCell ref="A265:E266"/>
    <mergeCell ref="A214:A222"/>
    <mergeCell ref="E214:E222"/>
    <mergeCell ref="A223:A231"/>
    <mergeCell ref="E223:E231"/>
    <mergeCell ref="A232:A240"/>
    <mergeCell ref="E232:E240"/>
    <mergeCell ref="A241:A246"/>
    <mergeCell ref="E241:E246"/>
    <mergeCell ref="A247:A255"/>
    <mergeCell ref="E247:E255"/>
    <mergeCell ref="A76:A84"/>
    <mergeCell ref="A130:A132"/>
    <mergeCell ref="E130:E132"/>
    <mergeCell ref="A256:A264"/>
    <mergeCell ref="E256:E264"/>
    <mergeCell ref="E169:E177"/>
    <mergeCell ref="A85:A93"/>
    <mergeCell ref="A178:A186"/>
    <mergeCell ref="E178:E186"/>
    <mergeCell ref="A4:A12"/>
    <mergeCell ref="E4:E12"/>
    <mergeCell ref="A13:A21"/>
    <mergeCell ref="E13:E21"/>
    <mergeCell ref="A22:A30"/>
    <mergeCell ref="E22:E30"/>
    <mergeCell ref="A103:A111"/>
    <mergeCell ref="E103:E111"/>
    <mergeCell ref="A112:A120"/>
    <mergeCell ref="E112:E120"/>
    <mergeCell ref="A142:A144"/>
    <mergeCell ref="A121:A129"/>
    <mergeCell ref="E121:E129"/>
    <mergeCell ref="A196:A204"/>
    <mergeCell ref="E196:E204"/>
    <mergeCell ref="A205:A213"/>
    <mergeCell ref="E205:E213"/>
    <mergeCell ref="E142:E144"/>
    <mergeCell ref="A187:A195"/>
    <mergeCell ref="E187:E195"/>
    <mergeCell ref="A145:A150"/>
    <mergeCell ref="E145:E150"/>
    <mergeCell ref="A151:A159"/>
    <mergeCell ref="E151:E159"/>
    <mergeCell ref="A160:A168"/>
    <mergeCell ref="E160:E168"/>
    <mergeCell ref="A169:A177"/>
    <mergeCell ref="E85:E93"/>
    <mergeCell ref="A133:A141"/>
    <mergeCell ref="E133:E141"/>
    <mergeCell ref="E31:E39"/>
    <mergeCell ref="A40:A48"/>
    <mergeCell ref="E40:E48"/>
    <mergeCell ref="A94:A102"/>
    <mergeCell ref="E94:E102"/>
    <mergeCell ref="A49:A57"/>
    <mergeCell ref="E49:E57"/>
    <mergeCell ref="A58:A66"/>
    <mergeCell ref="E58:E66"/>
    <mergeCell ref="A31:A39"/>
    <mergeCell ref="A67:A75"/>
    <mergeCell ref="E67:E75"/>
    <mergeCell ref="E76:E8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J41"/>
  <sheetViews>
    <sheetView topLeftCell="A37" workbookViewId="0">
      <selection activeCell="I5" sqref="I5"/>
    </sheetView>
  </sheetViews>
  <sheetFormatPr defaultRowHeight="13.5"/>
  <cols>
    <col min="1" max="1" width="9.5" style="18" bestFit="1" customWidth="1"/>
    <col min="2" max="2" width="7.5" style="18" bestFit="1" customWidth="1"/>
    <col min="3" max="3" width="9.5" style="18" customWidth="1"/>
    <col min="4" max="4" width="7.5" style="18" customWidth="1"/>
    <col min="5" max="5" width="9.5" style="18" customWidth="1"/>
    <col min="6" max="6" width="7.5" style="18" customWidth="1"/>
    <col min="7" max="7" width="9.5" style="18" customWidth="1"/>
    <col min="8" max="8" width="7.5" style="18" customWidth="1"/>
    <col min="9" max="9" width="9.5" style="18" customWidth="1"/>
    <col min="10" max="10" width="7.5" style="18" customWidth="1"/>
    <col min="11" max="11" width="9.5" style="18" customWidth="1"/>
    <col min="12" max="12" width="7.5" style="18" customWidth="1"/>
    <col min="13" max="13" width="5.25" style="18" customWidth="1"/>
    <col min="14" max="14" width="7.5" style="18" customWidth="1"/>
    <col min="15" max="38" width="5.25" style="18" customWidth="1"/>
    <col min="39" max="39" width="9.5" style="18" bestFit="1" customWidth="1"/>
    <col min="40" max="40" width="7.5" style="18" bestFit="1" customWidth="1"/>
    <col min="41" max="46" width="5.25" style="18" customWidth="1"/>
    <col min="47" max="47" width="9.5" style="18" bestFit="1" customWidth="1"/>
    <col min="48" max="48" width="7.5" style="18" bestFit="1" customWidth="1"/>
    <col min="49" max="62" width="5.25" style="18" customWidth="1"/>
    <col min="63" max="16384" width="9" style="18"/>
  </cols>
  <sheetData>
    <row r="1" spans="1:6">
      <c r="B1" s="18">
        <v>101</v>
      </c>
      <c r="D1" s="18">
        <v>120</v>
      </c>
      <c r="E1" s="24"/>
      <c r="F1" s="24">
        <v>124</v>
      </c>
    </row>
    <row r="2" spans="1:6">
      <c r="A2" s="18" t="s">
        <v>795</v>
      </c>
      <c r="B2" s="18" t="s">
        <v>796</v>
      </c>
      <c r="C2" s="18" t="s">
        <v>795</v>
      </c>
      <c r="D2" s="18" t="s">
        <v>796</v>
      </c>
      <c r="E2" s="24" t="s">
        <v>795</v>
      </c>
      <c r="F2" s="24" t="s">
        <v>796</v>
      </c>
    </row>
    <row r="3" spans="1:6" s="19" customFormat="1" ht="40.5">
      <c r="A3" s="19" t="s">
        <v>797</v>
      </c>
      <c r="B3" s="19" t="s">
        <v>798</v>
      </c>
      <c r="C3" s="19" t="s">
        <v>843</v>
      </c>
      <c r="D3" s="19" t="s">
        <v>866</v>
      </c>
      <c r="E3" s="24" t="s">
        <v>843</v>
      </c>
      <c r="F3" s="24" t="s">
        <v>881</v>
      </c>
    </row>
    <row r="4" spans="1:6" s="19" customFormat="1" ht="27">
      <c r="A4" s="19" t="s">
        <v>799</v>
      </c>
      <c r="B4" s="19" t="s">
        <v>800</v>
      </c>
      <c r="C4" s="19" t="s">
        <v>799</v>
      </c>
      <c r="D4" s="19" t="s">
        <v>800</v>
      </c>
      <c r="E4" s="24" t="s">
        <v>799</v>
      </c>
      <c r="F4" s="24" t="s">
        <v>800</v>
      </c>
    </row>
    <row r="5" spans="1:6" s="19" customFormat="1" ht="40.5">
      <c r="A5" s="19" t="s">
        <v>801</v>
      </c>
      <c r="B5" s="19" t="s">
        <v>802</v>
      </c>
      <c r="C5" s="19" t="s">
        <v>801</v>
      </c>
      <c r="D5" s="19" t="s">
        <v>802</v>
      </c>
      <c r="E5" s="24" t="s">
        <v>801</v>
      </c>
      <c r="F5" s="24" t="s">
        <v>802</v>
      </c>
    </row>
    <row r="6" spans="1:6" s="19" customFormat="1" ht="27">
      <c r="A6" s="19" t="s">
        <v>803</v>
      </c>
      <c r="B6" s="19" t="s">
        <v>804</v>
      </c>
      <c r="C6" s="19" t="s">
        <v>803</v>
      </c>
      <c r="D6" s="19" t="s">
        <v>804</v>
      </c>
      <c r="E6" s="24" t="s">
        <v>803</v>
      </c>
      <c r="F6" s="24" t="s">
        <v>804</v>
      </c>
    </row>
    <row r="7" spans="1:6" s="19" customFormat="1" ht="27">
      <c r="A7" s="19" t="s">
        <v>805</v>
      </c>
      <c r="B7" s="19" t="s">
        <v>806</v>
      </c>
      <c r="C7" s="19" t="s">
        <v>805</v>
      </c>
      <c r="D7" s="19" t="s">
        <v>867</v>
      </c>
      <c r="E7" s="24" t="s">
        <v>805</v>
      </c>
      <c r="F7" s="24" t="s">
        <v>842</v>
      </c>
    </row>
    <row r="8" spans="1:6" s="19" customFormat="1" ht="54">
      <c r="A8" s="19" t="s">
        <v>807</v>
      </c>
      <c r="B8" s="19" t="s">
        <v>802</v>
      </c>
      <c r="C8" s="19" t="s">
        <v>807</v>
      </c>
      <c r="D8" s="19" t="s">
        <v>802</v>
      </c>
      <c r="E8" s="24" t="s">
        <v>807</v>
      </c>
      <c r="F8" s="24" t="s">
        <v>802</v>
      </c>
    </row>
    <row r="9" spans="1:6" s="19" customFormat="1" ht="40.5">
      <c r="A9" s="19" t="s">
        <v>808</v>
      </c>
      <c r="B9" s="19" t="s">
        <v>809</v>
      </c>
      <c r="C9" s="19" t="s">
        <v>808</v>
      </c>
      <c r="D9" s="19" t="s">
        <v>809</v>
      </c>
      <c r="E9" s="24" t="s">
        <v>808</v>
      </c>
      <c r="F9" s="24" t="s">
        <v>809</v>
      </c>
    </row>
    <row r="10" spans="1:6" s="19" customFormat="1" ht="40.5">
      <c r="A10" s="19" t="s">
        <v>810</v>
      </c>
      <c r="C10" s="19" t="s">
        <v>810</v>
      </c>
      <c r="D10" s="19" t="s">
        <v>802</v>
      </c>
      <c r="E10" s="24" t="s">
        <v>810</v>
      </c>
      <c r="F10" s="24" t="s">
        <v>802</v>
      </c>
    </row>
    <row r="11" spans="1:6" s="19" customFormat="1" ht="40.5">
      <c r="A11" s="19" t="s">
        <v>811</v>
      </c>
      <c r="B11" s="19" t="s">
        <v>812</v>
      </c>
      <c r="C11" s="19" t="s">
        <v>811</v>
      </c>
      <c r="D11" s="19" t="s">
        <v>812</v>
      </c>
      <c r="E11" s="24" t="s">
        <v>811</v>
      </c>
      <c r="F11" s="24" t="s">
        <v>838</v>
      </c>
    </row>
    <row r="12" spans="1:6" s="19" customFormat="1" ht="27">
      <c r="A12" s="19" t="s">
        <v>813</v>
      </c>
      <c r="B12" s="19" t="s">
        <v>814</v>
      </c>
      <c r="C12" s="19" t="s">
        <v>813</v>
      </c>
      <c r="D12" s="19" t="s">
        <v>814</v>
      </c>
      <c r="E12" s="24" t="s">
        <v>813</v>
      </c>
      <c r="F12" s="24" t="s">
        <v>814</v>
      </c>
    </row>
    <row r="13" spans="1:6">
      <c r="E13" s="24"/>
      <c r="F13" s="24"/>
    </row>
    <row r="14" spans="1:6" s="20" customFormat="1">
      <c r="A14" s="20" t="s">
        <v>815</v>
      </c>
      <c r="B14" s="20" t="s">
        <v>816</v>
      </c>
      <c r="C14" s="20" t="s">
        <v>815</v>
      </c>
      <c r="D14" s="20" t="s">
        <v>851</v>
      </c>
      <c r="E14" s="24" t="s">
        <v>880</v>
      </c>
      <c r="F14" s="24" t="s">
        <v>868</v>
      </c>
    </row>
    <row r="15" spans="1:6" s="20" customFormat="1">
      <c r="A15" s="20" t="s">
        <v>817</v>
      </c>
      <c r="B15" s="20" t="s">
        <v>818</v>
      </c>
      <c r="C15" s="20" t="s">
        <v>817</v>
      </c>
      <c r="D15" s="20" t="s">
        <v>850</v>
      </c>
      <c r="E15" s="24" t="s">
        <v>817</v>
      </c>
      <c r="F15" s="24" t="s">
        <v>818</v>
      </c>
    </row>
    <row r="16" spans="1:6" s="20" customFormat="1">
      <c r="A16" s="20" t="s">
        <v>819</v>
      </c>
      <c r="B16" s="20" t="s">
        <v>820</v>
      </c>
      <c r="C16" s="20" t="s">
        <v>819</v>
      </c>
      <c r="D16" s="20" t="s">
        <v>852</v>
      </c>
      <c r="E16" s="24" t="s">
        <v>819</v>
      </c>
      <c r="F16" s="24" t="s">
        <v>869</v>
      </c>
    </row>
    <row r="17" spans="1:6" s="20" customFormat="1">
      <c r="A17" s="20" t="s">
        <v>3</v>
      </c>
      <c r="B17" s="20" t="s">
        <v>821</v>
      </c>
      <c r="C17" s="20" t="s">
        <v>3</v>
      </c>
      <c r="D17" s="20" t="s">
        <v>853</v>
      </c>
      <c r="E17" s="24" t="s">
        <v>3</v>
      </c>
      <c r="F17" s="24" t="s">
        <v>870</v>
      </c>
    </row>
    <row r="18" spans="1:6" s="20" customFormat="1">
      <c r="A18" s="20" t="s">
        <v>817</v>
      </c>
      <c r="B18" s="20" t="s">
        <v>818</v>
      </c>
      <c r="C18" s="20" t="s">
        <v>817</v>
      </c>
      <c r="D18" s="20" t="s">
        <v>850</v>
      </c>
      <c r="E18" s="24" t="s">
        <v>817</v>
      </c>
      <c r="F18" s="24" t="s">
        <v>818</v>
      </c>
    </row>
    <row r="19" spans="1:6" s="20" customFormat="1">
      <c r="A19" s="20" t="s">
        <v>819</v>
      </c>
      <c r="B19" s="20" t="s">
        <v>822</v>
      </c>
      <c r="C19" s="20" t="s">
        <v>819</v>
      </c>
      <c r="D19" s="20" t="s">
        <v>824</v>
      </c>
      <c r="E19" s="24" t="s">
        <v>819</v>
      </c>
      <c r="F19" s="24" t="s">
        <v>820</v>
      </c>
    </row>
    <row r="20" spans="1:6" s="20" customFormat="1">
      <c r="A20" s="20" t="s">
        <v>5</v>
      </c>
      <c r="B20" s="20" t="s">
        <v>823</v>
      </c>
      <c r="C20" s="20" t="s">
        <v>5</v>
      </c>
      <c r="D20" s="20" t="s">
        <v>854</v>
      </c>
      <c r="E20" s="24" t="s">
        <v>5</v>
      </c>
      <c r="F20" s="24" t="s">
        <v>871</v>
      </c>
    </row>
    <row r="21" spans="1:6" s="20" customFormat="1">
      <c r="A21" s="20" t="s">
        <v>817</v>
      </c>
      <c r="B21" s="20" t="s">
        <v>818</v>
      </c>
      <c r="C21" s="20" t="s">
        <v>817</v>
      </c>
      <c r="D21" s="20" t="s">
        <v>850</v>
      </c>
      <c r="E21" s="24" t="s">
        <v>817</v>
      </c>
      <c r="F21" s="24" t="s">
        <v>818</v>
      </c>
    </row>
    <row r="22" spans="1:6" s="20" customFormat="1">
      <c r="A22" s="20" t="s">
        <v>819</v>
      </c>
      <c r="B22" s="20" t="s">
        <v>824</v>
      </c>
      <c r="C22" s="20" t="s">
        <v>819</v>
      </c>
      <c r="D22" s="20" t="s">
        <v>855</v>
      </c>
      <c r="E22" s="24" t="s">
        <v>819</v>
      </c>
      <c r="F22" s="24" t="s">
        <v>824</v>
      </c>
    </row>
    <row r="23" spans="1:6" s="20" customFormat="1">
      <c r="A23" s="20" t="s">
        <v>7</v>
      </c>
      <c r="B23" s="20" t="s">
        <v>825</v>
      </c>
      <c r="C23" s="20" t="s">
        <v>7</v>
      </c>
      <c r="D23" s="20" t="s">
        <v>856</v>
      </c>
      <c r="E23" s="24" t="s">
        <v>7</v>
      </c>
      <c r="F23" s="24" t="s">
        <v>872</v>
      </c>
    </row>
    <row r="24" spans="1:6" s="20" customFormat="1">
      <c r="A24" s="20" t="s">
        <v>817</v>
      </c>
      <c r="B24" s="20" t="s">
        <v>826</v>
      </c>
      <c r="C24" s="20" t="s">
        <v>817</v>
      </c>
      <c r="D24" s="20" t="s">
        <v>841</v>
      </c>
      <c r="E24" s="24" t="s">
        <v>817</v>
      </c>
      <c r="F24" s="24" t="s">
        <v>850</v>
      </c>
    </row>
    <row r="25" spans="1:6" s="20" customFormat="1">
      <c r="A25" s="20" t="s">
        <v>819</v>
      </c>
      <c r="B25" s="20" t="s">
        <v>827</v>
      </c>
      <c r="C25" s="20" t="s">
        <v>819</v>
      </c>
      <c r="D25" s="20" t="s">
        <v>857</v>
      </c>
      <c r="E25" s="24" t="s">
        <v>819</v>
      </c>
      <c r="F25" s="24" t="s">
        <v>873</v>
      </c>
    </row>
    <row r="26" spans="1:6" s="20" customFormat="1">
      <c r="A26" s="22" t="s">
        <v>9</v>
      </c>
      <c r="B26" s="22" t="s">
        <v>828</v>
      </c>
      <c r="C26" s="20" t="s">
        <v>9</v>
      </c>
      <c r="D26" s="20" t="s">
        <v>858</v>
      </c>
      <c r="E26" s="24" t="s">
        <v>9</v>
      </c>
      <c r="F26" s="24" t="s">
        <v>874</v>
      </c>
    </row>
    <row r="27" spans="1:6" s="20" customFormat="1">
      <c r="A27" s="22" t="s">
        <v>817</v>
      </c>
      <c r="B27" s="22" t="s">
        <v>829</v>
      </c>
      <c r="C27" s="20" t="s">
        <v>817</v>
      </c>
      <c r="D27" s="20" t="s">
        <v>841</v>
      </c>
      <c r="E27" s="24" t="s">
        <v>817</v>
      </c>
      <c r="F27" s="24" t="s">
        <v>850</v>
      </c>
    </row>
    <row r="28" spans="1:6" s="20" customFormat="1">
      <c r="A28" s="22" t="s">
        <v>819</v>
      </c>
      <c r="B28" s="22" t="s">
        <v>802</v>
      </c>
      <c r="C28" s="20" t="s">
        <v>819</v>
      </c>
      <c r="D28" s="20" t="s">
        <v>846</v>
      </c>
      <c r="E28" s="24" t="s">
        <v>819</v>
      </c>
      <c r="F28" s="24" t="s">
        <v>875</v>
      </c>
    </row>
    <row r="29" spans="1:6" s="20" customFormat="1">
      <c r="A29" s="20" t="s">
        <v>11</v>
      </c>
      <c r="B29" s="20" t="s">
        <v>830</v>
      </c>
      <c r="C29" s="20" t="s">
        <v>11</v>
      </c>
      <c r="D29" s="20" t="s">
        <v>859</v>
      </c>
      <c r="E29" s="24" t="s">
        <v>11</v>
      </c>
      <c r="F29" s="24" t="s">
        <v>876</v>
      </c>
    </row>
    <row r="30" spans="1:6" s="20" customFormat="1">
      <c r="A30" s="20" t="s">
        <v>817</v>
      </c>
      <c r="B30" s="20" t="s">
        <v>826</v>
      </c>
      <c r="C30" s="20" t="s">
        <v>817</v>
      </c>
      <c r="D30" s="20" t="s">
        <v>841</v>
      </c>
      <c r="E30" s="24" t="s">
        <v>817</v>
      </c>
      <c r="F30" s="24" t="s">
        <v>850</v>
      </c>
    </row>
    <row r="31" spans="1:6" s="20" customFormat="1">
      <c r="A31" s="20" t="s">
        <v>819</v>
      </c>
      <c r="B31" s="20" t="s">
        <v>831</v>
      </c>
      <c r="C31" s="20" t="s">
        <v>819</v>
      </c>
      <c r="D31" s="20" t="s">
        <v>860</v>
      </c>
      <c r="E31" s="24" t="s">
        <v>819</v>
      </c>
      <c r="F31" s="24" t="s">
        <v>852</v>
      </c>
    </row>
    <row r="32" spans="1:6" s="20" customFormat="1">
      <c r="A32" s="20" t="s">
        <v>13</v>
      </c>
      <c r="B32" s="20" t="s">
        <v>832</v>
      </c>
      <c r="C32" s="20" t="s">
        <v>13</v>
      </c>
      <c r="D32" s="20" t="s">
        <v>861</v>
      </c>
      <c r="E32" s="24" t="s">
        <v>13</v>
      </c>
      <c r="F32" s="24" t="s">
        <v>877</v>
      </c>
    </row>
    <row r="33" spans="1:6" s="20" customFormat="1">
      <c r="A33" s="20" t="s">
        <v>817</v>
      </c>
      <c r="B33" s="20" t="s">
        <v>826</v>
      </c>
      <c r="C33" s="20" t="s">
        <v>817</v>
      </c>
      <c r="D33" s="20" t="s">
        <v>841</v>
      </c>
      <c r="E33" s="24" t="s">
        <v>817</v>
      </c>
      <c r="F33" s="24" t="s">
        <v>818</v>
      </c>
    </row>
    <row r="34" spans="1:6" s="20" customFormat="1">
      <c r="A34" s="20" t="s">
        <v>819</v>
      </c>
      <c r="B34" s="20" t="s">
        <v>833</v>
      </c>
      <c r="C34" s="20" t="s">
        <v>819</v>
      </c>
      <c r="D34" s="20" t="s">
        <v>862</v>
      </c>
      <c r="E34" s="24" t="s">
        <v>819</v>
      </c>
      <c r="F34" s="24" t="s">
        <v>822</v>
      </c>
    </row>
    <row r="35" spans="1:6" s="20" customFormat="1">
      <c r="A35" s="20" t="s">
        <v>15</v>
      </c>
      <c r="B35" s="20" t="s">
        <v>834</v>
      </c>
      <c r="C35" s="22" t="s">
        <v>15</v>
      </c>
      <c r="D35" s="22" t="s">
        <v>863</v>
      </c>
      <c r="E35" s="24" t="s">
        <v>15</v>
      </c>
      <c r="F35" s="24" t="s">
        <v>878</v>
      </c>
    </row>
    <row r="36" spans="1:6" s="20" customFormat="1">
      <c r="A36" s="20" t="s">
        <v>817</v>
      </c>
      <c r="B36" s="20" t="s">
        <v>826</v>
      </c>
      <c r="C36" s="22" t="s">
        <v>817</v>
      </c>
      <c r="D36" s="22" t="s">
        <v>829</v>
      </c>
      <c r="E36" s="24" t="s">
        <v>817</v>
      </c>
      <c r="F36" s="24" t="s">
        <v>818</v>
      </c>
    </row>
    <row r="37" spans="1:6" s="20" customFormat="1">
      <c r="A37" s="20" t="s">
        <v>819</v>
      </c>
      <c r="B37" s="20" t="s">
        <v>835</v>
      </c>
      <c r="C37" s="22" t="s">
        <v>819</v>
      </c>
      <c r="D37" s="22" t="s">
        <v>802</v>
      </c>
      <c r="E37" s="24" t="s">
        <v>819</v>
      </c>
      <c r="F37" s="24" t="s">
        <v>837</v>
      </c>
    </row>
    <row r="38" spans="1:6" s="20" customFormat="1">
      <c r="A38" s="20" t="s">
        <v>17</v>
      </c>
      <c r="B38" s="20" t="s">
        <v>836</v>
      </c>
      <c r="C38" s="20" t="s">
        <v>17</v>
      </c>
      <c r="D38" s="20" t="s">
        <v>864</v>
      </c>
      <c r="E38" s="24" t="s">
        <v>17</v>
      </c>
      <c r="F38" s="24" t="s">
        <v>879</v>
      </c>
    </row>
    <row r="39" spans="1:6" s="20" customFormat="1">
      <c r="A39" s="20" t="s">
        <v>817</v>
      </c>
      <c r="B39" s="20" t="s">
        <v>818</v>
      </c>
      <c r="C39" s="20" t="s">
        <v>817</v>
      </c>
      <c r="D39" s="20" t="s">
        <v>841</v>
      </c>
      <c r="E39" s="24" t="s">
        <v>817</v>
      </c>
      <c r="F39" s="24" t="s">
        <v>818</v>
      </c>
    </row>
    <row r="40" spans="1:6" s="20" customFormat="1">
      <c r="A40" s="20" t="s">
        <v>819</v>
      </c>
      <c r="B40" s="20" t="s">
        <v>837</v>
      </c>
      <c r="C40" s="20" t="s">
        <v>819</v>
      </c>
      <c r="D40" s="20" t="s">
        <v>865</v>
      </c>
      <c r="E40" s="24" t="s">
        <v>819</v>
      </c>
      <c r="F40" s="24" t="s">
        <v>839</v>
      </c>
    </row>
    <row r="41" spans="1:6" ht="40.5">
      <c r="E41" s="18" t="s">
        <v>1027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47"/>
  <sheetViews>
    <sheetView topLeftCell="A117" workbookViewId="0">
      <selection activeCell="D124" sqref="D124"/>
    </sheetView>
  </sheetViews>
  <sheetFormatPr defaultRowHeight="13.5"/>
  <sheetData>
    <row r="1" spans="1:5" ht="18.75">
      <c r="A1" s="37" t="s">
        <v>265</v>
      </c>
      <c r="B1" s="38"/>
      <c r="C1" s="38"/>
      <c r="D1" s="38"/>
      <c r="E1" s="38"/>
    </row>
    <row r="2" spans="1:5">
      <c r="A2" s="38" t="s">
        <v>266</v>
      </c>
      <c r="B2" s="38"/>
      <c r="C2" s="38"/>
      <c r="D2" s="38"/>
      <c r="E2" s="38"/>
    </row>
    <row r="3" spans="1:5" ht="27">
      <c r="A3" s="8" t="s">
        <v>267</v>
      </c>
      <c r="B3" s="1" t="s">
        <v>268</v>
      </c>
      <c r="C3" s="9" t="s">
        <v>269</v>
      </c>
      <c r="D3" s="8" t="s">
        <v>270</v>
      </c>
      <c r="E3" s="1" t="s">
        <v>271</v>
      </c>
    </row>
    <row r="4" spans="1:5" ht="16.5">
      <c r="A4" s="28">
        <v>31</v>
      </c>
      <c r="B4" s="8">
        <f>HEX2DEC(C4)</f>
        <v>2150</v>
      </c>
      <c r="C4" s="10" t="s">
        <v>272</v>
      </c>
      <c r="D4" s="3" t="s">
        <v>1</v>
      </c>
      <c r="E4" s="28">
        <v>57</v>
      </c>
    </row>
    <row r="5" spans="1:5" ht="16.5">
      <c r="A5" s="29"/>
      <c r="B5" s="8">
        <f t="shared" ref="B5:B68" si="0">HEX2DEC(C5)</f>
        <v>2151</v>
      </c>
      <c r="C5" s="10" t="s">
        <v>273</v>
      </c>
      <c r="D5" s="4" t="s">
        <v>3</v>
      </c>
      <c r="E5" s="29"/>
    </row>
    <row r="6" spans="1:5" ht="16.5">
      <c r="A6" s="29"/>
      <c r="B6" s="8">
        <f t="shared" si="0"/>
        <v>2152</v>
      </c>
      <c r="C6" s="10" t="s">
        <v>274</v>
      </c>
      <c r="D6" s="5" t="s">
        <v>5</v>
      </c>
      <c r="E6" s="29"/>
    </row>
    <row r="7" spans="1:5" ht="16.5">
      <c r="A7" s="29"/>
      <c r="B7" s="8">
        <f t="shared" si="0"/>
        <v>2147</v>
      </c>
      <c r="C7" s="10" t="s">
        <v>275</v>
      </c>
      <c r="D7" s="3" t="s">
        <v>7</v>
      </c>
      <c r="E7" s="29"/>
    </row>
    <row r="8" spans="1:5" ht="16.5">
      <c r="A8" s="29"/>
      <c r="B8" s="8">
        <f t="shared" si="0"/>
        <v>2148</v>
      </c>
      <c r="C8" s="10" t="s">
        <v>276</v>
      </c>
      <c r="D8" s="4" t="s">
        <v>9</v>
      </c>
      <c r="E8" s="29"/>
    </row>
    <row r="9" spans="1:5" ht="16.5">
      <c r="A9" s="29"/>
      <c r="B9" s="8">
        <f t="shared" si="0"/>
        <v>2149</v>
      </c>
      <c r="C9" s="10" t="s">
        <v>277</v>
      </c>
      <c r="D9" s="5" t="s">
        <v>11</v>
      </c>
      <c r="E9" s="29"/>
    </row>
    <row r="10" spans="1:5" ht="16.5">
      <c r="A10" s="29"/>
      <c r="B10" s="8">
        <f t="shared" si="0"/>
        <v>2153</v>
      </c>
      <c r="C10" s="10" t="s">
        <v>278</v>
      </c>
      <c r="D10" s="3" t="s">
        <v>13</v>
      </c>
      <c r="E10" s="29"/>
    </row>
    <row r="11" spans="1:5" ht="16.5">
      <c r="A11" s="29"/>
      <c r="B11" s="8">
        <f t="shared" si="0"/>
        <v>2154</v>
      </c>
      <c r="C11" s="11" t="s">
        <v>279</v>
      </c>
      <c r="D11" s="4" t="s">
        <v>15</v>
      </c>
      <c r="E11" s="29"/>
    </row>
    <row r="12" spans="1:5" ht="16.5">
      <c r="A12" s="30"/>
      <c r="B12" s="8">
        <f t="shared" si="0"/>
        <v>2157</v>
      </c>
      <c r="C12" s="11" t="s">
        <v>280</v>
      </c>
      <c r="D12" s="5" t="s">
        <v>17</v>
      </c>
      <c r="E12" s="30"/>
    </row>
    <row r="13" spans="1:5" ht="16.5">
      <c r="A13" s="28">
        <v>32</v>
      </c>
      <c r="B13" s="8">
        <f t="shared" si="0"/>
        <v>2138</v>
      </c>
      <c r="C13" s="11" t="s">
        <v>281</v>
      </c>
      <c r="D13" s="3" t="s">
        <v>1</v>
      </c>
      <c r="E13" s="28">
        <v>56</v>
      </c>
    </row>
    <row r="14" spans="1:5" ht="16.5">
      <c r="A14" s="29"/>
      <c r="B14" s="8">
        <f t="shared" si="0"/>
        <v>2139</v>
      </c>
      <c r="C14" s="11" t="s">
        <v>282</v>
      </c>
      <c r="D14" s="4" t="s">
        <v>3</v>
      </c>
      <c r="E14" s="29"/>
    </row>
    <row r="15" spans="1:5" ht="16.5">
      <c r="A15" s="29"/>
      <c r="B15" s="8">
        <f t="shared" si="0"/>
        <v>2140</v>
      </c>
      <c r="C15" s="11" t="s">
        <v>283</v>
      </c>
      <c r="D15" s="5" t="s">
        <v>5</v>
      </c>
      <c r="E15" s="29"/>
    </row>
    <row r="16" spans="1:5" ht="16.5">
      <c r="A16" s="29"/>
      <c r="B16" s="8">
        <f t="shared" si="0"/>
        <v>2141</v>
      </c>
      <c r="C16" s="11" t="s">
        <v>284</v>
      </c>
      <c r="D16" s="3" t="s">
        <v>7</v>
      </c>
      <c r="E16" s="29"/>
    </row>
    <row r="17" spans="1:5" ht="16.5">
      <c r="A17" s="29"/>
      <c r="B17" s="8">
        <f t="shared" si="0"/>
        <v>2142</v>
      </c>
      <c r="C17" s="11" t="s">
        <v>285</v>
      </c>
      <c r="D17" s="4" t="s">
        <v>9</v>
      </c>
      <c r="E17" s="29"/>
    </row>
    <row r="18" spans="1:5" ht="16.5">
      <c r="A18" s="29"/>
      <c r="B18" s="8">
        <f t="shared" si="0"/>
        <v>2143</v>
      </c>
      <c r="C18" s="11" t="s">
        <v>286</v>
      </c>
      <c r="D18" s="5" t="s">
        <v>11</v>
      </c>
      <c r="E18" s="29"/>
    </row>
    <row r="19" spans="1:5" ht="16.5">
      <c r="A19" s="29"/>
      <c r="B19" s="8">
        <f t="shared" si="0"/>
        <v>2144</v>
      </c>
      <c r="C19" s="10" t="s">
        <v>287</v>
      </c>
      <c r="D19" s="3" t="s">
        <v>13</v>
      </c>
      <c r="E19" s="29"/>
    </row>
    <row r="20" spans="1:5" ht="16.5">
      <c r="A20" s="29"/>
      <c r="B20" s="8">
        <f t="shared" si="0"/>
        <v>2145</v>
      </c>
      <c r="C20" s="10" t="s">
        <v>288</v>
      </c>
      <c r="D20" s="4" t="s">
        <v>15</v>
      </c>
      <c r="E20" s="29"/>
    </row>
    <row r="21" spans="1:5" ht="16.5">
      <c r="A21" s="30"/>
      <c r="B21" s="8">
        <f t="shared" si="0"/>
        <v>2146</v>
      </c>
      <c r="C21" s="10" t="s">
        <v>289</v>
      </c>
      <c r="D21" s="5" t="s">
        <v>17</v>
      </c>
      <c r="E21" s="30"/>
    </row>
    <row r="22" spans="1:5" ht="16.5">
      <c r="A22" s="28">
        <v>33</v>
      </c>
      <c r="B22" s="8">
        <f t="shared" si="0"/>
        <v>2363</v>
      </c>
      <c r="C22" s="11" t="s">
        <v>290</v>
      </c>
      <c r="D22" s="3" t="s">
        <v>1</v>
      </c>
      <c r="E22" s="29">
        <v>3</v>
      </c>
    </row>
    <row r="23" spans="1:5" ht="16.5">
      <c r="A23" s="29"/>
      <c r="B23" s="8">
        <f t="shared" si="0"/>
        <v>2364</v>
      </c>
      <c r="C23" s="11" t="s">
        <v>291</v>
      </c>
      <c r="D23" s="4" t="s">
        <v>3</v>
      </c>
      <c r="E23" s="29"/>
    </row>
    <row r="24" spans="1:5" ht="16.5">
      <c r="A24" s="30"/>
      <c r="B24" s="8">
        <f t="shared" si="0"/>
        <v>2365</v>
      </c>
      <c r="C24" s="11" t="s">
        <v>292</v>
      </c>
      <c r="D24" s="5" t="s">
        <v>5</v>
      </c>
      <c r="E24" s="30"/>
    </row>
    <row r="25" spans="1:5" ht="16.5">
      <c r="A25" s="28">
        <v>34</v>
      </c>
      <c r="B25" s="8">
        <f t="shared" si="0"/>
        <v>2380</v>
      </c>
      <c r="C25" s="11" t="s">
        <v>293</v>
      </c>
      <c r="D25" s="3" t="s">
        <v>1</v>
      </c>
      <c r="E25" s="28">
        <v>85</v>
      </c>
    </row>
    <row r="26" spans="1:5" ht="16.5">
      <c r="A26" s="29"/>
      <c r="B26" s="8">
        <f t="shared" si="0"/>
        <v>2379</v>
      </c>
      <c r="C26" s="11" t="s">
        <v>294</v>
      </c>
      <c r="D26" s="4" t="s">
        <v>3</v>
      </c>
      <c r="E26" s="29"/>
    </row>
    <row r="27" spans="1:5" ht="16.5">
      <c r="A27" s="29"/>
      <c r="B27" s="8">
        <f t="shared" si="0"/>
        <v>2378</v>
      </c>
      <c r="C27" s="11" t="s">
        <v>295</v>
      </c>
      <c r="D27" s="5" t="s">
        <v>5</v>
      </c>
      <c r="E27" s="29"/>
    </row>
    <row r="28" spans="1:5" ht="16.5">
      <c r="A28" s="29"/>
      <c r="B28" s="8">
        <f t="shared" si="0"/>
        <v>2119</v>
      </c>
      <c r="C28" s="10" t="s">
        <v>296</v>
      </c>
      <c r="D28" s="3" t="s">
        <v>7</v>
      </c>
      <c r="E28" s="29"/>
    </row>
    <row r="29" spans="1:5" ht="16.5">
      <c r="A29" s="29"/>
      <c r="B29" s="8">
        <f t="shared" si="0"/>
        <v>2120</v>
      </c>
      <c r="C29" s="10" t="s">
        <v>297</v>
      </c>
      <c r="D29" s="4" t="s">
        <v>9</v>
      </c>
      <c r="E29" s="29"/>
    </row>
    <row r="30" spans="1:5" ht="16.5">
      <c r="A30" s="30"/>
      <c r="B30" s="8">
        <f t="shared" si="0"/>
        <v>2121</v>
      </c>
      <c r="C30" s="10" t="s">
        <v>298</v>
      </c>
      <c r="D30" s="5" t="s">
        <v>11</v>
      </c>
      <c r="E30" s="30"/>
    </row>
    <row r="31" spans="1:5" ht="16.5">
      <c r="A31" s="28">
        <v>35</v>
      </c>
      <c r="B31" s="8">
        <f t="shared" si="0"/>
        <v>2384</v>
      </c>
      <c r="C31" s="10" t="s">
        <v>299</v>
      </c>
      <c r="D31" s="3" t="s">
        <v>1</v>
      </c>
      <c r="E31" s="28">
        <v>86</v>
      </c>
    </row>
    <row r="32" spans="1:5" ht="16.5">
      <c r="A32" s="29"/>
      <c r="B32" s="8">
        <f t="shared" si="0"/>
        <v>2385</v>
      </c>
      <c r="C32" s="10" t="s">
        <v>300</v>
      </c>
      <c r="D32" s="4" t="s">
        <v>3</v>
      </c>
      <c r="E32" s="29"/>
    </row>
    <row r="33" spans="1:5" ht="16.5">
      <c r="A33" s="29"/>
      <c r="B33" s="8">
        <f t="shared" si="0"/>
        <v>2386</v>
      </c>
      <c r="C33" s="10" t="s">
        <v>301</v>
      </c>
      <c r="D33" s="5" t="s">
        <v>5</v>
      </c>
      <c r="E33" s="29"/>
    </row>
    <row r="34" spans="1:5" ht="16.5">
      <c r="A34" s="29"/>
      <c r="B34" s="8">
        <f t="shared" si="0"/>
        <v>2381</v>
      </c>
      <c r="C34" s="11" t="s">
        <v>302</v>
      </c>
      <c r="D34" s="3" t="s">
        <v>7</v>
      </c>
      <c r="E34" s="29"/>
    </row>
    <row r="35" spans="1:5" ht="16.5">
      <c r="A35" s="29"/>
      <c r="B35" s="8">
        <f t="shared" si="0"/>
        <v>2382</v>
      </c>
      <c r="C35" s="11" t="s">
        <v>303</v>
      </c>
      <c r="D35" s="4" t="s">
        <v>9</v>
      </c>
      <c r="E35" s="29"/>
    </row>
    <row r="36" spans="1:5" ht="16.5">
      <c r="A36" s="30"/>
      <c r="B36" s="8">
        <f t="shared" si="0"/>
        <v>2383</v>
      </c>
      <c r="C36" s="11" t="s">
        <v>304</v>
      </c>
      <c r="D36" s="5" t="s">
        <v>11</v>
      </c>
      <c r="E36" s="30"/>
    </row>
    <row r="37" spans="1:5" ht="16.5">
      <c r="A37" s="28">
        <v>36</v>
      </c>
      <c r="B37" s="8">
        <f t="shared" si="0"/>
        <v>2366</v>
      </c>
      <c r="C37" s="11" t="s">
        <v>305</v>
      </c>
      <c r="D37" s="3" t="s">
        <v>1</v>
      </c>
      <c r="E37" s="28">
        <v>82</v>
      </c>
    </row>
    <row r="38" spans="1:5" ht="16.5">
      <c r="A38" s="29"/>
      <c r="B38" s="8">
        <f t="shared" si="0"/>
        <v>2367</v>
      </c>
      <c r="C38" s="11" t="s">
        <v>306</v>
      </c>
      <c r="D38" s="4" t="s">
        <v>3</v>
      </c>
      <c r="E38" s="29"/>
    </row>
    <row r="39" spans="1:5" ht="16.5">
      <c r="A39" s="30"/>
      <c r="B39" s="8">
        <f t="shared" si="0"/>
        <v>2368</v>
      </c>
      <c r="C39" s="10" t="s">
        <v>307</v>
      </c>
      <c r="D39" s="5" t="s">
        <v>5</v>
      </c>
      <c r="E39" s="30"/>
    </row>
    <row r="40" spans="1:5" ht="16.5">
      <c r="A40" s="28">
        <v>37</v>
      </c>
      <c r="B40" s="8">
        <f t="shared" si="0"/>
        <v>2183</v>
      </c>
      <c r="C40" s="10" t="s">
        <v>308</v>
      </c>
      <c r="D40" s="3" t="s">
        <v>1</v>
      </c>
      <c r="E40" s="28">
        <v>61</v>
      </c>
    </row>
    <row r="41" spans="1:5" ht="16.5">
      <c r="A41" s="29"/>
      <c r="B41" s="8">
        <f t="shared" si="0"/>
        <v>2184</v>
      </c>
      <c r="C41" s="10" t="s">
        <v>309</v>
      </c>
      <c r="D41" s="4" t="s">
        <v>3</v>
      </c>
      <c r="E41" s="29"/>
    </row>
    <row r="42" spans="1:5" ht="16.5">
      <c r="A42" s="29"/>
      <c r="B42" s="8">
        <f t="shared" si="0"/>
        <v>2185</v>
      </c>
      <c r="C42" s="10" t="s">
        <v>310</v>
      </c>
      <c r="D42" s="5" t="s">
        <v>5</v>
      </c>
      <c r="E42" s="29"/>
    </row>
    <row r="43" spans="1:5" ht="16.5">
      <c r="A43" s="29"/>
      <c r="B43" s="8">
        <f t="shared" si="0"/>
        <v>2189</v>
      </c>
      <c r="C43" s="11" t="s">
        <v>311</v>
      </c>
      <c r="D43" s="3" t="s">
        <v>7</v>
      </c>
      <c r="E43" s="29"/>
    </row>
    <row r="44" spans="1:5" ht="16.5">
      <c r="A44" s="29"/>
      <c r="B44" s="8">
        <f t="shared" si="0"/>
        <v>2190</v>
      </c>
      <c r="C44" s="11" t="s">
        <v>312</v>
      </c>
      <c r="D44" s="4" t="s">
        <v>9</v>
      </c>
      <c r="E44" s="29"/>
    </row>
    <row r="45" spans="1:5" ht="16.5">
      <c r="A45" s="29"/>
      <c r="B45" s="8">
        <f t="shared" si="0"/>
        <v>2191</v>
      </c>
      <c r="C45" s="11" t="s">
        <v>313</v>
      </c>
      <c r="D45" s="5" t="s">
        <v>11</v>
      </c>
      <c r="E45" s="29"/>
    </row>
    <row r="46" spans="1:5" ht="16.5">
      <c r="A46" s="29"/>
      <c r="B46" s="8">
        <f t="shared" si="0"/>
        <v>2186</v>
      </c>
      <c r="C46" s="11" t="s">
        <v>314</v>
      </c>
      <c r="D46" s="3" t="s">
        <v>13</v>
      </c>
      <c r="E46" s="29"/>
    </row>
    <row r="47" spans="1:5" ht="16.5">
      <c r="A47" s="29"/>
      <c r="B47" s="8">
        <f t="shared" si="0"/>
        <v>2187</v>
      </c>
      <c r="C47" s="11" t="s">
        <v>315</v>
      </c>
      <c r="D47" s="4" t="s">
        <v>15</v>
      </c>
      <c r="E47" s="29"/>
    </row>
    <row r="48" spans="1:5" ht="16.5">
      <c r="A48" s="30"/>
      <c r="B48" s="8">
        <f t="shared" si="0"/>
        <v>2188</v>
      </c>
      <c r="C48" s="11" t="s">
        <v>316</v>
      </c>
      <c r="D48" s="5" t="s">
        <v>317</v>
      </c>
      <c r="E48" s="30"/>
    </row>
    <row r="49" spans="1:5" ht="16.5">
      <c r="A49" s="28">
        <v>38</v>
      </c>
      <c r="B49" s="8">
        <f t="shared" si="0"/>
        <v>2129</v>
      </c>
      <c r="C49" s="10" t="s">
        <v>318</v>
      </c>
      <c r="D49" s="3" t="s">
        <v>1</v>
      </c>
      <c r="E49" s="28">
        <v>55</v>
      </c>
    </row>
    <row r="50" spans="1:5" ht="16.5">
      <c r="A50" s="29"/>
      <c r="B50" s="8">
        <f t="shared" si="0"/>
        <v>2130</v>
      </c>
      <c r="C50" s="10" t="s">
        <v>319</v>
      </c>
      <c r="D50" s="4" t="s">
        <v>3</v>
      </c>
      <c r="E50" s="29"/>
    </row>
    <row r="51" spans="1:5" ht="16.5">
      <c r="A51" s="29"/>
      <c r="B51" s="8">
        <f t="shared" si="0"/>
        <v>2131</v>
      </c>
      <c r="C51" s="10" t="s">
        <v>320</v>
      </c>
      <c r="D51" s="5" t="s">
        <v>5</v>
      </c>
      <c r="E51" s="29"/>
    </row>
    <row r="52" spans="1:5" ht="16.5">
      <c r="A52" s="29"/>
      <c r="B52" s="8">
        <f t="shared" si="0"/>
        <v>2132</v>
      </c>
      <c r="C52" s="10" t="s">
        <v>321</v>
      </c>
      <c r="D52" s="3" t="s">
        <v>7</v>
      </c>
      <c r="E52" s="29"/>
    </row>
    <row r="53" spans="1:5" ht="16.5">
      <c r="A53" s="29"/>
      <c r="B53" s="8">
        <f t="shared" si="0"/>
        <v>2133</v>
      </c>
      <c r="C53" s="10" t="s">
        <v>322</v>
      </c>
      <c r="D53" s="4" t="s">
        <v>9</v>
      </c>
      <c r="E53" s="29"/>
    </row>
    <row r="54" spans="1:5" ht="16.5">
      <c r="A54" s="29"/>
      <c r="B54" s="8">
        <f t="shared" si="0"/>
        <v>2134</v>
      </c>
      <c r="C54" s="10" t="s">
        <v>323</v>
      </c>
      <c r="D54" s="5" t="s">
        <v>11</v>
      </c>
      <c r="E54" s="29"/>
    </row>
    <row r="55" spans="1:5" ht="16.5">
      <c r="A55" s="29"/>
      <c r="B55" s="8">
        <f t="shared" si="0"/>
        <v>2135</v>
      </c>
      <c r="C55" s="10" t="s">
        <v>324</v>
      </c>
      <c r="D55" s="3" t="s">
        <v>13</v>
      </c>
      <c r="E55" s="29"/>
    </row>
    <row r="56" spans="1:5" ht="16.5">
      <c r="A56" s="29"/>
      <c r="B56" s="8">
        <f t="shared" si="0"/>
        <v>2136</v>
      </c>
      <c r="C56" s="10" t="s">
        <v>325</v>
      </c>
      <c r="D56" s="4" t="s">
        <v>15</v>
      </c>
      <c r="E56" s="29"/>
    </row>
    <row r="57" spans="1:5" ht="16.5">
      <c r="A57" s="30"/>
      <c r="B57" s="8">
        <f t="shared" si="0"/>
        <v>2137</v>
      </c>
      <c r="C57" s="10" t="s">
        <v>326</v>
      </c>
      <c r="D57" s="5" t="s">
        <v>317</v>
      </c>
      <c r="E57" s="30"/>
    </row>
    <row r="58" spans="1:5" ht="16.5">
      <c r="A58" s="28">
        <v>39</v>
      </c>
      <c r="B58" s="8">
        <f t="shared" si="0"/>
        <v>2120</v>
      </c>
      <c r="C58" s="10" t="s">
        <v>297</v>
      </c>
      <c r="D58" s="3" t="s">
        <v>1</v>
      </c>
      <c r="E58" s="28">
        <v>54</v>
      </c>
    </row>
    <row r="59" spans="1:5" ht="16.5">
      <c r="A59" s="29"/>
      <c r="B59" s="8">
        <f t="shared" si="0"/>
        <v>2121</v>
      </c>
      <c r="C59" s="10" t="s">
        <v>298</v>
      </c>
      <c r="D59" s="4" t="s">
        <v>3</v>
      </c>
      <c r="E59" s="29"/>
    </row>
    <row r="60" spans="1:5" ht="16.5">
      <c r="A60" s="29"/>
      <c r="B60" s="8">
        <f t="shared" si="0"/>
        <v>2122</v>
      </c>
      <c r="C60" s="11" t="s">
        <v>327</v>
      </c>
      <c r="D60" s="5" t="s">
        <v>5</v>
      </c>
      <c r="E60" s="29"/>
    </row>
    <row r="61" spans="1:5" ht="16.5">
      <c r="A61" s="29"/>
      <c r="B61" s="8">
        <f t="shared" si="0"/>
        <v>2123</v>
      </c>
      <c r="C61" s="11" t="s">
        <v>328</v>
      </c>
      <c r="D61" s="3" t="s">
        <v>7</v>
      </c>
      <c r="E61" s="29"/>
    </row>
    <row r="62" spans="1:5" ht="16.5">
      <c r="A62" s="29"/>
      <c r="B62" s="8">
        <f t="shared" si="0"/>
        <v>2124</v>
      </c>
      <c r="C62" s="11" t="s">
        <v>329</v>
      </c>
      <c r="D62" s="4" t="s">
        <v>9</v>
      </c>
      <c r="E62" s="29"/>
    </row>
    <row r="63" spans="1:5" ht="16.5">
      <c r="A63" s="29"/>
      <c r="B63" s="8">
        <f t="shared" si="0"/>
        <v>2125</v>
      </c>
      <c r="C63" s="11" t="s">
        <v>330</v>
      </c>
      <c r="D63" s="5" t="s">
        <v>11</v>
      </c>
      <c r="E63" s="29"/>
    </row>
    <row r="64" spans="1:5" ht="16.5">
      <c r="A64" s="29"/>
      <c r="B64" s="8">
        <f t="shared" si="0"/>
        <v>2126</v>
      </c>
      <c r="C64" s="11" t="s">
        <v>331</v>
      </c>
      <c r="D64" s="3" t="s">
        <v>13</v>
      </c>
      <c r="E64" s="29"/>
    </row>
    <row r="65" spans="1:5" ht="16.5">
      <c r="A65" s="29"/>
      <c r="B65" s="8">
        <f t="shared" si="0"/>
        <v>2127</v>
      </c>
      <c r="C65" s="11" t="s">
        <v>332</v>
      </c>
      <c r="D65" s="4" t="s">
        <v>15</v>
      </c>
      <c r="E65" s="29"/>
    </row>
    <row r="66" spans="1:5" ht="16.5">
      <c r="A66" s="30"/>
      <c r="B66" s="8">
        <f t="shared" si="0"/>
        <v>2128</v>
      </c>
      <c r="C66" s="10" t="s">
        <v>333</v>
      </c>
      <c r="D66" s="5" t="s">
        <v>317</v>
      </c>
      <c r="E66" s="30"/>
    </row>
    <row r="67" spans="1:5" ht="16.5">
      <c r="A67" s="28">
        <v>101</v>
      </c>
      <c r="B67" s="8">
        <f t="shared" si="0"/>
        <v>2249</v>
      </c>
      <c r="C67" s="11" t="s">
        <v>334</v>
      </c>
      <c r="D67" s="3" t="s">
        <v>1</v>
      </c>
      <c r="E67" s="28">
        <v>68</v>
      </c>
    </row>
    <row r="68" spans="1:5" ht="16.5">
      <c r="A68" s="29"/>
      <c r="B68" s="8">
        <f t="shared" si="0"/>
        <v>2250</v>
      </c>
      <c r="C68" s="11" t="s">
        <v>335</v>
      </c>
      <c r="D68" s="4" t="s">
        <v>3</v>
      </c>
      <c r="E68" s="29"/>
    </row>
    <row r="69" spans="1:5" ht="16.5">
      <c r="A69" s="29"/>
      <c r="B69" s="8">
        <f t="shared" ref="B69:B132" si="1">HEX2DEC(C69)</f>
        <v>2251</v>
      </c>
      <c r="C69" s="11" t="s">
        <v>336</v>
      </c>
      <c r="D69" s="5" t="s">
        <v>5</v>
      </c>
      <c r="E69" s="29"/>
    </row>
    <row r="70" spans="1:5" ht="16.5">
      <c r="A70" s="29"/>
      <c r="B70" s="8">
        <f t="shared" si="1"/>
        <v>2246</v>
      </c>
      <c r="C70" s="11" t="s">
        <v>337</v>
      </c>
      <c r="D70" s="3" t="s">
        <v>7</v>
      </c>
      <c r="E70" s="29"/>
    </row>
    <row r="71" spans="1:5" ht="16.5">
      <c r="A71" s="29"/>
      <c r="B71" s="8">
        <f t="shared" si="1"/>
        <v>2247</v>
      </c>
      <c r="C71" s="11" t="s">
        <v>338</v>
      </c>
      <c r="D71" s="4" t="s">
        <v>9</v>
      </c>
      <c r="E71" s="29"/>
    </row>
    <row r="72" spans="1:5" ht="16.5">
      <c r="A72" s="29"/>
      <c r="B72" s="8">
        <f t="shared" si="1"/>
        <v>2248</v>
      </c>
      <c r="C72" s="11" t="s">
        <v>339</v>
      </c>
      <c r="D72" s="5" t="s">
        <v>11</v>
      </c>
      <c r="E72" s="29"/>
    </row>
    <row r="73" spans="1:5" ht="16.5">
      <c r="A73" s="29"/>
      <c r="B73" s="8">
        <f t="shared" si="1"/>
        <v>2252</v>
      </c>
      <c r="C73" s="11" t="s">
        <v>340</v>
      </c>
      <c r="D73" s="3" t="s">
        <v>13</v>
      </c>
      <c r="E73" s="29"/>
    </row>
    <row r="74" spans="1:5" ht="16.5">
      <c r="A74" s="29"/>
      <c r="B74" s="8">
        <f t="shared" si="1"/>
        <v>2253</v>
      </c>
      <c r="C74" s="11" t="s">
        <v>341</v>
      </c>
      <c r="D74" s="4" t="s">
        <v>15</v>
      </c>
      <c r="E74" s="29"/>
    </row>
    <row r="75" spans="1:5" ht="16.5">
      <c r="A75" s="30"/>
      <c r="B75" s="8">
        <f t="shared" si="1"/>
        <v>2254</v>
      </c>
      <c r="C75" s="11" t="s">
        <v>342</v>
      </c>
      <c r="D75" s="5" t="s">
        <v>317</v>
      </c>
      <c r="E75" s="30"/>
    </row>
    <row r="76" spans="1:5" ht="16.5">
      <c r="A76" s="28">
        <v>102</v>
      </c>
      <c r="B76" s="8">
        <f t="shared" si="1"/>
        <v>2213</v>
      </c>
      <c r="C76" s="11" t="s">
        <v>343</v>
      </c>
      <c r="D76" s="3" t="s">
        <v>1</v>
      </c>
      <c r="E76" s="28">
        <v>64</v>
      </c>
    </row>
    <row r="77" spans="1:5" ht="16.5">
      <c r="A77" s="29"/>
      <c r="B77" s="8">
        <f t="shared" si="1"/>
        <v>2214</v>
      </c>
      <c r="C77" s="11" t="s">
        <v>344</v>
      </c>
      <c r="D77" s="4" t="s">
        <v>3</v>
      </c>
      <c r="E77" s="29"/>
    </row>
    <row r="78" spans="1:5" ht="16.5">
      <c r="A78" s="29"/>
      <c r="B78" s="8">
        <f t="shared" si="1"/>
        <v>2215</v>
      </c>
      <c r="C78" s="11" t="s">
        <v>345</v>
      </c>
      <c r="D78" s="5" t="s">
        <v>5</v>
      </c>
      <c r="E78" s="29"/>
    </row>
    <row r="79" spans="1:5" ht="16.5">
      <c r="A79" s="29"/>
      <c r="B79" s="8">
        <f t="shared" si="1"/>
        <v>2210</v>
      </c>
      <c r="C79" s="11" t="s">
        <v>346</v>
      </c>
      <c r="D79" s="3" t="s">
        <v>7</v>
      </c>
      <c r="E79" s="29"/>
    </row>
    <row r="80" spans="1:5" ht="16.5">
      <c r="A80" s="29"/>
      <c r="B80" s="8">
        <f t="shared" si="1"/>
        <v>2211</v>
      </c>
      <c r="C80" s="11" t="s">
        <v>347</v>
      </c>
      <c r="D80" s="4" t="s">
        <v>9</v>
      </c>
      <c r="E80" s="29"/>
    </row>
    <row r="81" spans="1:5" ht="16.5">
      <c r="A81" s="29"/>
      <c r="B81" s="8">
        <f t="shared" si="1"/>
        <v>2212</v>
      </c>
      <c r="C81" s="11" t="s">
        <v>348</v>
      </c>
      <c r="D81" s="5" t="s">
        <v>11</v>
      </c>
      <c r="E81" s="29"/>
    </row>
    <row r="82" spans="1:5" ht="16.5">
      <c r="A82" s="29"/>
      <c r="B82" s="8">
        <f t="shared" si="1"/>
        <v>2216</v>
      </c>
      <c r="C82" s="11" t="s">
        <v>349</v>
      </c>
      <c r="D82" s="3" t="s">
        <v>13</v>
      </c>
      <c r="E82" s="29"/>
    </row>
    <row r="83" spans="1:5" ht="16.5">
      <c r="A83" s="29"/>
      <c r="B83" s="8">
        <f t="shared" si="1"/>
        <v>2217</v>
      </c>
      <c r="C83" s="11" t="s">
        <v>350</v>
      </c>
      <c r="D83" s="4" t="s">
        <v>15</v>
      </c>
      <c r="E83" s="29"/>
    </row>
    <row r="84" spans="1:5" ht="16.5">
      <c r="A84" s="30"/>
      <c r="B84" s="8">
        <f t="shared" si="1"/>
        <v>2218</v>
      </c>
      <c r="C84" s="11" t="s">
        <v>351</v>
      </c>
      <c r="D84" s="5" t="s">
        <v>317</v>
      </c>
      <c r="E84" s="30"/>
    </row>
    <row r="85" spans="1:5" ht="16.5">
      <c r="A85" s="28">
        <v>103</v>
      </c>
      <c r="B85" s="8">
        <f t="shared" si="1"/>
        <v>2168</v>
      </c>
      <c r="C85" s="10" t="s">
        <v>352</v>
      </c>
      <c r="D85" s="3" t="s">
        <v>1</v>
      </c>
      <c r="E85" s="28">
        <v>59</v>
      </c>
    </row>
    <row r="86" spans="1:5" ht="16.5">
      <c r="A86" s="29"/>
      <c r="B86" s="8">
        <f t="shared" si="1"/>
        <v>2169</v>
      </c>
      <c r="C86" s="10" t="s">
        <v>353</v>
      </c>
      <c r="D86" s="4" t="s">
        <v>3</v>
      </c>
      <c r="E86" s="29"/>
    </row>
    <row r="87" spans="1:5" ht="16.5">
      <c r="A87" s="29"/>
      <c r="B87" s="8">
        <f t="shared" si="1"/>
        <v>2170</v>
      </c>
      <c r="C87" s="11" t="s">
        <v>354</v>
      </c>
      <c r="D87" s="5" t="s">
        <v>5</v>
      </c>
      <c r="E87" s="29"/>
    </row>
    <row r="88" spans="1:5" ht="16.5">
      <c r="A88" s="29"/>
      <c r="B88" s="8">
        <f t="shared" si="1"/>
        <v>2165</v>
      </c>
      <c r="C88" s="10" t="s">
        <v>355</v>
      </c>
      <c r="D88" s="3" t="s">
        <v>7</v>
      </c>
      <c r="E88" s="29"/>
    </row>
    <row r="89" spans="1:5" ht="16.5">
      <c r="A89" s="29"/>
      <c r="B89" s="8">
        <f t="shared" si="1"/>
        <v>2166</v>
      </c>
      <c r="C89" s="10" t="s">
        <v>356</v>
      </c>
      <c r="D89" s="4" t="s">
        <v>9</v>
      </c>
      <c r="E89" s="29"/>
    </row>
    <row r="90" spans="1:5" ht="16.5">
      <c r="A90" s="29"/>
      <c r="B90" s="8">
        <f t="shared" si="1"/>
        <v>2167</v>
      </c>
      <c r="C90" s="10" t="s">
        <v>357</v>
      </c>
      <c r="D90" s="5" t="s">
        <v>11</v>
      </c>
      <c r="E90" s="29"/>
    </row>
    <row r="91" spans="1:5" ht="16.5">
      <c r="A91" s="29"/>
      <c r="B91" s="8">
        <f t="shared" si="1"/>
        <v>2171</v>
      </c>
      <c r="C91" s="11" t="s">
        <v>358</v>
      </c>
      <c r="D91" s="3" t="s">
        <v>13</v>
      </c>
      <c r="E91" s="29"/>
    </row>
    <row r="92" spans="1:5" ht="16.5">
      <c r="A92" s="29"/>
      <c r="B92" s="8">
        <f t="shared" si="1"/>
        <v>2172</v>
      </c>
      <c r="C92" s="11" t="s">
        <v>359</v>
      </c>
      <c r="D92" s="4" t="s">
        <v>15</v>
      </c>
      <c r="E92" s="29"/>
    </row>
    <row r="93" spans="1:5" ht="16.5">
      <c r="A93" s="30"/>
      <c r="B93" s="8">
        <f t="shared" si="1"/>
        <v>2173</v>
      </c>
      <c r="C93" s="11" t="s">
        <v>360</v>
      </c>
      <c r="D93" s="5" t="s">
        <v>317</v>
      </c>
      <c r="E93" s="30"/>
    </row>
    <row r="94" spans="1:5" ht="16.5">
      <c r="A94" s="28">
        <v>104</v>
      </c>
      <c r="B94" s="8">
        <f t="shared" si="1"/>
        <v>2159</v>
      </c>
      <c r="C94" s="11" t="s">
        <v>361</v>
      </c>
      <c r="D94" s="3" t="s">
        <v>1</v>
      </c>
      <c r="E94" s="28">
        <v>58</v>
      </c>
    </row>
    <row r="95" spans="1:5" ht="16.5">
      <c r="A95" s="29"/>
      <c r="B95" s="8">
        <f t="shared" si="1"/>
        <v>2160</v>
      </c>
      <c r="C95" s="10" t="s">
        <v>362</v>
      </c>
      <c r="D95" s="4" t="s">
        <v>3</v>
      </c>
      <c r="E95" s="29"/>
    </row>
    <row r="96" spans="1:5" ht="16.5">
      <c r="A96" s="29"/>
      <c r="B96" s="8">
        <f t="shared" si="1"/>
        <v>2161</v>
      </c>
      <c r="C96" s="10" t="s">
        <v>363</v>
      </c>
      <c r="D96" s="5" t="s">
        <v>5</v>
      </c>
      <c r="E96" s="29"/>
    </row>
    <row r="97" spans="1:5" ht="16.5">
      <c r="A97" s="29"/>
      <c r="B97" s="8">
        <f t="shared" si="1"/>
        <v>2156</v>
      </c>
      <c r="C97" s="11" t="s">
        <v>364</v>
      </c>
      <c r="D97" s="3" t="s">
        <v>7</v>
      </c>
      <c r="E97" s="29"/>
    </row>
    <row r="98" spans="1:5" ht="16.5">
      <c r="A98" s="29"/>
      <c r="B98" s="8">
        <f t="shared" si="1"/>
        <v>2157</v>
      </c>
      <c r="C98" s="11" t="s">
        <v>280</v>
      </c>
      <c r="D98" s="4" t="s">
        <v>9</v>
      </c>
      <c r="E98" s="29"/>
    </row>
    <row r="99" spans="1:5" ht="16.5">
      <c r="A99" s="29"/>
      <c r="B99" s="8">
        <f t="shared" si="1"/>
        <v>2158</v>
      </c>
      <c r="C99" s="11" t="s">
        <v>365</v>
      </c>
      <c r="D99" s="5" t="s">
        <v>11</v>
      </c>
      <c r="E99" s="29"/>
    </row>
    <row r="100" spans="1:5" ht="16.5">
      <c r="A100" s="29"/>
      <c r="B100" s="8">
        <f t="shared" si="1"/>
        <v>2162</v>
      </c>
      <c r="C100" s="10" t="s">
        <v>366</v>
      </c>
      <c r="D100" s="3" t="s">
        <v>13</v>
      </c>
      <c r="E100" s="29"/>
    </row>
    <row r="101" spans="1:5" ht="16.5">
      <c r="A101" s="29"/>
      <c r="B101" s="8">
        <f t="shared" si="1"/>
        <v>2163</v>
      </c>
      <c r="C101" s="10" t="s">
        <v>367</v>
      </c>
      <c r="D101" s="4" t="s">
        <v>15</v>
      </c>
      <c r="E101" s="29"/>
    </row>
    <row r="102" spans="1:5" ht="16.5">
      <c r="A102" s="30"/>
      <c r="B102" s="8">
        <f t="shared" si="1"/>
        <v>2164</v>
      </c>
      <c r="C102" s="10" t="s">
        <v>368</v>
      </c>
      <c r="D102" s="5" t="s">
        <v>317</v>
      </c>
      <c r="E102" s="30"/>
    </row>
    <row r="103" spans="1:5" ht="16.5">
      <c r="A103" s="28">
        <v>105</v>
      </c>
      <c r="B103" s="8">
        <f t="shared" si="1"/>
        <v>2204</v>
      </c>
      <c r="C103" s="11" t="s">
        <v>369</v>
      </c>
      <c r="D103" s="3" t="s">
        <v>1</v>
      </c>
      <c r="E103" s="28">
        <v>63</v>
      </c>
    </row>
    <row r="104" spans="1:5" ht="16.5">
      <c r="A104" s="29"/>
      <c r="B104" s="8">
        <f t="shared" si="1"/>
        <v>2205</v>
      </c>
      <c r="C104" s="11" t="s">
        <v>370</v>
      </c>
      <c r="D104" s="4" t="s">
        <v>3</v>
      </c>
      <c r="E104" s="29"/>
    </row>
    <row r="105" spans="1:5" ht="16.5">
      <c r="A105" s="29"/>
      <c r="B105" s="8">
        <f t="shared" si="1"/>
        <v>2206</v>
      </c>
      <c r="C105" s="11" t="s">
        <v>371</v>
      </c>
      <c r="D105" s="5" t="s">
        <v>5</v>
      </c>
      <c r="E105" s="29"/>
    </row>
    <row r="106" spans="1:5" ht="16.5">
      <c r="A106" s="29"/>
      <c r="B106" s="8">
        <f t="shared" si="1"/>
        <v>2201</v>
      </c>
      <c r="C106" s="10" t="s">
        <v>372</v>
      </c>
      <c r="D106" s="3" t="s">
        <v>7</v>
      </c>
      <c r="E106" s="29"/>
    </row>
    <row r="107" spans="1:5" ht="16.5">
      <c r="A107" s="29"/>
      <c r="B107" s="8">
        <f t="shared" si="1"/>
        <v>2202</v>
      </c>
      <c r="C107" s="11" t="s">
        <v>373</v>
      </c>
      <c r="D107" s="4" t="s">
        <v>9</v>
      </c>
      <c r="E107" s="29"/>
    </row>
    <row r="108" spans="1:5" ht="16.5">
      <c r="A108" s="29"/>
      <c r="B108" s="8">
        <f t="shared" si="1"/>
        <v>2203</v>
      </c>
      <c r="C108" s="11" t="s">
        <v>374</v>
      </c>
      <c r="D108" s="5" t="s">
        <v>11</v>
      </c>
      <c r="E108" s="29"/>
    </row>
    <row r="109" spans="1:5" ht="16.5">
      <c r="A109" s="29"/>
      <c r="B109" s="8">
        <f t="shared" si="1"/>
        <v>2207</v>
      </c>
      <c r="C109" s="11" t="s">
        <v>375</v>
      </c>
      <c r="D109" s="3" t="s">
        <v>13</v>
      </c>
      <c r="E109" s="29"/>
    </row>
    <row r="110" spans="1:5" ht="16.5">
      <c r="A110" s="29"/>
      <c r="B110" s="8">
        <f t="shared" si="1"/>
        <v>2208</v>
      </c>
      <c r="C110" s="11" t="s">
        <v>376</v>
      </c>
      <c r="D110" s="4" t="s">
        <v>15</v>
      </c>
      <c r="E110" s="29"/>
    </row>
    <row r="111" spans="1:5" ht="16.5">
      <c r="A111" s="30"/>
      <c r="B111" s="8">
        <f t="shared" si="1"/>
        <v>2209</v>
      </c>
      <c r="C111" s="11" t="s">
        <v>377</v>
      </c>
      <c r="D111" s="5" t="s">
        <v>317</v>
      </c>
      <c r="E111" s="30"/>
    </row>
    <row r="112" spans="1:5" ht="16.5">
      <c r="A112" s="28">
        <v>106</v>
      </c>
      <c r="B112" s="8">
        <f t="shared" si="1"/>
        <v>2222</v>
      </c>
      <c r="C112" s="11" t="s">
        <v>378</v>
      </c>
      <c r="D112" s="3" t="s">
        <v>1</v>
      </c>
      <c r="E112" s="28">
        <v>65</v>
      </c>
    </row>
    <row r="113" spans="1:5" ht="16.5">
      <c r="A113" s="29"/>
      <c r="B113" s="8">
        <f t="shared" si="1"/>
        <v>2223</v>
      </c>
      <c r="C113" s="11" t="s">
        <v>379</v>
      </c>
      <c r="D113" s="4" t="s">
        <v>3</v>
      </c>
      <c r="E113" s="29"/>
    </row>
    <row r="114" spans="1:5" ht="16.5">
      <c r="A114" s="29"/>
      <c r="B114" s="8">
        <f t="shared" si="1"/>
        <v>2224</v>
      </c>
      <c r="C114" s="11" t="s">
        <v>380</v>
      </c>
      <c r="D114" s="5" t="s">
        <v>5</v>
      </c>
      <c r="E114" s="29"/>
    </row>
    <row r="115" spans="1:5" ht="16.5">
      <c r="A115" s="29"/>
      <c r="B115" s="8">
        <f t="shared" si="1"/>
        <v>2219</v>
      </c>
      <c r="C115" s="11" t="s">
        <v>381</v>
      </c>
      <c r="D115" s="3" t="s">
        <v>7</v>
      </c>
      <c r="E115" s="29"/>
    </row>
    <row r="116" spans="1:5" ht="16.5">
      <c r="A116" s="29"/>
      <c r="B116" s="8">
        <f t="shared" si="1"/>
        <v>2220</v>
      </c>
      <c r="C116" s="11" t="s">
        <v>382</v>
      </c>
      <c r="D116" s="4" t="s">
        <v>9</v>
      </c>
      <c r="E116" s="29"/>
    </row>
    <row r="117" spans="1:5" ht="16.5">
      <c r="A117" s="29"/>
      <c r="B117" s="8">
        <f t="shared" si="1"/>
        <v>2221</v>
      </c>
      <c r="C117" s="11" t="s">
        <v>383</v>
      </c>
      <c r="D117" s="5" t="s">
        <v>11</v>
      </c>
      <c r="E117" s="29"/>
    </row>
    <row r="118" spans="1:5" ht="16.5">
      <c r="A118" s="29"/>
      <c r="B118" s="8">
        <f t="shared" si="1"/>
        <v>2225</v>
      </c>
      <c r="C118" s="11" t="s">
        <v>384</v>
      </c>
      <c r="D118" s="3" t="s">
        <v>13</v>
      </c>
      <c r="E118" s="29"/>
    </row>
    <row r="119" spans="1:5" ht="16.5">
      <c r="A119" s="29"/>
      <c r="B119" s="8">
        <f t="shared" si="1"/>
        <v>2226</v>
      </c>
      <c r="C119" s="11" t="s">
        <v>385</v>
      </c>
      <c r="D119" s="4" t="s">
        <v>15</v>
      </c>
      <c r="E119" s="29"/>
    </row>
    <row r="120" spans="1:5" ht="16.5">
      <c r="A120" s="30"/>
      <c r="B120" s="8">
        <f t="shared" si="1"/>
        <v>2227</v>
      </c>
      <c r="C120" s="11" t="s">
        <v>386</v>
      </c>
      <c r="D120" s="5" t="s">
        <v>317</v>
      </c>
      <c r="E120" s="30"/>
    </row>
    <row r="121" spans="1:5" ht="16.5">
      <c r="A121" s="28">
        <v>107</v>
      </c>
      <c r="B121" s="8">
        <f t="shared" si="1"/>
        <v>2258</v>
      </c>
      <c r="C121" s="11" t="s">
        <v>387</v>
      </c>
      <c r="D121" s="3" t="s">
        <v>1</v>
      </c>
      <c r="E121" s="28">
        <v>69</v>
      </c>
    </row>
    <row r="122" spans="1:5" ht="16.5">
      <c r="A122" s="29"/>
      <c r="B122" s="8">
        <f t="shared" si="1"/>
        <v>2259</v>
      </c>
      <c r="C122" s="11" t="s">
        <v>388</v>
      </c>
      <c r="D122" s="4" t="s">
        <v>3</v>
      </c>
      <c r="E122" s="29"/>
    </row>
    <row r="123" spans="1:5" ht="16.5">
      <c r="A123" s="29"/>
      <c r="B123" s="8">
        <f t="shared" si="1"/>
        <v>2260</v>
      </c>
      <c r="C123" s="11" t="s">
        <v>389</v>
      </c>
      <c r="D123" s="5" t="s">
        <v>5</v>
      </c>
      <c r="E123" s="29"/>
    </row>
    <row r="124" spans="1:5" ht="16.5">
      <c r="A124" s="29"/>
      <c r="B124" s="8">
        <f t="shared" si="1"/>
        <v>2255</v>
      </c>
      <c r="C124" s="11" t="s">
        <v>390</v>
      </c>
      <c r="D124" s="3" t="s">
        <v>7</v>
      </c>
      <c r="E124" s="29"/>
    </row>
    <row r="125" spans="1:5" ht="16.5">
      <c r="A125" s="29"/>
      <c r="B125" s="8">
        <f t="shared" si="1"/>
        <v>2256</v>
      </c>
      <c r="C125" s="11" t="s">
        <v>391</v>
      </c>
      <c r="D125" s="4" t="s">
        <v>9</v>
      </c>
      <c r="E125" s="29"/>
    </row>
    <row r="126" spans="1:5" ht="16.5">
      <c r="A126" s="29"/>
      <c r="B126" s="8">
        <f t="shared" si="1"/>
        <v>2257</v>
      </c>
      <c r="C126" s="11" t="s">
        <v>392</v>
      </c>
      <c r="D126" s="5" t="s">
        <v>11</v>
      </c>
      <c r="E126" s="29"/>
    </row>
    <row r="127" spans="1:5" ht="16.5">
      <c r="A127" s="29"/>
      <c r="B127" s="8">
        <f t="shared" si="1"/>
        <v>2261</v>
      </c>
      <c r="C127" s="11" t="s">
        <v>393</v>
      </c>
      <c r="D127" s="3" t="s">
        <v>13</v>
      </c>
      <c r="E127" s="29"/>
    </row>
    <row r="128" spans="1:5" ht="16.5">
      <c r="A128" s="29"/>
      <c r="B128" s="8">
        <f t="shared" si="1"/>
        <v>2262</v>
      </c>
      <c r="C128" s="11" t="s">
        <v>394</v>
      </c>
      <c r="D128" s="4" t="s">
        <v>15</v>
      </c>
      <c r="E128" s="29"/>
    </row>
    <row r="129" spans="1:5" ht="16.5">
      <c r="A129" s="30"/>
      <c r="B129" s="8">
        <f t="shared" si="1"/>
        <v>2263</v>
      </c>
      <c r="C129" s="11" t="s">
        <v>395</v>
      </c>
      <c r="D129" s="5" t="s">
        <v>317</v>
      </c>
      <c r="E129" s="30"/>
    </row>
    <row r="130" spans="1:5" ht="16.5">
      <c r="A130" s="28">
        <v>108</v>
      </c>
      <c r="B130" s="8">
        <f t="shared" si="1"/>
        <v>2195</v>
      </c>
      <c r="C130" s="10" t="s">
        <v>396</v>
      </c>
      <c r="D130" s="3" t="s">
        <v>1</v>
      </c>
      <c r="E130" s="28">
        <v>62</v>
      </c>
    </row>
    <row r="131" spans="1:5" ht="16.5">
      <c r="A131" s="29"/>
      <c r="B131" s="8">
        <f t="shared" si="1"/>
        <v>2196</v>
      </c>
      <c r="C131" s="10" t="s">
        <v>397</v>
      </c>
      <c r="D131" s="4" t="s">
        <v>3</v>
      </c>
      <c r="E131" s="29"/>
    </row>
    <row r="132" spans="1:5" ht="16.5">
      <c r="A132" s="29"/>
      <c r="B132" s="8">
        <f t="shared" si="1"/>
        <v>2197</v>
      </c>
      <c r="C132" s="10" t="s">
        <v>398</v>
      </c>
      <c r="D132" s="5" t="s">
        <v>5</v>
      </c>
      <c r="E132" s="29"/>
    </row>
    <row r="133" spans="1:5" ht="16.5">
      <c r="A133" s="29"/>
      <c r="B133" s="8">
        <f t="shared" ref="B133:B196" si="2">HEX2DEC(C133)</f>
        <v>2192</v>
      </c>
      <c r="C133" s="10" t="s">
        <v>399</v>
      </c>
      <c r="D133" s="3" t="s">
        <v>7</v>
      </c>
      <c r="E133" s="29"/>
    </row>
    <row r="134" spans="1:5" ht="16.5">
      <c r="A134" s="29"/>
      <c r="B134" s="8">
        <f t="shared" si="2"/>
        <v>2193</v>
      </c>
      <c r="C134" s="10" t="s">
        <v>400</v>
      </c>
      <c r="D134" s="4" t="s">
        <v>9</v>
      </c>
      <c r="E134" s="29"/>
    </row>
    <row r="135" spans="1:5" ht="16.5">
      <c r="A135" s="29"/>
      <c r="B135" s="8">
        <f t="shared" si="2"/>
        <v>2194</v>
      </c>
      <c r="C135" s="10" t="s">
        <v>401</v>
      </c>
      <c r="D135" s="5" t="s">
        <v>11</v>
      </c>
      <c r="E135" s="29"/>
    </row>
    <row r="136" spans="1:5" ht="16.5">
      <c r="A136" s="29"/>
      <c r="B136" s="8">
        <f t="shared" si="2"/>
        <v>2198</v>
      </c>
      <c r="C136" s="10" t="s">
        <v>402</v>
      </c>
      <c r="D136" s="3" t="s">
        <v>13</v>
      </c>
      <c r="E136" s="29"/>
    </row>
    <row r="137" spans="1:5" ht="16.5">
      <c r="A137" s="29"/>
      <c r="B137" s="8">
        <f t="shared" si="2"/>
        <v>2199</v>
      </c>
      <c r="C137" s="10" t="s">
        <v>403</v>
      </c>
      <c r="D137" s="4" t="s">
        <v>15</v>
      </c>
      <c r="E137" s="29"/>
    </row>
    <row r="138" spans="1:5" ht="16.5">
      <c r="A138" s="30"/>
      <c r="B138" s="8">
        <f t="shared" si="2"/>
        <v>2200</v>
      </c>
      <c r="C138" s="10" t="s">
        <v>404</v>
      </c>
      <c r="D138" s="5" t="s">
        <v>317</v>
      </c>
      <c r="E138" s="30"/>
    </row>
    <row r="139" spans="1:5" ht="16.5">
      <c r="A139" s="28">
        <v>109</v>
      </c>
      <c r="B139" s="8">
        <f t="shared" si="2"/>
        <v>2234</v>
      </c>
      <c r="C139" s="11" t="s">
        <v>405</v>
      </c>
      <c r="D139" s="3" t="s">
        <v>1</v>
      </c>
      <c r="E139" s="28">
        <v>50</v>
      </c>
    </row>
    <row r="140" spans="1:5" ht="16.5">
      <c r="A140" s="29"/>
      <c r="B140" s="8">
        <f t="shared" si="2"/>
        <v>2232</v>
      </c>
      <c r="C140" s="11" t="s">
        <v>406</v>
      </c>
      <c r="D140" s="4" t="s">
        <v>3</v>
      </c>
      <c r="E140" s="29"/>
    </row>
    <row r="141" spans="1:5" ht="16.5">
      <c r="A141" s="29"/>
      <c r="B141" s="8">
        <f t="shared" si="2"/>
        <v>2236</v>
      </c>
      <c r="C141" s="11" t="s">
        <v>407</v>
      </c>
      <c r="D141" s="5" t="s">
        <v>5</v>
      </c>
      <c r="E141" s="29"/>
    </row>
    <row r="142" spans="1:5" ht="16.5">
      <c r="A142" s="29"/>
      <c r="B142" s="8">
        <f t="shared" si="2"/>
        <v>2231</v>
      </c>
      <c r="C142" s="11" t="s">
        <v>408</v>
      </c>
      <c r="D142" s="3" t="s">
        <v>7</v>
      </c>
      <c r="E142" s="29"/>
    </row>
    <row r="143" spans="1:5" ht="16.5">
      <c r="A143" s="29"/>
      <c r="B143" s="8">
        <f t="shared" si="2"/>
        <v>2229</v>
      </c>
      <c r="C143" s="11" t="s">
        <v>409</v>
      </c>
      <c r="D143" s="4" t="s">
        <v>9</v>
      </c>
      <c r="E143" s="29"/>
    </row>
    <row r="144" spans="1:5" ht="16.5">
      <c r="A144" s="29"/>
      <c r="B144" s="8">
        <f t="shared" si="2"/>
        <v>2230</v>
      </c>
      <c r="C144" s="11" t="s">
        <v>410</v>
      </c>
      <c r="D144" s="5" t="s">
        <v>11</v>
      </c>
      <c r="E144" s="29"/>
    </row>
    <row r="145" spans="1:5" ht="16.5">
      <c r="A145" s="29"/>
      <c r="B145" s="8">
        <f t="shared" si="2"/>
        <v>2228</v>
      </c>
      <c r="C145" s="11" t="s">
        <v>411</v>
      </c>
      <c r="D145" s="3" t="s">
        <v>13</v>
      </c>
      <c r="E145" s="29"/>
    </row>
    <row r="146" spans="1:5" ht="16.5">
      <c r="A146" s="29"/>
      <c r="B146" s="8">
        <f t="shared" si="2"/>
        <v>2235</v>
      </c>
      <c r="C146" s="11" t="s">
        <v>412</v>
      </c>
      <c r="D146" s="4" t="s">
        <v>15</v>
      </c>
      <c r="E146" s="29"/>
    </row>
    <row r="147" spans="1:5" ht="16.5">
      <c r="A147" s="30"/>
      <c r="B147" s="8">
        <f t="shared" si="2"/>
        <v>2233</v>
      </c>
      <c r="C147" s="11" t="s">
        <v>413</v>
      </c>
      <c r="D147" s="5" t="s">
        <v>317</v>
      </c>
      <c r="E147" s="30"/>
    </row>
    <row r="148" spans="1:5" ht="16.5">
      <c r="A148" s="28">
        <v>110</v>
      </c>
      <c r="B148" s="8">
        <f t="shared" si="2"/>
        <v>2087</v>
      </c>
      <c r="C148" s="10" t="s">
        <v>414</v>
      </c>
      <c r="D148" s="3" t="s">
        <v>1</v>
      </c>
      <c r="E148" s="28">
        <v>66</v>
      </c>
    </row>
    <row r="149" spans="1:5" ht="16.5">
      <c r="A149" s="29"/>
      <c r="B149" s="8">
        <f t="shared" si="2"/>
        <v>2091</v>
      </c>
      <c r="C149" s="11" t="s">
        <v>415</v>
      </c>
      <c r="D149" s="4" t="s">
        <v>3</v>
      </c>
      <c r="E149" s="29"/>
    </row>
    <row r="150" spans="1:5" ht="16.5">
      <c r="A150" s="29"/>
      <c r="B150" s="8">
        <f t="shared" si="2"/>
        <v>2089</v>
      </c>
      <c r="C150" s="10" t="s">
        <v>416</v>
      </c>
      <c r="D150" s="5" t="s">
        <v>5</v>
      </c>
      <c r="E150" s="29"/>
    </row>
    <row r="151" spans="1:5" ht="16.5">
      <c r="A151" s="29"/>
      <c r="B151" s="8">
        <f t="shared" si="2"/>
        <v>2084</v>
      </c>
      <c r="C151" s="10" t="s">
        <v>417</v>
      </c>
      <c r="D151" s="3" t="s">
        <v>7</v>
      </c>
      <c r="E151" s="29"/>
    </row>
    <row r="152" spans="1:5" ht="16.5">
      <c r="A152" s="29"/>
      <c r="B152" s="8">
        <f t="shared" si="2"/>
        <v>2085</v>
      </c>
      <c r="C152" s="10" t="s">
        <v>418</v>
      </c>
      <c r="D152" s="4" t="s">
        <v>9</v>
      </c>
      <c r="E152" s="29"/>
    </row>
    <row r="153" spans="1:5" ht="16.5">
      <c r="A153" s="29"/>
      <c r="B153" s="8">
        <f t="shared" si="2"/>
        <v>2086</v>
      </c>
      <c r="C153" s="10" t="s">
        <v>419</v>
      </c>
      <c r="D153" s="5" t="s">
        <v>11</v>
      </c>
      <c r="E153" s="29"/>
    </row>
    <row r="154" spans="1:5" ht="16.5">
      <c r="A154" s="29"/>
      <c r="B154" s="8">
        <f t="shared" si="2"/>
        <v>2090</v>
      </c>
      <c r="C154" s="11" t="s">
        <v>420</v>
      </c>
      <c r="D154" s="3" t="s">
        <v>13</v>
      </c>
      <c r="E154" s="29"/>
    </row>
    <row r="155" spans="1:5" ht="16.5">
      <c r="A155" s="29"/>
      <c r="B155" s="8">
        <f t="shared" si="2"/>
        <v>2088</v>
      </c>
      <c r="C155" s="10" t="s">
        <v>421</v>
      </c>
      <c r="D155" s="4" t="s">
        <v>15</v>
      </c>
      <c r="E155" s="29"/>
    </row>
    <row r="156" spans="1:5" ht="16.5">
      <c r="A156" s="30"/>
      <c r="B156" s="8">
        <f t="shared" si="2"/>
        <v>2092</v>
      </c>
      <c r="C156" s="11" t="s">
        <v>422</v>
      </c>
      <c r="D156" s="5" t="s">
        <v>317</v>
      </c>
      <c r="E156" s="30"/>
    </row>
    <row r="157" spans="1:5" ht="16.5">
      <c r="A157" s="28">
        <v>111</v>
      </c>
      <c r="B157" s="8">
        <f t="shared" si="2"/>
        <v>2240</v>
      </c>
      <c r="C157" s="11" t="s">
        <v>423</v>
      </c>
      <c r="D157" s="3" t="s">
        <v>1</v>
      </c>
      <c r="E157" s="28">
        <v>67</v>
      </c>
    </row>
    <row r="158" spans="1:5" ht="16.5">
      <c r="A158" s="29"/>
      <c r="B158" s="8">
        <f t="shared" si="2"/>
        <v>2238</v>
      </c>
      <c r="C158" s="11" t="s">
        <v>424</v>
      </c>
      <c r="D158" s="4" t="s">
        <v>3</v>
      </c>
      <c r="E158" s="29"/>
    </row>
    <row r="159" spans="1:5" ht="16.5">
      <c r="A159" s="29"/>
      <c r="B159" s="8">
        <f t="shared" si="2"/>
        <v>2242</v>
      </c>
      <c r="C159" s="11" t="s">
        <v>425</v>
      </c>
      <c r="D159" s="5" t="s">
        <v>5</v>
      </c>
      <c r="E159" s="29"/>
    </row>
    <row r="160" spans="1:5" ht="16.5">
      <c r="A160" s="29"/>
      <c r="B160" s="8">
        <f t="shared" si="2"/>
        <v>2237</v>
      </c>
      <c r="C160" s="11" t="s">
        <v>426</v>
      </c>
      <c r="D160" s="3" t="s">
        <v>7</v>
      </c>
      <c r="E160" s="29"/>
    </row>
    <row r="161" spans="1:5" ht="16.5">
      <c r="A161" s="29"/>
      <c r="B161" s="8">
        <f t="shared" si="2"/>
        <v>2241</v>
      </c>
      <c r="C161" s="11" t="s">
        <v>427</v>
      </c>
      <c r="D161" s="4" t="s">
        <v>9</v>
      </c>
      <c r="E161" s="29"/>
    </row>
    <row r="162" spans="1:5" ht="16.5">
      <c r="A162" s="29"/>
      <c r="B162" s="8">
        <f t="shared" si="2"/>
        <v>2239</v>
      </c>
      <c r="C162" s="11" t="s">
        <v>428</v>
      </c>
      <c r="D162" s="5" t="s">
        <v>11</v>
      </c>
      <c r="E162" s="29"/>
    </row>
    <row r="163" spans="1:5" ht="16.5">
      <c r="A163" s="29"/>
      <c r="B163" s="8">
        <f t="shared" si="2"/>
        <v>2243</v>
      </c>
      <c r="C163" s="11" t="s">
        <v>429</v>
      </c>
      <c r="D163" s="3" t="s">
        <v>13</v>
      </c>
      <c r="E163" s="29"/>
    </row>
    <row r="164" spans="1:5" ht="16.5">
      <c r="A164" s="29"/>
      <c r="B164" s="8">
        <f t="shared" si="2"/>
        <v>2244</v>
      </c>
      <c r="C164" s="11" t="s">
        <v>430</v>
      </c>
      <c r="D164" s="4" t="s">
        <v>15</v>
      </c>
      <c r="E164" s="29"/>
    </row>
    <row r="165" spans="1:5" ht="16.5">
      <c r="A165" s="30"/>
      <c r="B165" s="8">
        <f t="shared" si="2"/>
        <v>2227</v>
      </c>
      <c r="C165" s="11" t="s">
        <v>386</v>
      </c>
      <c r="D165" s="5" t="s">
        <v>317</v>
      </c>
      <c r="E165" s="30"/>
    </row>
    <row r="166" spans="1:5" ht="16.5">
      <c r="A166" s="28">
        <v>112</v>
      </c>
      <c r="B166" s="8">
        <f t="shared" si="2"/>
        <v>2093</v>
      </c>
      <c r="C166" s="11" t="s">
        <v>431</v>
      </c>
      <c r="D166" s="3" t="s">
        <v>1</v>
      </c>
      <c r="E166" s="28">
        <v>51</v>
      </c>
    </row>
    <row r="167" spans="1:5" ht="16.5">
      <c r="A167" s="29"/>
      <c r="B167" s="8">
        <f t="shared" si="2"/>
        <v>2094</v>
      </c>
      <c r="C167" s="11" t="s">
        <v>432</v>
      </c>
      <c r="D167" s="4" t="s">
        <v>3</v>
      </c>
      <c r="E167" s="29"/>
    </row>
    <row r="168" spans="1:5" ht="16.5">
      <c r="A168" s="29"/>
      <c r="B168" s="8">
        <f t="shared" si="2"/>
        <v>2095</v>
      </c>
      <c r="C168" s="11" t="s">
        <v>433</v>
      </c>
      <c r="D168" s="5" t="s">
        <v>5</v>
      </c>
      <c r="E168" s="29"/>
    </row>
    <row r="169" spans="1:5" ht="16.5">
      <c r="A169" s="29"/>
      <c r="B169" s="8">
        <f t="shared" si="2"/>
        <v>2099</v>
      </c>
      <c r="C169" s="10" t="s">
        <v>434</v>
      </c>
      <c r="D169" s="3" t="s">
        <v>7</v>
      </c>
      <c r="E169" s="29"/>
    </row>
    <row r="170" spans="1:5" ht="16.5">
      <c r="A170" s="29"/>
      <c r="B170" s="8">
        <f t="shared" si="2"/>
        <v>2100</v>
      </c>
      <c r="C170" s="10" t="s">
        <v>435</v>
      </c>
      <c r="D170" s="4" t="s">
        <v>9</v>
      </c>
      <c r="E170" s="29"/>
    </row>
    <row r="171" spans="1:5" ht="16.5">
      <c r="A171" s="29"/>
      <c r="B171" s="8">
        <f t="shared" si="2"/>
        <v>2101</v>
      </c>
      <c r="C171" s="10" t="s">
        <v>436</v>
      </c>
      <c r="D171" s="5" t="s">
        <v>11</v>
      </c>
      <c r="E171" s="29"/>
    </row>
    <row r="172" spans="1:5" ht="16.5">
      <c r="A172" s="29"/>
      <c r="B172" s="8">
        <f t="shared" si="2"/>
        <v>2096</v>
      </c>
      <c r="C172" s="10" t="s">
        <v>437</v>
      </c>
      <c r="D172" s="3" t="s">
        <v>13</v>
      </c>
      <c r="E172" s="29"/>
    </row>
    <row r="173" spans="1:5" ht="16.5">
      <c r="A173" s="29"/>
      <c r="B173" s="8">
        <f t="shared" si="2"/>
        <v>2097</v>
      </c>
      <c r="C173" s="10" t="s">
        <v>438</v>
      </c>
      <c r="D173" s="4" t="s">
        <v>15</v>
      </c>
      <c r="E173" s="29"/>
    </row>
    <row r="174" spans="1:5" ht="16.5">
      <c r="A174" s="30"/>
      <c r="B174" s="8">
        <f t="shared" si="2"/>
        <v>2098</v>
      </c>
      <c r="C174" s="10" t="s">
        <v>439</v>
      </c>
      <c r="D174" s="5" t="s">
        <v>317</v>
      </c>
      <c r="E174" s="30"/>
    </row>
    <row r="175" spans="1:5" ht="16.5">
      <c r="A175" s="28">
        <v>113</v>
      </c>
      <c r="B175" s="8">
        <f t="shared" si="2"/>
        <v>2342</v>
      </c>
      <c r="C175" s="10" t="s">
        <v>440</v>
      </c>
      <c r="D175" s="3" t="s">
        <v>1</v>
      </c>
      <c r="E175" s="28">
        <v>78</v>
      </c>
    </row>
    <row r="176" spans="1:5" ht="16.5">
      <c r="A176" s="29"/>
      <c r="B176" s="8">
        <f t="shared" si="2"/>
        <v>2343</v>
      </c>
      <c r="C176" s="10" t="s">
        <v>441</v>
      </c>
      <c r="D176" s="4" t="s">
        <v>3</v>
      </c>
      <c r="E176" s="29"/>
    </row>
    <row r="177" spans="1:5" ht="16.5">
      <c r="A177" s="29"/>
      <c r="B177" s="8">
        <f t="shared" si="2"/>
        <v>2344</v>
      </c>
      <c r="C177" s="10" t="s">
        <v>442</v>
      </c>
      <c r="D177" s="5" t="s">
        <v>5</v>
      </c>
      <c r="E177" s="29"/>
    </row>
    <row r="178" spans="1:5" ht="16.5">
      <c r="A178" s="29"/>
      <c r="B178" s="8">
        <f t="shared" si="2"/>
        <v>2339</v>
      </c>
      <c r="C178" s="10" t="s">
        <v>443</v>
      </c>
      <c r="D178" s="3" t="s">
        <v>7</v>
      </c>
      <c r="E178" s="29"/>
    </row>
    <row r="179" spans="1:5" ht="16.5">
      <c r="A179" s="29"/>
      <c r="B179" s="8">
        <f t="shared" si="2"/>
        <v>2340</v>
      </c>
      <c r="C179" s="10" t="s">
        <v>444</v>
      </c>
      <c r="D179" s="4" t="s">
        <v>9</v>
      </c>
      <c r="E179" s="29"/>
    </row>
    <row r="180" spans="1:5" ht="16.5">
      <c r="A180" s="29"/>
      <c r="B180" s="8">
        <f t="shared" si="2"/>
        <v>2341</v>
      </c>
      <c r="C180" s="10" t="s">
        <v>445</v>
      </c>
      <c r="D180" s="5" t="s">
        <v>11</v>
      </c>
      <c r="E180" s="29"/>
    </row>
    <row r="181" spans="1:5" ht="16.5">
      <c r="A181" s="29"/>
      <c r="B181" s="8">
        <f t="shared" si="2"/>
        <v>2336</v>
      </c>
      <c r="C181" s="10" t="s">
        <v>446</v>
      </c>
      <c r="D181" s="3" t="s">
        <v>13</v>
      </c>
      <c r="E181" s="29"/>
    </row>
    <row r="182" spans="1:5" ht="16.5">
      <c r="A182" s="29"/>
      <c r="B182" s="8">
        <f t="shared" si="2"/>
        <v>2337</v>
      </c>
      <c r="C182" s="10" t="s">
        <v>447</v>
      </c>
      <c r="D182" s="4" t="s">
        <v>15</v>
      </c>
      <c r="E182" s="29"/>
    </row>
    <row r="183" spans="1:5" ht="16.5">
      <c r="A183" s="30"/>
      <c r="B183" s="8">
        <f t="shared" si="2"/>
        <v>2338</v>
      </c>
      <c r="C183" s="10" t="s">
        <v>448</v>
      </c>
      <c r="D183" s="5" t="s">
        <v>317</v>
      </c>
      <c r="E183" s="30"/>
    </row>
    <row r="184" spans="1:5" ht="16.5">
      <c r="A184" s="28">
        <v>114</v>
      </c>
      <c r="B184" s="8">
        <f t="shared" si="2"/>
        <v>2360</v>
      </c>
      <c r="C184" s="10" t="s">
        <v>449</v>
      </c>
      <c r="D184" s="3" t="s">
        <v>1</v>
      </c>
      <c r="E184" s="28">
        <v>80</v>
      </c>
    </row>
    <row r="185" spans="1:5" ht="16.5">
      <c r="A185" s="29"/>
      <c r="B185" s="8">
        <f t="shared" si="2"/>
        <v>2105</v>
      </c>
      <c r="C185" s="10" t="s">
        <v>450</v>
      </c>
      <c r="D185" s="4" t="s">
        <v>3</v>
      </c>
      <c r="E185" s="29"/>
    </row>
    <row r="186" spans="1:5" ht="16.5">
      <c r="A186" s="29"/>
      <c r="B186" s="8">
        <f t="shared" si="2"/>
        <v>2362</v>
      </c>
      <c r="C186" s="11" t="s">
        <v>451</v>
      </c>
      <c r="D186" s="5" t="s">
        <v>5</v>
      </c>
      <c r="E186" s="29"/>
    </row>
    <row r="187" spans="1:5" ht="16.5">
      <c r="A187" s="29"/>
      <c r="B187" s="8">
        <f t="shared" si="2"/>
        <v>2357</v>
      </c>
      <c r="C187" s="10" t="s">
        <v>452</v>
      </c>
      <c r="D187" s="3" t="s">
        <v>7</v>
      </c>
      <c r="E187" s="29"/>
    </row>
    <row r="188" spans="1:5" ht="16.5">
      <c r="A188" s="29"/>
      <c r="B188" s="8">
        <f t="shared" si="2"/>
        <v>2358</v>
      </c>
      <c r="C188" s="10" t="s">
        <v>453</v>
      </c>
      <c r="D188" s="4" t="s">
        <v>9</v>
      </c>
      <c r="E188" s="29"/>
    </row>
    <row r="189" spans="1:5" ht="16.5">
      <c r="A189" s="29"/>
      <c r="B189" s="8">
        <f t="shared" si="2"/>
        <v>2359</v>
      </c>
      <c r="C189" s="10" t="s">
        <v>454</v>
      </c>
      <c r="D189" s="5" t="s">
        <v>11</v>
      </c>
      <c r="E189" s="29"/>
    </row>
    <row r="190" spans="1:5" ht="16.5">
      <c r="A190" s="29"/>
      <c r="B190" s="8">
        <f t="shared" si="2"/>
        <v>2354</v>
      </c>
      <c r="C190" s="10" t="s">
        <v>455</v>
      </c>
      <c r="D190" s="3" t="s">
        <v>13</v>
      </c>
      <c r="E190" s="29"/>
    </row>
    <row r="191" spans="1:5" ht="16.5">
      <c r="A191" s="29"/>
      <c r="B191" s="8">
        <f t="shared" si="2"/>
        <v>2355</v>
      </c>
      <c r="C191" s="10" t="s">
        <v>456</v>
      </c>
      <c r="D191" s="4" t="s">
        <v>15</v>
      </c>
      <c r="E191" s="29"/>
    </row>
    <row r="192" spans="1:5" ht="16.5">
      <c r="A192" s="30"/>
      <c r="B192" s="8">
        <f t="shared" si="2"/>
        <v>2356</v>
      </c>
      <c r="C192" s="10" t="s">
        <v>457</v>
      </c>
      <c r="D192" s="5" t="s">
        <v>317</v>
      </c>
      <c r="E192" s="30"/>
    </row>
    <row r="193" spans="1:5" ht="16.5">
      <c r="A193" s="28">
        <v>115</v>
      </c>
      <c r="B193" s="8">
        <f t="shared" si="2"/>
        <v>2369</v>
      </c>
      <c r="C193" s="10" t="s">
        <v>458</v>
      </c>
      <c r="D193" s="3" t="s">
        <v>1</v>
      </c>
      <c r="E193" s="28">
        <v>83</v>
      </c>
    </row>
    <row r="194" spans="1:5" ht="16.5">
      <c r="A194" s="29"/>
      <c r="B194" s="8">
        <f t="shared" si="2"/>
        <v>2370</v>
      </c>
      <c r="C194" s="10" t="s">
        <v>459</v>
      </c>
      <c r="D194" s="4" t="s">
        <v>3</v>
      </c>
      <c r="E194" s="29"/>
    </row>
    <row r="195" spans="1:5" ht="16.5">
      <c r="A195" s="30"/>
      <c r="B195" s="8">
        <f t="shared" si="2"/>
        <v>2371</v>
      </c>
      <c r="C195" s="10" t="s">
        <v>460</v>
      </c>
      <c r="D195" s="5" t="s">
        <v>5</v>
      </c>
      <c r="E195" s="30"/>
    </row>
    <row r="196" spans="1:5" ht="16.5">
      <c r="A196" s="28">
        <v>116</v>
      </c>
      <c r="B196" s="8">
        <f t="shared" si="2"/>
        <v>2114</v>
      </c>
      <c r="C196" s="10" t="s">
        <v>461</v>
      </c>
      <c r="D196" s="3" t="s">
        <v>1</v>
      </c>
      <c r="E196" s="28">
        <v>88</v>
      </c>
    </row>
    <row r="197" spans="1:5" ht="16.5">
      <c r="A197" s="29"/>
      <c r="B197" s="8">
        <f t="shared" ref="B197:B260" si="3">HEX2DEC(C197)</f>
        <v>2118</v>
      </c>
      <c r="C197" s="10" t="s">
        <v>462</v>
      </c>
      <c r="D197" s="4" t="s">
        <v>3</v>
      </c>
      <c r="E197" s="29"/>
    </row>
    <row r="198" spans="1:5" ht="16.5">
      <c r="A198" s="29"/>
      <c r="B198" s="8">
        <f t="shared" si="3"/>
        <v>2119</v>
      </c>
      <c r="C198" s="10" t="s">
        <v>296</v>
      </c>
      <c r="D198" s="5" t="s">
        <v>5</v>
      </c>
      <c r="E198" s="29"/>
    </row>
    <row r="199" spans="1:5" ht="16.5">
      <c r="A199" s="29"/>
      <c r="B199" s="8">
        <f t="shared" si="3"/>
        <v>2117</v>
      </c>
      <c r="C199" s="10" t="s">
        <v>463</v>
      </c>
      <c r="D199" s="3" t="s">
        <v>7</v>
      </c>
      <c r="E199" s="29"/>
    </row>
    <row r="200" spans="1:5" ht="16.5">
      <c r="A200" s="29"/>
      <c r="B200" s="8">
        <f t="shared" si="3"/>
        <v>2115</v>
      </c>
      <c r="C200" s="10" t="s">
        <v>464</v>
      </c>
      <c r="D200" s="4" t="s">
        <v>9</v>
      </c>
      <c r="E200" s="29"/>
    </row>
    <row r="201" spans="1:5" ht="16.5">
      <c r="A201" s="30"/>
      <c r="B201" s="8">
        <f t="shared" si="3"/>
        <v>2116</v>
      </c>
      <c r="C201" s="10" t="s">
        <v>465</v>
      </c>
      <c r="D201" s="5" t="s">
        <v>11</v>
      </c>
      <c r="E201" s="30"/>
    </row>
    <row r="202" spans="1:5" ht="16.5">
      <c r="A202" s="28">
        <v>117</v>
      </c>
      <c r="B202" s="8">
        <f t="shared" si="3"/>
        <v>2390</v>
      </c>
      <c r="C202" s="10" t="s">
        <v>466</v>
      </c>
      <c r="D202" s="3" t="s">
        <v>1</v>
      </c>
      <c r="E202" s="28">
        <v>87</v>
      </c>
    </row>
    <row r="203" spans="1:5" ht="16.5">
      <c r="A203" s="29"/>
      <c r="B203" s="8">
        <f t="shared" si="3"/>
        <v>2391</v>
      </c>
      <c r="C203" s="10" t="s">
        <v>467</v>
      </c>
      <c r="D203" s="4" t="s">
        <v>3</v>
      </c>
      <c r="E203" s="29"/>
    </row>
    <row r="204" spans="1:5" ht="16.5">
      <c r="A204" s="29"/>
      <c r="B204" s="8">
        <f t="shared" si="3"/>
        <v>2392</v>
      </c>
      <c r="C204" s="10" t="s">
        <v>468</v>
      </c>
      <c r="D204" s="5" t="s">
        <v>5</v>
      </c>
      <c r="E204" s="29"/>
    </row>
    <row r="205" spans="1:5" ht="16.5">
      <c r="A205" s="29"/>
      <c r="B205" s="8">
        <f t="shared" si="3"/>
        <v>2387</v>
      </c>
      <c r="C205" s="10" t="s">
        <v>469</v>
      </c>
      <c r="D205" s="3" t="s">
        <v>7</v>
      </c>
      <c r="E205" s="29"/>
    </row>
    <row r="206" spans="1:5" ht="16.5">
      <c r="A206" s="29"/>
      <c r="B206" s="8">
        <f t="shared" si="3"/>
        <v>2388</v>
      </c>
      <c r="C206" s="10" t="s">
        <v>470</v>
      </c>
      <c r="D206" s="4" t="s">
        <v>9</v>
      </c>
      <c r="E206" s="29"/>
    </row>
    <row r="207" spans="1:5" ht="16.5">
      <c r="A207" s="30"/>
      <c r="B207" s="8">
        <f t="shared" si="3"/>
        <v>2389</v>
      </c>
      <c r="C207" s="10" t="s">
        <v>471</v>
      </c>
      <c r="D207" s="5" t="s">
        <v>11</v>
      </c>
      <c r="E207" s="30"/>
    </row>
    <row r="208" spans="1:5" ht="16.5">
      <c r="A208" s="28">
        <v>118</v>
      </c>
      <c r="B208" s="8">
        <f t="shared" si="3"/>
        <v>2372</v>
      </c>
      <c r="C208" s="10" t="s">
        <v>472</v>
      </c>
      <c r="D208" s="3" t="s">
        <v>1</v>
      </c>
      <c r="E208" s="28">
        <v>84</v>
      </c>
    </row>
    <row r="209" spans="1:5" ht="16.5">
      <c r="A209" s="29"/>
      <c r="B209" s="8">
        <f t="shared" si="3"/>
        <v>2373</v>
      </c>
      <c r="C209" s="10" t="s">
        <v>473</v>
      </c>
      <c r="D209" s="4" t="s">
        <v>3</v>
      </c>
      <c r="E209" s="29"/>
    </row>
    <row r="210" spans="1:5" ht="16.5">
      <c r="A210" s="30"/>
      <c r="B210" s="8">
        <f t="shared" si="3"/>
        <v>2374</v>
      </c>
      <c r="C210" s="10" t="s">
        <v>474</v>
      </c>
      <c r="D210" s="5" t="s">
        <v>5</v>
      </c>
      <c r="E210" s="30"/>
    </row>
    <row r="211" spans="1:5" ht="16.5">
      <c r="A211" s="28">
        <v>119</v>
      </c>
      <c r="B211" s="8">
        <f t="shared" si="3"/>
        <v>2078</v>
      </c>
      <c r="C211" s="11" t="s">
        <v>475</v>
      </c>
      <c r="D211" s="3" t="s">
        <v>1</v>
      </c>
      <c r="E211" s="28">
        <v>49</v>
      </c>
    </row>
    <row r="212" spans="1:5" ht="16.5">
      <c r="A212" s="29"/>
      <c r="B212" s="8">
        <f t="shared" si="3"/>
        <v>2079</v>
      </c>
      <c r="C212" s="11" t="s">
        <v>476</v>
      </c>
      <c r="D212" s="4" t="s">
        <v>3</v>
      </c>
      <c r="E212" s="29"/>
    </row>
    <row r="213" spans="1:5" ht="16.5">
      <c r="A213" s="29"/>
      <c r="B213" s="8">
        <f t="shared" si="3"/>
        <v>2080</v>
      </c>
      <c r="C213" s="10" t="s">
        <v>477</v>
      </c>
      <c r="D213" s="5" t="s">
        <v>5</v>
      </c>
      <c r="E213" s="29"/>
    </row>
    <row r="214" spans="1:5" ht="16.5">
      <c r="A214" s="29"/>
      <c r="B214" s="8">
        <f t="shared" si="3"/>
        <v>2075</v>
      </c>
      <c r="C214" s="11" t="s">
        <v>478</v>
      </c>
      <c r="D214" s="3" t="s">
        <v>7</v>
      </c>
      <c r="E214" s="29"/>
    </row>
    <row r="215" spans="1:5" ht="16.5">
      <c r="A215" s="29"/>
      <c r="B215" s="8">
        <f t="shared" si="3"/>
        <v>2076</v>
      </c>
      <c r="C215" s="11" t="s">
        <v>479</v>
      </c>
      <c r="D215" s="4" t="s">
        <v>9</v>
      </c>
      <c r="E215" s="29"/>
    </row>
    <row r="216" spans="1:5" ht="16.5">
      <c r="A216" s="29"/>
      <c r="B216" s="8">
        <f t="shared" si="3"/>
        <v>2077</v>
      </c>
      <c r="C216" s="11" t="s">
        <v>480</v>
      </c>
      <c r="D216" s="5" t="s">
        <v>11</v>
      </c>
      <c r="E216" s="29"/>
    </row>
    <row r="217" spans="1:5" ht="16.5">
      <c r="A217" s="29"/>
      <c r="B217" s="8">
        <f t="shared" si="3"/>
        <v>2081</v>
      </c>
      <c r="C217" s="10" t="s">
        <v>481</v>
      </c>
      <c r="D217" s="3" t="s">
        <v>13</v>
      </c>
      <c r="E217" s="29"/>
    </row>
    <row r="218" spans="1:5" ht="16.5">
      <c r="A218" s="29"/>
      <c r="B218" s="8">
        <f t="shared" si="3"/>
        <v>2082</v>
      </c>
      <c r="C218" s="10" t="s">
        <v>482</v>
      </c>
      <c r="D218" s="4" t="s">
        <v>15</v>
      </c>
      <c r="E218" s="29"/>
    </row>
    <row r="219" spans="1:5" ht="16.5">
      <c r="A219" s="30"/>
      <c r="B219" s="8">
        <f t="shared" si="3"/>
        <v>2083</v>
      </c>
      <c r="C219" s="10" t="s">
        <v>483</v>
      </c>
      <c r="D219" s="5" t="s">
        <v>317</v>
      </c>
      <c r="E219" s="30"/>
    </row>
    <row r="220" spans="1:5" ht="16.5">
      <c r="A220" s="28">
        <v>120</v>
      </c>
      <c r="B220" s="8">
        <f t="shared" si="3"/>
        <v>2048</v>
      </c>
      <c r="C220" s="10" t="s">
        <v>484</v>
      </c>
      <c r="D220" s="3" t="s">
        <v>1</v>
      </c>
      <c r="E220" s="28">
        <v>46</v>
      </c>
    </row>
    <row r="221" spans="1:5" ht="16.5">
      <c r="A221" s="29"/>
      <c r="B221" s="8">
        <f t="shared" si="3"/>
        <v>2049</v>
      </c>
      <c r="C221" s="10" t="s">
        <v>485</v>
      </c>
      <c r="D221" s="4" t="s">
        <v>3</v>
      </c>
      <c r="E221" s="29"/>
    </row>
    <row r="222" spans="1:5" ht="16.5">
      <c r="A222" s="29"/>
      <c r="B222" s="8">
        <f t="shared" si="3"/>
        <v>2050</v>
      </c>
      <c r="C222" s="10" t="s">
        <v>486</v>
      </c>
      <c r="D222" s="5" t="s">
        <v>5</v>
      </c>
      <c r="E222" s="29"/>
    </row>
    <row r="223" spans="1:5" ht="16.5">
      <c r="A223" s="29"/>
      <c r="B223" s="8">
        <f t="shared" si="3"/>
        <v>2054</v>
      </c>
      <c r="C223" s="10" t="s">
        <v>487</v>
      </c>
      <c r="D223" s="3" t="s">
        <v>7</v>
      </c>
      <c r="E223" s="29"/>
    </row>
    <row r="224" spans="1:5" ht="16.5">
      <c r="A224" s="29"/>
      <c r="B224" s="8">
        <f t="shared" si="3"/>
        <v>2052</v>
      </c>
      <c r="C224" s="10" t="s">
        <v>488</v>
      </c>
      <c r="D224" s="4" t="s">
        <v>9</v>
      </c>
      <c r="E224" s="29"/>
    </row>
    <row r="225" spans="1:5" ht="16.5">
      <c r="A225" s="29"/>
      <c r="B225" s="8">
        <f t="shared" si="3"/>
        <v>2056</v>
      </c>
      <c r="C225" s="10" t="s">
        <v>489</v>
      </c>
      <c r="D225" s="5" t="s">
        <v>11</v>
      </c>
      <c r="E225" s="29"/>
    </row>
    <row r="226" spans="1:5" ht="16.5">
      <c r="A226" s="29"/>
      <c r="B226" s="8">
        <f t="shared" si="3"/>
        <v>2051</v>
      </c>
      <c r="C226" s="10" t="s">
        <v>490</v>
      </c>
      <c r="D226" s="3" t="s">
        <v>13</v>
      </c>
      <c r="E226" s="29"/>
    </row>
    <row r="227" spans="1:5" ht="16.5">
      <c r="A227" s="29"/>
      <c r="B227" s="8">
        <f t="shared" si="3"/>
        <v>2055</v>
      </c>
      <c r="C227" s="10" t="s">
        <v>491</v>
      </c>
      <c r="D227" s="4" t="s">
        <v>15</v>
      </c>
      <c r="E227" s="29"/>
    </row>
    <row r="228" spans="1:5" ht="16.5">
      <c r="A228" s="30"/>
      <c r="B228" s="8">
        <f t="shared" si="3"/>
        <v>2053</v>
      </c>
      <c r="C228" s="10" t="s">
        <v>492</v>
      </c>
      <c r="D228" s="5" t="s">
        <v>317</v>
      </c>
      <c r="E228" s="30"/>
    </row>
    <row r="229" spans="1:5" ht="16.5">
      <c r="A229" s="28">
        <v>121</v>
      </c>
      <c r="B229" s="8">
        <f t="shared" si="3"/>
        <v>2423</v>
      </c>
      <c r="C229" s="10" t="s">
        <v>493</v>
      </c>
      <c r="D229" s="3" t="s">
        <v>1</v>
      </c>
      <c r="E229" s="28">
        <v>48</v>
      </c>
    </row>
    <row r="230" spans="1:5" ht="16.5">
      <c r="A230" s="29"/>
      <c r="B230" s="8">
        <f t="shared" si="3"/>
        <v>2421</v>
      </c>
      <c r="C230" s="10" t="s">
        <v>494</v>
      </c>
      <c r="D230" s="4" t="s">
        <v>3</v>
      </c>
      <c r="E230" s="29"/>
    </row>
    <row r="231" spans="1:5" ht="16.5">
      <c r="A231" s="29"/>
      <c r="B231" s="8">
        <f t="shared" si="3"/>
        <v>2425</v>
      </c>
      <c r="C231" s="10" t="s">
        <v>495</v>
      </c>
      <c r="D231" s="5" t="s">
        <v>5</v>
      </c>
      <c r="E231" s="29"/>
    </row>
    <row r="232" spans="1:5" ht="16.5">
      <c r="A232" s="29"/>
      <c r="B232" s="8">
        <f t="shared" si="3"/>
        <v>2420</v>
      </c>
      <c r="C232" s="10" t="s">
        <v>496</v>
      </c>
      <c r="D232" s="3" t="s">
        <v>7</v>
      </c>
      <c r="E232" s="29"/>
    </row>
    <row r="233" spans="1:5" ht="16.5">
      <c r="A233" s="29"/>
      <c r="B233" s="8">
        <f t="shared" si="3"/>
        <v>2424</v>
      </c>
      <c r="C233" s="10" t="s">
        <v>497</v>
      </c>
      <c r="D233" s="4" t="s">
        <v>9</v>
      </c>
      <c r="E233" s="29"/>
    </row>
    <row r="234" spans="1:5" ht="16.5">
      <c r="A234" s="29"/>
      <c r="B234" s="8">
        <f t="shared" si="3"/>
        <v>2422</v>
      </c>
      <c r="C234" s="10" t="s">
        <v>498</v>
      </c>
      <c r="D234" s="5" t="s">
        <v>11</v>
      </c>
      <c r="E234" s="29"/>
    </row>
    <row r="235" spans="1:5" ht="16.5">
      <c r="A235" s="29"/>
      <c r="B235" s="8">
        <f t="shared" si="3"/>
        <v>2417</v>
      </c>
      <c r="C235" s="10" t="s">
        <v>499</v>
      </c>
      <c r="D235" s="3" t="s">
        <v>13</v>
      </c>
      <c r="E235" s="29"/>
    </row>
    <row r="236" spans="1:5" ht="16.5">
      <c r="A236" s="29"/>
      <c r="B236" s="8">
        <f t="shared" si="3"/>
        <v>2418</v>
      </c>
      <c r="C236" s="10" t="s">
        <v>500</v>
      </c>
      <c r="D236" s="4" t="s">
        <v>15</v>
      </c>
      <c r="E236" s="29"/>
    </row>
    <row r="237" spans="1:5" ht="16.5">
      <c r="A237" s="30"/>
      <c r="B237" s="8">
        <f t="shared" si="3"/>
        <v>2419</v>
      </c>
      <c r="C237" s="10" t="s">
        <v>501</v>
      </c>
      <c r="D237" s="5" t="s">
        <v>317</v>
      </c>
      <c r="E237" s="30"/>
    </row>
    <row r="238" spans="1:5" ht="16.5">
      <c r="A238" s="28">
        <v>122</v>
      </c>
      <c r="B238" s="8">
        <f t="shared" si="3"/>
        <v>2408</v>
      </c>
      <c r="C238" s="10" t="s">
        <v>502</v>
      </c>
      <c r="D238" s="3" t="s">
        <v>1</v>
      </c>
      <c r="E238" s="28">
        <v>53</v>
      </c>
    </row>
    <row r="239" spans="1:5" ht="16.5">
      <c r="A239" s="29"/>
      <c r="B239" s="8">
        <f t="shared" si="3"/>
        <v>2409</v>
      </c>
      <c r="C239" s="10" t="s">
        <v>503</v>
      </c>
      <c r="D239" s="4" t="s">
        <v>3</v>
      </c>
      <c r="E239" s="29"/>
    </row>
    <row r="240" spans="1:5" ht="16.5">
      <c r="A240" s="29"/>
      <c r="B240" s="8">
        <f t="shared" si="3"/>
        <v>2410</v>
      </c>
      <c r="C240" s="11" t="s">
        <v>504</v>
      </c>
      <c r="D240" s="5" t="s">
        <v>5</v>
      </c>
      <c r="E240" s="29"/>
    </row>
    <row r="241" spans="1:5" ht="16.5">
      <c r="A241" s="29"/>
      <c r="B241" s="8">
        <f t="shared" si="3"/>
        <v>2414</v>
      </c>
      <c r="C241" s="11" t="s">
        <v>505</v>
      </c>
      <c r="D241" s="3" t="s">
        <v>7</v>
      </c>
      <c r="E241" s="29"/>
    </row>
    <row r="242" spans="1:5" ht="16.5">
      <c r="A242" s="29"/>
      <c r="B242" s="8">
        <f t="shared" si="3"/>
        <v>2415</v>
      </c>
      <c r="C242" s="11" t="s">
        <v>506</v>
      </c>
      <c r="D242" s="4" t="s">
        <v>9</v>
      </c>
      <c r="E242" s="29"/>
    </row>
    <row r="243" spans="1:5" ht="16.5">
      <c r="A243" s="29"/>
      <c r="B243" s="8">
        <f t="shared" si="3"/>
        <v>2416</v>
      </c>
      <c r="C243" s="10" t="s">
        <v>507</v>
      </c>
      <c r="D243" s="5" t="s">
        <v>11</v>
      </c>
      <c r="E243" s="29"/>
    </row>
    <row r="244" spans="1:5" ht="16.5">
      <c r="A244" s="29"/>
      <c r="B244" s="8">
        <f t="shared" si="3"/>
        <v>2411</v>
      </c>
      <c r="C244" s="11" t="s">
        <v>508</v>
      </c>
      <c r="D244" s="3" t="s">
        <v>13</v>
      </c>
      <c r="E244" s="29"/>
    </row>
    <row r="245" spans="1:5" ht="16.5">
      <c r="A245" s="29"/>
      <c r="B245" s="8">
        <f t="shared" si="3"/>
        <v>2412</v>
      </c>
      <c r="C245" s="11" t="s">
        <v>509</v>
      </c>
      <c r="D245" s="4" t="s">
        <v>15</v>
      </c>
      <c r="E245" s="29"/>
    </row>
    <row r="246" spans="1:5" ht="16.5">
      <c r="A246" s="30"/>
      <c r="B246" s="8">
        <f t="shared" si="3"/>
        <v>2413</v>
      </c>
      <c r="C246" s="11" t="s">
        <v>510</v>
      </c>
      <c r="D246" s="5" t="s">
        <v>317</v>
      </c>
      <c r="E246" s="30"/>
    </row>
    <row r="247" spans="1:5" ht="16.5">
      <c r="A247" s="28">
        <v>123</v>
      </c>
      <c r="B247" s="8">
        <f t="shared" si="3"/>
        <v>2348</v>
      </c>
      <c r="C247" s="11" t="s">
        <v>511</v>
      </c>
      <c r="D247" s="3" t="s">
        <v>1</v>
      </c>
      <c r="E247" s="28">
        <v>79</v>
      </c>
    </row>
    <row r="248" spans="1:5" ht="16.5">
      <c r="A248" s="29"/>
      <c r="B248" s="8">
        <f t="shared" si="3"/>
        <v>2349</v>
      </c>
      <c r="C248" s="11" t="s">
        <v>512</v>
      </c>
      <c r="D248" s="4" t="s">
        <v>3</v>
      </c>
      <c r="E248" s="29"/>
    </row>
    <row r="249" spans="1:5" ht="16.5">
      <c r="A249" s="29"/>
      <c r="B249" s="8">
        <f t="shared" si="3"/>
        <v>2353</v>
      </c>
      <c r="C249" s="10" t="s">
        <v>513</v>
      </c>
      <c r="D249" s="5" t="s">
        <v>5</v>
      </c>
      <c r="E249" s="29"/>
    </row>
    <row r="250" spans="1:5" ht="16.5">
      <c r="A250" s="29"/>
      <c r="B250" s="8">
        <f t="shared" si="3"/>
        <v>2351</v>
      </c>
      <c r="C250" s="11" t="s">
        <v>514</v>
      </c>
      <c r="D250" s="3" t="s">
        <v>7</v>
      </c>
      <c r="E250" s="29"/>
    </row>
    <row r="251" spans="1:5" ht="16.5">
      <c r="A251" s="29"/>
      <c r="B251" s="8">
        <f t="shared" si="3"/>
        <v>2352</v>
      </c>
      <c r="C251" s="10" t="s">
        <v>515</v>
      </c>
      <c r="D251" s="4" t="s">
        <v>9</v>
      </c>
      <c r="E251" s="29"/>
    </row>
    <row r="252" spans="1:5" ht="16.5">
      <c r="A252" s="29"/>
      <c r="B252" s="8">
        <f t="shared" si="3"/>
        <v>2350</v>
      </c>
      <c r="C252" s="11" t="s">
        <v>516</v>
      </c>
      <c r="D252" s="5" t="s">
        <v>11</v>
      </c>
      <c r="E252" s="29"/>
    </row>
    <row r="253" spans="1:5" ht="16.5">
      <c r="A253" s="29"/>
      <c r="B253" s="8">
        <f t="shared" si="3"/>
        <v>2345</v>
      </c>
      <c r="C253" s="10" t="s">
        <v>517</v>
      </c>
      <c r="D253" s="3" t="s">
        <v>13</v>
      </c>
      <c r="E253" s="29"/>
    </row>
    <row r="254" spans="1:5" ht="16.5">
      <c r="A254" s="29"/>
      <c r="B254" s="8">
        <f t="shared" si="3"/>
        <v>2346</v>
      </c>
      <c r="C254" s="11" t="s">
        <v>518</v>
      </c>
      <c r="D254" s="4" t="s">
        <v>15</v>
      </c>
      <c r="E254" s="29"/>
    </row>
    <row r="255" spans="1:5" ht="16.5">
      <c r="A255" s="30"/>
      <c r="B255" s="8">
        <f t="shared" si="3"/>
        <v>2347</v>
      </c>
      <c r="C255" s="11" t="s">
        <v>519</v>
      </c>
      <c r="D255" s="5" t="s">
        <v>317</v>
      </c>
      <c r="E255" s="30"/>
    </row>
    <row r="256" spans="1:5" ht="16.5">
      <c r="A256" s="28">
        <v>124</v>
      </c>
      <c r="B256" s="8">
        <f t="shared" si="3"/>
        <v>2399</v>
      </c>
      <c r="C256" s="11" t="s">
        <v>520</v>
      </c>
      <c r="D256" s="3" t="s">
        <v>1</v>
      </c>
      <c r="E256" s="28">
        <v>52</v>
      </c>
    </row>
    <row r="257" spans="1:5" ht="16.5">
      <c r="A257" s="29"/>
      <c r="B257" s="8">
        <f t="shared" si="3"/>
        <v>2394</v>
      </c>
      <c r="C257" s="11" t="s">
        <v>521</v>
      </c>
      <c r="D257" s="4" t="s">
        <v>3</v>
      </c>
      <c r="E257" s="29"/>
    </row>
    <row r="258" spans="1:5" ht="16.5">
      <c r="A258" s="29"/>
      <c r="B258" s="8">
        <f t="shared" si="3"/>
        <v>2401</v>
      </c>
      <c r="C258" s="10" t="s">
        <v>522</v>
      </c>
      <c r="D258" s="5" t="s">
        <v>5</v>
      </c>
      <c r="E258" s="29"/>
    </row>
    <row r="259" spans="1:5" ht="16.5">
      <c r="A259" s="29"/>
      <c r="B259" s="8">
        <f t="shared" si="3"/>
        <v>2405</v>
      </c>
      <c r="C259" s="10" t="s">
        <v>523</v>
      </c>
      <c r="D259" s="3" t="s">
        <v>7</v>
      </c>
      <c r="E259" s="29"/>
    </row>
    <row r="260" spans="1:5" ht="16.5">
      <c r="A260" s="29"/>
      <c r="B260" s="8">
        <f t="shared" si="3"/>
        <v>2403</v>
      </c>
      <c r="C260" s="10" t="s">
        <v>524</v>
      </c>
      <c r="D260" s="4" t="s">
        <v>9</v>
      </c>
      <c r="E260" s="29"/>
    </row>
    <row r="261" spans="1:5" ht="16.5">
      <c r="A261" s="29"/>
      <c r="B261" s="8">
        <f t="shared" ref="B261:B324" si="4">HEX2DEC(C261)</f>
        <v>2404</v>
      </c>
      <c r="C261" s="10" t="s">
        <v>525</v>
      </c>
      <c r="D261" s="5" t="s">
        <v>11</v>
      </c>
      <c r="E261" s="29"/>
    </row>
    <row r="262" spans="1:5" ht="16.5">
      <c r="A262" s="29"/>
      <c r="B262" s="8">
        <f t="shared" si="4"/>
        <v>2402</v>
      </c>
      <c r="C262" s="10" t="s">
        <v>526</v>
      </c>
      <c r="D262" s="3" t="s">
        <v>13</v>
      </c>
      <c r="E262" s="29"/>
    </row>
    <row r="263" spans="1:5" ht="16.5">
      <c r="A263" s="29"/>
      <c r="B263" s="8">
        <f t="shared" si="4"/>
        <v>2406</v>
      </c>
      <c r="C263" s="10" t="s">
        <v>527</v>
      </c>
      <c r="D263" s="4" t="s">
        <v>15</v>
      </c>
      <c r="E263" s="29"/>
    </row>
    <row r="264" spans="1:5" ht="16.5">
      <c r="A264" s="30"/>
      <c r="B264" s="8">
        <f t="shared" si="4"/>
        <v>2407</v>
      </c>
      <c r="C264" s="10" t="s">
        <v>528</v>
      </c>
      <c r="D264" s="5" t="s">
        <v>317</v>
      </c>
      <c r="E264" s="30"/>
    </row>
    <row r="265" spans="1:5" ht="16.5">
      <c r="A265" s="28">
        <v>125</v>
      </c>
      <c r="B265" s="8">
        <f t="shared" si="4"/>
        <v>2060</v>
      </c>
      <c r="C265" s="11" t="s">
        <v>529</v>
      </c>
      <c r="D265" s="3" t="s">
        <v>1</v>
      </c>
      <c r="E265" s="28">
        <v>47</v>
      </c>
    </row>
    <row r="266" spans="1:5" ht="16.5">
      <c r="A266" s="29"/>
      <c r="B266" s="8">
        <f t="shared" si="4"/>
        <v>2061</v>
      </c>
      <c r="C266" s="11" t="s">
        <v>530</v>
      </c>
      <c r="D266" s="4" t="s">
        <v>3</v>
      </c>
      <c r="E266" s="29"/>
    </row>
    <row r="267" spans="1:5" ht="16.5">
      <c r="A267" s="29"/>
      <c r="B267" s="8">
        <f t="shared" si="4"/>
        <v>2059</v>
      </c>
      <c r="C267" s="11" t="s">
        <v>531</v>
      </c>
      <c r="D267" s="5" t="s">
        <v>5</v>
      </c>
      <c r="E267" s="29"/>
    </row>
    <row r="268" spans="1:5" ht="16.5">
      <c r="A268" s="29"/>
      <c r="B268" s="8">
        <f t="shared" si="4"/>
        <v>2063</v>
      </c>
      <c r="C268" s="11" t="s">
        <v>532</v>
      </c>
      <c r="D268" s="3" t="s">
        <v>7</v>
      </c>
      <c r="E268" s="29"/>
    </row>
    <row r="269" spans="1:5" ht="16.5">
      <c r="A269" s="29"/>
      <c r="B269" s="8">
        <f t="shared" si="4"/>
        <v>2070</v>
      </c>
      <c r="C269" s="10" t="s">
        <v>533</v>
      </c>
      <c r="D269" s="4" t="s">
        <v>9</v>
      </c>
      <c r="E269" s="29"/>
    </row>
    <row r="270" spans="1:5" ht="16.5">
      <c r="A270" s="29"/>
      <c r="B270" s="8">
        <f t="shared" si="4"/>
        <v>2065</v>
      </c>
      <c r="C270" s="10" t="s">
        <v>534</v>
      </c>
      <c r="D270" s="5" t="s">
        <v>11</v>
      </c>
      <c r="E270" s="29"/>
    </row>
    <row r="271" spans="1:5" ht="16.5">
      <c r="A271" s="29"/>
      <c r="B271" s="8">
        <f t="shared" si="4"/>
        <v>2057</v>
      </c>
      <c r="C271" s="10" t="s">
        <v>535</v>
      </c>
      <c r="D271" s="3" t="s">
        <v>13</v>
      </c>
      <c r="E271" s="29"/>
    </row>
    <row r="272" spans="1:5" ht="16.5">
      <c r="A272" s="29"/>
      <c r="B272" s="8">
        <f t="shared" si="4"/>
        <v>2058</v>
      </c>
      <c r="C272" s="11" t="s">
        <v>536</v>
      </c>
      <c r="D272" s="4" t="s">
        <v>15</v>
      </c>
      <c r="E272" s="29"/>
    </row>
    <row r="273" spans="1:5" ht="16.5">
      <c r="A273" s="30"/>
      <c r="B273" s="8">
        <f t="shared" si="4"/>
        <v>2062</v>
      </c>
      <c r="C273" s="11" t="s">
        <v>537</v>
      </c>
      <c r="D273" s="5" t="s">
        <v>317</v>
      </c>
      <c r="E273" s="30"/>
    </row>
    <row r="274" spans="1:5" ht="16.5">
      <c r="A274" s="28">
        <v>126</v>
      </c>
      <c r="B274" s="8">
        <f t="shared" si="4"/>
        <v>2270</v>
      </c>
      <c r="C274" s="11" t="s">
        <v>538</v>
      </c>
      <c r="D274" s="3" t="s">
        <v>1</v>
      </c>
      <c r="E274" s="28">
        <v>71</v>
      </c>
    </row>
    <row r="275" spans="1:5" ht="16.5">
      <c r="A275" s="29"/>
      <c r="B275" s="8">
        <f t="shared" si="4"/>
        <v>2268</v>
      </c>
      <c r="C275" s="11" t="s">
        <v>539</v>
      </c>
      <c r="D275" s="4" t="s">
        <v>3</v>
      </c>
      <c r="E275" s="29"/>
    </row>
    <row r="276" spans="1:5" ht="16.5">
      <c r="A276" s="29"/>
      <c r="B276" s="8">
        <f t="shared" si="4"/>
        <v>2272</v>
      </c>
      <c r="C276" s="11" t="s">
        <v>540</v>
      </c>
      <c r="D276" s="5" t="s">
        <v>5</v>
      </c>
      <c r="E276" s="29"/>
    </row>
    <row r="277" spans="1:5" ht="16.5">
      <c r="A277" s="29"/>
      <c r="B277" s="8">
        <f t="shared" si="4"/>
        <v>2267</v>
      </c>
      <c r="C277" s="11" t="s">
        <v>541</v>
      </c>
      <c r="D277" s="3" t="s">
        <v>7</v>
      </c>
      <c r="E277" s="29"/>
    </row>
    <row r="278" spans="1:5" ht="16.5">
      <c r="A278" s="29"/>
      <c r="B278" s="8">
        <f t="shared" si="4"/>
        <v>2271</v>
      </c>
      <c r="C278" s="11" t="s">
        <v>542</v>
      </c>
      <c r="D278" s="4" t="s">
        <v>9</v>
      </c>
      <c r="E278" s="29"/>
    </row>
    <row r="279" spans="1:5" ht="16.5">
      <c r="A279" s="29"/>
      <c r="B279" s="8">
        <f t="shared" si="4"/>
        <v>2269</v>
      </c>
      <c r="C279" s="11" t="s">
        <v>543</v>
      </c>
      <c r="D279" s="5" t="s">
        <v>11</v>
      </c>
      <c r="E279" s="29"/>
    </row>
    <row r="280" spans="1:5" ht="16.5">
      <c r="A280" s="29"/>
      <c r="B280" s="8">
        <f t="shared" si="4"/>
        <v>2264</v>
      </c>
      <c r="C280" s="11" t="s">
        <v>544</v>
      </c>
      <c r="D280" s="3" t="s">
        <v>13</v>
      </c>
      <c r="E280" s="29"/>
    </row>
    <row r="281" spans="1:5" ht="16.5">
      <c r="A281" s="29"/>
      <c r="B281" s="8">
        <f t="shared" si="4"/>
        <v>2265</v>
      </c>
      <c r="C281" s="11" t="s">
        <v>545</v>
      </c>
      <c r="D281" s="4" t="s">
        <v>15</v>
      </c>
      <c r="E281" s="29"/>
    </row>
    <row r="282" spans="1:5" ht="16.5">
      <c r="A282" s="30"/>
      <c r="B282" s="8">
        <f t="shared" si="4"/>
        <v>2266</v>
      </c>
      <c r="C282" s="11" t="s">
        <v>546</v>
      </c>
      <c r="D282" s="5" t="s">
        <v>317</v>
      </c>
      <c r="E282" s="30"/>
    </row>
    <row r="283" spans="1:5" ht="16.5">
      <c r="A283" s="28">
        <v>127</v>
      </c>
      <c r="B283" s="8">
        <f t="shared" si="4"/>
        <v>2273</v>
      </c>
      <c r="C283" s="11" t="s">
        <v>547</v>
      </c>
      <c r="D283" s="3" t="s">
        <v>1</v>
      </c>
      <c r="E283" s="28">
        <v>71</v>
      </c>
    </row>
    <row r="284" spans="1:5" ht="16.5">
      <c r="A284" s="29"/>
      <c r="B284" s="8">
        <f t="shared" si="4"/>
        <v>2277</v>
      </c>
      <c r="C284" s="11" t="s">
        <v>548</v>
      </c>
      <c r="D284" s="4" t="s">
        <v>3</v>
      </c>
      <c r="E284" s="29"/>
    </row>
    <row r="285" spans="1:5" ht="16.5">
      <c r="A285" s="29"/>
      <c r="B285" s="8">
        <f t="shared" si="4"/>
        <v>2281</v>
      </c>
      <c r="C285" s="11" t="s">
        <v>549</v>
      </c>
      <c r="D285" s="5" t="s">
        <v>5</v>
      </c>
      <c r="E285" s="29"/>
    </row>
    <row r="286" spans="1:5" ht="16.5">
      <c r="A286" s="29"/>
      <c r="B286" s="8">
        <f t="shared" si="4"/>
        <v>2276</v>
      </c>
      <c r="C286" s="11" t="s">
        <v>550</v>
      </c>
      <c r="D286" s="3" t="s">
        <v>7</v>
      </c>
      <c r="E286" s="29"/>
    </row>
    <row r="287" spans="1:5" ht="16.5">
      <c r="A287" s="29"/>
      <c r="B287" s="8">
        <f t="shared" si="4"/>
        <v>2274</v>
      </c>
      <c r="C287" s="11" t="s">
        <v>551</v>
      </c>
      <c r="D287" s="4" t="s">
        <v>9</v>
      </c>
      <c r="E287" s="29"/>
    </row>
    <row r="288" spans="1:5" ht="16.5">
      <c r="A288" s="29"/>
      <c r="B288" s="8">
        <f t="shared" si="4"/>
        <v>2278</v>
      </c>
      <c r="C288" s="11" t="s">
        <v>552</v>
      </c>
      <c r="D288" s="5" t="s">
        <v>11</v>
      </c>
      <c r="E288" s="29"/>
    </row>
    <row r="289" spans="1:5" ht="16.5">
      <c r="A289" s="29"/>
      <c r="B289" s="8">
        <f t="shared" si="4"/>
        <v>2279</v>
      </c>
      <c r="C289" s="11" t="s">
        <v>553</v>
      </c>
      <c r="D289" s="3" t="s">
        <v>13</v>
      </c>
      <c r="E289" s="29"/>
    </row>
    <row r="290" spans="1:5" ht="16.5">
      <c r="A290" s="29"/>
      <c r="B290" s="8">
        <f t="shared" si="4"/>
        <v>2280</v>
      </c>
      <c r="C290" s="11" t="s">
        <v>554</v>
      </c>
      <c r="D290" s="4" t="s">
        <v>15</v>
      </c>
      <c r="E290" s="29"/>
    </row>
    <row r="291" spans="1:5" ht="16.5">
      <c r="A291" s="30"/>
      <c r="B291" s="8">
        <f t="shared" si="4"/>
        <v>2275</v>
      </c>
      <c r="C291" s="11" t="s">
        <v>555</v>
      </c>
      <c r="D291" s="5" t="s">
        <v>317</v>
      </c>
      <c r="E291" s="30"/>
    </row>
    <row r="292" spans="1:5" ht="16.5">
      <c r="A292" s="28">
        <v>128</v>
      </c>
      <c r="B292" s="8">
        <f t="shared" si="4"/>
        <v>2327</v>
      </c>
      <c r="C292" s="10" t="s">
        <v>556</v>
      </c>
      <c r="D292" s="3" t="s">
        <v>1</v>
      </c>
      <c r="E292" s="28">
        <v>77</v>
      </c>
    </row>
    <row r="293" spans="1:5" ht="16.5">
      <c r="A293" s="29"/>
      <c r="B293" s="8">
        <f t="shared" si="4"/>
        <v>2328</v>
      </c>
      <c r="C293" s="10" t="s">
        <v>557</v>
      </c>
      <c r="D293" s="4" t="s">
        <v>3</v>
      </c>
      <c r="E293" s="29"/>
    </row>
    <row r="294" spans="1:5" ht="16.5">
      <c r="A294" s="29"/>
      <c r="B294" s="8">
        <f t="shared" si="4"/>
        <v>2329</v>
      </c>
      <c r="C294" s="10" t="s">
        <v>558</v>
      </c>
      <c r="D294" s="5" t="s">
        <v>5</v>
      </c>
      <c r="E294" s="29"/>
    </row>
    <row r="295" spans="1:5" ht="16.5">
      <c r="A295" s="29"/>
      <c r="B295" s="8">
        <f t="shared" si="4"/>
        <v>2333</v>
      </c>
      <c r="C295" s="11" t="s">
        <v>559</v>
      </c>
      <c r="D295" s="3" t="s">
        <v>7</v>
      </c>
      <c r="E295" s="29"/>
    </row>
    <row r="296" spans="1:5" ht="16.5">
      <c r="A296" s="29"/>
      <c r="B296" s="8">
        <f t="shared" si="4"/>
        <v>2334</v>
      </c>
      <c r="C296" s="11" t="s">
        <v>560</v>
      </c>
      <c r="D296" s="4" t="s">
        <v>9</v>
      </c>
      <c r="E296" s="29"/>
    </row>
    <row r="297" spans="1:5" ht="16.5">
      <c r="A297" s="29"/>
      <c r="B297" s="8">
        <f t="shared" si="4"/>
        <v>2335</v>
      </c>
      <c r="C297" s="11" t="s">
        <v>561</v>
      </c>
      <c r="D297" s="5" t="s">
        <v>11</v>
      </c>
      <c r="E297" s="29"/>
    </row>
    <row r="298" spans="1:5" ht="16.5">
      <c r="A298" s="29"/>
      <c r="B298" s="8">
        <f t="shared" si="4"/>
        <v>2330</v>
      </c>
      <c r="C298" s="11" t="s">
        <v>562</v>
      </c>
      <c r="D298" s="3" t="s">
        <v>13</v>
      </c>
      <c r="E298" s="29"/>
    </row>
    <row r="299" spans="1:5" ht="16.5">
      <c r="A299" s="29"/>
      <c r="B299" s="8">
        <f t="shared" si="4"/>
        <v>2331</v>
      </c>
      <c r="C299" s="11" t="s">
        <v>563</v>
      </c>
      <c r="D299" s="4" t="s">
        <v>15</v>
      </c>
      <c r="E299" s="29"/>
    </row>
    <row r="300" spans="1:5" ht="16.5">
      <c r="A300" s="30"/>
      <c r="B300" s="8">
        <f t="shared" si="4"/>
        <v>2332</v>
      </c>
      <c r="C300" s="11" t="s">
        <v>564</v>
      </c>
      <c r="D300" s="5" t="s">
        <v>317</v>
      </c>
      <c r="E300" s="30"/>
    </row>
    <row r="301" spans="1:5" ht="16.5">
      <c r="A301" s="28">
        <v>129</v>
      </c>
      <c r="B301" s="8">
        <f t="shared" si="4"/>
        <v>2324</v>
      </c>
      <c r="C301" s="10" t="s">
        <v>565</v>
      </c>
      <c r="D301" s="3" t="s">
        <v>1</v>
      </c>
      <c r="E301" s="28">
        <v>76</v>
      </c>
    </row>
    <row r="302" spans="1:5" ht="16.5">
      <c r="A302" s="29"/>
      <c r="B302" s="8">
        <f t="shared" si="4"/>
        <v>2325</v>
      </c>
      <c r="C302" s="10" t="s">
        <v>566</v>
      </c>
      <c r="D302" s="4" t="s">
        <v>3</v>
      </c>
      <c r="E302" s="29"/>
    </row>
    <row r="303" spans="1:5" ht="16.5">
      <c r="A303" s="29"/>
      <c r="B303" s="8">
        <f t="shared" si="4"/>
        <v>2326</v>
      </c>
      <c r="C303" s="10" t="s">
        <v>567</v>
      </c>
      <c r="D303" s="5" t="s">
        <v>5</v>
      </c>
      <c r="E303" s="29"/>
    </row>
    <row r="304" spans="1:5" ht="16.5">
      <c r="A304" s="29"/>
      <c r="B304" s="8">
        <f t="shared" si="4"/>
        <v>2321</v>
      </c>
      <c r="C304" s="10" t="s">
        <v>568</v>
      </c>
      <c r="D304" s="3" t="s">
        <v>7</v>
      </c>
      <c r="E304" s="29"/>
    </row>
    <row r="305" spans="1:5" ht="16.5">
      <c r="A305" s="29"/>
      <c r="B305" s="8">
        <f t="shared" si="4"/>
        <v>2322</v>
      </c>
      <c r="C305" s="10" t="s">
        <v>569</v>
      </c>
      <c r="D305" s="4" t="s">
        <v>9</v>
      </c>
      <c r="E305" s="29"/>
    </row>
    <row r="306" spans="1:5" ht="16.5">
      <c r="A306" s="29"/>
      <c r="B306" s="8">
        <f t="shared" si="4"/>
        <v>2323</v>
      </c>
      <c r="C306" s="10" t="s">
        <v>570</v>
      </c>
      <c r="D306" s="5" t="s">
        <v>11</v>
      </c>
      <c r="E306" s="29"/>
    </row>
    <row r="307" spans="1:5" ht="16.5">
      <c r="A307" s="29"/>
      <c r="B307" s="8">
        <f t="shared" si="4"/>
        <v>2318</v>
      </c>
      <c r="C307" s="11" t="s">
        <v>571</v>
      </c>
      <c r="D307" s="3" t="s">
        <v>13</v>
      </c>
      <c r="E307" s="29"/>
    </row>
    <row r="308" spans="1:5" ht="16.5">
      <c r="A308" s="29"/>
      <c r="B308" s="8">
        <f t="shared" si="4"/>
        <v>2319</v>
      </c>
      <c r="C308" s="11" t="s">
        <v>572</v>
      </c>
      <c r="D308" s="4" t="s">
        <v>15</v>
      </c>
      <c r="E308" s="29"/>
    </row>
    <row r="309" spans="1:5" ht="16.5">
      <c r="A309" s="30"/>
      <c r="B309" s="8">
        <f t="shared" si="4"/>
        <v>2320</v>
      </c>
      <c r="C309" s="10" t="s">
        <v>573</v>
      </c>
      <c r="D309" s="5" t="s">
        <v>317</v>
      </c>
      <c r="E309" s="30"/>
    </row>
    <row r="310" spans="1:5" ht="16.5">
      <c r="A310" s="28">
        <v>130</v>
      </c>
      <c r="B310" s="8">
        <f t="shared" si="4"/>
        <v>2306</v>
      </c>
      <c r="C310" s="10" t="s">
        <v>574</v>
      </c>
      <c r="D310" s="3" t="s">
        <v>1</v>
      </c>
      <c r="E310" s="28">
        <v>74</v>
      </c>
    </row>
    <row r="311" spans="1:5" ht="16.5">
      <c r="A311" s="29"/>
      <c r="B311" s="8">
        <f t="shared" si="4"/>
        <v>2307</v>
      </c>
      <c r="C311" s="10" t="s">
        <v>575</v>
      </c>
      <c r="D311" s="4" t="s">
        <v>3</v>
      </c>
      <c r="E311" s="29"/>
    </row>
    <row r="312" spans="1:5" ht="16.5">
      <c r="A312" s="29"/>
      <c r="B312" s="8">
        <f t="shared" si="4"/>
        <v>2308</v>
      </c>
      <c r="C312" s="10" t="s">
        <v>576</v>
      </c>
      <c r="D312" s="5" t="s">
        <v>5</v>
      </c>
      <c r="E312" s="29"/>
    </row>
    <row r="313" spans="1:5" ht="16.5">
      <c r="A313" s="29"/>
      <c r="B313" s="8">
        <f t="shared" si="4"/>
        <v>2300</v>
      </c>
      <c r="C313" s="11" t="s">
        <v>577</v>
      </c>
      <c r="D313" s="3" t="s">
        <v>7</v>
      </c>
      <c r="E313" s="29"/>
    </row>
    <row r="314" spans="1:5" ht="16.5">
      <c r="A314" s="29"/>
      <c r="B314" s="8">
        <f t="shared" si="4"/>
        <v>2301</v>
      </c>
      <c r="C314" s="11" t="s">
        <v>578</v>
      </c>
      <c r="D314" s="4" t="s">
        <v>9</v>
      </c>
      <c r="E314" s="29"/>
    </row>
    <row r="315" spans="1:5" ht="16.5">
      <c r="A315" s="29"/>
      <c r="B315" s="8">
        <f t="shared" si="4"/>
        <v>2302</v>
      </c>
      <c r="C315" s="11" t="s">
        <v>579</v>
      </c>
      <c r="D315" s="5" t="s">
        <v>11</v>
      </c>
      <c r="E315" s="29"/>
    </row>
    <row r="316" spans="1:5" ht="16.5">
      <c r="A316" s="29"/>
      <c r="B316" s="8">
        <f t="shared" si="4"/>
        <v>2303</v>
      </c>
      <c r="C316" s="11" t="s">
        <v>580</v>
      </c>
      <c r="D316" s="3" t="s">
        <v>13</v>
      </c>
      <c r="E316" s="29"/>
    </row>
    <row r="317" spans="1:5" ht="16.5">
      <c r="A317" s="29"/>
      <c r="B317" s="8">
        <f t="shared" si="4"/>
        <v>2304</v>
      </c>
      <c r="C317" s="10" t="s">
        <v>581</v>
      </c>
      <c r="D317" s="4" t="s">
        <v>15</v>
      </c>
      <c r="E317" s="29"/>
    </row>
    <row r="318" spans="1:5" ht="16.5">
      <c r="A318" s="30"/>
      <c r="B318" s="8">
        <f t="shared" si="4"/>
        <v>2305</v>
      </c>
      <c r="C318" s="10" t="s">
        <v>582</v>
      </c>
      <c r="D318" s="5" t="s">
        <v>317</v>
      </c>
      <c r="E318" s="30"/>
    </row>
    <row r="319" spans="1:5" ht="16.5">
      <c r="A319" s="28">
        <v>131</v>
      </c>
      <c r="B319" s="8">
        <f t="shared" si="4"/>
        <v>2285</v>
      </c>
      <c r="C319" s="11" t="s">
        <v>583</v>
      </c>
      <c r="D319" s="3" t="s">
        <v>1</v>
      </c>
      <c r="E319" s="45" t="s">
        <v>584</v>
      </c>
    </row>
    <row r="320" spans="1:5" ht="16.5">
      <c r="A320" s="29"/>
      <c r="B320" s="8">
        <f t="shared" si="4"/>
        <v>2286</v>
      </c>
      <c r="C320" s="11" t="s">
        <v>585</v>
      </c>
      <c r="D320" s="4" t="s">
        <v>3</v>
      </c>
      <c r="E320" s="46"/>
    </row>
    <row r="321" spans="1:5" ht="16.5">
      <c r="A321" s="29"/>
      <c r="B321" s="8">
        <f t="shared" si="4"/>
        <v>2287</v>
      </c>
      <c r="C321" s="11" t="s">
        <v>586</v>
      </c>
      <c r="D321" s="5" t="s">
        <v>5</v>
      </c>
      <c r="E321" s="46"/>
    </row>
    <row r="322" spans="1:5" ht="16.5">
      <c r="A322" s="29"/>
      <c r="B322" s="8">
        <f t="shared" si="4"/>
        <v>2282</v>
      </c>
      <c r="C322" s="11" t="s">
        <v>587</v>
      </c>
      <c r="D322" s="3" t="s">
        <v>7</v>
      </c>
      <c r="E322" s="46"/>
    </row>
    <row r="323" spans="1:5" ht="16.5">
      <c r="A323" s="29"/>
      <c r="B323" s="8">
        <f t="shared" si="4"/>
        <v>2283</v>
      </c>
      <c r="C323" s="11" t="s">
        <v>588</v>
      </c>
      <c r="D323" s="4" t="s">
        <v>9</v>
      </c>
      <c r="E323" s="46"/>
    </row>
    <row r="324" spans="1:5" ht="16.5">
      <c r="A324" s="29"/>
      <c r="B324" s="8">
        <f t="shared" si="4"/>
        <v>2284</v>
      </c>
      <c r="C324" s="11" t="s">
        <v>589</v>
      </c>
      <c r="D324" s="5" t="s">
        <v>11</v>
      </c>
      <c r="E324" s="46"/>
    </row>
    <row r="325" spans="1:5" ht="16.5">
      <c r="A325" s="29"/>
      <c r="B325" s="8">
        <f t="shared" ref="B325:B345" si="5">HEX2DEC(C325)</f>
        <v>2288</v>
      </c>
      <c r="C325" s="11" t="s">
        <v>590</v>
      </c>
      <c r="D325" s="3" t="s">
        <v>13</v>
      </c>
      <c r="E325" s="46"/>
    </row>
    <row r="326" spans="1:5" ht="16.5">
      <c r="A326" s="29"/>
      <c r="B326" s="8">
        <f t="shared" si="5"/>
        <v>2289</v>
      </c>
      <c r="C326" s="11" t="s">
        <v>591</v>
      </c>
      <c r="D326" s="4" t="s">
        <v>15</v>
      </c>
      <c r="E326" s="46"/>
    </row>
    <row r="327" spans="1:5" ht="16.5">
      <c r="A327" s="30"/>
      <c r="B327" s="8">
        <f t="shared" si="5"/>
        <v>2290</v>
      </c>
      <c r="C327" s="11" t="s">
        <v>592</v>
      </c>
      <c r="D327" s="5" t="s">
        <v>317</v>
      </c>
      <c r="E327" s="47"/>
    </row>
    <row r="328" spans="1:5" ht="16.5">
      <c r="A328" s="28">
        <v>132</v>
      </c>
      <c r="B328" s="8">
        <f t="shared" si="5"/>
        <v>2315</v>
      </c>
      <c r="C328" s="11" t="s">
        <v>593</v>
      </c>
      <c r="D328" s="3" t="s">
        <v>1</v>
      </c>
      <c r="E328" s="28">
        <v>75</v>
      </c>
    </row>
    <row r="329" spans="1:5" ht="16.5">
      <c r="A329" s="29"/>
      <c r="B329" s="8">
        <f t="shared" si="5"/>
        <v>2316</v>
      </c>
      <c r="C329" s="11" t="s">
        <v>594</v>
      </c>
      <c r="D329" s="4" t="s">
        <v>3</v>
      </c>
      <c r="E329" s="29"/>
    </row>
    <row r="330" spans="1:5" ht="16.5">
      <c r="A330" s="29"/>
      <c r="B330" s="8">
        <f t="shared" si="5"/>
        <v>2304</v>
      </c>
      <c r="C330" s="10" t="s">
        <v>581</v>
      </c>
      <c r="D330" s="5" t="s">
        <v>5</v>
      </c>
      <c r="E330" s="29"/>
    </row>
    <row r="331" spans="1:5" ht="16.5">
      <c r="A331" s="29"/>
      <c r="B331" s="8">
        <f t="shared" si="5"/>
        <v>2312</v>
      </c>
      <c r="C331" s="10" t="s">
        <v>595</v>
      </c>
      <c r="D331" s="3" t="s">
        <v>7</v>
      </c>
      <c r="E331" s="29"/>
    </row>
    <row r="332" spans="1:5" ht="16.5">
      <c r="A332" s="29"/>
      <c r="B332" s="8">
        <f t="shared" si="5"/>
        <v>2313</v>
      </c>
      <c r="C332" s="10" t="s">
        <v>596</v>
      </c>
      <c r="D332" s="4" t="s">
        <v>9</v>
      </c>
      <c r="E332" s="29"/>
    </row>
    <row r="333" spans="1:5" ht="16.5">
      <c r="A333" s="29"/>
      <c r="B333" s="8">
        <f t="shared" si="5"/>
        <v>2314</v>
      </c>
      <c r="C333" s="11" t="s">
        <v>597</v>
      </c>
      <c r="D333" s="5" t="s">
        <v>11</v>
      </c>
      <c r="E333" s="29"/>
    </row>
    <row r="334" spans="1:5" ht="16.5">
      <c r="A334" s="29"/>
      <c r="B334" s="8">
        <f t="shared" si="5"/>
        <v>2309</v>
      </c>
      <c r="C334" s="10" t="s">
        <v>598</v>
      </c>
      <c r="D334" s="3" t="s">
        <v>13</v>
      </c>
      <c r="E334" s="29"/>
    </row>
    <row r="335" spans="1:5" ht="16.5">
      <c r="A335" s="29"/>
      <c r="B335" s="8">
        <f t="shared" si="5"/>
        <v>2310</v>
      </c>
      <c r="C335" s="10" t="s">
        <v>599</v>
      </c>
      <c r="D335" s="4" t="s">
        <v>15</v>
      </c>
      <c r="E335" s="29"/>
    </row>
    <row r="336" spans="1:5" ht="16.5">
      <c r="A336" s="30"/>
      <c r="B336" s="8">
        <f t="shared" si="5"/>
        <v>2311</v>
      </c>
      <c r="C336" s="10" t="s">
        <v>600</v>
      </c>
      <c r="D336" s="5" t="s">
        <v>317</v>
      </c>
      <c r="E336" s="30"/>
    </row>
    <row r="337" spans="1:5" ht="16.5">
      <c r="A337" s="28">
        <v>133</v>
      </c>
      <c r="B337" s="8">
        <f t="shared" si="5"/>
        <v>2297</v>
      </c>
      <c r="C337" s="11" t="s">
        <v>601</v>
      </c>
      <c r="D337" s="3" t="s">
        <v>1</v>
      </c>
      <c r="E337" s="28">
        <v>73</v>
      </c>
    </row>
    <row r="338" spans="1:5" ht="16.5">
      <c r="A338" s="29"/>
      <c r="B338" s="8">
        <f t="shared" si="5"/>
        <v>2298</v>
      </c>
      <c r="C338" s="11" t="s">
        <v>602</v>
      </c>
      <c r="D338" s="4" t="s">
        <v>3</v>
      </c>
      <c r="E338" s="29"/>
    </row>
    <row r="339" spans="1:5" ht="16.5">
      <c r="A339" s="29"/>
      <c r="B339" s="8">
        <f t="shared" si="5"/>
        <v>2299</v>
      </c>
      <c r="C339" s="11" t="s">
        <v>603</v>
      </c>
      <c r="D339" s="5" t="s">
        <v>5</v>
      </c>
      <c r="E339" s="29"/>
    </row>
    <row r="340" spans="1:5" ht="16.5">
      <c r="A340" s="29"/>
      <c r="B340" s="8">
        <f t="shared" si="5"/>
        <v>2294</v>
      </c>
      <c r="C340" s="11" t="s">
        <v>604</v>
      </c>
      <c r="D340" s="3" t="s">
        <v>7</v>
      </c>
      <c r="E340" s="29"/>
    </row>
    <row r="341" spans="1:5" ht="16.5">
      <c r="A341" s="29"/>
      <c r="B341" s="8">
        <f t="shared" si="5"/>
        <v>2295</v>
      </c>
      <c r="C341" s="11" t="s">
        <v>605</v>
      </c>
      <c r="D341" s="4" t="s">
        <v>9</v>
      </c>
      <c r="E341" s="29"/>
    </row>
    <row r="342" spans="1:5" ht="16.5">
      <c r="A342" s="29"/>
      <c r="B342" s="8">
        <f t="shared" si="5"/>
        <v>2296</v>
      </c>
      <c r="C342" s="11" t="s">
        <v>606</v>
      </c>
      <c r="D342" s="5" t="s">
        <v>11</v>
      </c>
      <c r="E342" s="29"/>
    </row>
    <row r="343" spans="1:5" ht="16.5">
      <c r="A343" s="29"/>
      <c r="B343" s="8">
        <f t="shared" si="5"/>
        <v>2291</v>
      </c>
      <c r="C343" s="11" t="s">
        <v>607</v>
      </c>
      <c r="D343" s="3" t="s">
        <v>13</v>
      </c>
      <c r="E343" s="29"/>
    </row>
    <row r="344" spans="1:5" ht="16.5">
      <c r="A344" s="29"/>
      <c r="B344" s="8">
        <f t="shared" si="5"/>
        <v>2292</v>
      </c>
      <c r="C344" s="11" t="s">
        <v>608</v>
      </c>
      <c r="D344" s="4" t="s">
        <v>15</v>
      </c>
      <c r="E344" s="29"/>
    </row>
    <row r="345" spans="1:5" ht="16.5">
      <c r="A345" s="30"/>
      <c r="B345" s="8">
        <f t="shared" si="5"/>
        <v>2293</v>
      </c>
      <c r="C345" s="11" t="s">
        <v>609</v>
      </c>
      <c r="D345" s="5" t="s">
        <v>317</v>
      </c>
      <c r="E345" s="30"/>
    </row>
    <row r="346" spans="1:5">
      <c r="A346" s="39" t="s">
        <v>610</v>
      </c>
      <c r="B346" s="40"/>
      <c r="C346" s="40"/>
      <c r="D346" s="40"/>
      <c r="E346" s="41"/>
    </row>
    <row r="347" spans="1:5">
      <c r="A347" s="42"/>
      <c r="B347" s="43"/>
      <c r="C347" s="43"/>
      <c r="D347" s="43"/>
      <c r="E347" s="44"/>
    </row>
  </sheetData>
  <mergeCells count="87">
    <mergeCell ref="A337:A345"/>
    <mergeCell ref="E337:E345"/>
    <mergeCell ref="A346:E347"/>
    <mergeCell ref="A310:A318"/>
    <mergeCell ref="E310:E318"/>
    <mergeCell ref="A319:A327"/>
    <mergeCell ref="E319:E327"/>
    <mergeCell ref="A328:A336"/>
    <mergeCell ref="E328:E336"/>
    <mergeCell ref="A283:A291"/>
    <mergeCell ref="E283:E291"/>
    <mergeCell ref="A292:A300"/>
    <mergeCell ref="E292:E300"/>
    <mergeCell ref="A301:A309"/>
    <mergeCell ref="E301:E309"/>
    <mergeCell ref="A256:A264"/>
    <mergeCell ref="E256:E264"/>
    <mergeCell ref="A265:A273"/>
    <mergeCell ref="E265:E273"/>
    <mergeCell ref="A274:A282"/>
    <mergeCell ref="E274:E282"/>
    <mergeCell ref="A229:A237"/>
    <mergeCell ref="E229:E237"/>
    <mergeCell ref="A238:A246"/>
    <mergeCell ref="E238:E246"/>
    <mergeCell ref="A247:A255"/>
    <mergeCell ref="E247:E255"/>
    <mergeCell ref="A208:A210"/>
    <mergeCell ref="E208:E210"/>
    <mergeCell ref="A211:A219"/>
    <mergeCell ref="E211:E219"/>
    <mergeCell ref="A220:A228"/>
    <mergeCell ref="E220:E228"/>
    <mergeCell ref="A193:A195"/>
    <mergeCell ref="E193:E195"/>
    <mergeCell ref="A196:A201"/>
    <mergeCell ref="E196:E201"/>
    <mergeCell ref="A202:A207"/>
    <mergeCell ref="E202:E207"/>
    <mergeCell ref="A166:A174"/>
    <mergeCell ref="E166:E174"/>
    <mergeCell ref="A175:A183"/>
    <mergeCell ref="E175:E183"/>
    <mergeCell ref="A184:A192"/>
    <mergeCell ref="E184:E192"/>
    <mergeCell ref="A139:A147"/>
    <mergeCell ref="E139:E147"/>
    <mergeCell ref="A148:A156"/>
    <mergeCell ref="E148:E156"/>
    <mergeCell ref="A157:A165"/>
    <mergeCell ref="E157:E165"/>
    <mergeCell ref="A112:A120"/>
    <mergeCell ref="E112:E120"/>
    <mergeCell ref="A121:A129"/>
    <mergeCell ref="E121:E129"/>
    <mergeCell ref="A130:A138"/>
    <mergeCell ref="E130:E138"/>
    <mergeCell ref="A85:A93"/>
    <mergeCell ref="E85:E93"/>
    <mergeCell ref="A94:A102"/>
    <mergeCell ref="E94:E102"/>
    <mergeCell ref="A103:A111"/>
    <mergeCell ref="E103:E111"/>
    <mergeCell ref="A58:A66"/>
    <mergeCell ref="E58:E66"/>
    <mergeCell ref="A67:A75"/>
    <mergeCell ref="E67:E75"/>
    <mergeCell ref="A76:A84"/>
    <mergeCell ref="E76:E84"/>
    <mergeCell ref="A37:A39"/>
    <mergeCell ref="E37:E39"/>
    <mergeCell ref="A40:A48"/>
    <mergeCell ref="E40:E48"/>
    <mergeCell ref="A49:A57"/>
    <mergeCell ref="E49:E57"/>
    <mergeCell ref="A22:A24"/>
    <mergeCell ref="E22:E24"/>
    <mergeCell ref="A25:A30"/>
    <mergeCell ref="E25:E30"/>
    <mergeCell ref="A31:A36"/>
    <mergeCell ref="E31:E36"/>
    <mergeCell ref="A1:E1"/>
    <mergeCell ref="A2:E2"/>
    <mergeCell ref="A4:A12"/>
    <mergeCell ref="E4:E12"/>
    <mergeCell ref="A13:A21"/>
    <mergeCell ref="E13:E2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98"/>
  <sheetViews>
    <sheetView topLeftCell="A37" workbookViewId="0">
      <selection activeCell="CE4" sqref="CE4"/>
    </sheetView>
  </sheetViews>
  <sheetFormatPr defaultRowHeight="13.5"/>
  <cols>
    <col min="1" max="1" width="23" style="18" customWidth="1"/>
    <col min="2" max="12" width="9" style="18" customWidth="1"/>
    <col min="13" max="14" width="9" style="18"/>
    <col min="15" max="26" width="9" style="18" customWidth="1"/>
    <col min="27" max="28" width="9" style="18"/>
    <col min="29" max="30" width="9" style="18" customWidth="1"/>
    <col min="31" max="32" width="9" style="18"/>
    <col min="33" max="34" width="9" style="18" customWidth="1"/>
    <col min="35" max="36" width="9" style="18"/>
    <col min="37" max="44" width="9" style="18" customWidth="1"/>
    <col min="45" max="48" width="9" style="18"/>
    <col min="49" max="52" width="9" style="18" customWidth="1"/>
    <col min="53" max="54" width="9" style="18"/>
    <col min="55" max="82" width="9" style="18" customWidth="1"/>
    <col min="83" max="16384" width="9" style="18"/>
  </cols>
  <sheetData>
    <row r="1" spans="1:16">
      <c r="B1" s="18">
        <v>37</v>
      </c>
      <c r="C1" s="23"/>
      <c r="D1" s="23">
        <v>105</v>
      </c>
      <c r="F1" s="18">
        <v>107</v>
      </c>
      <c r="H1" s="18">
        <v>109</v>
      </c>
      <c r="I1" s="24"/>
      <c r="J1" s="24">
        <v>114</v>
      </c>
      <c r="K1" s="24"/>
      <c r="L1" s="24">
        <v>115</v>
      </c>
      <c r="M1" s="24"/>
      <c r="N1" s="24">
        <v>118</v>
      </c>
      <c r="P1" s="18">
        <v>133</v>
      </c>
    </row>
    <row r="2" spans="1:16">
      <c r="A2" s="18" t="s">
        <v>795</v>
      </c>
      <c r="B2" s="18" t="s">
        <v>796</v>
      </c>
      <c r="C2" s="23" t="s">
        <v>795</v>
      </c>
      <c r="D2" s="23" t="s">
        <v>796</v>
      </c>
      <c r="E2" s="18" t="s">
        <v>795</v>
      </c>
      <c r="F2" s="18" t="s">
        <v>796</v>
      </c>
      <c r="G2" s="18" t="s">
        <v>795</v>
      </c>
      <c r="H2" s="18" t="s">
        <v>796</v>
      </c>
      <c r="I2" s="24" t="s">
        <v>795</v>
      </c>
      <c r="J2" s="24" t="s">
        <v>796</v>
      </c>
      <c r="K2" s="24" t="s">
        <v>795</v>
      </c>
      <c r="L2" s="24" t="s">
        <v>796</v>
      </c>
      <c r="M2" s="24" t="s">
        <v>795</v>
      </c>
      <c r="N2" s="24" t="s">
        <v>796</v>
      </c>
      <c r="O2" s="18" t="s">
        <v>795</v>
      </c>
      <c r="P2" s="18" t="s">
        <v>796</v>
      </c>
    </row>
    <row r="3" spans="1:16" s="19" customFormat="1" ht="54">
      <c r="A3" s="19" t="s">
        <v>797</v>
      </c>
      <c r="B3" s="19" t="s">
        <v>882</v>
      </c>
      <c r="C3" s="23" t="s">
        <v>797</v>
      </c>
      <c r="D3" s="23" t="s">
        <v>898</v>
      </c>
      <c r="E3" s="19" t="s">
        <v>797</v>
      </c>
      <c r="F3" s="19" t="s">
        <v>959</v>
      </c>
      <c r="G3" s="19" t="s">
        <v>797</v>
      </c>
      <c r="H3" s="19" t="s">
        <v>915</v>
      </c>
      <c r="I3" s="24" t="s">
        <v>797</v>
      </c>
      <c r="J3" s="24" t="s">
        <v>934</v>
      </c>
      <c r="K3" s="24" t="s">
        <v>797</v>
      </c>
      <c r="L3" s="24" t="s">
        <v>949</v>
      </c>
      <c r="M3" s="24" t="s">
        <v>797</v>
      </c>
      <c r="N3" s="24" t="s">
        <v>955</v>
      </c>
      <c r="O3" s="19" t="s">
        <v>797</v>
      </c>
      <c r="P3" s="19" t="s">
        <v>980</v>
      </c>
    </row>
    <row r="4" spans="1:16" s="19" customFormat="1" ht="40.5">
      <c r="A4" s="19" t="s">
        <v>799</v>
      </c>
      <c r="B4" s="19" t="s">
        <v>800</v>
      </c>
      <c r="C4" s="23" t="s">
        <v>799</v>
      </c>
      <c r="D4" s="23" t="s">
        <v>800</v>
      </c>
      <c r="E4" s="19" t="s">
        <v>799</v>
      </c>
      <c r="F4" s="19" t="s">
        <v>800</v>
      </c>
      <c r="G4" s="19" t="s">
        <v>799</v>
      </c>
      <c r="H4" s="19" t="s">
        <v>800</v>
      </c>
      <c r="I4" s="24" t="s">
        <v>799</v>
      </c>
      <c r="J4" s="24" t="s">
        <v>800</v>
      </c>
      <c r="K4" s="24" t="s">
        <v>799</v>
      </c>
      <c r="L4" s="24" t="s">
        <v>800</v>
      </c>
      <c r="M4" s="24" t="s">
        <v>799</v>
      </c>
      <c r="N4" s="24" t="s">
        <v>800</v>
      </c>
      <c r="O4" s="19" t="s">
        <v>799</v>
      </c>
      <c r="P4" s="19" t="s">
        <v>800</v>
      </c>
    </row>
    <row r="5" spans="1:16" s="19" customFormat="1" ht="54">
      <c r="A5" s="19" t="s">
        <v>801</v>
      </c>
      <c r="B5" s="19" t="s">
        <v>802</v>
      </c>
      <c r="C5" s="23" t="s">
        <v>801</v>
      </c>
      <c r="D5" s="23" t="s">
        <v>802</v>
      </c>
      <c r="E5" s="19" t="s">
        <v>801</v>
      </c>
      <c r="F5" s="19" t="s">
        <v>802</v>
      </c>
      <c r="G5" s="19" t="s">
        <v>801</v>
      </c>
      <c r="H5" s="19" t="s">
        <v>802</v>
      </c>
      <c r="I5" s="24" t="s">
        <v>801</v>
      </c>
      <c r="J5" s="24" t="s">
        <v>802</v>
      </c>
      <c r="K5" s="24" t="s">
        <v>801</v>
      </c>
      <c r="L5" s="24" t="s">
        <v>802</v>
      </c>
      <c r="M5" s="24" t="s">
        <v>801</v>
      </c>
      <c r="N5" s="24" t="s">
        <v>802</v>
      </c>
      <c r="O5" s="19" t="s">
        <v>801</v>
      </c>
      <c r="P5" s="19" t="s">
        <v>802</v>
      </c>
    </row>
    <row r="6" spans="1:16" s="19" customFormat="1" ht="27">
      <c r="A6" s="19" t="s">
        <v>803</v>
      </c>
      <c r="B6" s="19" t="s">
        <v>804</v>
      </c>
      <c r="C6" s="23" t="s">
        <v>803</v>
      </c>
      <c r="D6" s="23" t="s">
        <v>804</v>
      </c>
      <c r="E6" s="19" t="s">
        <v>803</v>
      </c>
      <c r="F6" s="19" t="s">
        <v>804</v>
      </c>
      <c r="G6" s="19" t="s">
        <v>803</v>
      </c>
      <c r="H6" s="19" t="s">
        <v>804</v>
      </c>
      <c r="I6" s="24" t="s">
        <v>803</v>
      </c>
      <c r="J6" s="24" t="s">
        <v>804</v>
      </c>
      <c r="K6" s="24" t="s">
        <v>803</v>
      </c>
      <c r="L6" s="24" t="s">
        <v>804</v>
      </c>
      <c r="M6" s="24" t="s">
        <v>803</v>
      </c>
      <c r="N6" s="24" t="s">
        <v>804</v>
      </c>
      <c r="O6" s="19" t="s">
        <v>803</v>
      </c>
      <c r="P6" s="19" t="s">
        <v>804</v>
      </c>
    </row>
    <row r="7" spans="1:16" s="19" customFormat="1" ht="27">
      <c r="A7" s="19" t="s">
        <v>805</v>
      </c>
      <c r="B7" s="19" t="s">
        <v>883</v>
      </c>
      <c r="C7" s="23" t="s">
        <v>805</v>
      </c>
      <c r="D7" s="23" t="s">
        <v>883</v>
      </c>
      <c r="E7" s="19" t="s">
        <v>805</v>
      </c>
      <c r="F7" s="19" t="s">
        <v>960</v>
      </c>
      <c r="G7" s="19" t="s">
        <v>805</v>
      </c>
      <c r="H7" s="19" t="s">
        <v>916</v>
      </c>
      <c r="I7" s="24" t="s">
        <v>805</v>
      </c>
      <c r="J7" s="24" t="s">
        <v>935</v>
      </c>
      <c r="K7" s="24" t="s">
        <v>805</v>
      </c>
      <c r="L7" s="24" t="s">
        <v>935</v>
      </c>
      <c r="M7" s="24" t="s">
        <v>805</v>
      </c>
      <c r="N7" s="24" t="s">
        <v>842</v>
      </c>
      <c r="O7" s="19" t="s">
        <v>805</v>
      </c>
      <c r="P7" s="19" t="s">
        <v>981</v>
      </c>
    </row>
    <row r="8" spans="1:16" s="19" customFormat="1" ht="54">
      <c r="A8" s="19" t="s">
        <v>807</v>
      </c>
      <c r="B8" s="19" t="s">
        <v>802</v>
      </c>
      <c r="C8" s="23" t="s">
        <v>807</v>
      </c>
      <c r="D8" s="23" t="s">
        <v>802</v>
      </c>
      <c r="E8" s="19" t="s">
        <v>807</v>
      </c>
      <c r="F8" s="19" t="s">
        <v>802</v>
      </c>
      <c r="G8" s="19" t="s">
        <v>807</v>
      </c>
      <c r="H8" s="19" t="s">
        <v>802</v>
      </c>
      <c r="I8" s="24" t="s">
        <v>807</v>
      </c>
      <c r="J8" s="24" t="s">
        <v>802</v>
      </c>
      <c r="K8" s="24" t="s">
        <v>807</v>
      </c>
      <c r="L8" s="24" t="s">
        <v>802</v>
      </c>
      <c r="M8" s="24" t="s">
        <v>807</v>
      </c>
      <c r="N8" s="24" t="s">
        <v>802</v>
      </c>
      <c r="O8" s="19" t="s">
        <v>807</v>
      </c>
      <c r="P8" s="19" t="s">
        <v>802</v>
      </c>
    </row>
    <row r="9" spans="1:16" s="19" customFormat="1" ht="40.5">
      <c r="A9" s="19" t="s">
        <v>808</v>
      </c>
      <c r="B9" s="19" t="s">
        <v>884</v>
      </c>
      <c r="C9" s="23" t="s">
        <v>808</v>
      </c>
      <c r="D9" s="23" t="s">
        <v>884</v>
      </c>
      <c r="E9" s="19" t="s">
        <v>808</v>
      </c>
      <c r="F9" s="19" t="s">
        <v>884</v>
      </c>
      <c r="G9" s="19" t="s">
        <v>808</v>
      </c>
      <c r="H9" s="19" t="s">
        <v>884</v>
      </c>
      <c r="I9" s="24" t="s">
        <v>808</v>
      </c>
      <c r="J9" s="24" t="s">
        <v>884</v>
      </c>
      <c r="K9" s="24" t="s">
        <v>808</v>
      </c>
      <c r="L9" s="24" t="s">
        <v>884</v>
      </c>
      <c r="M9" s="24" t="s">
        <v>808</v>
      </c>
      <c r="N9" s="24" t="s">
        <v>884</v>
      </c>
      <c r="O9" s="19" t="s">
        <v>808</v>
      </c>
      <c r="P9" s="19" t="s">
        <v>884</v>
      </c>
    </row>
    <row r="10" spans="1:16" s="19" customFormat="1" ht="40.5">
      <c r="A10" s="19" t="s">
        <v>810</v>
      </c>
      <c r="B10" s="19" t="s">
        <v>802</v>
      </c>
      <c r="C10" s="23" t="s">
        <v>810</v>
      </c>
      <c r="D10" s="23" t="s">
        <v>802</v>
      </c>
      <c r="E10" s="19" t="s">
        <v>810</v>
      </c>
      <c r="G10" s="19" t="s">
        <v>810</v>
      </c>
      <c r="I10" s="24" t="s">
        <v>810</v>
      </c>
      <c r="J10" s="24" t="s">
        <v>802</v>
      </c>
      <c r="K10" s="24" t="s">
        <v>810</v>
      </c>
      <c r="L10" s="24" t="s">
        <v>802</v>
      </c>
      <c r="M10" s="24" t="s">
        <v>810</v>
      </c>
      <c r="N10" s="24" t="s">
        <v>802</v>
      </c>
      <c r="O10" s="19" t="s">
        <v>810</v>
      </c>
      <c r="P10" s="19" t="s">
        <v>802</v>
      </c>
    </row>
    <row r="11" spans="1:16" s="19" customFormat="1" ht="40.5">
      <c r="A11" s="19" t="s">
        <v>811</v>
      </c>
      <c r="B11" s="19" t="s">
        <v>812</v>
      </c>
      <c r="C11" s="23" t="s">
        <v>811</v>
      </c>
      <c r="D11" s="23" t="s">
        <v>899</v>
      </c>
      <c r="E11" s="19" t="s">
        <v>811</v>
      </c>
      <c r="F11" s="19" t="s">
        <v>838</v>
      </c>
      <c r="G11" s="19" t="s">
        <v>811</v>
      </c>
      <c r="H11" s="19" t="s">
        <v>812</v>
      </c>
      <c r="I11" s="24" t="s">
        <v>811</v>
      </c>
      <c r="J11" s="24" t="s">
        <v>812</v>
      </c>
      <c r="K11" s="24" t="s">
        <v>811</v>
      </c>
      <c r="L11" s="24" t="s">
        <v>950</v>
      </c>
      <c r="M11" s="24" t="s">
        <v>811</v>
      </c>
      <c r="N11" s="24" t="s">
        <v>950</v>
      </c>
      <c r="O11" s="19" t="s">
        <v>811</v>
      </c>
      <c r="P11" s="19" t="s">
        <v>812</v>
      </c>
    </row>
    <row r="12" spans="1:16" s="19" customFormat="1" ht="27">
      <c r="A12" s="19" t="s">
        <v>813</v>
      </c>
      <c r="B12" s="19" t="s">
        <v>814</v>
      </c>
      <c r="C12" s="23" t="s">
        <v>813</v>
      </c>
      <c r="D12" s="23" t="s">
        <v>814</v>
      </c>
      <c r="E12" s="19" t="s">
        <v>813</v>
      </c>
      <c r="F12" s="19" t="s">
        <v>814</v>
      </c>
      <c r="G12" s="19" t="s">
        <v>813</v>
      </c>
      <c r="H12" s="19" t="s">
        <v>814</v>
      </c>
      <c r="I12" s="24" t="s">
        <v>813</v>
      </c>
      <c r="J12" s="24" t="s">
        <v>814</v>
      </c>
      <c r="K12" s="24" t="s">
        <v>813</v>
      </c>
      <c r="L12" s="24" t="s">
        <v>814</v>
      </c>
      <c r="M12" s="24" t="s">
        <v>813</v>
      </c>
      <c r="N12" s="24" t="s">
        <v>814</v>
      </c>
      <c r="O12" s="19" t="s">
        <v>813</v>
      </c>
      <c r="P12" s="19" t="s">
        <v>814</v>
      </c>
    </row>
    <row r="13" spans="1:16">
      <c r="C13" s="23"/>
      <c r="D13" s="23"/>
      <c r="I13" s="24"/>
      <c r="J13" s="24"/>
      <c r="K13" s="24"/>
      <c r="L13" s="24"/>
      <c r="M13" s="24"/>
      <c r="N13" s="24"/>
    </row>
    <row r="14" spans="1:16" s="20" customFormat="1">
      <c r="A14" s="20" t="s">
        <v>815</v>
      </c>
      <c r="B14" s="20" t="s">
        <v>885</v>
      </c>
      <c r="C14" s="23" t="s">
        <v>815</v>
      </c>
      <c r="D14" s="23" t="s">
        <v>900</v>
      </c>
      <c r="E14" s="20" t="s">
        <v>815</v>
      </c>
      <c r="F14" s="20" t="s">
        <v>961</v>
      </c>
      <c r="G14" s="20" t="s">
        <v>815</v>
      </c>
      <c r="H14" s="20" t="s">
        <v>917</v>
      </c>
      <c r="I14" s="24" t="s">
        <v>815</v>
      </c>
      <c r="J14" s="24" t="s">
        <v>915</v>
      </c>
      <c r="K14" s="24" t="s">
        <v>815</v>
      </c>
      <c r="L14" s="24" t="s">
        <v>951</v>
      </c>
      <c r="M14" s="24" t="s">
        <v>815</v>
      </c>
      <c r="N14" s="24" t="s">
        <v>956</v>
      </c>
      <c r="O14" s="20" t="s">
        <v>815</v>
      </c>
      <c r="P14" s="20" t="s">
        <v>982</v>
      </c>
    </row>
    <row r="15" spans="1:16" s="20" customFormat="1">
      <c r="A15" s="20" t="s">
        <v>817</v>
      </c>
      <c r="B15" s="20" t="s">
        <v>886</v>
      </c>
      <c r="C15" s="23" t="s">
        <v>817</v>
      </c>
      <c r="D15" s="23" t="s">
        <v>901</v>
      </c>
      <c r="E15" s="20" t="s">
        <v>817</v>
      </c>
      <c r="F15" s="20" t="s">
        <v>962</v>
      </c>
      <c r="G15" s="20" t="s">
        <v>817</v>
      </c>
      <c r="H15" s="20" t="s">
        <v>901</v>
      </c>
      <c r="I15" s="24" t="s">
        <v>817</v>
      </c>
      <c r="J15" s="24" t="s">
        <v>936</v>
      </c>
      <c r="K15" s="24" t="s">
        <v>817</v>
      </c>
      <c r="L15" s="24" t="s">
        <v>886</v>
      </c>
      <c r="M15" s="24" t="s">
        <v>817</v>
      </c>
      <c r="N15" s="24" t="s">
        <v>886</v>
      </c>
      <c r="O15" s="20" t="s">
        <v>817</v>
      </c>
      <c r="P15" s="20" t="s">
        <v>901</v>
      </c>
    </row>
    <row r="16" spans="1:16" s="20" customFormat="1">
      <c r="A16" s="20" t="s">
        <v>819</v>
      </c>
      <c r="B16" s="20" t="s">
        <v>849</v>
      </c>
      <c r="C16" s="23" t="s">
        <v>819</v>
      </c>
      <c r="D16" s="23" t="s">
        <v>902</v>
      </c>
      <c r="E16" s="20" t="s">
        <v>819</v>
      </c>
      <c r="F16" s="20" t="s">
        <v>963</v>
      </c>
      <c r="G16" s="20" t="s">
        <v>819</v>
      </c>
      <c r="H16" s="20" t="s">
        <v>918</v>
      </c>
      <c r="I16" s="24" t="s">
        <v>819</v>
      </c>
      <c r="J16" s="24" t="s">
        <v>860</v>
      </c>
      <c r="K16" s="24" t="s">
        <v>819</v>
      </c>
      <c r="L16" s="24" t="s">
        <v>847</v>
      </c>
      <c r="M16" s="24" t="s">
        <v>819</v>
      </c>
      <c r="N16" s="24" t="s">
        <v>837</v>
      </c>
      <c r="O16" s="20" t="s">
        <v>819</v>
      </c>
      <c r="P16" s="20" t="s">
        <v>848</v>
      </c>
    </row>
    <row r="17" spans="1:16" s="20" customFormat="1">
      <c r="A17" s="20" t="s">
        <v>3</v>
      </c>
      <c r="B17" s="20" t="s">
        <v>887</v>
      </c>
      <c r="C17" s="23" t="s">
        <v>3</v>
      </c>
      <c r="D17" s="23" t="s">
        <v>903</v>
      </c>
      <c r="E17" s="20" t="s">
        <v>3</v>
      </c>
      <c r="F17" s="20" t="s">
        <v>964</v>
      </c>
      <c r="G17" s="20" t="s">
        <v>3</v>
      </c>
      <c r="H17" s="20" t="s">
        <v>919</v>
      </c>
      <c r="I17" s="24" t="s">
        <v>3</v>
      </c>
      <c r="J17" s="24" t="s">
        <v>937</v>
      </c>
      <c r="K17" s="24" t="s">
        <v>3</v>
      </c>
      <c r="L17" s="24" t="s">
        <v>952</v>
      </c>
      <c r="M17" s="24" t="s">
        <v>3</v>
      </c>
      <c r="N17" s="24" t="s">
        <v>957</v>
      </c>
      <c r="O17" s="20" t="s">
        <v>3</v>
      </c>
      <c r="P17" s="20" t="s">
        <v>983</v>
      </c>
    </row>
    <row r="18" spans="1:16" s="20" customFormat="1">
      <c r="A18" s="20" t="s">
        <v>817</v>
      </c>
      <c r="B18" s="20" t="s">
        <v>886</v>
      </c>
      <c r="C18" s="23" t="s">
        <v>817</v>
      </c>
      <c r="D18" s="23" t="s">
        <v>901</v>
      </c>
      <c r="E18" s="20" t="s">
        <v>817</v>
      </c>
      <c r="F18" s="20" t="s">
        <v>906</v>
      </c>
      <c r="G18" s="20" t="s">
        <v>817</v>
      </c>
      <c r="H18" s="20" t="s">
        <v>906</v>
      </c>
      <c r="I18" s="24" t="s">
        <v>817</v>
      </c>
      <c r="J18" s="24" t="s">
        <v>886</v>
      </c>
      <c r="K18" s="24" t="s">
        <v>817</v>
      </c>
      <c r="L18" s="24" t="s">
        <v>886</v>
      </c>
      <c r="M18" s="24" t="s">
        <v>817</v>
      </c>
      <c r="N18" s="24" t="s">
        <v>886</v>
      </c>
      <c r="O18" s="20" t="s">
        <v>817</v>
      </c>
      <c r="P18" s="20" t="s">
        <v>901</v>
      </c>
    </row>
    <row r="19" spans="1:16" s="20" customFormat="1">
      <c r="A19" s="20" t="s">
        <v>819</v>
      </c>
      <c r="B19" s="20" t="s">
        <v>888</v>
      </c>
      <c r="C19" s="23" t="s">
        <v>819</v>
      </c>
      <c r="D19" s="23" t="s">
        <v>902</v>
      </c>
      <c r="E19" s="20" t="s">
        <v>819</v>
      </c>
      <c r="F19" s="20" t="s">
        <v>965</v>
      </c>
      <c r="G19" s="20" t="s">
        <v>819</v>
      </c>
      <c r="H19" s="20" t="s">
        <v>920</v>
      </c>
      <c r="I19" s="24" t="s">
        <v>819</v>
      </c>
      <c r="J19" s="24" t="s">
        <v>938</v>
      </c>
      <c r="K19" s="24" t="s">
        <v>819</v>
      </c>
      <c r="L19" s="24" t="s">
        <v>820</v>
      </c>
      <c r="M19" s="24" t="s">
        <v>819</v>
      </c>
      <c r="N19" s="24" t="s">
        <v>839</v>
      </c>
      <c r="O19" s="20" t="s">
        <v>819</v>
      </c>
      <c r="P19" s="20" t="s">
        <v>984</v>
      </c>
    </row>
    <row r="20" spans="1:16" s="20" customFormat="1">
      <c r="A20" s="20" t="s">
        <v>5</v>
      </c>
      <c r="B20" s="20" t="s">
        <v>889</v>
      </c>
      <c r="C20" s="23" t="s">
        <v>5</v>
      </c>
      <c r="D20" s="23" t="s">
        <v>904</v>
      </c>
      <c r="E20" s="22" t="s">
        <v>5</v>
      </c>
      <c r="F20" s="22" t="s">
        <v>966</v>
      </c>
      <c r="G20" s="22" t="s">
        <v>5</v>
      </c>
      <c r="H20" s="22" t="s">
        <v>921</v>
      </c>
      <c r="I20" s="24" t="s">
        <v>5</v>
      </c>
      <c r="J20" s="24" t="s">
        <v>939</v>
      </c>
      <c r="K20" s="24" t="s">
        <v>5</v>
      </c>
      <c r="L20" s="24" t="s">
        <v>953</v>
      </c>
      <c r="M20" s="24" t="s">
        <v>5</v>
      </c>
      <c r="N20" s="24" t="s">
        <v>958</v>
      </c>
      <c r="O20" s="22" t="s">
        <v>5</v>
      </c>
      <c r="P20" s="22" t="s">
        <v>985</v>
      </c>
    </row>
    <row r="21" spans="1:16" s="20" customFormat="1">
      <c r="A21" s="20" t="s">
        <v>817</v>
      </c>
      <c r="B21" s="20" t="s">
        <v>886</v>
      </c>
      <c r="C21" s="23" t="s">
        <v>817</v>
      </c>
      <c r="D21" s="23" t="s">
        <v>901</v>
      </c>
      <c r="E21" s="22" t="s">
        <v>817</v>
      </c>
      <c r="F21" s="22" t="s">
        <v>967</v>
      </c>
      <c r="G21" s="22" t="s">
        <v>817</v>
      </c>
      <c r="H21" s="22" t="s">
        <v>829</v>
      </c>
      <c r="I21" s="24" t="s">
        <v>817</v>
      </c>
      <c r="J21" s="24" t="s">
        <v>886</v>
      </c>
      <c r="K21" s="24" t="s">
        <v>817</v>
      </c>
      <c r="L21" s="24" t="s">
        <v>901</v>
      </c>
      <c r="M21" s="24" t="s">
        <v>817</v>
      </c>
      <c r="N21" s="24" t="s">
        <v>886</v>
      </c>
      <c r="O21" s="22" t="s">
        <v>817</v>
      </c>
      <c r="P21" s="22" t="s">
        <v>829</v>
      </c>
    </row>
    <row r="22" spans="1:16" s="20" customFormat="1">
      <c r="A22" s="20" t="s">
        <v>819</v>
      </c>
      <c r="B22" s="20" t="s">
        <v>890</v>
      </c>
      <c r="C22" s="23" t="s">
        <v>819</v>
      </c>
      <c r="D22" s="23" t="s">
        <v>846</v>
      </c>
      <c r="E22" s="22" t="s">
        <v>819</v>
      </c>
      <c r="F22" s="22" t="s">
        <v>968</v>
      </c>
      <c r="G22" s="22" t="s">
        <v>819</v>
      </c>
      <c r="H22" s="22" t="s">
        <v>802</v>
      </c>
      <c r="I22" s="24" t="s">
        <v>819</v>
      </c>
      <c r="J22" s="24" t="s">
        <v>827</v>
      </c>
      <c r="K22" s="24" t="s">
        <v>819</v>
      </c>
      <c r="L22" s="24" t="s">
        <v>954</v>
      </c>
      <c r="M22" s="24" t="s">
        <v>819</v>
      </c>
      <c r="N22" s="24" t="s">
        <v>860</v>
      </c>
      <c r="O22" s="22" t="s">
        <v>819</v>
      </c>
      <c r="P22" s="22" t="s">
        <v>802</v>
      </c>
    </row>
    <row r="23" spans="1:16" s="20" customFormat="1">
      <c r="A23" s="20" t="s">
        <v>7</v>
      </c>
      <c r="B23" s="20" t="s">
        <v>891</v>
      </c>
      <c r="C23" s="23" t="s">
        <v>7</v>
      </c>
      <c r="D23" s="23" t="s">
        <v>905</v>
      </c>
      <c r="E23" s="20" t="s">
        <v>7</v>
      </c>
      <c r="F23" s="20" t="s">
        <v>969</v>
      </c>
      <c r="G23" s="20" t="s">
        <v>7</v>
      </c>
      <c r="H23" s="20" t="s">
        <v>922</v>
      </c>
      <c r="I23" s="24" t="s">
        <v>7</v>
      </c>
      <c r="J23" s="24" t="s">
        <v>940</v>
      </c>
      <c r="K23" s="24"/>
      <c r="L23" s="24"/>
      <c r="M23" s="24"/>
      <c r="N23" s="24"/>
      <c r="O23" s="20" t="s">
        <v>7</v>
      </c>
      <c r="P23" s="20" t="s">
        <v>986</v>
      </c>
    </row>
    <row r="24" spans="1:16" s="20" customFormat="1">
      <c r="A24" s="20" t="s">
        <v>817</v>
      </c>
      <c r="B24" s="20" t="s">
        <v>886</v>
      </c>
      <c r="C24" s="23" t="s">
        <v>817</v>
      </c>
      <c r="D24" s="23" t="s">
        <v>906</v>
      </c>
      <c r="E24" s="20" t="s">
        <v>817</v>
      </c>
      <c r="F24" s="20" t="s">
        <v>962</v>
      </c>
      <c r="G24" s="20" t="s">
        <v>817</v>
      </c>
      <c r="H24" s="20" t="s">
        <v>906</v>
      </c>
      <c r="I24" s="24" t="s">
        <v>817</v>
      </c>
      <c r="J24" s="24" t="s">
        <v>886</v>
      </c>
      <c r="K24" s="24"/>
      <c r="L24" s="24"/>
      <c r="M24" s="24"/>
      <c r="N24" s="24"/>
      <c r="O24" s="20" t="s">
        <v>817</v>
      </c>
      <c r="P24" s="20" t="s">
        <v>901</v>
      </c>
    </row>
    <row r="25" spans="1:16" s="20" customFormat="1">
      <c r="A25" s="20" t="s">
        <v>819</v>
      </c>
      <c r="B25" s="20" t="s">
        <v>892</v>
      </c>
      <c r="C25" s="23" t="s">
        <v>819</v>
      </c>
      <c r="D25" s="23" t="s">
        <v>846</v>
      </c>
      <c r="E25" s="20" t="s">
        <v>819</v>
      </c>
      <c r="F25" s="20" t="s">
        <v>970</v>
      </c>
      <c r="G25" s="20" t="s">
        <v>819</v>
      </c>
      <c r="H25" s="20" t="s">
        <v>923</v>
      </c>
      <c r="I25" s="24" t="s">
        <v>819</v>
      </c>
      <c r="J25" s="24" t="s">
        <v>846</v>
      </c>
      <c r="K25" s="24"/>
      <c r="L25" s="24"/>
      <c r="M25" s="24"/>
      <c r="N25" s="24"/>
      <c r="O25" s="20" t="s">
        <v>819</v>
      </c>
      <c r="P25" s="20" t="s">
        <v>987</v>
      </c>
    </row>
    <row r="26" spans="1:16" s="20" customFormat="1">
      <c r="A26" s="20" t="s">
        <v>9</v>
      </c>
      <c r="B26" s="20" t="s">
        <v>893</v>
      </c>
      <c r="C26" s="23" t="s">
        <v>9</v>
      </c>
      <c r="D26" s="23" t="s">
        <v>907</v>
      </c>
      <c r="E26" s="20" t="s">
        <v>9</v>
      </c>
      <c r="F26" s="20" t="s">
        <v>971</v>
      </c>
      <c r="G26" s="20" t="s">
        <v>9</v>
      </c>
      <c r="H26" s="20" t="s">
        <v>924</v>
      </c>
      <c r="I26" s="24" t="s">
        <v>9</v>
      </c>
      <c r="J26" s="24" t="s">
        <v>941</v>
      </c>
      <c r="K26" s="24"/>
      <c r="L26" s="24"/>
      <c r="M26" s="24"/>
      <c r="N26" s="24"/>
      <c r="O26" s="20" t="s">
        <v>9</v>
      </c>
      <c r="P26" s="20" t="s">
        <v>988</v>
      </c>
    </row>
    <row r="27" spans="1:16" s="20" customFormat="1">
      <c r="A27" s="20" t="s">
        <v>817</v>
      </c>
      <c r="B27" s="20" t="s">
        <v>886</v>
      </c>
      <c r="C27" s="23" t="s">
        <v>817</v>
      </c>
      <c r="D27" s="23" t="s">
        <v>901</v>
      </c>
      <c r="E27" s="20" t="s">
        <v>817</v>
      </c>
      <c r="F27" s="20" t="s">
        <v>906</v>
      </c>
      <c r="G27" s="20" t="s">
        <v>817</v>
      </c>
      <c r="H27" s="20" t="s">
        <v>886</v>
      </c>
      <c r="I27" s="24" t="s">
        <v>817</v>
      </c>
      <c r="J27" s="24" t="s">
        <v>886</v>
      </c>
      <c r="K27" s="24"/>
      <c r="L27" s="24"/>
      <c r="M27" s="24"/>
      <c r="N27" s="24"/>
      <c r="O27" s="20" t="s">
        <v>817</v>
      </c>
      <c r="P27" s="20" t="s">
        <v>901</v>
      </c>
    </row>
    <row r="28" spans="1:16" s="20" customFormat="1">
      <c r="A28" s="20" t="s">
        <v>819</v>
      </c>
      <c r="B28" s="20" t="s">
        <v>847</v>
      </c>
      <c r="C28" s="23" t="s">
        <v>819</v>
      </c>
      <c r="D28" s="23" t="s">
        <v>846</v>
      </c>
      <c r="E28" s="20" t="s">
        <v>819</v>
      </c>
      <c r="F28" s="20" t="s">
        <v>972</v>
      </c>
      <c r="G28" s="20" t="s">
        <v>819</v>
      </c>
      <c r="H28" s="20" t="s">
        <v>925</v>
      </c>
      <c r="I28" s="24" t="s">
        <v>819</v>
      </c>
      <c r="J28" s="24" t="s">
        <v>942</v>
      </c>
      <c r="K28" s="24"/>
      <c r="L28" s="24"/>
      <c r="M28" s="24"/>
      <c r="N28" s="24"/>
      <c r="O28" s="20" t="s">
        <v>819</v>
      </c>
      <c r="P28" s="20" t="s">
        <v>989</v>
      </c>
    </row>
    <row r="29" spans="1:16" s="20" customFormat="1">
      <c r="A29" s="20" t="s">
        <v>11</v>
      </c>
      <c r="B29" s="20" t="s">
        <v>894</v>
      </c>
      <c r="C29" s="23" t="s">
        <v>11</v>
      </c>
      <c r="D29" s="23" t="s">
        <v>908</v>
      </c>
      <c r="E29" s="20" t="s">
        <v>11</v>
      </c>
      <c r="F29" s="20" t="s">
        <v>973</v>
      </c>
      <c r="G29" s="20" t="s">
        <v>11</v>
      </c>
      <c r="H29" s="20" t="s">
        <v>926</v>
      </c>
      <c r="I29" s="24" t="s">
        <v>11</v>
      </c>
      <c r="J29" s="24" t="s">
        <v>943</v>
      </c>
      <c r="K29" s="24"/>
      <c r="L29" s="24"/>
      <c r="M29" s="24"/>
      <c r="N29" s="24"/>
      <c r="O29" s="20" t="s">
        <v>11</v>
      </c>
      <c r="P29" s="20" t="s">
        <v>990</v>
      </c>
    </row>
    <row r="30" spans="1:16" s="20" customFormat="1">
      <c r="A30" s="20" t="s">
        <v>817</v>
      </c>
      <c r="B30" s="20" t="s">
        <v>886</v>
      </c>
      <c r="C30" s="23" t="s">
        <v>817</v>
      </c>
      <c r="D30" s="23" t="s">
        <v>901</v>
      </c>
      <c r="E30" s="20" t="s">
        <v>817</v>
      </c>
      <c r="F30" s="20" t="s">
        <v>962</v>
      </c>
      <c r="G30" s="20" t="s">
        <v>817</v>
      </c>
      <c r="H30" s="20" t="s">
        <v>901</v>
      </c>
      <c r="I30" s="24" t="s">
        <v>817</v>
      </c>
      <c r="J30" s="24" t="s">
        <v>886</v>
      </c>
      <c r="K30" s="24"/>
      <c r="L30" s="24"/>
      <c r="M30" s="24"/>
      <c r="N30" s="24"/>
      <c r="O30" s="20" t="s">
        <v>817</v>
      </c>
      <c r="P30" s="20" t="s">
        <v>906</v>
      </c>
    </row>
    <row r="31" spans="1:16" s="20" customFormat="1">
      <c r="A31" s="20" t="s">
        <v>819</v>
      </c>
      <c r="B31" s="20" t="s">
        <v>840</v>
      </c>
      <c r="C31" s="23" t="s">
        <v>819</v>
      </c>
      <c r="D31" s="23" t="s">
        <v>909</v>
      </c>
      <c r="E31" s="20" t="s">
        <v>819</v>
      </c>
      <c r="F31" s="20" t="s">
        <v>974</v>
      </c>
      <c r="G31" s="20" t="s">
        <v>819</v>
      </c>
      <c r="H31" s="20" t="s">
        <v>927</v>
      </c>
      <c r="I31" s="24" t="s">
        <v>819</v>
      </c>
      <c r="J31" s="24" t="s">
        <v>944</v>
      </c>
      <c r="K31" s="24"/>
      <c r="L31" s="24"/>
      <c r="M31" s="24"/>
      <c r="N31" s="24"/>
      <c r="O31" s="20" t="s">
        <v>819</v>
      </c>
      <c r="P31" s="20" t="s">
        <v>991</v>
      </c>
    </row>
    <row r="32" spans="1:16" s="20" customFormat="1">
      <c r="A32" s="20" t="s">
        <v>13</v>
      </c>
      <c r="B32" s="20" t="s">
        <v>895</v>
      </c>
      <c r="C32" s="23" t="s">
        <v>13</v>
      </c>
      <c r="D32" s="23" t="s">
        <v>910</v>
      </c>
      <c r="E32" s="20" t="s">
        <v>13</v>
      </c>
      <c r="F32" s="20" t="s">
        <v>975</v>
      </c>
      <c r="G32" s="20" t="s">
        <v>13</v>
      </c>
      <c r="H32" s="20" t="s">
        <v>928</v>
      </c>
      <c r="I32" s="24" t="s">
        <v>13</v>
      </c>
      <c r="J32" s="24" t="s">
        <v>945</v>
      </c>
      <c r="K32" s="24"/>
      <c r="L32" s="24"/>
      <c r="M32" s="24"/>
      <c r="N32" s="24"/>
      <c r="O32" s="20" t="s">
        <v>13</v>
      </c>
      <c r="P32" s="20" t="s">
        <v>992</v>
      </c>
    </row>
    <row r="33" spans="1:16" s="20" customFormat="1">
      <c r="A33" s="20" t="s">
        <v>817</v>
      </c>
      <c r="B33" s="20" t="s">
        <v>886</v>
      </c>
      <c r="C33" s="23" t="s">
        <v>817</v>
      </c>
      <c r="D33" s="23" t="s">
        <v>906</v>
      </c>
      <c r="E33" s="20" t="s">
        <v>817</v>
      </c>
      <c r="F33" s="20" t="s">
        <v>906</v>
      </c>
      <c r="G33" s="20" t="s">
        <v>817</v>
      </c>
      <c r="H33" s="20" t="s">
        <v>886</v>
      </c>
      <c r="I33" s="24" t="s">
        <v>817</v>
      </c>
      <c r="J33" s="24" t="s">
        <v>886</v>
      </c>
      <c r="K33" s="24"/>
      <c r="L33" s="24"/>
      <c r="M33" s="24"/>
      <c r="N33" s="24"/>
      <c r="O33" s="20" t="s">
        <v>817</v>
      </c>
      <c r="P33" s="20" t="s">
        <v>901</v>
      </c>
    </row>
    <row r="34" spans="1:16" s="20" customFormat="1">
      <c r="A34" s="20" t="s">
        <v>819</v>
      </c>
      <c r="B34" s="20" t="s">
        <v>831</v>
      </c>
      <c r="C34" s="23" t="s">
        <v>819</v>
      </c>
      <c r="D34" s="23" t="s">
        <v>911</v>
      </c>
      <c r="E34" s="20" t="s">
        <v>819</v>
      </c>
      <c r="F34" s="20" t="s">
        <v>976</v>
      </c>
      <c r="G34" s="20" t="s">
        <v>819</v>
      </c>
      <c r="H34" s="20" t="s">
        <v>929</v>
      </c>
      <c r="I34" s="24" t="s">
        <v>819</v>
      </c>
      <c r="J34" s="24" t="s">
        <v>822</v>
      </c>
      <c r="K34" s="24"/>
      <c r="L34" s="24"/>
      <c r="M34" s="24"/>
      <c r="N34" s="24"/>
      <c r="O34" s="20" t="s">
        <v>819</v>
      </c>
      <c r="P34" s="20" t="s">
        <v>993</v>
      </c>
    </row>
    <row r="35" spans="1:16" s="20" customFormat="1">
      <c r="A35" s="20" t="s">
        <v>15</v>
      </c>
      <c r="B35" s="20" t="s">
        <v>896</v>
      </c>
      <c r="C35" s="23" t="s">
        <v>15</v>
      </c>
      <c r="D35" s="23" t="s">
        <v>912</v>
      </c>
      <c r="E35" s="20" t="s">
        <v>15</v>
      </c>
      <c r="F35" s="20" t="s">
        <v>977</v>
      </c>
      <c r="G35" s="20" t="s">
        <v>15</v>
      </c>
      <c r="H35" s="20" t="s">
        <v>930</v>
      </c>
      <c r="I35" s="24" t="s">
        <v>15</v>
      </c>
      <c r="J35" s="24" t="s">
        <v>946</v>
      </c>
      <c r="K35" s="24"/>
      <c r="L35" s="24"/>
      <c r="M35" s="24"/>
      <c r="N35" s="24"/>
      <c r="O35" s="20" t="s">
        <v>15</v>
      </c>
      <c r="P35" s="20" t="s">
        <v>994</v>
      </c>
    </row>
    <row r="36" spans="1:16" s="20" customFormat="1">
      <c r="A36" s="20" t="s">
        <v>817</v>
      </c>
      <c r="B36" s="20" t="s">
        <v>886</v>
      </c>
      <c r="C36" s="23" t="s">
        <v>817</v>
      </c>
      <c r="D36" s="23" t="s">
        <v>901</v>
      </c>
      <c r="E36" s="20" t="s">
        <v>817</v>
      </c>
      <c r="F36" s="20" t="s">
        <v>906</v>
      </c>
      <c r="G36" s="20" t="s">
        <v>817</v>
      </c>
      <c r="H36" s="20" t="s">
        <v>901</v>
      </c>
      <c r="I36" s="24" t="s">
        <v>817</v>
      </c>
      <c r="J36" s="24" t="s">
        <v>936</v>
      </c>
      <c r="K36" s="24"/>
      <c r="L36" s="24"/>
      <c r="M36" s="24"/>
      <c r="N36" s="24"/>
      <c r="O36" s="20" t="s">
        <v>817</v>
      </c>
      <c r="P36" s="20" t="s">
        <v>901</v>
      </c>
    </row>
    <row r="37" spans="1:16" s="20" customFormat="1">
      <c r="A37" s="20" t="s">
        <v>819</v>
      </c>
      <c r="B37" s="20" t="s">
        <v>860</v>
      </c>
      <c r="C37" s="23" t="s">
        <v>819</v>
      </c>
      <c r="D37" s="23" t="s">
        <v>840</v>
      </c>
      <c r="E37" s="20" t="s">
        <v>819</v>
      </c>
      <c r="F37" s="20" t="s">
        <v>844</v>
      </c>
      <c r="G37" s="20" t="s">
        <v>819</v>
      </c>
      <c r="H37" s="20" t="s">
        <v>931</v>
      </c>
      <c r="I37" s="24" t="s">
        <v>819</v>
      </c>
      <c r="J37" s="24" t="s">
        <v>947</v>
      </c>
      <c r="K37" s="24"/>
      <c r="L37" s="24"/>
      <c r="M37" s="24"/>
      <c r="N37" s="24"/>
      <c r="O37" s="20" t="s">
        <v>819</v>
      </c>
      <c r="P37" s="20" t="s">
        <v>995</v>
      </c>
    </row>
    <row r="38" spans="1:16" s="20" customFormat="1">
      <c r="A38" s="22" t="s">
        <v>17</v>
      </c>
      <c r="B38" s="22" t="s">
        <v>897</v>
      </c>
      <c r="C38" s="23" t="s">
        <v>17</v>
      </c>
      <c r="D38" s="23" t="s">
        <v>913</v>
      </c>
      <c r="E38" s="20" t="s">
        <v>17</v>
      </c>
      <c r="F38" s="20" t="s">
        <v>978</v>
      </c>
      <c r="G38" s="20" t="s">
        <v>17</v>
      </c>
      <c r="H38" s="20" t="s">
        <v>932</v>
      </c>
      <c r="I38" s="24" t="s">
        <v>17</v>
      </c>
      <c r="J38" s="24" t="s">
        <v>948</v>
      </c>
      <c r="K38" s="24"/>
      <c r="L38" s="24"/>
      <c r="M38" s="24"/>
      <c r="N38" s="24"/>
      <c r="O38" s="20" t="s">
        <v>17</v>
      </c>
      <c r="P38" s="20" t="s">
        <v>996</v>
      </c>
    </row>
    <row r="39" spans="1:16" s="20" customFormat="1">
      <c r="A39" s="22" t="s">
        <v>817</v>
      </c>
      <c r="B39" s="22" t="s">
        <v>829</v>
      </c>
      <c r="C39" s="23" t="s">
        <v>817</v>
      </c>
      <c r="D39" s="23" t="s">
        <v>906</v>
      </c>
      <c r="E39" s="20" t="s">
        <v>817</v>
      </c>
      <c r="F39" s="20" t="s">
        <v>906</v>
      </c>
      <c r="G39" s="20" t="s">
        <v>817</v>
      </c>
      <c r="H39" s="20" t="s">
        <v>886</v>
      </c>
      <c r="I39" s="24" t="s">
        <v>817</v>
      </c>
      <c r="J39" s="24" t="s">
        <v>936</v>
      </c>
      <c r="K39" s="24"/>
      <c r="L39" s="24"/>
      <c r="M39" s="24"/>
      <c r="N39" s="24"/>
      <c r="O39" s="20" t="s">
        <v>817</v>
      </c>
      <c r="P39" s="20" t="s">
        <v>901</v>
      </c>
    </row>
    <row r="40" spans="1:16" s="20" customFormat="1">
      <c r="A40" s="22" t="s">
        <v>819</v>
      </c>
      <c r="B40" s="22" t="s">
        <v>802</v>
      </c>
      <c r="C40" s="23" t="s">
        <v>819</v>
      </c>
      <c r="D40" s="23" t="s">
        <v>914</v>
      </c>
      <c r="E40" s="20" t="s">
        <v>819</v>
      </c>
      <c r="F40" s="20" t="s">
        <v>979</v>
      </c>
      <c r="G40" s="20" t="s">
        <v>819</v>
      </c>
      <c r="H40" s="20" t="s">
        <v>933</v>
      </c>
      <c r="I40" s="24" t="s">
        <v>819</v>
      </c>
      <c r="J40" s="24" t="s">
        <v>820</v>
      </c>
      <c r="K40" s="24"/>
      <c r="L40" s="24"/>
      <c r="M40" s="24"/>
      <c r="N40" s="24"/>
      <c r="O40" s="20" t="s">
        <v>819</v>
      </c>
      <c r="P40" s="20" t="s">
        <v>997</v>
      </c>
    </row>
    <row r="41" spans="1:16" ht="81">
      <c r="C41" s="18" t="s">
        <v>1026</v>
      </c>
      <c r="I41" s="48" t="s">
        <v>1028</v>
      </c>
      <c r="J41" s="49"/>
      <c r="K41" s="49"/>
      <c r="L41" s="50"/>
      <c r="M41" s="48" t="s">
        <v>1028</v>
      </c>
      <c r="N41" s="50"/>
    </row>
    <row r="44" spans="1:16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spans="1:16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1:16" s="21" customFormat="1"/>
    <row r="47" spans="1:16" s="21" customFormat="1"/>
    <row r="48" spans="1:16" s="21" customFormat="1"/>
    <row r="49" s="21" customFormat="1"/>
    <row r="50" s="21" customFormat="1"/>
    <row r="51" s="21" customFormat="1"/>
    <row r="52" s="21" customFormat="1"/>
    <row r="53" s="21" customFormat="1"/>
    <row r="54" s="21" customFormat="1"/>
    <row r="55" s="21" customFormat="1"/>
    <row r="56" s="21" customFormat="1"/>
    <row r="57" s="21" customFormat="1"/>
    <row r="58" s="21" customFormat="1"/>
    <row r="59" s="21" customFormat="1"/>
    <row r="60" s="21" customFormat="1"/>
    <row r="61" s="21" customFormat="1"/>
    <row r="62" s="21" customFormat="1"/>
    <row r="63" s="21" customFormat="1"/>
    <row r="64" s="21" customFormat="1"/>
    <row r="65" s="21" customFormat="1"/>
    <row r="66" s="21" customFormat="1"/>
    <row r="67" s="21" customFormat="1"/>
    <row r="68" s="21" customFormat="1"/>
    <row r="69" s="21" customFormat="1"/>
    <row r="70" s="21" customFormat="1"/>
    <row r="71" s="21" customFormat="1"/>
    <row r="72" s="21" customFormat="1"/>
    <row r="73" s="21" customFormat="1"/>
    <row r="74" s="21" customFormat="1"/>
    <row r="75" s="21" customFormat="1"/>
    <row r="76" s="21" customFormat="1"/>
    <row r="77" s="21" customFormat="1"/>
    <row r="78" s="21" customFormat="1"/>
    <row r="79" s="21" customFormat="1"/>
    <row r="80" s="21" customFormat="1"/>
    <row r="81" spans="1:14" s="21" customFormat="1"/>
    <row r="82" spans="1:14" s="21" customFormat="1"/>
    <row r="83" spans="1:14" s="21" customFormat="1"/>
    <row r="84" spans="1:14" s="21" customFormat="1"/>
    <row r="85" spans="1:14" s="21" customFormat="1"/>
    <row r="86" spans="1:14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</row>
    <row r="87" spans="1:14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</row>
    <row r="88" spans="1:14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</row>
    <row r="89" spans="1:14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</row>
    <row r="90" spans="1:14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</row>
    <row r="91" spans="1:14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</row>
    <row r="92" spans="1:14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</row>
    <row r="93" spans="1:14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</row>
    <row r="94" spans="1:1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</row>
    <row r="95" spans="1:14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</row>
    <row r="96" spans="1:14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</row>
    <row r="97" spans="1:14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</row>
    <row r="98" spans="1:14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</row>
  </sheetData>
  <mergeCells count="2">
    <mergeCell ref="I41:L41"/>
    <mergeCell ref="M41:N4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15"/>
  <sheetViews>
    <sheetView topLeftCell="A133" workbookViewId="0">
      <selection activeCell="H12" sqref="H12"/>
    </sheetView>
  </sheetViews>
  <sheetFormatPr defaultRowHeight="13.5"/>
  <sheetData>
    <row r="1" spans="1:5" ht="18.75">
      <c r="A1" s="37" t="s">
        <v>265</v>
      </c>
      <c r="B1" s="38"/>
      <c r="C1" s="38"/>
      <c r="D1" s="38"/>
      <c r="E1" s="38"/>
    </row>
    <row r="2" spans="1:5">
      <c r="A2" s="38" t="s">
        <v>613</v>
      </c>
      <c r="B2" s="38"/>
      <c r="C2" s="38"/>
      <c r="D2" s="38"/>
      <c r="E2" s="38"/>
    </row>
    <row r="3" spans="1:5" ht="27">
      <c r="A3" s="8" t="s">
        <v>267</v>
      </c>
      <c r="B3" s="1" t="s">
        <v>268</v>
      </c>
      <c r="C3" s="9" t="s">
        <v>269</v>
      </c>
      <c r="D3" s="8" t="s">
        <v>270</v>
      </c>
      <c r="E3" s="1" t="s">
        <v>271</v>
      </c>
    </row>
    <row r="4" spans="1:5" ht="16.5">
      <c r="A4" s="28">
        <v>101</v>
      </c>
      <c r="B4" s="16">
        <f>HEX2DEC(C4)</f>
        <v>2642</v>
      </c>
      <c r="C4" s="2" t="s">
        <v>614</v>
      </c>
      <c r="D4" s="3" t="s">
        <v>1</v>
      </c>
      <c r="E4" s="28">
        <v>24</v>
      </c>
    </row>
    <row r="5" spans="1:5" ht="16.5">
      <c r="A5" s="29"/>
      <c r="B5" s="16">
        <f t="shared" ref="B5:B68" si="0">HEX2DEC(C5)</f>
        <v>2643</v>
      </c>
      <c r="C5" s="2" t="s">
        <v>615</v>
      </c>
      <c r="D5" s="4" t="s">
        <v>3</v>
      </c>
      <c r="E5" s="29"/>
    </row>
    <row r="6" spans="1:5" ht="16.5">
      <c r="A6" s="29"/>
      <c r="B6" s="16">
        <f t="shared" si="0"/>
        <v>2644</v>
      </c>
      <c r="C6" s="2" t="s">
        <v>616</v>
      </c>
      <c r="D6" s="5" t="s">
        <v>5</v>
      </c>
      <c r="E6" s="29"/>
    </row>
    <row r="7" spans="1:5" ht="16.5">
      <c r="A7" s="29"/>
      <c r="B7" s="16">
        <f t="shared" si="0"/>
        <v>2645</v>
      </c>
      <c r="C7" s="2" t="s">
        <v>617</v>
      </c>
      <c r="D7" s="3" t="s">
        <v>7</v>
      </c>
      <c r="E7" s="29"/>
    </row>
    <row r="8" spans="1:5" ht="16.5">
      <c r="A8" s="29"/>
      <c r="B8" s="16">
        <f t="shared" si="0"/>
        <v>2646</v>
      </c>
      <c r="C8" s="2" t="s">
        <v>618</v>
      </c>
      <c r="D8" s="4" t="s">
        <v>9</v>
      </c>
      <c r="E8" s="29"/>
    </row>
    <row r="9" spans="1:5" ht="16.5">
      <c r="A9" s="29"/>
      <c r="B9" s="16">
        <f t="shared" si="0"/>
        <v>2647</v>
      </c>
      <c r="C9" s="2" t="s">
        <v>619</v>
      </c>
      <c r="D9" s="5" t="s">
        <v>11</v>
      </c>
      <c r="E9" s="29"/>
    </row>
    <row r="10" spans="1:5" ht="16.5">
      <c r="A10" s="29"/>
      <c r="B10" s="16">
        <f t="shared" si="0"/>
        <v>2648</v>
      </c>
      <c r="C10" s="2" t="s">
        <v>620</v>
      </c>
      <c r="D10" s="3" t="s">
        <v>13</v>
      </c>
      <c r="E10" s="29"/>
    </row>
    <row r="11" spans="1:5" ht="16.5">
      <c r="A11" s="29"/>
      <c r="B11" s="16">
        <f t="shared" si="0"/>
        <v>2649</v>
      </c>
      <c r="C11" s="2" t="s">
        <v>621</v>
      </c>
      <c r="D11" s="4" t="s">
        <v>15</v>
      </c>
      <c r="E11" s="29"/>
    </row>
    <row r="12" spans="1:5" ht="16.5">
      <c r="A12" s="30"/>
      <c r="B12" s="16">
        <f t="shared" si="0"/>
        <v>2650</v>
      </c>
      <c r="C12" s="2" t="s">
        <v>622</v>
      </c>
      <c r="D12" s="5" t="s">
        <v>17</v>
      </c>
      <c r="E12" s="30"/>
    </row>
    <row r="13" spans="1:5" ht="16.5">
      <c r="A13" s="28">
        <v>102</v>
      </c>
      <c r="B13" s="16">
        <f t="shared" si="0"/>
        <v>2663</v>
      </c>
      <c r="C13" s="2" t="s">
        <v>623</v>
      </c>
      <c r="D13" s="3" t="s">
        <v>1</v>
      </c>
      <c r="E13" s="28">
        <v>26</v>
      </c>
    </row>
    <row r="14" spans="1:5" ht="16.5">
      <c r="A14" s="29"/>
      <c r="B14" s="16">
        <f t="shared" si="0"/>
        <v>2664</v>
      </c>
      <c r="C14" s="2" t="s">
        <v>624</v>
      </c>
      <c r="D14" s="4" t="s">
        <v>3</v>
      </c>
      <c r="E14" s="29"/>
    </row>
    <row r="15" spans="1:5" ht="16.5">
      <c r="A15" s="29"/>
      <c r="B15" s="16">
        <f t="shared" si="0"/>
        <v>2665</v>
      </c>
      <c r="C15" s="2" t="s">
        <v>625</v>
      </c>
      <c r="D15" s="5" t="s">
        <v>5</v>
      </c>
      <c r="E15" s="29"/>
    </row>
    <row r="16" spans="1:5" ht="16.5">
      <c r="A16" s="29"/>
      <c r="B16" s="16">
        <f t="shared" si="0"/>
        <v>2666</v>
      </c>
      <c r="C16" s="2" t="s">
        <v>626</v>
      </c>
      <c r="D16" s="3" t="s">
        <v>7</v>
      </c>
      <c r="E16" s="29"/>
    </row>
    <row r="17" spans="1:5" ht="16.5">
      <c r="A17" s="29"/>
      <c r="B17" s="16">
        <f t="shared" si="0"/>
        <v>2667</v>
      </c>
      <c r="C17" s="2" t="s">
        <v>627</v>
      </c>
      <c r="D17" s="4" t="s">
        <v>9</v>
      </c>
      <c r="E17" s="29"/>
    </row>
    <row r="18" spans="1:5" ht="16.5">
      <c r="A18" s="29"/>
      <c r="B18" s="16">
        <f t="shared" si="0"/>
        <v>2668</v>
      </c>
      <c r="C18" s="2" t="s">
        <v>628</v>
      </c>
      <c r="D18" s="5" t="s">
        <v>11</v>
      </c>
      <c r="E18" s="29"/>
    </row>
    <row r="19" spans="1:5" ht="16.5">
      <c r="A19" s="29"/>
      <c r="B19" s="16">
        <f t="shared" si="0"/>
        <v>2669</v>
      </c>
      <c r="C19" s="2" t="s">
        <v>629</v>
      </c>
      <c r="D19" s="3" t="s">
        <v>13</v>
      </c>
      <c r="E19" s="29"/>
    </row>
    <row r="20" spans="1:5" ht="16.5">
      <c r="A20" s="29"/>
      <c r="B20" s="16">
        <f t="shared" si="0"/>
        <v>2670</v>
      </c>
      <c r="C20" s="2" t="s">
        <v>630</v>
      </c>
      <c r="D20" s="4" t="s">
        <v>15</v>
      </c>
      <c r="E20" s="29"/>
    </row>
    <row r="21" spans="1:5" ht="16.5">
      <c r="A21" s="30"/>
      <c r="B21" s="16">
        <f t="shared" si="0"/>
        <v>2672</v>
      </c>
      <c r="C21" s="2" t="s">
        <v>631</v>
      </c>
      <c r="D21" s="5" t="s">
        <v>17</v>
      </c>
      <c r="E21" s="30"/>
    </row>
    <row r="22" spans="1:5" ht="16.5">
      <c r="A22" s="28">
        <v>103</v>
      </c>
      <c r="B22" s="16">
        <f t="shared" si="0"/>
        <v>2762</v>
      </c>
      <c r="C22" s="2" t="s">
        <v>632</v>
      </c>
      <c r="D22" s="3" t="s">
        <v>1</v>
      </c>
      <c r="E22" s="28">
        <v>35</v>
      </c>
    </row>
    <row r="23" spans="1:5" ht="16.5">
      <c r="A23" s="29"/>
      <c r="B23" s="16">
        <f t="shared" si="0"/>
        <v>2763</v>
      </c>
      <c r="C23" s="2" t="s">
        <v>633</v>
      </c>
      <c r="D23" s="4" t="s">
        <v>3</v>
      </c>
      <c r="E23" s="29"/>
    </row>
    <row r="24" spans="1:5" ht="16.5">
      <c r="A24" s="29"/>
      <c r="B24" s="16">
        <f t="shared" si="0"/>
        <v>2764</v>
      </c>
      <c r="C24" s="2" t="s">
        <v>634</v>
      </c>
      <c r="D24" s="5" t="s">
        <v>5</v>
      </c>
      <c r="E24" s="29"/>
    </row>
    <row r="25" spans="1:5" ht="16.5">
      <c r="A25" s="29"/>
      <c r="B25" s="16">
        <f t="shared" si="0"/>
        <v>2765</v>
      </c>
      <c r="C25" s="2" t="s">
        <v>635</v>
      </c>
      <c r="D25" s="3" t="s">
        <v>7</v>
      </c>
      <c r="E25" s="29"/>
    </row>
    <row r="26" spans="1:5" ht="16.5">
      <c r="A26" s="29"/>
      <c r="B26" s="16">
        <f t="shared" si="0"/>
        <v>2766</v>
      </c>
      <c r="C26" s="2" t="s">
        <v>636</v>
      </c>
      <c r="D26" s="4" t="s">
        <v>9</v>
      </c>
      <c r="E26" s="29"/>
    </row>
    <row r="27" spans="1:5" ht="16.5">
      <c r="A27" s="29"/>
      <c r="B27" s="16">
        <f t="shared" si="0"/>
        <v>2767</v>
      </c>
      <c r="C27" s="2" t="s">
        <v>637</v>
      </c>
      <c r="D27" s="5" t="s">
        <v>11</v>
      </c>
      <c r="E27" s="29"/>
    </row>
    <row r="28" spans="1:5" ht="16.5">
      <c r="A28" s="29"/>
      <c r="B28" s="16">
        <f t="shared" si="0"/>
        <v>2768</v>
      </c>
      <c r="C28" s="2" t="s">
        <v>638</v>
      </c>
      <c r="D28" s="3" t="s">
        <v>13</v>
      </c>
      <c r="E28" s="29"/>
    </row>
    <row r="29" spans="1:5" ht="16.5">
      <c r="A29" s="29"/>
      <c r="B29" s="16">
        <f t="shared" si="0"/>
        <v>2769</v>
      </c>
      <c r="C29" s="2" t="s">
        <v>639</v>
      </c>
      <c r="D29" s="4" t="s">
        <v>15</v>
      </c>
      <c r="E29" s="29"/>
    </row>
    <row r="30" spans="1:5" ht="16.5">
      <c r="A30" s="30"/>
      <c r="B30" s="16">
        <f t="shared" si="0"/>
        <v>2770</v>
      </c>
      <c r="C30" s="2" t="s">
        <v>640</v>
      </c>
      <c r="D30" s="5" t="s">
        <v>17</v>
      </c>
      <c r="E30" s="30"/>
    </row>
    <row r="31" spans="1:5" ht="16.5">
      <c r="A31" s="28">
        <v>104</v>
      </c>
      <c r="B31" s="16">
        <f t="shared" si="0"/>
        <v>2837</v>
      </c>
      <c r="C31" s="2" t="s">
        <v>641</v>
      </c>
      <c r="D31" s="3" t="s">
        <v>1</v>
      </c>
      <c r="E31" s="28">
        <v>42</v>
      </c>
    </row>
    <row r="32" spans="1:5" ht="16.5">
      <c r="A32" s="29"/>
      <c r="B32" s="16">
        <f t="shared" si="0"/>
        <v>2838</v>
      </c>
      <c r="C32" s="2" t="s">
        <v>642</v>
      </c>
      <c r="D32" s="4" t="s">
        <v>3</v>
      </c>
      <c r="E32" s="29"/>
    </row>
    <row r="33" spans="1:5" ht="16.5">
      <c r="A33" s="29"/>
      <c r="B33" s="16">
        <f t="shared" si="0"/>
        <v>2839</v>
      </c>
      <c r="C33" s="2" t="s">
        <v>643</v>
      </c>
      <c r="D33" s="5" t="s">
        <v>5</v>
      </c>
      <c r="E33" s="29"/>
    </row>
    <row r="34" spans="1:5" ht="16.5">
      <c r="A34" s="29"/>
      <c r="B34" s="16">
        <f t="shared" si="0"/>
        <v>2840</v>
      </c>
      <c r="C34" s="2" t="s">
        <v>644</v>
      </c>
      <c r="D34" s="3" t="s">
        <v>7</v>
      </c>
      <c r="E34" s="29"/>
    </row>
    <row r="35" spans="1:5" ht="16.5">
      <c r="A35" s="29"/>
      <c r="B35" s="16">
        <f t="shared" si="0"/>
        <v>2841</v>
      </c>
      <c r="C35" s="2" t="s">
        <v>645</v>
      </c>
      <c r="D35" s="4" t="s">
        <v>9</v>
      </c>
      <c r="E35" s="29"/>
    </row>
    <row r="36" spans="1:5" ht="16.5">
      <c r="A36" s="29"/>
      <c r="B36" s="16">
        <f t="shared" si="0"/>
        <v>2842</v>
      </c>
      <c r="C36" s="2" t="s">
        <v>646</v>
      </c>
      <c r="D36" s="5" t="s">
        <v>11</v>
      </c>
      <c r="E36" s="29"/>
    </row>
    <row r="37" spans="1:5" ht="16.5">
      <c r="A37" s="29"/>
      <c r="B37" s="16">
        <f t="shared" si="0"/>
        <v>2843</v>
      </c>
      <c r="C37" s="2" t="s">
        <v>647</v>
      </c>
      <c r="D37" s="3" t="s">
        <v>13</v>
      </c>
      <c r="E37" s="29"/>
    </row>
    <row r="38" spans="1:5" ht="16.5">
      <c r="A38" s="29"/>
      <c r="B38" s="16">
        <f t="shared" si="0"/>
        <v>2844</v>
      </c>
      <c r="C38" s="2" t="s">
        <v>648</v>
      </c>
      <c r="D38" s="4" t="s">
        <v>15</v>
      </c>
      <c r="E38" s="29"/>
    </row>
    <row r="39" spans="1:5" ht="16.5">
      <c r="A39" s="30"/>
      <c r="B39" s="16">
        <f t="shared" si="0"/>
        <v>2845</v>
      </c>
      <c r="C39" s="2" t="s">
        <v>649</v>
      </c>
      <c r="D39" s="5" t="s">
        <v>17</v>
      </c>
      <c r="E39" s="30"/>
    </row>
    <row r="40" spans="1:5" ht="16.5">
      <c r="A40" s="28">
        <v>105</v>
      </c>
      <c r="B40" s="16">
        <f t="shared" si="0"/>
        <v>2807</v>
      </c>
      <c r="C40" s="2" t="s">
        <v>650</v>
      </c>
      <c r="D40" s="3" t="s">
        <v>1</v>
      </c>
      <c r="E40" s="28">
        <v>39</v>
      </c>
    </row>
    <row r="41" spans="1:5" ht="16.5">
      <c r="A41" s="29"/>
      <c r="B41" s="16">
        <f t="shared" si="0"/>
        <v>2808</v>
      </c>
      <c r="C41" s="2" t="s">
        <v>651</v>
      </c>
      <c r="D41" s="4" t="s">
        <v>3</v>
      </c>
      <c r="E41" s="29"/>
    </row>
    <row r="42" spans="1:5" ht="16.5">
      <c r="A42" s="29"/>
      <c r="B42" s="16">
        <f t="shared" si="0"/>
        <v>2809</v>
      </c>
      <c r="C42" s="2" t="s">
        <v>652</v>
      </c>
      <c r="D42" s="5" t="s">
        <v>5</v>
      </c>
      <c r="E42" s="29"/>
    </row>
    <row r="43" spans="1:5" ht="16.5">
      <c r="A43" s="29"/>
      <c r="B43" s="16">
        <f t="shared" si="0"/>
        <v>2813</v>
      </c>
      <c r="C43" s="2" t="s">
        <v>653</v>
      </c>
      <c r="D43" s="3" t="s">
        <v>7</v>
      </c>
      <c r="E43" s="29"/>
    </row>
    <row r="44" spans="1:5" ht="16.5">
      <c r="A44" s="29"/>
      <c r="B44" s="16">
        <f>HEX2DEC(C44)</f>
        <v>2814</v>
      </c>
      <c r="C44" s="2" t="s">
        <v>654</v>
      </c>
      <c r="D44" s="4" t="s">
        <v>9</v>
      </c>
      <c r="E44" s="29"/>
    </row>
    <row r="45" spans="1:5" ht="16.5">
      <c r="A45" s="29"/>
      <c r="B45" s="16">
        <f t="shared" si="0"/>
        <v>2815</v>
      </c>
      <c r="C45" s="2" t="s">
        <v>655</v>
      </c>
      <c r="D45" s="5" t="s">
        <v>11</v>
      </c>
      <c r="E45" s="29"/>
    </row>
    <row r="46" spans="1:5" ht="16.5">
      <c r="A46" s="29"/>
      <c r="B46" s="16">
        <f t="shared" si="0"/>
        <v>2816</v>
      </c>
      <c r="C46" s="2" t="s">
        <v>656</v>
      </c>
      <c r="D46" s="3" t="s">
        <v>13</v>
      </c>
      <c r="E46" s="29"/>
    </row>
    <row r="47" spans="1:5" ht="16.5">
      <c r="A47" s="29"/>
      <c r="B47" s="16">
        <f t="shared" si="0"/>
        <v>2817</v>
      </c>
      <c r="C47" s="2" t="s">
        <v>657</v>
      </c>
      <c r="D47" s="4" t="s">
        <v>15</v>
      </c>
      <c r="E47" s="29"/>
    </row>
    <row r="48" spans="1:5" ht="16.5">
      <c r="A48" s="30"/>
      <c r="B48" s="16">
        <f t="shared" si="0"/>
        <v>2818</v>
      </c>
      <c r="C48" s="2" t="s">
        <v>658</v>
      </c>
      <c r="D48" s="5" t="s">
        <v>17</v>
      </c>
      <c r="E48" s="30"/>
    </row>
    <row r="49" spans="1:5" ht="16.5">
      <c r="A49" s="28">
        <v>106</v>
      </c>
      <c r="B49" s="16">
        <f t="shared" si="0"/>
        <v>2819</v>
      </c>
      <c r="C49" s="2" t="s">
        <v>659</v>
      </c>
      <c r="D49" s="3" t="s">
        <v>1</v>
      </c>
      <c r="E49" s="28">
        <v>40</v>
      </c>
    </row>
    <row r="50" spans="1:5" ht="16.5">
      <c r="A50" s="29"/>
      <c r="B50" s="16">
        <f t="shared" si="0"/>
        <v>2820</v>
      </c>
      <c r="C50" s="2" t="s">
        <v>660</v>
      </c>
      <c r="D50" s="4" t="s">
        <v>3</v>
      </c>
      <c r="E50" s="29"/>
    </row>
    <row r="51" spans="1:5" ht="16.5">
      <c r="A51" s="29"/>
      <c r="B51" s="16">
        <f t="shared" si="0"/>
        <v>2821</v>
      </c>
      <c r="C51" s="2" t="s">
        <v>661</v>
      </c>
      <c r="D51" s="5" t="s">
        <v>5</v>
      </c>
      <c r="E51" s="29"/>
    </row>
    <row r="52" spans="1:5" ht="16.5">
      <c r="A52" s="29"/>
      <c r="B52" s="16">
        <f t="shared" si="0"/>
        <v>2822</v>
      </c>
      <c r="C52" s="2" t="s">
        <v>662</v>
      </c>
      <c r="D52" s="3" t="s">
        <v>7</v>
      </c>
      <c r="E52" s="29"/>
    </row>
    <row r="53" spans="1:5" ht="16.5">
      <c r="A53" s="29"/>
      <c r="B53" s="16">
        <f t="shared" si="0"/>
        <v>2823</v>
      </c>
      <c r="C53" s="2" t="s">
        <v>663</v>
      </c>
      <c r="D53" s="4" t="s">
        <v>9</v>
      </c>
      <c r="E53" s="29"/>
    </row>
    <row r="54" spans="1:5" ht="16.5">
      <c r="A54" s="29"/>
      <c r="B54" s="16">
        <f t="shared" si="0"/>
        <v>2824</v>
      </c>
      <c r="C54" s="2" t="s">
        <v>664</v>
      </c>
      <c r="D54" s="5" t="s">
        <v>11</v>
      </c>
      <c r="E54" s="29"/>
    </row>
    <row r="55" spans="1:5" ht="16.5">
      <c r="A55" s="29"/>
      <c r="B55" s="16">
        <f t="shared" si="0"/>
        <v>2825</v>
      </c>
      <c r="C55" s="2" t="s">
        <v>665</v>
      </c>
      <c r="D55" s="3" t="s">
        <v>13</v>
      </c>
      <c r="E55" s="29"/>
    </row>
    <row r="56" spans="1:5" ht="16.5">
      <c r="A56" s="29"/>
      <c r="B56" s="16">
        <f t="shared" si="0"/>
        <v>2826</v>
      </c>
      <c r="C56" s="2" t="s">
        <v>666</v>
      </c>
      <c r="D56" s="4" t="s">
        <v>15</v>
      </c>
      <c r="E56" s="29"/>
    </row>
    <row r="57" spans="1:5" ht="16.5">
      <c r="A57" s="30"/>
      <c r="B57" s="16">
        <f t="shared" si="0"/>
        <v>2827</v>
      </c>
      <c r="C57" s="2" t="s">
        <v>667</v>
      </c>
      <c r="D57" s="5" t="s">
        <v>17</v>
      </c>
      <c r="E57" s="30"/>
    </row>
    <row r="58" spans="1:5" ht="16.5">
      <c r="A58" s="28">
        <v>107</v>
      </c>
      <c r="B58" s="16">
        <f t="shared" si="0"/>
        <v>2864</v>
      </c>
      <c r="C58" s="2" t="s">
        <v>668</v>
      </c>
      <c r="D58" s="3" t="s">
        <v>1</v>
      </c>
      <c r="E58" s="28">
        <v>91</v>
      </c>
    </row>
    <row r="59" spans="1:5" ht="16.5">
      <c r="A59" s="29"/>
      <c r="B59" s="16">
        <f t="shared" si="0"/>
        <v>2868</v>
      </c>
      <c r="C59" s="2" t="s">
        <v>669</v>
      </c>
      <c r="D59" s="4" t="s">
        <v>3</v>
      </c>
      <c r="E59" s="29"/>
    </row>
    <row r="60" spans="1:5" ht="16.5">
      <c r="A60" s="29"/>
      <c r="B60" s="16">
        <f t="shared" si="0"/>
        <v>2866</v>
      </c>
      <c r="C60" s="2" t="s">
        <v>670</v>
      </c>
      <c r="D60" s="5" t="s">
        <v>5</v>
      </c>
      <c r="E60" s="29"/>
    </row>
    <row r="61" spans="1:5" ht="16.5">
      <c r="A61" s="29"/>
      <c r="B61" s="16">
        <f>HEX2DEC(C61)</f>
        <v>2872</v>
      </c>
      <c r="C61" s="2" t="s">
        <v>671</v>
      </c>
      <c r="D61" s="3" t="s">
        <v>7</v>
      </c>
      <c r="E61" s="29"/>
    </row>
    <row r="62" spans="1:5" ht="16.5">
      <c r="A62" s="29"/>
      <c r="B62" s="16">
        <f t="shared" si="0"/>
        <v>2876</v>
      </c>
      <c r="C62" s="2" t="s">
        <v>672</v>
      </c>
      <c r="D62" s="4" t="s">
        <v>9</v>
      </c>
      <c r="E62" s="29"/>
    </row>
    <row r="63" spans="1:5" ht="16.5">
      <c r="A63" s="29"/>
      <c r="B63" s="16">
        <f t="shared" si="0"/>
        <v>2877</v>
      </c>
      <c r="C63" s="2" t="s">
        <v>673</v>
      </c>
      <c r="D63" s="5" t="s">
        <v>11</v>
      </c>
      <c r="E63" s="29"/>
    </row>
    <row r="64" spans="1:5" ht="16.5">
      <c r="A64" s="29"/>
      <c r="B64" s="16">
        <f t="shared" si="0"/>
        <v>2882</v>
      </c>
      <c r="C64" s="2" t="s">
        <v>674</v>
      </c>
      <c r="D64" s="3" t="s">
        <v>13</v>
      </c>
      <c r="E64" s="29"/>
    </row>
    <row r="65" spans="1:5" ht="16.5">
      <c r="A65" s="29"/>
      <c r="B65" s="16">
        <f t="shared" si="0"/>
        <v>2883</v>
      </c>
      <c r="C65" s="2" t="s">
        <v>675</v>
      </c>
      <c r="D65" s="4" t="s">
        <v>15</v>
      </c>
      <c r="E65" s="29"/>
    </row>
    <row r="66" spans="1:5" ht="16.5">
      <c r="A66" s="30"/>
      <c r="B66" s="16">
        <f t="shared" si="0"/>
        <v>2887</v>
      </c>
      <c r="C66" s="2" t="s">
        <v>676</v>
      </c>
      <c r="D66" s="5" t="s">
        <v>17</v>
      </c>
      <c r="E66" s="30"/>
    </row>
    <row r="67" spans="1:5" ht="16.5">
      <c r="A67" s="28">
        <v>108</v>
      </c>
      <c r="B67" s="16">
        <f t="shared" si="0"/>
        <v>2879</v>
      </c>
      <c r="C67" s="2" t="s">
        <v>677</v>
      </c>
      <c r="D67" s="3" t="s">
        <v>1</v>
      </c>
      <c r="E67" s="28">
        <v>45</v>
      </c>
    </row>
    <row r="68" spans="1:5" ht="16.5">
      <c r="A68" s="29"/>
      <c r="B68" s="16">
        <f t="shared" si="0"/>
        <v>2880</v>
      </c>
      <c r="C68" s="2" t="s">
        <v>678</v>
      </c>
      <c r="D68" s="4" t="s">
        <v>3</v>
      </c>
      <c r="E68" s="29"/>
    </row>
    <row r="69" spans="1:5" ht="16.5">
      <c r="A69" s="29"/>
      <c r="B69" s="16">
        <f t="shared" ref="B69:B123" si="1">HEX2DEC(C69)</f>
        <v>2881</v>
      </c>
      <c r="C69" s="2" t="s">
        <v>679</v>
      </c>
      <c r="D69" s="5" t="s">
        <v>5</v>
      </c>
      <c r="E69" s="29"/>
    </row>
    <row r="70" spans="1:5" ht="16.5">
      <c r="A70" s="29"/>
      <c r="B70" s="16">
        <f t="shared" si="1"/>
        <v>2888</v>
      </c>
      <c r="C70" s="2" t="s">
        <v>680</v>
      </c>
      <c r="D70" s="3" t="s">
        <v>7</v>
      </c>
      <c r="E70" s="29"/>
    </row>
    <row r="71" spans="1:5" ht="16.5">
      <c r="A71" s="29"/>
      <c r="B71" s="16">
        <f t="shared" si="1"/>
        <v>2889</v>
      </c>
      <c r="C71" s="2" t="s">
        <v>681</v>
      </c>
      <c r="D71" s="4" t="s">
        <v>9</v>
      </c>
      <c r="E71" s="29"/>
    </row>
    <row r="72" spans="1:5" ht="16.5">
      <c r="A72" s="29"/>
      <c r="B72" s="16">
        <f t="shared" si="1"/>
        <v>2890</v>
      </c>
      <c r="C72" s="2" t="s">
        <v>682</v>
      </c>
      <c r="D72" s="5" t="s">
        <v>11</v>
      </c>
      <c r="E72" s="29"/>
    </row>
    <row r="73" spans="1:5" ht="16.5">
      <c r="A73" s="29"/>
      <c r="B73" s="16">
        <f t="shared" si="1"/>
        <v>2891</v>
      </c>
      <c r="C73" s="2" t="s">
        <v>683</v>
      </c>
      <c r="D73" s="3" t="s">
        <v>13</v>
      </c>
      <c r="E73" s="29"/>
    </row>
    <row r="74" spans="1:5" ht="16.5">
      <c r="A74" s="29"/>
      <c r="B74" s="16">
        <f t="shared" si="1"/>
        <v>2892</v>
      </c>
      <c r="C74" s="2" t="s">
        <v>684</v>
      </c>
      <c r="D74" s="4" t="s">
        <v>15</v>
      </c>
      <c r="E74" s="29"/>
    </row>
    <row r="75" spans="1:5" ht="16.5">
      <c r="A75" s="30"/>
      <c r="B75" s="16">
        <f t="shared" si="1"/>
        <v>2893</v>
      </c>
      <c r="C75" s="2" t="s">
        <v>685</v>
      </c>
      <c r="D75" s="5" t="s">
        <v>17</v>
      </c>
      <c r="E75" s="30"/>
    </row>
    <row r="76" spans="1:5" ht="16.5">
      <c r="A76" s="28">
        <v>109</v>
      </c>
      <c r="B76" s="16">
        <f t="shared" si="1"/>
        <v>2159</v>
      </c>
      <c r="C76" s="2" t="s">
        <v>361</v>
      </c>
      <c r="D76" s="3" t="s">
        <v>1</v>
      </c>
      <c r="E76" s="28">
        <v>25</v>
      </c>
    </row>
    <row r="77" spans="1:5" ht="16.5">
      <c r="A77" s="29"/>
      <c r="B77" s="16">
        <f t="shared" si="1"/>
        <v>2160</v>
      </c>
      <c r="C77" s="2">
        <v>870</v>
      </c>
      <c r="D77" s="4" t="s">
        <v>3</v>
      </c>
      <c r="E77" s="29"/>
    </row>
    <row r="78" spans="1:5" ht="16.5">
      <c r="A78" s="29"/>
      <c r="B78" s="16">
        <f t="shared" si="1"/>
        <v>2158</v>
      </c>
      <c r="C78" s="2" t="s">
        <v>365</v>
      </c>
      <c r="D78" s="5" t="s">
        <v>5</v>
      </c>
      <c r="E78" s="29"/>
    </row>
    <row r="79" spans="1:5" ht="16.5">
      <c r="A79" s="29"/>
      <c r="B79" s="16">
        <f t="shared" si="1"/>
        <v>2156</v>
      </c>
      <c r="C79" s="2" t="s">
        <v>364</v>
      </c>
      <c r="D79" s="3" t="s">
        <v>7</v>
      </c>
      <c r="E79" s="29"/>
    </row>
    <row r="80" spans="1:5" ht="16.5">
      <c r="A80" s="29"/>
      <c r="B80" s="16">
        <f t="shared" si="1"/>
        <v>2157</v>
      </c>
      <c r="C80" s="2" t="s">
        <v>280</v>
      </c>
      <c r="D80" s="4" t="s">
        <v>9</v>
      </c>
      <c r="E80" s="29"/>
    </row>
    <row r="81" spans="1:5" ht="16.5">
      <c r="A81" s="29"/>
      <c r="B81" s="16">
        <f t="shared" si="1"/>
        <v>2161</v>
      </c>
      <c r="C81" s="17" t="s">
        <v>363</v>
      </c>
      <c r="D81" s="5" t="s">
        <v>11</v>
      </c>
      <c r="E81" s="29"/>
    </row>
    <row r="82" spans="1:5" ht="16.5">
      <c r="A82" s="29"/>
      <c r="B82" s="16">
        <f t="shared" si="1"/>
        <v>2162</v>
      </c>
      <c r="C82" s="17" t="s">
        <v>366</v>
      </c>
      <c r="D82" s="3" t="s">
        <v>13</v>
      </c>
      <c r="E82" s="29"/>
    </row>
    <row r="83" spans="1:5" ht="16.5">
      <c r="A83" s="29"/>
      <c r="B83" s="16">
        <f t="shared" si="1"/>
        <v>2163</v>
      </c>
      <c r="C83" s="17" t="s">
        <v>367</v>
      </c>
      <c r="D83" s="4" t="s">
        <v>15</v>
      </c>
      <c r="E83" s="29"/>
    </row>
    <row r="84" spans="1:5" ht="16.5">
      <c r="A84" s="30"/>
      <c r="B84" s="16">
        <f t="shared" si="1"/>
        <v>2164</v>
      </c>
      <c r="C84" s="17" t="s">
        <v>368</v>
      </c>
      <c r="D84" s="5" t="s">
        <v>17</v>
      </c>
      <c r="E84" s="30"/>
    </row>
    <row r="85" spans="1:5" ht="16.5">
      <c r="A85" s="28">
        <v>110</v>
      </c>
      <c r="B85" s="16">
        <f t="shared" si="1"/>
        <v>2213</v>
      </c>
      <c r="C85" s="2" t="s">
        <v>343</v>
      </c>
      <c r="D85" s="3" t="s">
        <v>1</v>
      </c>
      <c r="E85" s="28">
        <v>27</v>
      </c>
    </row>
    <row r="86" spans="1:5" ht="16.5">
      <c r="A86" s="29"/>
      <c r="B86" s="16">
        <f t="shared" si="1"/>
        <v>2214</v>
      </c>
      <c r="C86" s="2" t="s">
        <v>344</v>
      </c>
      <c r="D86" s="4" t="s">
        <v>3</v>
      </c>
      <c r="E86" s="29"/>
    </row>
    <row r="87" spans="1:5" ht="16.5">
      <c r="A87" s="29"/>
      <c r="B87" s="16">
        <f t="shared" si="1"/>
        <v>2215</v>
      </c>
      <c r="C87" s="2" t="s">
        <v>345</v>
      </c>
      <c r="D87" s="5" t="s">
        <v>5</v>
      </c>
      <c r="E87" s="29"/>
    </row>
    <row r="88" spans="1:5" ht="16.5">
      <c r="A88" s="29"/>
      <c r="B88" s="16">
        <f t="shared" si="1"/>
        <v>2210</v>
      </c>
      <c r="C88" s="2" t="s">
        <v>346</v>
      </c>
      <c r="D88" s="3" t="s">
        <v>7</v>
      </c>
      <c r="E88" s="29"/>
    </row>
    <row r="89" spans="1:5" ht="16.5">
      <c r="A89" s="29"/>
      <c r="B89" s="16">
        <f t="shared" si="1"/>
        <v>2211</v>
      </c>
      <c r="C89" s="2" t="s">
        <v>347</v>
      </c>
      <c r="D89" s="4" t="s">
        <v>9</v>
      </c>
      <c r="E89" s="29"/>
    </row>
    <row r="90" spans="1:5" ht="16.5">
      <c r="A90" s="29"/>
      <c r="B90" s="16">
        <f t="shared" si="1"/>
        <v>2212</v>
      </c>
      <c r="C90" s="2" t="s">
        <v>348</v>
      </c>
      <c r="D90" s="5" t="s">
        <v>11</v>
      </c>
      <c r="E90" s="29"/>
    </row>
    <row r="91" spans="1:5" ht="16.5">
      <c r="A91" s="29"/>
      <c r="B91" s="16">
        <f t="shared" si="1"/>
        <v>2216</v>
      </c>
      <c r="C91" s="2" t="s">
        <v>349</v>
      </c>
      <c r="D91" s="3" t="s">
        <v>13</v>
      </c>
      <c r="E91" s="29"/>
    </row>
    <row r="92" spans="1:5" ht="16.5">
      <c r="A92" s="29"/>
      <c r="B92" s="16">
        <f t="shared" si="1"/>
        <v>2217</v>
      </c>
      <c r="C92" s="2" t="s">
        <v>350</v>
      </c>
      <c r="D92" s="4" t="s">
        <v>15</v>
      </c>
      <c r="E92" s="29"/>
    </row>
    <row r="93" spans="1:5" ht="16.5">
      <c r="A93" s="30"/>
      <c r="B93" s="16">
        <f t="shared" si="1"/>
        <v>2218</v>
      </c>
      <c r="C93" s="2" t="s">
        <v>351</v>
      </c>
      <c r="D93" s="5" t="s">
        <v>17</v>
      </c>
      <c r="E93" s="30"/>
    </row>
    <row r="94" spans="1:5" ht="16.5">
      <c r="A94" s="28">
        <v>111</v>
      </c>
      <c r="B94" s="16">
        <f t="shared" si="1"/>
        <v>2096</v>
      </c>
      <c r="C94" s="17" t="s">
        <v>437</v>
      </c>
      <c r="D94" s="3" t="s">
        <v>1</v>
      </c>
      <c r="E94" s="28">
        <v>23</v>
      </c>
    </row>
    <row r="95" spans="1:5" ht="16.5">
      <c r="A95" s="29"/>
      <c r="B95" s="16">
        <f t="shared" si="1"/>
        <v>2097</v>
      </c>
      <c r="C95" s="17" t="s">
        <v>438</v>
      </c>
      <c r="D95" s="4" t="s">
        <v>3</v>
      </c>
      <c r="E95" s="29"/>
    </row>
    <row r="96" spans="1:5" ht="16.5">
      <c r="A96" s="29"/>
      <c r="B96" s="16">
        <f t="shared" si="1"/>
        <v>2098</v>
      </c>
      <c r="C96" s="17" t="s">
        <v>439</v>
      </c>
      <c r="D96" s="5" t="s">
        <v>5</v>
      </c>
      <c r="E96" s="29"/>
    </row>
    <row r="97" spans="1:5" ht="16.5">
      <c r="A97" s="29"/>
      <c r="B97" s="16">
        <f t="shared" si="1"/>
        <v>2093</v>
      </c>
      <c r="C97" s="2" t="s">
        <v>431</v>
      </c>
      <c r="D97" s="3" t="s">
        <v>7</v>
      </c>
      <c r="E97" s="29"/>
    </row>
    <row r="98" spans="1:5" ht="16.5">
      <c r="A98" s="29"/>
      <c r="B98" s="16">
        <f t="shared" si="1"/>
        <v>2094</v>
      </c>
      <c r="C98" s="2" t="s">
        <v>432</v>
      </c>
      <c r="D98" s="4" t="s">
        <v>9</v>
      </c>
      <c r="E98" s="29"/>
    </row>
    <row r="99" spans="1:5" ht="16.5">
      <c r="A99" s="29"/>
      <c r="B99" s="16">
        <f t="shared" si="1"/>
        <v>2095</v>
      </c>
      <c r="C99" s="2" t="s">
        <v>433</v>
      </c>
      <c r="D99" s="5" t="s">
        <v>11</v>
      </c>
      <c r="E99" s="29"/>
    </row>
    <row r="100" spans="1:5" ht="16.5">
      <c r="A100" s="29"/>
      <c r="B100" s="16">
        <f t="shared" si="1"/>
        <v>2099</v>
      </c>
      <c r="C100" s="17" t="s">
        <v>434</v>
      </c>
      <c r="D100" s="3" t="s">
        <v>13</v>
      </c>
      <c r="E100" s="29"/>
    </row>
    <row r="101" spans="1:5" ht="16.5">
      <c r="A101" s="29"/>
      <c r="B101" s="16">
        <f t="shared" si="1"/>
        <v>2100</v>
      </c>
      <c r="C101" s="17" t="s">
        <v>435</v>
      </c>
      <c r="D101" s="4" t="s">
        <v>15</v>
      </c>
      <c r="E101" s="29"/>
    </row>
    <row r="102" spans="1:5" ht="16.5">
      <c r="A102" s="30"/>
      <c r="B102" s="16">
        <f t="shared" si="1"/>
        <v>2101</v>
      </c>
      <c r="C102" s="17" t="s">
        <v>436</v>
      </c>
      <c r="D102" s="5" t="s">
        <v>17</v>
      </c>
      <c r="E102" s="30"/>
    </row>
    <row r="103" spans="1:5" ht="16.5">
      <c r="A103" s="28">
        <v>112</v>
      </c>
      <c r="B103" s="16">
        <f t="shared" si="1"/>
        <v>2372</v>
      </c>
      <c r="C103" s="17" t="s">
        <v>472</v>
      </c>
      <c r="D103" s="3" t="s">
        <v>1</v>
      </c>
      <c r="E103" s="28">
        <v>4</v>
      </c>
    </row>
    <row r="104" spans="1:5" ht="16.5">
      <c r="A104" s="29"/>
      <c r="B104" s="16">
        <f t="shared" si="1"/>
        <v>2373</v>
      </c>
      <c r="C104" s="17" t="s">
        <v>473</v>
      </c>
      <c r="D104" s="4" t="s">
        <v>3</v>
      </c>
      <c r="E104" s="29"/>
    </row>
    <row r="105" spans="1:5" ht="16.5">
      <c r="A105" s="30"/>
      <c r="B105" s="16">
        <f t="shared" si="1"/>
        <v>2374</v>
      </c>
      <c r="C105" s="17" t="s">
        <v>474</v>
      </c>
      <c r="D105" s="5" t="s">
        <v>5</v>
      </c>
      <c r="E105" s="30"/>
    </row>
    <row r="106" spans="1:5" ht="16.5">
      <c r="A106" s="28">
        <v>113</v>
      </c>
      <c r="B106" s="16">
        <f t="shared" si="1"/>
        <v>2714</v>
      </c>
      <c r="C106" s="2" t="s">
        <v>686</v>
      </c>
      <c r="D106" s="3" t="s">
        <v>1</v>
      </c>
      <c r="E106" s="28">
        <v>5</v>
      </c>
    </row>
    <row r="107" spans="1:5" ht="16.5">
      <c r="A107" s="29"/>
      <c r="B107" s="16">
        <f t="shared" si="1"/>
        <v>2715</v>
      </c>
      <c r="C107" s="2" t="s">
        <v>687</v>
      </c>
      <c r="D107" s="4" t="s">
        <v>3</v>
      </c>
      <c r="E107" s="29"/>
    </row>
    <row r="108" spans="1:5" ht="16.5">
      <c r="A108" s="29"/>
      <c r="B108" s="16">
        <f t="shared" si="1"/>
        <v>2716</v>
      </c>
      <c r="C108" s="2" t="s">
        <v>688</v>
      </c>
      <c r="D108" s="5" t="s">
        <v>131</v>
      </c>
      <c r="E108" s="29"/>
    </row>
    <row r="109" spans="1:5" ht="16.5">
      <c r="A109" s="29"/>
      <c r="B109" s="16">
        <f t="shared" si="1"/>
        <v>2717</v>
      </c>
      <c r="C109" s="2" t="s">
        <v>689</v>
      </c>
      <c r="D109" s="3" t="s">
        <v>7</v>
      </c>
      <c r="E109" s="29"/>
    </row>
    <row r="110" spans="1:5" ht="16.5">
      <c r="A110" s="29"/>
      <c r="B110" s="16">
        <f t="shared" si="1"/>
        <v>2718</v>
      </c>
      <c r="C110" s="2" t="s">
        <v>690</v>
      </c>
      <c r="D110" s="4" t="s">
        <v>9</v>
      </c>
      <c r="E110" s="29"/>
    </row>
    <row r="111" spans="1:5" ht="16.5">
      <c r="A111" s="29"/>
      <c r="B111" s="16">
        <f t="shared" si="1"/>
        <v>2719</v>
      </c>
      <c r="C111" s="2" t="s">
        <v>691</v>
      </c>
      <c r="D111" s="5" t="s">
        <v>11</v>
      </c>
      <c r="E111" s="29"/>
    </row>
    <row r="112" spans="1:5" ht="16.5">
      <c r="A112" s="29"/>
      <c r="B112" s="16">
        <f t="shared" si="1"/>
        <v>2720</v>
      </c>
      <c r="C112" s="2" t="s">
        <v>692</v>
      </c>
      <c r="D112" s="3" t="s">
        <v>13</v>
      </c>
      <c r="E112" s="29"/>
    </row>
    <row r="113" spans="1:5" ht="16.5">
      <c r="A113" s="29"/>
      <c r="B113" s="16">
        <f t="shared" si="1"/>
        <v>2721</v>
      </c>
      <c r="C113" s="2" t="s">
        <v>693</v>
      </c>
      <c r="D113" s="4" t="s">
        <v>15</v>
      </c>
      <c r="E113" s="29"/>
    </row>
    <row r="114" spans="1:5" ht="16.5">
      <c r="A114" s="30"/>
      <c r="B114" s="16">
        <f t="shared" si="1"/>
        <v>2722</v>
      </c>
      <c r="C114" s="2" t="s">
        <v>694</v>
      </c>
      <c r="D114" s="5" t="s">
        <v>17</v>
      </c>
      <c r="E114" s="30"/>
    </row>
    <row r="115" spans="1:5" ht="16.5">
      <c r="A115" s="28">
        <v>114</v>
      </c>
      <c r="B115" s="16">
        <f t="shared" si="1"/>
        <v>2984</v>
      </c>
      <c r="C115" s="2" t="s">
        <v>695</v>
      </c>
      <c r="D115" s="3" t="s">
        <v>1</v>
      </c>
      <c r="E115" s="28">
        <v>6</v>
      </c>
    </row>
    <row r="116" spans="1:5" ht="16.5">
      <c r="A116" s="29"/>
      <c r="B116" s="16">
        <f t="shared" si="1"/>
        <v>2985</v>
      </c>
      <c r="C116" s="2" t="s">
        <v>696</v>
      </c>
      <c r="D116" s="4" t="s">
        <v>3</v>
      </c>
      <c r="E116" s="29"/>
    </row>
    <row r="117" spans="1:5" ht="16.5">
      <c r="A117" s="29"/>
      <c r="B117" s="16">
        <f t="shared" si="1"/>
        <v>2986</v>
      </c>
      <c r="C117" s="2" t="s">
        <v>697</v>
      </c>
      <c r="D117" s="5" t="s">
        <v>5</v>
      </c>
      <c r="E117" s="29"/>
    </row>
    <row r="118" spans="1:5" ht="16.5">
      <c r="A118" s="29"/>
      <c r="B118" s="16">
        <f t="shared" si="1"/>
        <v>2987</v>
      </c>
      <c r="C118" s="2" t="s">
        <v>698</v>
      </c>
      <c r="D118" s="3" t="s">
        <v>7</v>
      </c>
      <c r="E118" s="29"/>
    </row>
    <row r="119" spans="1:5" ht="16.5">
      <c r="A119" s="29"/>
      <c r="B119" s="16">
        <f t="shared" si="1"/>
        <v>2988</v>
      </c>
      <c r="C119" s="2" t="s">
        <v>699</v>
      </c>
      <c r="D119" s="4" t="s">
        <v>9</v>
      </c>
      <c r="E119" s="29"/>
    </row>
    <row r="120" spans="1:5" ht="16.5">
      <c r="A120" s="30"/>
      <c r="B120" s="16">
        <f t="shared" si="1"/>
        <v>2989</v>
      </c>
      <c r="C120" s="2" t="s">
        <v>700</v>
      </c>
      <c r="D120" s="5" t="s">
        <v>11</v>
      </c>
      <c r="E120" s="30"/>
    </row>
    <row r="121" spans="1:5" ht="16.5">
      <c r="A121" s="28">
        <v>115</v>
      </c>
      <c r="B121" s="16">
        <f t="shared" si="1"/>
        <v>2978</v>
      </c>
      <c r="C121" s="2" t="s">
        <v>701</v>
      </c>
      <c r="D121" s="3" t="s">
        <v>1</v>
      </c>
      <c r="E121" s="28">
        <v>3</v>
      </c>
    </row>
    <row r="122" spans="1:5" ht="16.5">
      <c r="A122" s="29"/>
      <c r="B122" s="16">
        <f t="shared" si="1"/>
        <v>2979</v>
      </c>
      <c r="C122" s="2" t="s">
        <v>702</v>
      </c>
      <c r="D122" s="4" t="s">
        <v>3</v>
      </c>
      <c r="E122" s="29"/>
    </row>
    <row r="123" spans="1:5" ht="16.5">
      <c r="A123" s="30"/>
      <c r="B123" s="16">
        <f t="shared" si="1"/>
        <v>2980</v>
      </c>
      <c r="C123" s="2" t="s">
        <v>703</v>
      </c>
      <c r="D123" s="5" t="s">
        <v>5</v>
      </c>
      <c r="E123" s="30"/>
    </row>
    <row r="124" spans="1:5" ht="16.5">
      <c r="A124" s="28">
        <v>116</v>
      </c>
      <c r="B124" s="16">
        <f t="shared" ref="B124:B132" si="2">HEX2DEC(C133)</f>
        <v>2685</v>
      </c>
      <c r="C124" s="2" t="s">
        <v>704</v>
      </c>
      <c r="D124" s="3" t="s">
        <v>1</v>
      </c>
      <c r="E124" s="28">
        <v>29</v>
      </c>
    </row>
    <row r="125" spans="1:5" ht="16.5">
      <c r="A125" s="29"/>
      <c r="B125" s="16">
        <f t="shared" si="2"/>
        <v>2686</v>
      </c>
      <c r="C125" s="2" t="s">
        <v>705</v>
      </c>
      <c r="D125" s="4" t="s">
        <v>3</v>
      </c>
      <c r="E125" s="29"/>
    </row>
    <row r="126" spans="1:5" ht="16.5">
      <c r="A126" s="29"/>
      <c r="B126" s="16">
        <f t="shared" si="2"/>
        <v>2687</v>
      </c>
      <c r="C126" s="2" t="s">
        <v>706</v>
      </c>
      <c r="D126" s="5" t="s">
        <v>5</v>
      </c>
      <c r="E126" s="29"/>
    </row>
    <row r="127" spans="1:5" ht="16.5">
      <c r="A127" s="29"/>
      <c r="B127" s="16">
        <f t="shared" si="2"/>
        <v>2688</v>
      </c>
      <c r="C127" s="2" t="s">
        <v>707</v>
      </c>
      <c r="D127" s="3" t="s">
        <v>7</v>
      </c>
      <c r="E127" s="29"/>
    </row>
    <row r="128" spans="1:5" ht="16.5">
      <c r="A128" s="29"/>
      <c r="B128" s="16">
        <f t="shared" si="2"/>
        <v>2689</v>
      </c>
      <c r="C128" s="2" t="s">
        <v>708</v>
      </c>
      <c r="D128" s="4" t="s">
        <v>9</v>
      </c>
      <c r="E128" s="29"/>
    </row>
    <row r="129" spans="1:5" ht="16.5">
      <c r="A129" s="29"/>
      <c r="B129" s="16">
        <f t="shared" si="2"/>
        <v>2690</v>
      </c>
      <c r="C129" s="2" t="s">
        <v>709</v>
      </c>
      <c r="D129" s="5" t="s">
        <v>11</v>
      </c>
      <c r="E129" s="29"/>
    </row>
    <row r="130" spans="1:5" ht="16.5">
      <c r="A130" s="29"/>
      <c r="B130" s="16">
        <f t="shared" si="2"/>
        <v>2691</v>
      </c>
      <c r="C130" s="2" t="s">
        <v>710</v>
      </c>
      <c r="D130" s="3" t="s">
        <v>13</v>
      </c>
      <c r="E130" s="29"/>
    </row>
    <row r="131" spans="1:5" ht="16.5">
      <c r="A131" s="29"/>
      <c r="B131" s="16">
        <f t="shared" si="2"/>
        <v>2692</v>
      </c>
      <c r="C131" s="2" t="s">
        <v>711</v>
      </c>
      <c r="D131" s="4" t="s">
        <v>15</v>
      </c>
      <c r="E131" s="29"/>
    </row>
    <row r="132" spans="1:5" ht="16.5">
      <c r="A132" s="30"/>
      <c r="B132" s="16">
        <f t="shared" si="2"/>
        <v>2693</v>
      </c>
      <c r="C132" s="2" t="s">
        <v>712</v>
      </c>
      <c r="D132" s="5" t="s">
        <v>17</v>
      </c>
      <c r="E132" s="30"/>
    </row>
    <row r="133" spans="1:5" ht="16.5">
      <c r="A133" s="28">
        <v>117</v>
      </c>
      <c r="B133" s="16">
        <f>HEX2DEC(C133)</f>
        <v>2685</v>
      </c>
      <c r="C133" s="2" t="s">
        <v>713</v>
      </c>
      <c r="D133" s="3" t="s">
        <v>1</v>
      </c>
      <c r="E133" s="28">
        <v>28</v>
      </c>
    </row>
    <row r="134" spans="1:5" ht="16.5">
      <c r="A134" s="29"/>
      <c r="B134" s="16">
        <f t="shared" ref="B134:B197" si="3">HEX2DEC(C134)</f>
        <v>2686</v>
      </c>
      <c r="C134" s="2" t="s">
        <v>714</v>
      </c>
      <c r="D134" s="4" t="s">
        <v>3</v>
      </c>
      <c r="E134" s="29"/>
    </row>
    <row r="135" spans="1:5" ht="16.5">
      <c r="A135" s="29"/>
      <c r="B135" s="16">
        <f t="shared" si="3"/>
        <v>2687</v>
      </c>
      <c r="C135" s="2" t="s">
        <v>715</v>
      </c>
      <c r="D135" s="5" t="s">
        <v>5</v>
      </c>
      <c r="E135" s="29"/>
    </row>
    <row r="136" spans="1:5" ht="16.5">
      <c r="A136" s="29"/>
      <c r="B136" s="16">
        <f t="shared" si="3"/>
        <v>2688</v>
      </c>
      <c r="C136" s="2" t="s">
        <v>716</v>
      </c>
      <c r="D136" s="3" t="s">
        <v>7</v>
      </c>
      <c r="E136" s="29"/>
    </row>
    <row r="137" spans="1:5" ht="16.5">
      <c r="A137" s="29"/>
      <c r="B137" s="16">
        <f t="shared" si="3"/>
        <v>2689</v>
      </c>
      <c r="C137" s="2" t="s">
        <v>717</v>
      </c>
      <c r="D137" s="4" t="s">
        <v>9</v>
      </c>
      <c r="E137" s="29"/>
    </row>
    <row r="138" spans="1:5" ht="16.5">
      <c r="A138" s="29"/>
      <c r="B138" s="16">
        <f t="shared" si="3"/>
        <v>2690</v>
      </c>
      <c r="C138" s="2" t="s">
        <v>718</v>
      </c>
      <c r="D138" s="5" t="s">
        <v>11</v>
      </c>
      <c r="E138" s="29"/>
    </row>
    <row r="139" spans="1:5" ht="16.5">
      <c r="A139" s="29"/>
      <c r="B139" s="16">
        <f t="shared" si="3"/>
        <v>2691</v>
      </c>
      <c r="C139" s="2" t="s">
        <v>719</v>
      </c>
      <c r="D139" s="3" t="s">
        <v>13</v>
      </c>
      <c r="E139" s="29"/>
    </row>
    <row r="140" spans="1:5" ht="16.5">
      <c r="A140" s="29"/>
      <c r="B140" s="16">
        <f t="shared" si="3"/>
        <v>2692</v>
      </c>
      <c r="C140" s="2" t="s">
        <v>720</v>
      </c>
      <c r="D140" s="4" t="s">
        <v>15</v>
      </c>
      <c r="E140" s="29"/>
    </row>
    <row r="141" spans="1:5" ht="16.5">
      <c r="A141" s="30"/>
      <c r="B141" s="16">
        <f t="shared" si="3"/>
        <v>2693</v>
      </c>
      <c r="C141" s="2" t="s">
        <v>721</v>
      </c>
      <c r="D141" s="5" t="s">
        <v>17</v>
      </c>
      <c r="E141" s="30"/>
    </row>
    <row r="142" spans="1:5" ht="16.5">
      <c r="A142" s="28">
        <v>118</v>
      </c>
      <c r="B142" s="16">
        <f t="shared" si="3"/>
        <v>2894</v>
      </c>
      <c r="C142" s="2" t="s">
        <v>722</v>
      </c>
      <c r="D142" s="3" t="s">
        <v>1</v>
      </c>
      <c r="E142" s="28">
        <v>89</v>
      </c>
    </row>
    <row r="143" spans="1:5" ht="16.5">
      <c r="A143" s="29"/>
      <c r="B143" s="16">
        <f t="shared" si="3"/>
        <v>2895</v>
      </c>
      <c r="C143" s="2" t="s">
        <v>723</v>
      </c>
      <c r="D143" s="4" t="s">
        <v>3</v>
      </c>
      <c r="E143" s="29"/>
    </row>
    <row r="144" spans="1:5" ht="16.5">
      <c r="A144" s="29"/>
      <c r="B144" s="16">
        <f t="shared" si="3"/>
        <v>2896</v>
      </c>
      <c r="C144" s="2" t="s">
        <v>724</v>
      </c>
      <c r="D144" s="5" t="s">
        <v>5</v>
      </c>
      <c r="E144" s="29"/>
    </row>
    <row r="145" spans="1:5" ht="16.5">
      <c r="A145" s="29"/>
      <c r="B145" s="16">
        <f t="shared" si="3"/>
        <v>2897</v>
      </c>
      <c r="C145" s="2" t="s">
        <v>725</v>
      </c>
      <c r="D145" s="3" t="s">
        <v>7</v>
      </c>
      <c r="E145" s="29"/>
    </row>
    <row r="146" spans="1:5" ht="16.5">
      <c r="A146" s="29"/>
      <c r="B146" s="16">
        <f t="shared" si="3"/>
        <v>2898</v>
      </c>
      <c r="C146" s="2" t="s">
        <v>726</v>
      </c>
      <c r="D146" s="4" t="s">
        <v>9</v>
      </c>
      <c r="E146" s="29"/>
    </row>
    <row r="147" spans="1:5" ht="16.5">
      <c r="A147" s="29"/>
      <c r="B147" s="16">
        <f t="shared" si="3"/>
        <v>2899</v>
      </c>
      <c r="C147" s="2" t="s">
        <v>727</v>
      </c>
      <c r="D147" s="5" t="s">
        <v>11</v>
      </c>
      <c r="E147" s="29"/>
    </row>
    <row r="148" spans="1:5" ht="16.5">
      <c r="A148" s="29"/>
      <c r="B148" s="16">
        <f t="shared" si="3"/>
        <v>2900</v>
      </c>
      <c r="C148" s="2" t="s">
        <v>728</v>
      </c>
      <c r="D148" s="3" t="s">
        <v>13</v>
      </c>
      <c r="E148" s="29"/>
    </row>
    <row r="149" spans="1:5" ht="16.5">
      <c r="A149" s="29"/>
      <c r="B149" s="16">
        <f t="shared" si="3"/>
        <v>2901</v>
      </c>
      <c r="C149" s="2" t="s">
        <v>729</v>
      </c>
      <c r="D149" s="4" t="s">
        <v>15</v>
      </c>
      <c r="E149" s="29"/>
    </row>
    <row r="150" spans="1:5" ht="16.5">
      <c r="A150" s="30"/>
      <c r="B150" s="16">
        <f t="shared" si="3"/>
        <v>2902</v>
      </c>
      <c r="C150" s="2" t="s">
        <v>730</v>
      </c>
      <c r="D150" s="5" t="s">
        <v>17</v>
      </c>
      <c r="E150" s="30"/>
    </row>
    <row r="151" spans="1:5" ht="16.5">
      <c r="A151" s="28">
        <v>119</v>
      </c>
      <c r="B151" s="16">
        <f t="shared" si="3"/>
        <v>2780</v>
      </c>
      <c r="C151" s="2" t="s">
        <v>731</v>
      </c>
      <c r="D151" s="3" t="s">
        <v>1</v>
      </c>
      <c r="E151" s="28">
        <v>37</v>
      </c>
    </row>
    <row r="152" spans="1:5" ht="16.5">
      <c r="A152" s="29"/>
      <c r="B152" s="16">
        <f t="shared" si="3"/>
        <v>2781</v>
      </c>
      <c r="C152" s="2" t="s">
        <v>732</v>
      </c>
      <c r="D152" s="4" t="s">
        <v>3</v>
      </c>
      <c r="E152" s="29"/>
    </row>
    <row r="153" spans="1:5" ht="16.5">
      <c r="A153" s="29"/>
      <c r="B153" s="16">
        <f t="shared" si="3"/>
        <v>2782</v>
      </c>
      <c r="C153" s="2" t="s">
        <v>733</v>
      </c>
      <c r="D153" s="5" t="s">
        <v>5</v>
      </c>
      <c r="E153" s="29"/>
    </row>
    <row r="154" spans="1:5" ht="16.5">
      <c r="A154" s="29"/>
      <c r="B154" s="16">
        <f t="shared" si="3"/>
        <v>2783</v>
      </c>
      <c r="C154" s="2" t="s">
        <v>734</v>
      </c>
      <c r="D154" s="3" t="s">
        <v>7</v>
      </c>
      <c r="E154" s="29"/>
    </row>
    <row r="155" spans="1:5" ht="16.5">
      <c r="A155" s="29"/>
      <c r="B155" s="16">
        <f t="shared" si="3"/>
        <v>2784</v>
      </c>
      <c r="C155" s="2" t="s">
        <v>735</v>
      </c>
      <c r="D155" s="4" t="s">
        <v>9</v>
      </c>
      <c r="E155" s="29"/>
    </row>
    <row r="156" spans="1:5" ht="16.5">
      <c r="A156" s="29"/>
      <c r="B156" s="16">
        <f t="shared" si="3"/>
        <v>2785</v>
      </c>
      <c r="C156" s="2" t="s">
        <v>736</v>
      </c>
      <c r="D156" s="5" t="s">
        <v>11</v>
      </c>
      <c r="E156" s="29"/>
    </row>
    <row r="157" spans="1:5" ht="16.5">
      <c r="A157" s="29"/>
      <c r="B157" s="16">
        <f t="shared" si="3"/>
        <v>2789</v>
      </c>
      <c r="C157" s="2" t="s">
        <v>737</v>
      </c>
      <c r="D157" s="3" t="s">
        <v>13</v>
      </c>
      <c r="E157" s="29"/>
    </row>
    <row r="158" spans="1:5" ht="16.5">
      <c r="A158" s="29"/>
      <c r="B158" s="16">
        <f t="shared" si="3"/>
        <v>2790</v>
      </c>
      <c r="C158" s="2" t="s">
        <v>738</v>
      </c>
      <c r="D158" s="4" t="s">
        <v>15</v>
      </c>
      <c r="E158" s="29"/>
    </row>
    <row r="159" spans="1:5" ht="16.5">
      <c r="A159" s="30"/>
      <c r="B159" s="16">
        <f t="shared" si="3"/>
        <v>2791</v>
      </c>
      <c r="C159" s="2" t="s">
        <v>739</v>
      </c>
      <c r="D159" s="5" t="s">
        <v>17</v>
      </c>
      <c r="E159" s="30"/>
    </row>
    <row r="160" spans="1:5" ht="16.5">
      <c r="A160" s="28">
        <v>120</v>
      </c>
      <c r="B160" s="16">
        <f t="shared" si="3"/>
        <v>2795</v>
      </c>
      <c r="C160" s="2" t="s">
        <v>740</v>
      </c>
      <c r="D160" s="3" t="s">
        <v>1</v>
      </c>
      <c r="E160" s="28">
        <v>38</v>
      </c>
    </row>
    <row r="161" spans="1:5" ht="16.5">
      <c r="A161" s="29"/>
      <c r="B161" s="16">
        <f t="shared" si="3"/>
        <v>2796</v>
      </c>
      <c r="C161" s="2" t="s">
        <v>741</v>
      </c>
      <c r="D161" s="4" t="s">
        <v>3</v>
      </c>
      <c r="E161" s="29"/>
    </row>
    <row r="162" spans="1:5" ht="16.5">
      <c r="A162" s="29"/>
      <c r="B162" s="16">
        <f t="shared" si="3"/>
        <v>2797</v>
      </c>
      <c r="C162" s="2" t="s">
        <v>742</v>
      </c>
      <c r="D162" s="5" t="s">
        <v>5</v>
      </c>
      <c r="E162" s="29"/>
    </row>
    <row r="163" spans="1:5" ht="16.5">
      <c r="A163" s="29"/>
      <c r="B163" s="16">
        <f t="shared" si="3"/>
        <v>2798</v>
      </c>
      <c r="C163" s="2" t="s">
        <v>743</v>
      </c>
      <c r="D163" s="3" t="s">
        <v>7</v>
      </c>
      <c r="E163" s="29"/>
    </row>
    <row r="164" spans="1:5" ht="16.5">
      <c r="A164" s="29"/>
      <c r="B164" s="16">
        <f t="shared" si="3"/>
        <v>2799</v>
      </c>
      <c r="C164" s="2" t="s">
        <v>744</v>
      </c>
      <c r="D164" s="4" t="s">
        <v>9</v>
      </c>
      <c r="E164" s="29"/>
    </row>
    <row r="165" spans="1:5" ht="16.5">
      <c r="A165" s="29"/>
      <c r="B165" s="16">
        <f t="shared" si="3"/>
        <v>2800</v>
      </c>
      <c r="C165" s="2" t="s">
        <v>745</v>
      </c>
      <c r="D165" s="5" t="s">
        <v>11</v>
      </c>
      <c r="E165" s="29"/>
    </row>
    <row r="166" spans="1:5" ht="16.5">
      <c r="A166" s="29"/>
      <c r="B166" s="16">
        <f t="shared" si="3"/>
        <v>2801</v>
      </c>
      <c r="C166" s="2" t="s">
        <v>746</v>
      </c>
      <c r="D166" s="3" t="s">
        <v>13</v>
      </c>
      <c r="E166" s="29"/>
    </row>
    <row r="167" spans="1:5" ht="16.5">
      <c r="A167" s="29"/>
      <c r="B167" s="16">
        <f t="shared" si="3"/>
        <v>2802</v>
      </c>
      <c r="C167" s="2" t="s">
        <v>747</v>
      </c>
      <c r="D167" s="4" t="s">
        <v>15</v>
      </c>
      <c r="E167" s="29"/>
    </row>
    <row r="168" spans="1:5" ht="16.5">
      <c r="A168" s="30"/>
      <c r="B168" s="16">
        <f t="shared" si="3"/>
        <v>2803</v>
      </c>
      <c r="C168" s="2" t="s">
        <v>748</v>
      </c>
      <c r="D168" s="5" t="s">
        <v>17</v>
      </c>
      <c r="E168" s="30"/>
    </row>
    <row r="169" spans="1:5" ht="16.5">
      <c r="A169" s="28">
        <v>121</v>
      </c>
      <c r="B169" s="16">
        <f t="shared" si="3"/>
        <v>2846</v>
      </c>
      <c r="C169" s="2" t="s">
        <v>749</v>
      </c>
      <c r="D169" s="3" t="s">
        <v>1</v>
      </c>
      <c r="E169" s="28">
        <v>43</v>
      </c>
    </row>
    <row r="170" spans="1:5" ht="16.5">
      <c r="A170" s="29"/>
      <c r="B170" s="16">
        <f t="shared" si="3"/>
        <v>2847</v>
      </c>
      <c r="C170" s="2" t="s">
        <v>750</v>
      </c>
      <c r="D170" s="4" t="s">
        <v>3</v>
      </c>
      <c r="E170" s="29"/>
    </row>
    <row r="171" spans="1:5" ht="16.5">
      <c r="A171" s="29"/>
      <c r="B171" s="16">
        <f t="shared" si="3"/>
        <v>2848</v>
      </c>
      <c r="C171" s="2" t="s">
        <v>751</v>
      </c>
      <c r="D171" s="5" t="s">
        <v>5</v>
      </c>
      <c r="E171" s="29"/>
    </row>
    <row r="172" spans="1:5" ht="16.5">
      <c r="A172" s="29"/>
      <c r="B172" s="16">
        <f t="shared" si="3"/>
        <v>2849</v>
      </c>
      <c r="C172" s="2" t="s">
        <v>752</v>
      </c>
      <c r="D172" s="3" t="s">
        <v>7</v>
      </c>
      <c r="E172" s="29"/>
    </row>
    <row r="173" spans="1:5" ht="16.5">
      <c r="A173" s="29"/>
      <c r="B173" s="16">
        <f t="shared" si="3"/>
        <v>2850</v>
      </c>
      <c r="C173" s="2" t="s">
        <v>753</v>
      </c>
      <c r="D173" s="4" t="s">
        <v>9</v>
      </c>
      <c r="E173" s="29"/>
    </row>
    <row r="174" spans="1:5" ht="16.5">
      <c r="A174" s="29"/>
      <c r="B174" s="16">
        <f t="shared" si="3"/>
        <v>2851</v>
      </c>
      <c r="C174" s="2" t="s">
        <v>754</v>
      </c>
      <c r="D174" s="5" t="s">
        <v>11</v>
      </c>
      <c r="E174" s="29"/>
    </row>
    <row r="175" spans="1:5" ht="16.5">
      <c r="A175" s="29"/>
      <c r="B175" s="16">
        <f t="shared" si="3"/>
        <v>2855</v>
      </c>
      <c r="C175" s="2" t="s">
        <v>755</v>
      </c>
      <c r="D175" s="3" t="s">
        <v>13</v>
      </c>
      <c r="E175" s="29"/>
    </row>
    <row r="176" spans="1:5" ht="16.5">
      <c r="A176" s="29"/>
      <c r="B176" s="16">
        <f t="shared" si="3"/>
        <v>2856</v>
      </c>
      <c r="C176" s="2" t="s">
        <v>756</v>
      </c>
      <c r="D176" s="4" t="s">
        <v>15</v>
      </c>
      <c r="E176" s="29"/>
    </row>
    <row r="177" spans="1:5" ht="16.5">
      <c r="A177" s="30"/>
      <c r="B177" s="16">
        <f t="shared" si="3"/>
        <v>2857</v>
      </c>
      <c r="C177" s="2" t="s">
        <v>757</v>
      </c>
      <c r="D177" s="5" t="s">
        <v>17</v>
      </c>
      <c r="E177" s="30"/>
    </row>
    <row r="178" spans="1:5" ht="16.5">
      <c r="A178" s="28">
        <v>122</v>
      </c>
      <c r="B178" s="16">
        <f t="shared" si="3"/>
        <v>2951</v>
      </c>
      <c r="C178" s="2" t="s">
        <v>758</v>
      </c>
      <c r="D178" s="3" t="s">
        <v>1</v>
      </c>
      <c r="E178" s="28">
        <v>95</v>
      </c>
    </row>
    <row r="179" spans="1:5" ht="16.5">
      <c r="A179" s="29"/>
      <c r="B179" s="16">
        <f t="shared" si="3"/>
        <v>2952</v>
      </c>
      <c r="C179" s="2" t="s">
        <v>759</v>
      </c>
      <c r="D179" s="5" t="s">
        <v>5</v>
      </c>
      <c r="E179" s="29"/>
    </row>
    <row r="180" spans="1:5" ht="16.5">
      <c r="A180" s="29"/>
      <c r="B180" s="16">
        <f t="shared" si="3"/>
        <v>2953</v>
      </c>
      <c r="C180" s="2" t="s">
        <v>760</v>
      </c>
      <c r="D180" s="4" t="s">
        <v>3</v>
      </c>
      <c r="E180" s="29"/>
    </row>
    <row r="181" spans="1:5" ht="16.5">
      <c r="A181" s="29"/>
      <c r="B181" s="16">
        <f t="shared" si="3"/>
        <v>2954</v>
      </c>
      <c r="C181" s="2" t="s">
        <v>761</v>
      </c>
      <c r="D181" s="3" t="s">
        <v>7</v>
      </c>
      <c r="E181" s="29"/>
    </row>
    <row r="182" spans="1:5" ht="16.5">
      <c r="A182" s="29"/>
      <c r="B182" s="16">
        <f t="shared" si="3"/>
        <v>2955</v>
      </c>
      <c r="C182" s="2" t="s">
        <v>762</v>
      </c>
      <c r="D182" s="4" t="s">
        <v>9</v>
      </c>
      <c r="E182" s="29"/>
    </row>
    <row r="183" spans="1:5" ht="16.5">
      <c r="A183" s="29"/>
      <c r="B183" s="16">
        <f t="shared" si="3"/>
        <v>2956</v>
      </c>
      <c r="C183" s="2" t="s">
        <v>763</v>
      </c>
      <c r="D183" s="5" t="s">
        <v>11</v>
      </c>
      <c r="E183" s="29"/>
    </row>
    <row r="184" spans="1:5" ht="16.5">
      <c r="A184" s="29"/>
      <c r="B184" s="16">
        <f t="shared" si="3"/>
        <v>2957</v>
      </c>
      <c r="C184" s="2" t="s">
        <v>764</v>
      </c>
      <c r="D184" s="3" t="s">
        <v>13</v>
      </c>
      <c r="E184" s="29"/>
    </row>
    <row r="185" spans="1:5" ht="16.5">
      <c r="A185" s="29"/>
      <c r="B185" s="16">
        <f t="shared" si="3"/>
        <v>2958</v>
      </c>
      <c r="C185" s="2" t="s">
        <v>765</v>
      </c>
      <c r="D185" s="4" t="s">
        <v>15</v>
      </c>
      <c r="E185" s="29"/>
    </row>
    <row r="186" spans="1:5" ht="16.5">
      <c r="A186" s="30"/>
      <c r="B186" s="16">
        <f t="shared" si="3"/>
        <v>2959</v>
      </c>
      <c r="C186" s="2" t="s">
        <v>766</v>
      </c>
      <c r="D186" s="5" t="s">
        <v>17</v>
      </c>
      <c r="E186" s="30"/>
    </row>
    <row r="187" spans="1:5" ht="16.5">
      <c r="A187" s="28">
        <v>123</v>
      </c>
      <c r="B187" s="16">
        <f t="shared" si="3"/>
        <v>2714</v>
      </c>
      <c r="C187" s="2" t="s">
        <v>767</v>
      </c>
      <c r="D187" s="3" t="s">
        <v>1</v>
      </c>
      <c r="E187" s="28">
        <v>31</v>
      </c>
    </row>
    <row r="188" spans="1:5" ht="16.5">
      <c r="A188" s="29"/>
      <c r="B188" s="16">
        <f t="shared" si="3"/>
        <v>2715</v>
      </c>
      <c r="C188" s="2" t="s">
        <v>768</v>
      </c>
      <c r="D188" s="4" t="s">
        <v>3</v>
      </c>
      <c r="E188" s="29"/>
    </row>
    <row r="189" spans="1:5" ht="16.5">
      <c r="A189" s="29"/>
      <c r="B189" s="16">
        <f t="shared" si="3"/>
        <v>2716</v>
      </c>
      <c r="C189" s="2" t="s">
        <v>769</v>
      </c>
      <c r="D189" s="5" t="s">
        <v>5</v>
      </c>
      <c r="E189" s="29"/>
    </row>
    <row r="190" spans="1:5" ht="16.5">
      <c r="A190" s="29"/>
      <c r="B190" s="16">
        <f t="shared" si="3"/>
        <v>2717</v>
      </c>
      <c r="C190" s="2" t="s">
        <v>770</v>
      </c>
      <c r="D190" s="3" t="s">
        <v>7</v>
      </c>
      <c r="E190" s="29"/>
    </row>
    <row r="191" spans="1:5" ht="16.5">
      <c r="A191" s="29"/>
      <c r="B191" s="16">
        <f t="shared" si="3"/>
        <v>2718</v>
      </c>
      <c r="C191" s="2" t="s">
        <v>771</v>
      </c>
      <c r="D191" s="4" t="s">
        <v>9</v>
      </c>
      <c r="E191" s="29"/>
    </row>
    <row r="192" spans="1:5" ht="16.5">
      <c r="A192" s="29"/>
      <c r="B192" s="16">
        <f t="shared" si="3"/>
        <v>2719</v>
      </c>
      <c r="C192" s="2" t="s">
        <v>772</v>
      </c>
      <c r="D192" s="5" t="s">
        <v>11</v>
      </c>
      <c r="E192" s="29"/>
    </row>
    <row r="193" spans="1:5" ht="16.5">
      <c r="A193" s="29"/>
      <c r="B193" s="16">
        <f t="shared" si="3"/>
        <v>2720</v>
      </c>
      <c r="C193" s="2" t="s">
        <v>773</v>
      </c>
      <c r="D193" s="3" t="s">
        <v>13</v>
      </c>
      <c r="E193" s="29"/>
    </row>
    <row r="194" spans="1:5" ht="16.5">
      <c r="A194" s="29"/>
      <c r="B194" s="16">
        <f t="shared" si="3"/>
        <v>2721</v>
      </c>
      <c r="C194" s="2" t="s">
        <v>774</v>
      </c>
      <c r="D194" s="4" t="s">
        <v>15</v>
      </c>
      <c r="E194" s="29"/>
    </row>
    <row r="195" spans="1:5" ht="16.5">
      <c r="A195" s="30"/>
      <c r="B195" s="16">
        <f t="shared" si="3"/>
        <v>2722</v>
      </c>
      <c r="C195" s="2" t="s">
        <v>775</v>
      </c>
      <c r="D195" s="5" t="s">
        <v>17</v>
      </c>
      <c r="E195" s="30"/>
    </row>
    <row r="196" spans="1:5" ht="16.5">
      <c r="A196" s="28">
        <v>124</v>
      </c>
      <c r="B196" s="16">
        <f t="shared" si="3"/>
        <v>2912</v>
      </c>
      <c r="C196" s="2" t="s">
        <v>776</v>
      </c>
      <c r="D196" s="3" t="s">
        <v>1</v>
      </c>
      <c r="E196" s="28">
        <v>92</v>
      </c>
    </row>
    <row r="197" spans="1:5" ht="16.5">
      <c r="A197" s="29"/>
      <c r="B197" s="16">
        <f t="shared" si="3"/>
        <v>2913</v>
      </c>
      <c r="C197" s="2" t="s">
        <v>777</v>
      </c>
      <c r="D197" s="5" t="s">
        <v>5</v>
      </c>
      <c r="E197" s="29"/>
    </row>
    <row r="198" spans="1:5" ht="16.5">
      <c r="A198" s="29"/>
      <c r="B198" s="16">
        <f t="shared" ref="B198:B213" si="4">HEX2DEC(C198)</f>
        <v>2914</v>
      </c>
      <c r="C198" s="2" t="s">
        <v>778</v>
      </c>
      <c r="D198" s="4" t="s">
        <v>3</v>
      </c>
      <c r="E198" s="29"/>
    </row>
    <row r="199" spans="1:5" ht="16.5">
      <c r="A199" s="29"/>
      <c r="B199" s="16">
        <f t="shared" si="4"/>
        <v>2921</v>
      </c>
      <c r="C199" s="2" t="s">
        <v>779</v>
      </c>
      <c r="D199" s="3" t="s">
        <v>7</v>
      </c>
      <c r="E199" s="29"/>
    </row>
    <row r="200" spans="1:5" ht="16.5">
      <c r="A200" s="29"/>
      <c r="B200" s="16">
        <f t="shared" si="4"/>
        <v>2922</v>
      </c>
      <c r="C200" s="2" t="s">
        <v>780</v>
      </c>
      <c r="D200" s="4" t="s">
        <v>9</v>
      </c>
      <c r="E200" s="29"/>
    </row>
    <row r="201" spans="1:5" ht="16.5">
      <c r="A201" s="29"/>
      <c r="B201" s="16">
        <f t="shared" si="4"/>
        <v>2923</v>
      </c>
      <c r="C201" s="2" t="s">
        <v>781</v>
      </c>
      <c r="D201" s="5" t="s">
        <v>11</v>
      </c>
      <c r="E201" s="29"/>
    </row>
    <row r="202" spans="1:5" ht="16.5">
      <c r="A202" s="29"/>
      <c r="B202" s="16">
        <f t="shared" si="4"/>
        <v>2927</v>
      </c>
      <c r="C202" s="2" t="s">
        <v>782</v>
      </c>
      <c r="D202" s="3" t="s">
        <v>13</v>
      </c>
      <c r="E202" s="29"/>
    </row>
    <row r="203" spans="1:5" ht="16.5">
      <c r="A203" s="29"/>
      <c r="B203" s="16">
        <f t="shared" si="4"/>
        <v>2928</v>
      </c>
      <c r="C203" s="2" t="s">
        <v>783</v>
      </c>
      <c r="D203" s="4" t="s">
        <v>15</v>
      </c>
      <c r="E203" s="29"/>
    </row>
    <row r="204" spans="1:5" ht="16.5">
      <c r="A204" s="30"/>
      <c r="B204" s="16">
        <f t="shared" si="4"/>
        <v>2929</v>
      </c>
      <c r="C204" s="2" t="s">
        <v>784</v>
      </c>
      <c r="D204" s="5" t="s">
        <v>17</v>
      </c>
      <c r="E204" s="30"/>
    </row>
    <row r="205" spans="1:5" ht="16.5">
      <c r="A205" s="28">
        <v>125</v>
      </c>
      <c r="B205" s="16">
        <f t="shared" si="4"/>
        <v>2441</v>
      </c>
      <c r="C205" s="2" t="s">
        <v>785</v>
      </c>
      <c r="D205" s="3" t="s">
        <v>1</v>
      </c>
      <c r="E205" s="28">
        <v>10</v>
      </c>
    </row>
    <row r="206" spans="1:5" ht="16.5">
      <c r="A206" s="29"/>
      <c r="B206" s="16">
        <f t="shared" si="4"/>
        <v>2442</v>
      </c>
      <c r="C206" s="2" t="s">
        <v>786</v>
      </c>
      <c r="D206" s="4" t="s">
        <v>3</v>
      </c>
      <c r="E206" s="29"/>
    </row>
    <row r="207" spans="1:5" ht="16.5">
      <c r="A207" s="29"/>
      <c r="B207" s="16">
        <f t="shared" si="4"/>
        <v>2443</v>
      </c>
      <c r="C207" s="2" t="s">
        <v>787</v>
      </c>
      <c r="D207" s="5" t="s">
        <v>5</v>
      </c>
      <c r="E207" s="29"/>
    </row>
    <row r="208" spans="1:5" ht="16.5">
      <c r="A208" s="29"/>
      <c r="B208" s="16">
        <f t="shared" si="4"/>
        <v>2444</v>
      </c>
      <c r="C208" s="2" t="s">
        <v>788</v>
      </c>
      <c r="D208" s="3" t="s">
        <v>7</v>
      </c>
      <c r="E208" s="29"/>
    </row>
    <row r="209" spans="1:5" ht="16.5">
      <c r="A209" s="29"/>
      <c r="B209" s="16">
        <f t="shared" si="4"/>
        <v>2445</v>
      </c>
      <c r="C209" s="2" t="s">
        <v>789</v>
      </c>
      <c r="D209" s="4" t="s">
        <v>9</v>
      </c>
      <c r="E209" s="29"/>
    </row>
    <row r="210" spans="1:5" ht="16.5">
      <c r="A210" s="29"/>
      <c r="B210" s="16">
        <f t="shared" si="4"/>
        <v>2446</v>
      </c>
      <c r="C210" s="2" t="s">
        <v>790</v>
      </c>
      <c r="D210" s="5" t="s">
        <v>11</v>
      </c>
      <c r="E210" s="29"/>
    </row>
    <row r="211" spans="1:5" ht="16.5">
      <c r="A211" s="29"/>
      <c r="B211" s="16">
        <f t="shared" si="4"/>
        <v>2447</v>
      </c>
      <c r="C211" s="2" t="s">
        <v>791</v>
      </c>
      <c r="D211" s="3" t="s">
        <v>13</v>
      </c>
      <c r="E211" s="29"/>
    </row>
    <row r="212" spans="1:5" ht="16.5">
      <c r="A212" s="29"/>
      <c r="B212" s="16">
        <f t="shared" si="4"/>
        <v>2448</v>
      </c>
      <c r="C212" s="2" t="s">
        <v>792</v>
      </c>
      <c r="D212" s="4" t="s">
        <v>15</v>
      </c>
      <c r="E212" s="29"/>
    </row>
    <row r="213" spans="1:5" ht="16.5">
      <c r="A213" s="30"/>
      <c r="B213" s="16">
        <f t="shared" si="4"/>
        <v>2449</v>
      </c>
      <c r="C213" s="2" t="s">
        <v>793</v>
      </c>
      <c r="D213" s="5" t="s">
        <v>17</v>
      </c>
      <c r="E213" s="30"/>
    </row>
    <row r="214" spans="1:5">
      <c r="A214" s="39" t="s">
        <v>794</v>
      </c>
      <c r="B214" s="40"/>
      <c r="C214" s="40"/>
      <c r="D214" s="40"/>
      <c r="E214" s="41"/>
    </row>
    <row r="215" spans="1:5">
      <c r="A215" s="42"/>
      <c r="B215" s="43"/>
      <c r="C215" s="43"/>
      <c r="D215" s="43"/>
      <c r="E215" s="44"/>
    </row>
  </sheetData>
  <mergeCells count="53">
    <mergeCell ref="A196:A204"/>
    <mergeCell ref="E196:E204"/>
    <mergeCell ref="A205:A213"/>
    <mergeCell ref="E205:E213"/>
    <mergeCell ref="A214:E215"/>
    <mergeCell ref="A169:A177"/>
    <mergeCell ref="E169:E177"/>
    <mergeCell ref="A178:A186"/>
    <mergeCell ref="E178:E186"/>
    <mergeCell ref="A187:A195"/>
    <mergeCell ref="E187:E195"/>
    <mergeCell ref="A142:A150"/>
    <mergeCell ref="E142:E150"/>
    <mergeCell ref="A151:A159"/>
    <mergeCell ref="E151:E159"/>
    <mergeCell ref="A160:A168"/>
    <mergeCell ref="E160:E168"/>
    <mergeCell ref="A121:A123"/>
    <mergeCell ref="E121:E123"/>
    <mergeCell ref="A124:A132"/>
    <mergeCell ref="E124:E132"/>
    <mergeCell ref="A133:A141"/>
    <mergeCell ref="E133:E141"/>
    <mergeCell ref="A103:A105"/>
    <mergeCell ref="E103:E105"/>
    <mergeCell ref="A106:A114"/>
    <mergeCell ref="E106:E114"/>
    <mergeCell ref="A115:A120"/>
    <mergeCell ref="E115:E120"/>
    <mergeCell ref="A76:A84"/>
    <mergeCell ref="E76:E84"/>
    <mergeCell ref="A85:A93"/>
    <mergeCell ref="E85:E93"/>
    <mergeCell ref="A94:A102"/>
    <mergeCell ref="E94:E102"/>
    <mergeCell ref="A49:A57"/>
    <mergeCell ref="E49:E57"/>
    <mergeCell ref="A58:A66"/>
    <mergeCell ref="E58:E66"/>
    <mergeCell ref="A67:A75"/>
    <mergeCell ref="E67:E75"/>
    <mergeCell ref="A22:A30"/>
    <mergeCell ref="E22:E30"/>
    <mergeCell ref="A31:A39"/>
    <mergeCell ref="E31:E39"/>
    <mergeCell ref="A40:A48"/>
    <mergeCell ref="E40:E48"/>
    <mergeCell ref="A1:E1"/>
    <mergeCell ref="A2:E2"/>
    <mergeCell ref="A4:A12"/>
    <mergeCell ref="E4:E12"/>
    <mergeCell ref="A13:A21"/>
    <mergeCell ref="E13:E21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0"/>
  <sheetViews>
    <sheetView tabSelected="1" topLeftCell="A13" workbookViewId="0">
      <selection activeCell="W1" sqref="W1:AX1048576"/>
    </sheetView>
  </sheetViews>
  <sheetFormatPr defaultRowHeight="13.5"/>
  <cols>
    <col min="1" max="14" width="9" style="18" customWidth="1"/>
    <col min="15" max="16" width="9" style="18"/>
    <col min="17" max="20" width="9" style="18" customWidth="1"/>
    <col min="21" max="22" width="9" style="18"/>
    <col min="23" max="50" width="9" style="18" customWidth="1"/>
    <col min="51" max="16384" width="9" style="18"/>
  </cols>
  <sheetData>
    <row r="1" spans="1:4">
      <c r="B1" s="18">
        <v>108</v>
      </c>
      <c r="D1" s="18">
        <v>111</v>
      </c>
    </row>
    <row r="2" spans="1:4">
      <c r="A2" s="18" t="s">
        <v>795</v>
      </c>
      <c r="B2" s="18" t="s">
        <v>796</v>
      </c>
      <c r="C2" s="18" t="s">
        <v>795</v>
      </c>
      <c r="D2" s="18" t="s">
        <v>796</v>
      </c>
    </row>
    <row r="3" spans="1:4" s="19" customFormat="1" ht="54">
      <c r="A3" s="19" t="s">
        <v>797</v>
      </c>
      <c r="B3" s="19" t="s">
        <v>1013</v>
      </c>
      <c r="C3" s="19" t="s">
        <v>797</v>
      </c>
      <c r="D3" s="19" t="s">
        <v>998</v>
      </c>
    </row>
    <row r="4" spans="1:4" s="19" customFormat="1" ht="40.5">
      <c r="A4" s="19" t="s">
        <v>799</v>
      </c>
      <c r="B4" s="19" t="s">
        <v>800</v>
      </c>
      <c r="C4" s="19" t="s">
        <v>799</v>
      </c>
      <c r="D4" s="19" t="s">
        <v>800</v>
      </c>
    </row>
    <row r="5" spans="1:4" s="19" customFormat="1" ht="54">
      <c r="A5" s="19" t="s">
        <v>801</v>
      </c>
      <c r="B5" s="19" t="s">
        <v>802</v>
      </c>
      <c r="C5" s="19" t="s">
        <v>801</v>
      </c>
      <c r="D5" s="19" t="s">
        <v>802</v>
      </c>
    </row>
    <row r="6" spans="1:4" s="19" customFormat="1" ht="27">
      <c r="A6" s="19" t="s">
        <v>803</v>
      </c>
      <c r="B6" s="19" t="s">
        <v>804</v>
      </c>
      <c r="C6" s="19" t="s">
        <v>803</v>
      </c>
      <c r="D6" s="19" t="s">
        <v>804</v>
      </c>
    </row>
    <row r="7" spans="1:4" s="19" customFormat="1" ht="27">
      <c r="A7" s="19" t="s">
        <v>805</v>
      </c>
      <c r="B7" s="19" t="s">
        <v>1014</v>
      </c>
      <c r="C7" s="19" t="s">
        <v>805</v>
      </c>
      <c r="D7" s="19" t="s">
        <v>916</v>
      </c>
    </row>
    <row r="8" spans="1:4" s="19" customFormat="1" ht="54">
      <c r="A8" s="19" t="s">
        <v>807</v>
      </c>
      <c r="B8" s="19" t="s">
        <v>802</v>
      </c>
      <c r="C8" s="19" t="s">
        <v>807</v>
      </c>
      <c r="D8" s="19" t="s">
        <v>802</v>
      </c>
    </row>
    <row r="9" spans="1:4" s="19" customFormat="1" ht="40.5">
      <c r="A9" s="19" t="s">
        <v>808</v>
      </c>
      <c r="B9" s="19" t="s">
        <v>809</v>
      </c>
      <c r="C9" s="19" t="s">
        <v>808</v>
      </c>
      <c r="D9" s="19" t="s">
        <v>809</v>
      </c>
    </row>
    <row r="10" spans="1:4" s="19" customFormat="1" ht="40.5">
      <c r="A10" s="19" t="s">
        <v>810</v>
      </c>
      <c r="B10" s="19" t="s">
        <v>802</v>
      </c>
      <c r="C10" s="19" t="s">
        <v>810</v>
      </c>
      <c r="D10" s="19" t="s">
        <v>802</v>
      </c>
    </row>
    <row r="11" spans="1:4" s="19" customFormat="1" ht="40.5">
      <c r="A11" s="19" t="s">
        <v>811</v>
      </c>
      <c r="B11" s="19" t="s">
        <v>812</v>
      </c>
      <c r="C11" s="19" t="s">
        <v>811</v>
      </c>
      <c r="D11" s="19" t="s">
        <v>812</v>
      </c>
    </row>
    <row r="12" spans="1:4" s="19" customFormat="1" ht="27">
      <c r="A12" s="19" t="s">
        <v>813</v>
      </c>
      <c r="B12" s="19" t="s">
        <v>814</v>
      </c>
      <c r="C12" s="19" t="s">
        <v>813</v>
      </c>
      <c r="D12" s="19" t="s">
        <v>814</v>
      </c>
    </row>
    <row r="14" spans="1:4" s="20" customFormat="1">
      <c r="A14" s="20" t="s">
        <v>815</v>
      </c>
      <c r="B14" s="20" t="s">
        <v>1015</v>
      </c>
      <c r="C14" s="20" t="s">
        <v>815</v>
      </c>
      <c r="D14" s="20" t="s">
        <v>999</v>
      </c>
    </row>
    <row r="15" spans="1:4" s="20" customFormat="1">
      <c r="A15" s="20" t="s">
        <v>817</v>
      </c>
      <c r="B15" s="20" t="s">
        <v>826</v>
      </c>
      <c r="C15" s="20" t="s">
        <v>817</v>
      </c>
      <c r="D15" s="20" t="s">
        <v>1000</v>
      </c>
    </row>
    <row r="16" spans="1:4" s="20" customFormat="1">
      <c r="A16" s="20" t="s">
        <v>819</v>
      </c>
      <c r="B16" s="20" t="s">
        <v>827</v>
      </c>
      <c r="C16" s="20" t="s">
        <v>819</v>
      </c>
      <c r="D16" s="20" t="s">
        <v>852</v>
      </c>
    </row>
    <row r="17" spans="1:4" s="20" customFormat="1">
      <c r="A17" s="20" t="s">
        <v>3</v>
      </c>
      <c r="B17" s="20" t="s">
        <v>1016</v>
      </c>
      <c r="C17" s="22" t="s">
        <v>3</v>
      </c>
      <c r="D17" s="22" t="s">
        <v>1001</v>
      </c>
    </row>
    <row r="18" spans="1:4" s="20" customFormat="1">
      <c r="A18" s="20" t="s">
        <v>817</v>
      </c>
      <c r="B18" s="20" t="s">
        <v>1004</v>
      </c>
      <c r="C18" s="22" t="s">
        <v>817</v>
      </c>
      <c r="D18" s="22" t="s">
        <v>829</v>
      </c>
    </row>
    <row r="19" spans="1:4" s="20" customFormat="1">
      <c r="A19" s="20" t="s">
        <v>819</v>
      </c>
      <c r="B19" s="20" t="s">
        <v>845</v>
      </c>
      <c r="C19" s="22" t="s">
        <v>819</v>
      </c>
      <c r="D19" s="22" t="s">
        <v>802</v>
      </c>
    </row>
    <row r="20" spans="1:4" s="20" customFormat="1">
      <c r="A20" s="20" t="s">
        <v>5</v>
      </c>
      <c r="B20" s="20" t="s">
        <v>1017</v>
      </c>
      <c r="C20" s="20" t="s">
        <v>5</v>
      </c>
      <c r="D20" s="20" t="s">
        <v>1002</v>
      </c>
    </row>
    <row r="21" spans="1:4" s="20" customFormat="1">
      <c r="A21" s="20" t="s">
        <v>817</v>
      </c>
      <c r="B21" s="20" t="s">
        <v>1004</v>
      </c>
      <c r="C21" s="20" t="s">
        <v>817</v>
      </c>
      <c r="D21" s="20" t="s">
        <v>1000</v>
      </c>
    </row>
    <row r="22" spans="1:4" s="20" customFormat="1">
      <c r="A22" s="20" t="s">
        <v>819</v>
      </c>
      <c r="B22" s="20" t="s">
        <v>852</v>
      </c>
      <c r="C22" s="20" t="s">
        <v>819</v>
      </c>
      <c r="D22" s="20" t="s">
        <v>839</v>
      </c>
    </row>
    <row r="23" spans="1:4" s="20" customFormat="1">
      <c r="A23" s="20" t="s">
        <v>7</v>
      </c>
      <c r="B23" s="20" t="s">
        <v>1018</v>
      </c>
      <c r="C23" s="20" t="s">
        <v>7</v>
      </c>
      <c r="D23" s="20" t="s">
        <v>1003</v>
      </c>
    </row>
    <row r="24" spans="1:4" s="20" customFormat="1">
      <c r="A24" s="20" t="s">
        <v>817</v>
      </c>
      <c r="B24" s="20" t="s">
        <v>936</v>
      </c>
      <c r="C24" s="20" t="s">
        <v>817</v>
      </c>
      <c r="D24" s="20" t="s">
        <v>1004</v>
      </c>
    </row>
    <row r="25" spans="1:4" s="20" customFormat="1">
      <c r="A25" s="20" t="s">
        <v>819</v>
      </c>
      <c r="B25" s="20" t="s">
        <v>849</v>
      </c>
      <c r="C25" s="20" t="s">
        <v>819</v>
      </c>
      <c r="D25" s="20" t="s">
        <v>1005</v>
      </c>
    </row>
    <row r="26" spans="1:4" s="20" customFormat="1">
      <c r="A26" s="20" t="s">
        <v>9</v>
      </c>
      <c r="B26" s="20" t="s">
        <v>1019</v>
      </c>
      <c r="C26" s="20" t="s">
        <v>9</v>
      </c>
      <c r="D26" s="20" t="s">
        <v>1006</v>
      </c>
    </row>
    <row r="27" spans="1:4" s="20" customFormat="1">
      <c r="A27" s="20" t="s">
        <v>817</v>
      </c>
      <c r="B27" s="20" t="s">
        <v>936</v>
      </c>
      <c r="C27" s="20" t="s">
        <v>817</v>
      </c>
      <c r="D27" s="20" t="s">
        <v>936</v>
      </c>
    </row>
    <row r="28" spans="1:4" s="20" customFormat="1">
      <c r="A28" s="20" t="s">
        <v>819</v>
      </c>
      <c r="B28" s="20" t="s">
        <v>1020</v>
      </c>
      <c r="C28" s="20" t="s">
        <v>819</v>
      </c>
      <c r="D28" s="20" t="s">
        <v>848</v>
      </c>
    </row>
    <row r="29" spans="1:4" s="20" customFormat="1">
      <c r="A29" s="20" t="s">
        <v>11</v>
      </c>
      <c r="B29" s="20" t="s">
        <v>1021</v>
      </c>
      <c r="C29" s="20" t="s">
        <v>11</v>
      </c>
      <c r="D29" s="20" t="s">
        <v>1007</v>
      </c>
    </row>
    <row r="30" spans="1:4" s="20" customFormat="1">
      <c r="A30" s="20" t="s">
        <v>817</v>
      </c>
      <c r="B30" s="20" t="s">
        <v>886</v>
      </c>
      <c r="C30" s="20" t="s">
        <v>817</v>
      </c>
      <c r="D30" s="20" t="s">
        <v>1004</v>
      </c>
    </row>
    <row r="31" spans="1:4" s="20" customFormat="1">
      <c r="A31" s="20" t="s">
        <v>819</v>
      </c>
      <c r="B31" s="20" t="s">
        <v>991</v>
      </c>
      <c r="C31" s="20" t="s">
        <v>819</v>
      </c>
      <c r="D31" s="20" t="s">
        <v>845</v>
      </c>
    </row>
    <row r="32" spans="1:4" s="20" customFormat="1">
      <c r="A32" s="20" t="s">
        <v>13</v>
      </c>
      <c r="B32" s="20" t="s">
        <v>1022</v>
      </c>
      <c r="C32" s="20" t="s">
        <v>13</v>
      </c>
      <c r="D32" s="20" t="s">
        <v>1008</v>
      </c>
    </row>
    <row r="33" spans="1:4" s="20" customFormat="1">
      <c r="A33" s="20" t="s">
        <v>817</v>
      </c>
      <c r="B33" s="20" t="s">
        <v>936</v>
      </c>
      <c r="C33" s="20" t="s">
        <v>817</v>
      </c>
      <c r="D33" s="20" t="s">
        <v>1000</v>
      </c>
    </row>
    <row r="34" spans="1:4" s="20" customFormat="1">
      <c r="A34" s="20" t="s">
        <v>819</v>
      </c>
      <c r="B34" s="20" t="s">
        <v>846</v>
      </c>
      <c r="C34" s="20" t="s">
        <v>819</v>
      </c>
      <c r="D34" s="20" t="s">
        <v>824</v>
      </c>
    </row>
    <row r="35" spans="1:4" s="20" customFormat="1">
      <c r="A35" s="20" t="s">
        <v>15</v>
      </c>
      <c r="B35" s="20" t="s">
        <v>1023</v>
      </c>
      <c r="C35" s="20" t="s">
        <v>15</v>
      </c>
      <c r="D35" s="20" t="s">
        <v>1009</v>
      </c>
    </row>
    <row r="36" spans="1:4" s="20" customFormat="1">
      <c r="A36" s="20" t="s">
        <v>817</v>
      </c>
      <c r="B36" s="20" t="s">
        <v>936</v>
      </c>
      <c r="C36" s="20" t="s">
        <v>817</v>
      </c>
      <c r="D36" s="20" t="s">
        <v>1000</v>
      </c>
    </row>
    <row r="37" spans="1:4" s="20" customFormat="1">
      <c r="A37" s="20" t="s">
        <v>819</v>
      </c>
      <c r="B37" s="20" t="s">
        <v>1024</v>
      </c>
      <c r="C37" s="20" t="s">
        <v>819</v>
      </c>
      <c r="D37" s="20" t="s">
        <v>1010</v>
      </c>
    </row>
    <row r="38" spans="1:4" s="20" customFormat="1">
      <c r="A38" s="22" t="s">
        <v>17</v>
      </c>
      <c r="B38" s="22" t="s">
        <v>1025</v>
      </c>
      <c r="C38" s="20" t="s">
        <v>17</v>
      </c>
      <c r="D38" s="20" t="s">
        <v>1011</v>
      </c>
    </row>
    <row r="39" spans="1:4" s="20" customFormat="1">
      <c r="A39" s="22" t="s">
        <v>817</v>
      </c>
      <c r="B39" s="22" t="s">
        <v>829</v>
      </c>
      <c r="C39" s="20" t="s">
        <v>817</v>
      </c>
      <c r="D39" s="20" t="s">
        <v>1000</v>
      </c>
    </row>
    <row r="40" spans="1:4" s="20" customFormat="1">
      <c r="A40" s="22" t="s">
        <v>819</v>
      </c>
      <c r="B40" s="22" t="s">
        <v>802</v>
      </c>
      <c r="C40" s="20" t="s">
        <v>819</v>
      </c>
      <c r="D40" s="20" t="s">
        <v>1012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+W1MVP</vt:lpstr>
      <vt:lpstr>+W1MVP传感器</vt:lpstr>
      <vt:lpstr>+S1MVP</vt:lpstr>
      <vt:lpstr>+S1MVP传感器</vt:lpstr>
      <vt:lpstr>+S2MVP</vt:lpstr>
      <vt:lpstr>+S2MVP传感器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2013-09-25T10:38:35Z</dcterms:modified>
</cp:coreProperties>
</file>