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va\otus\homework\social-media\"/>
    </mc:Choice>
  </mc:AlternateContent>
  <bookViews>
    <workbookView xWindow="0" yWindow="0" windowWidth="28800" windowHeight="12435" activeTab="1"/>
  </bookViews>
  <sheets>
    <sheet name="report" sheetId="1" r:id="rId1"/>
    <sheet name="plan and conclusion" sheetId="6" r:id="rId2"/>
    <sheet name="1" sheetId="2" r:id="rId3"/>
    <sheet name="10" sheetId="3" r:id="rId4"/>
    <sheet name="100" sheetId="4" r:id="rId5"/>
    <sheet name="1000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<sst xmlns="http://schemas.openxmlformats.org/spreadsheetml/2006/main" count="112" uniqueCount="80">
  <si>
    <t>rps</t>
  </si>
  <si>
    <t>time: 5m</t>
  </si>
  <si>
    <t>Running 5m test @ http://host.docker.internal:8080/users/search?firstName=%D0%B8%D0%B2&amp;lastName=%D0%B8%D0%B2</t>
  </si>
  <si>
    <t xml:space="preserve">  1 threads and 1 connections</t>
  </si>
  <si>
    <t xml:space="preserve">  Thread Stats   Avg      Stdev     Max   +/- Stdev</t>
  </si>
  <si>
    <t xml:space="preserve">    Latency     2.67s   336.54ms   3.66s    67.86%</t>
  </si>
  <si>
    <t xml:space="preserve">    Req/Sec     0.00      0.00     0.00    100.00%</t>
  </si>
  <si>
    <t xml:space="preserve">  112 requests in 5.00m, 1.38MB read</t>
  </si>
  <si>
    <t>Requests/sec:      0.37</t>
  </si>
  <si>
    <t>Transfer/sec:      4.71KB</t>
  </si>
  <si>
    <t>throughput (MB)</t>
  </si>
  <si>
    <t xml:space="preserve">  2 threads and 10 connections</t>
  </si>
  <si>
    <t xml:space="preserve">    Latency     3.46s    99.82ms   4.32s    96.40%</t>
  </si>
  <si>
    <t xml:space="preserve">    Req/Sec     7.00     12.11    40.00     80.52%</t>
  </si>
  <si>
    <t xml:space="preserve">  860 requests in 5.00m, 10.59MB read</t>
  </si>
  <si>
    <t>Requests/sec:      2.87</t>
  </si>
  <si>
    <t>Transfer/sec:     36.15KB</t>
  </si>
  <si>
    <t xml:space="preserve">  2 threads and 100 connections</t>
  </si>
  <si>
    <t xml:space="preserve">    Latency    29.96s     5.26s   33.66s    93.33%</t>
  </si>
  <si>
    <t xml:space="preserve">    Req/Sec    12.76     22.42    90.00     85.53%</t>
  </si>
  <si>
    <t xml:space="preserve">  944 requests in 5.00m, 11.59MB read</t>
  </si>
  <si>
    <t xml:space="preserve">  Non-2xx or 3xx responses: 94</t>
  </si>
  <si>
    <t>Requests/sec:      3.15</t>
  </si>
  <si>
    <t>Transfer/sec:     39.57KB</t>
  </si>
  <si>
    <t xml:space="preserve">  10 threads and 1000 connections</t>
  </si>
  <si>
    <t xml:space="preserve">    Latency     0.95m    26.80s    1.66m    62.36%</t>
  </si>
  <si>
    <t xml:space="preserve">    Req/Sec    12.29     28.77   323.00     91.64%</t>
  </si>
  <si>
    <t xml:space="preserve">  1843 requests in 5.00m, 22.31MB read</t>
  </si>
  <si>
    <t xml:space="preserve">  Socket errors: connect 0, read 0, write 0, timeout 1232</t>
  </si>
  <si>
    <t xml:space="preserve">  Non-2xx or 3xx responses: 1043</t>
  </si>
  <si>
    <t>Requests/sec:      6.14</t>
  </si>
  <si>
    <t>Transfer/sec:     76.13KB</t>
  </si>
  <si>
    <t>without index</t>
  </si>
  <si>
    <t>with index</t>
  </si>
  <si>
    <t xml:space="preserve">  }</t>
  </si>
  <si>
    <t>CREATE INDEX user_firstname_lastname_idx on user (first_name, last_name);</t>
  </si>
  <si>
    <t>[</t>
  </si>
  <si>
    <t xml:space="preserve">  {</t>
  </si>
  <si>
    <t>]</t>
  </si>
  <si>
    <t xml:space="preserve">    "id": 1,</t>
  </si>
  <si>
    <t xml:space="preserve">    "select_type": "SIMPLE",</t>
  </si>
  <si>
    <t xml:space="preserve">    "table": "user",</t>
  </si>
  <si>
    <t xml:space="preserve">    "partitions": null,</t>
  </si>
  <si>
    <t xml:space="preserve">    "type": "range",</t>
  </si>
  <si>
    <t xml:space="preserve">    "possible_keys": "user_firstname_lastname_idx",</t>
  </si>
  <si>
    <t xml:space="preserve">    "key": "user_firstname_lastname_idx",</t>
  </si>
  <si>
    <t xml:space="preserve">    "key_len": "164",</t>
  </si>
  <si>
    <t xml:space="preserve">    "ref": null,</t>
  </si>
  <si>
    <t xml:space="preserve">    "rows": 18194,</t>
  </si>
  <si>
    <t xml:space="preserve">    "filtered": 11.11,</t>
  </si>
  <si>
    <t xml:space="preserve">    "Extra": "Using index condition; Using MRR; Using filesort"</t>
  </si>
  <si>
    <t xml:space="preserve">    "type": "index",</t>
  </si>
  <si>
    <t xml:space="preserve">    "possible_keys": null,</t>
  </si>
  <si>
    <t xml:space="preserve">    "key": "PRIMARY",</t>
  </si>
  <si>
    <t xml:space="preserve">    "key_len": "8",</t>
  </si>
  <si>
    <t xml:space="preserve">    "rows": 956314,</t>
  </si>
  <si>
    <t xml:space="preserve">    "filtered": 1.23,</t>
  </si>
  <si>
    <t xml:space="preserve">    "Extra": "Using where"</t>
  </si>
  <si>
    <t>latency (ms)</t>
  </si>
  <si>
    <t xml:space="preserve">    Latency    12.04s     1.54s   18.91s    85.64%</t>
  </si>
  <si>
    <t xml:space="preserve">    Req/Sec    11.10      9.31   242.00     90.55%</t>
  </si>
  <si>
    <t xml:space="preserve">  24283 requests in 5.00m, 299.21MB read</t>
  </si>
  <si>
    <t>Requests/sec:     80.92</t>
  </si>
  <si>
    <t>Transfer/sec:      1.00MB</t>
  </si>
  <si>
    <t xml:space="preserve">    Latency     1.20s   284.99ms   4.60s    89.48%</t>
  </si>
  <si>
    <t xml:space="preserve">    Req/Sec    42.23     21.87   171.00     63.49%</t>
  </si>
  <si>
    <t xml:space="preserve">  24952 requests in 5.00m, 307.46MB read</t>
  </si>
  <si>
    <t>Requests/sec:     83.15</t>
  </si>
  <si>
    <t>Transfer/sec:      1.02MB</t>
  </si>
  <si>
    <t xml:space="preserve">    Latency   120.71ms   15.01ms 351.53ms   82.77%</t>
  </si>
  <si>
    <t xml:space="preserve">    Req/Sec    41.59     10.92    60.00     75.47%</t>
  </si>
  <si>
    <t xml:space="preserve">  24848 requests in 5.00m, 306.12MB read</t>
  </si>
  <si>
    <t>Requests/sec:     82.82</t>
  </si>
  <si>
    <t xml:space="preserve">    Latency    39.26ms    3.86ms 166.79ms   94.86%</t>
  </si>
  <si>
    <t xml:space="preserve">    Req/Sec    25.49      5.10    30.00     55.62%</t>
  </si>
  <si>
    <t xml:space="preserve">  7643 requests in 5.00m, 94.16MB read</t>
  </si>
  <si>
    <t>Requests/sec:     25.47</t>
  </si>
  <si>
    <t>Transfer/sec:    321.32KB</t>
  </si>
  <si>
    <t>Plan</t>
  </si>
  <si>
    <t xml:space="preserve">Создаем составной индекс по обоим полям, которые используются в запросе. Так как ключи в индексе отсортированы, то вначале выбирается поддерево, подходящее под условие по первому полю first_name, затем из этого поддерева выбираются узлы удовляютвоющие условию по last_name.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</si>
</sst>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ru-RU"/>
          </a:p>
        </c:rich>
      </c:tx>
      <c:layout>
        <c:manualLayout>
          <c:xMode val="edge"/>
          <c:yMode val="edge"/>
          <c:x val="0.43294567023275315"/>
          <c:y val="1.6580282925019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report!$B$34:$B$37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report!$E$34:$E$37</c:f>
              <c:numCache>
                <c:formatCode>0.00</c:formatCode>
                <c:ptCount val="4"/>
                <c:pt idx="0">
                  <c:v>1.38</c:v>
                </c:pt>
                <c:pt idx="1">
                  <c:v>10.59</c:v>
                </c:pt>
                <c:pt idx="2">
                  <c:v>11.59</c:v>
                </c:pt>
                <c:pt idx="3">
                  <c:v>22.31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report!$I$34:$I$37</c:f>
              <c:numCache>
                <c:formatCode>0.00</c:formatCode>
                <c:ptCount val="4"/>
                <c:pt idx="0">
                  <c:v>94.16</c:v>
                </c:pt>
                <c:pt idx="1">
                  <c:v>306.12</c:v>
                </c:pt>
                <c:pt idx="2">
                  <c:v>307.45999999999998</c:v>
                </c:pt>
                <c:pt idx="3">
                  <c:v>299.20999999999998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73736"/>
        <c:axId val="200346760"/>
      </c:lineChart>
      <c:catAx>
        <c:axId val="19777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46760"/>
        <c:crosses val="autoZero"/>
        <c:auto val="1"/>
        <c:lblAlgn val="ctr"/>
        <c:lblOffset val="100"/>
        <c:noMultiLvlLbl val="0"/>
      </c:catAx>
      <c:valAx>
        <c:axId val="2003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77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report!$B$34:$B$37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report!$D$34:$D$37</c:f>
              <c:numCache>
                <c:formatCode>0.00</c:formatCode>
                <c:ptCount val="4"/>
                <c:pt idx="0">
                  <c:v>2670</c:v>
                </c:pt>
                <c:pt idx="1">
                  <c:v>3460</c:v>
                </c:pt>
                <c:pt idx="2">
                  <c:v>29960</c:v>
                </c:pt>
                <c:pt idx="3">
                  <c:v>57000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report!$B$34:$B$37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report!$H$34:$H$37</c:f>
              <c:numCache>
                <c:formatCode>0.00</c:formatCode>
                <c:ptCount val="4"/>
                <c:pt idx="0">
                  <c:v>39</c:v>
                </c:pt>
                <c:pt idx="1">
                  <c:v>121</c:v>
                </c:pt>
                <c:pt idx="2">
                  <c:v>1200</c:v>
                </c:pt>
                <c:pt idx="3">
                  <c:v>12040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3528"/>
        <c:axId val="199253920"/>
      </c:lineChart>
      <c:catAx>
        <c:axId val="1992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53920"/>
        <c:crosses val="autoZero"/>
        <c:auto val="1"/>
        <c:lblAlgn val="ctr"/>
        <c:lblOffset val="100"/>
        <c:noMultiLvlLbl val="0"/>
      </c:catAx>
      <c:valAx>
        <c:axId val="199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571498</xdr:colOff>
      <xdr:row>3</xdr:row>
      <xdr:rowOff>66674</xdr:rowOff>
    </xdr:from>
    <xdr:to>
      <xdr:col>21</xdr:col>
      <xdr:colOff>276225</xdr:colOff>
      <xdr:row>26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</xdr:row>
      <xdr:rowOff>23811</xdr:rowOff>
    </xdr:from>
    <xdr:to>
      <xdr:col>8</xdr:col>
      <xdr:colOff>990600</xdr:colOff>
      <xdr:row>26</xdr:row>
      <xdr:rowOff>123824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D34" sqref="D34:D37"/>
    </sheetView>
  </sheetViews>
  <sheetFormatPr defaultRowHeight="15" x14ac:dyDescent="0.25"/>
  <cols>
    <col min="2" max="2" width="8.85546875" customWidth="1"/>
    <col min="3" max="3" width="13" customWidth="1"/>
    <col min="4" max="4" width="12.85546875" customWidth="1"/>
    <col min="5" max="5" width="18.140625" customWidth="1"/>
    <col min="8" max="8" width="14.28515625" customWidth="1"/>
    <col min="9" max="9" width="19.28515625" customWidth="1"/>
  </cols>
  <sheetData>
    <row r="2" spans="3:11" x14ac:dyDescent="0.25">
      <c r="C2" s="1"/>
      <c r="K2" t="s">
        <v>1</v>
      </c>
    </row>
    <row r="32" spans="2:8" x14ac:dyDescent="0.25">
      <c r="B32" t="s">
        <v>32</v>
      </c>
      <c r="H32" t="s">
        <v>33</v>
      </c>
    </row>
    <row r="33" spans="2:9" x14ac:dyDescent="0.25">
      <c r="B33" t="s">
        <v>0</v>
      </c>
      <c r="D33" t="s">
        <v>58</v>
      </c>
      <c r="E33" t="s">
        <v>10</v>
      </c>
      <c r="H33" t="s">
        <v>58</v>
      </c>
      <c r="I33" t="s">
        <v>10</v>
      </c>
    </row>
    <row r="34" spans="2:9" x14ac:dyDescent="0.25">
      <c r="B34">
        <v>1</v>
      </c>
      <c r="D34" s="2">
        <v>2670</v>
      </c>
      <c r="E34" s="2">
        <v>1.38</v>
      </c>
      <c r="H34" s="2">
        <v>39</v>
      </c>
      <c r="I34" s="2">
        <v>94.16</v>
      </c>
    </row>
    <row r="35" spans="2:9" x14ac:dyDescent="0.25">
      <c r="B35">
        <v>10</v>
      </c>
      <c r="D35" s="2">
        <v>3460</v>
      </c>
      <c r="E35" s="2">
        <v>10.59</v>
      </c>
      <c r="H35" s="2">
        <v>121</v>
      </c>
      <c r="I35" s="2">
        <v>306.12</v>
      </c>
    </row>
    <row r="36" spans="2:9" x14ac:dyDescent="0.25">
      <c r="B36">
        <v>100</v>
      </c>
      <c r="D36" s="2">
        <v>29960</v>
      </c>
      <c r="E36" s="2">
        <v>11.59</v>
      </c>
      <c r="H36" s="2">
        <v>1200</v>
      </c>
      <c r="I36" s="2">
        <v>307.45999999999998</v>
      </c>
    </row>
    <row r="37" spans="2:9" x14ac:dyDescent="0.25">
      <c r="B37">
        <v>1000</v>
      </c>
      <c r="D37" s="2">
        <v>57000</v>
      </c>
      <c r="E37" s="2">
        <v>22.31</v>
      </c>
      <c r="H37" s="2">
        <v>12040</v>
      </c>
      <c r="I37" s="2">
        <v>299.20999999999998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4" sqref="A3:A4"/>
    </sheetView>
  </sheetViews>
  <sheetFormatPr defaultRowHeight="15" x14ac:dyDescent="0.25"/>
  <cols>
    <col min="1" max="1" width="101.42578125" customWidth="1"/>
    <col min="4" max="4" width="95.85546875" customWidth="1"/>
  </cols>
  <sheetData>
    <row r="1" spans="1:4" x14ac:dyDescent="0.25">
      <c r="A1" s="3" t="s">
        <v>35</v>
      </c>
    </row>
    <row r="2" spans="1:4" ht="45" x14ac:dyDescent="0.25">
      <c r="A2" s="3" t="s">
        <v>79</v>
      </c>
    </row>
    <row r="5" spans="1:4" x14ac:dyDescent="0.25">
      <c r="A5" t="s">
        <v>78</v>
      </c>
    </row>
    <row r="6" spans="1:4" x14ac:dyDescent="0.25">
      <c r="A6" t="s">
        <v>32</v>
      </c>
      <c r="D6" t="s">
        <v>33</v>
      </c>
    </row>
    <row r="7" spans="1:4" x14ac:dyDescent="0.25">
      <c r="A7" t="s">
        <v>36</v>
      </c>
      <c r="D7" t="s">
        <v>36</v>
      </c>
    </row>
    <row r="8" spans="1:4" x14ac:dyDescent="0.25">
      <c r="A8" t="s">
        <v>37</v>
      </c>
      <c r="D8" t="s">
        <v>37</v>
      </c>
    </row>
    <row r="9" spans="1:4" x14ac:dyDescent="0.25">
      <c r="A9" t="s">
        <v>39</v>
      </c>
      <c r="D9" t="s">
        <v>39</v>
      </c>
    </row>
    <row r="10" spans="1:4" x14ac:dyDescent="0.25">
      <c r="A10" t="s">
        <v>40</v>
      </c>
      <c r="D10" t="s">
        <v>40</v>
      </c>
    </row>
    <row r="11" spans="1:4" x14ac:dyDescent="0.25">
      <c r="A11" t="s">
        <v>41</v>
      </c>
      <c r="D11" t="s">
        <v>41</v>
      </c>
    </row>
    <row r="12" spans="1:4" x14ac:dyDescent="0.25">
      <c r="A12" t="s">
        <v>42</v>
      </c>
      <c r="D12" t="s">
        <v>42</v>
      </c>
    </row>
    <row r="13" spans="1:4" x14ac:dyDescent="0.25">
      <c r="A13" t="s">
        <v>51</v>
      </c>
      <c r="D13" t="s">
        <v>43</v>
      </c>
    </row>
    <row r="14" spans="1:4" x14ac:dyDescent="0.25">
      <c r="A14" t="s">
        <v>52</v>
      </c>
      <c r="D14" t="s">
        <v>44</v>
      </c>
    </row>
    <row r="15" spans="1:4" x14ac:dyDescent="0.25">
      <c r="A15" t="s">
        <v>53</v>
      </c>
      <c r="D15" t="s">
        <v>45</v>
      </c>
    </row>
    <row r="16" spans="1:4" x14ac:dyDescent="0.25">
      <c r="A16" t="s">
        <v>54</v>
      </c>
      <c r="D16" t="s">
        <v>46</v>
      </c>
    </row>
    <row r="17" spans="1:4" x14ac:dyDescent="0.25">
      <c r="A17" t="s">
        <v>47</v>
      </c>
      <c r="D17" t="s">
        <v>47</v>
      </c>
    </row>
    <row r="18" spans="1:4" x14ac:dyDescent="0.25">
      <c r="A18" t="s">
        <v>55</v>
      </c>
      <c r="D18" t="s">
        <v>48</v>
      </c>
    </row>
    <row r="19" spans="1:4" x14ac:dyDescent="0.25">
      <c r="A19" t="s">
        <v>56</v>
      </c>
      <c r="D19" t="s">
        <v>49</v>
      </c>
    </row>
    <row r="20" spans="1:4" x14ac:dyDescent="0.25">
      <c r="A20" t="s">
        <v>57</v>
      </c>
      <c r="D20" t="s">
        <v>50</v>
      </c>
    </row>
    <row r="21" spans="1:4" x14ac:dyDescent="0.25">
      <c r="A21" t="s">
        <v>34</v>
      </c>
      <c r="D21" t="s">
        <v>34</v>
      </c>
    </row>
    <row r="22" spans="1:4" x14ac:dyDescent="0.25">
      <c r="A22" t="s">
        <v>38</v>
      </c>
      <c r="D22" t="s">
        <v>38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8" sqref="A18:A2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18" spans="1:1" x14ac:dyDescent="0.25">
      <c r="A18" t="s">
        <v>2</v>
      </c>
    </row>
    <row r="19" spans="1:1" x14ac:dyDescent="0.25">
      <c r="A19" t="s">
        <v>3</v>
      </c>
    </row>
    <row r="20" spans="1:1" x14ac:dyDescent="0.25">
      <c r="A20" t="s">
        <v>4</v>
      </c>
    </row>
    <row r="21" spans="1:1" x14ac:dyDescent="0.25">
      <c r="A21" t="s">
        <v>73</v>
      </c>
    </row>
    <row r="22" spans="1:1" x14ac:dyDescent="0.25">
      <c r="A22" t="s">
        <v>74</v>
      </c>
    </row>
    <row r="23" spans="1:1" x14ac:dyDescent="0.25">
      <c r="A23" t="s">
        <v>75</v>
      </c>
    </row>
    <row r="24" spans="1:1" x14ac:dyDescent="0.25">
      <c r="A24" t="s">
        <v>76</v>
      </c>
    </row>
    <row r="25" spans="1:1" x14ac:dyDescent="0.25">
      <c r="A2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8" sqref="A18:A2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11</v>
      </c>
    </row>
    <row r="3" spans="1:1" x14ac:dyDescent="0.25">
      <c r="A3" t="s">
        <v>4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18" spans="1:1" x14ac:dyDescent="0.25">
      <c r="A18" t="s">
        <v>2</v>
      </c>
    </row>
    <row r="19" spans="1:1" x14ac:dyDescent="0.25">
      <c r="A19" t="s">
        <v>11</v>
      </c>
    </row>
    <row r="20" spans="1:1" x14ac:dyDescent="0.25">
      <c r="A20" t="s">
        <v>4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8" sqref="A18:A2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17</v>
      </c>
    </row>
    <row r="3" spans="1:1" x14ac:dyDescent="0.25">
      <c r="A3" t="s">
        <v>4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8" spans="1:1" x14ac:dyDescent="0.25">
      <c r="A18" t="s">
        <v>2</v>
      </c>
    </row>
    <row r="19" spans="1:1" x14ac:dyDescent="0.25">
      <c r="A19" t="s">
        <v>17</v>
      </c>
    </row>
    <row r="20" spans="1:1" x14ac:dyDescent="0.25">
      <c r="A20" t="s">
        <v>4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G24" sqref="G24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24</v>
      </c>
    </row>
    <row r="3" spans="1:1" x14ac:dyDescent="0.25">
      <c r="A3" t="s">
        <v>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8" spans="1:1" x14ac:dyDescent="0.25">
      <c r="A18" t="s">
        <v>2</v>
      </c>
    </row>
    <row r="19" spans="1:1" x14ac:dyDescent="0.25">
      <c r="A19" t="s">
        <v>24</v>
      </c>
    </row>
    <row r="20" spans="1:1" x14ac:dyDescent="0.25">
      <c r="A20" t="s">
        <v>4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report</vt:lpstr>
      <vt:lpstr>plan and conclusion</vt:lpstr>
      <vt:lpstr>1</vt:lpstr>
      <vt:lpstr>10</vt:lpstr>
      <vt:lpstr>100</vt:lpstr>
      <vt:lpstr>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2022-01-16T10:14:21Z</dcterms:created>
  <dcterms:modified xsi:type="dcterms:W3CDTF">2022-01-16T15:45:07Z</dcterms:modified>
</cp:coreProperties>
</file>